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XYworkspace\PePredict\其他行业分类\"/>
    </mc:Choice>
  </mc:AlternateContent>
  <xr:revisionPtr revIDLastSave="0" documentId="13_ncr:1_{E8A9E2F5-57E7-486C-AB9E-5ECC79074C82}" xr6:coauthVersionLast="47" xr6:coauthVersionMax="47" xr10:uidLastSave="{00000000-0000-0000-0000-000000000000}"/>
  <bookViews>
    <workbookView xWindow="19090" yWindow="-110" windowWidth="25820" windowHeight="13900" activeTab="4" xr2:uid="{00000000-000D-0000-FFFF-FFFF00000000}"/>
  </bookViews>
  <sheets>
    <sheet name="万得" sheetId="1" r:id="rId1"/>
    <sheet name="中信TTM" sheetId="8" r:id="rId2"/>
    <sheet name="中信 LYR" sheetId="10" r:id="rId3"/>
    <sheet name="中信issuer" sheetId="11" r:id="rId4"/>
    <sheet name="申万TTM " sheetId="12" r:id="rId5"/>
    <sheet name="申万LYR" sheetId="13" r:id="rId6"/>
    <sheet name="申万TTM issuer" sheetId="14" r:id="rId7"/>
    <sheet name="Sheet2" sheetId="9" r:id="rId8"/>
  </sheets>
  <externalReferences>
    <externalReference r:id="rId9"/>
  </externalReferences>
  <definedNames>
    <definedName name="_xlnm._FilterDatabase" localSheetId="0" hidden="1">万得!$A$1:$M$254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H260" i="12" l="1"/>
  <c r="AI260" i="12"/>
  <c r="AJ260" i="12"/>
  <c r="AK260" i="12"/>
  <c r="AL260" i="12"/>
  <c r="AM260" i="12"/>
  <c r="AN260" i="12"/>
  <c r="AO260" i="12"/>
  <c r="AP260" i="12"/>
  <c r="AQ260" i="12"/>
  <c r="AR260" i="12"/>
  <c r="AS260" i="12"/>
  <c r="AT260" i="12"/>
  <c r="AU260" i="12"/>
  <c r="AV260" i="12"/>
  <c r="AW260" i="12"/>
  <c r="AX260" i="12"/>
  <c r="AY260" i="12"/>
  <c r="AZ260" i="12"/>
  <c r="BA260" i="12"/>
  <c r="BB260" i="12"/>
  <c r="BC260" i="12"/>
  <c r="BD260" i="12"/>
  <c r="BE260" i="12"/>
  <c r="BF260" i="12"/>
  <c r="BG260" i="12"/>
  <c r="BH260" i="12"/>
  <c r="BI260" i="12"/>
  <c r="BJ260" i="12"/>
  <c r="BK260" i="12"/>
  <c r="BL260" i="12"/>
  <c r="AH261" i="12"/>
  <c r="AI261" i="12"/>
  <c r="AJ261" i="12"/>
  <c r="AK261" i="12"/>
  <c r="AL261" i="12"/>
  <c r="AM261" i="12"/>
  <c r="AN261" i="12"/>
  <c r="AO261" i="12"/>
  <c r="AP261" i="12"/>
  <c r="AQ261" i="12"/>
  <c r="AR261" i="12"/>
  <c r="AS261" i="12"/>
  <c r="AT261" i="12"/>
  <c r="AU261" i="12"/>
  <c r="AV261" i="12"/>
  <c r="AW261" i="12"/>
  <c r="AX261" i="12"/>
  <c r="AY261" i="12"/>
  <c r="AZ261" i="12"/>
  <c r="BA261" i="12"/>
  <c r="BB261" i="12"/>
  <c r="BC261" i="12"/>
  <c r="BD261" i="12"/>
  <c r="BE261" i="12"/>
  <c r="BF261" i="12"/>
  <c r="BG261" i="12"/>
  <c r="BH261" i="12"/>
  <c r="BI261" i="12"/>
  <c r="BJ261" i="12"/>
  <c r="BK261" i="12"/>
  <c r="BL261" i="12"/>
  <c r="AI2" i="12"/>
  <c r="AJ2" i="12"/>
  <c r="AK2" i="12"/>
  <c r="AL2" i="12"/>
  <c r="AM2" i="12"/>
  <c r="AN2" i="12"/>
  <c r="AO2" i="12"/>
  <c r="AP2" i="12"/>
  <c r="AQ2" i="12"/>
  <c r="AR2" i="12"/>
  <c r="AS2" i="12"/>
  <c r="AT2" i="12"/>
  <c r="AU2" i="12"/>
  <c r="AV2" i="12"/>
  <c r="AW2" i="12"/>
  <c r="AX2" i="12"/>
  <c r="AY2" i="12"/>
  <c r="AZ2" i="12"/>
  <c r="BA2" i="12"/>
  <c r="BB2" i="12"/>
  <c r="BC2" i="12"/>
  <c r="BD2" i="12"/>
  <c r="BE2" i="12"/>
  <c r="BF2" i="12"/>
  <c r="BG2" i="12"/>
  <c r="BH2" i="12"/>
  <c r="BI2" i="12"/>
  <c r="BJ2" i="12"/>
  <c r="BK2" i="12"/>
  <c r="BL2" i="12"/>
  <c r="AH2" i="12"/>
  <c r="B262" i="12"/>
  <c r="J262" i="12"/>
  <c r="R262" i="12"/>
  <c r="Z262" i="12"/>
  <c r="C263" i="12"/>
  <c r="K263" i="12"/>
  <c r="S263" i="12"/>
  <c r="AA263" i="12"/>
  <c r="T262" i="12"/>
  <c r="M263" i="12"/>
  <c r="AC263" i="12"/>
  <c r="U262" i="12"/>
  <c r="F263" i="12"/>
  <c r="V263" i="12"/>
  <c r="H263" i="12"/>
  <c r="X262" i="12"/>
  <c r="AF262" i="12"/>
  <c r="Q262" i="12"/>
  <c r="Z263" i="12"/>
  <c r="C262" i="12"/>
  <c r="K262" i="12"/>
  <c r="S262" i="12"/>
  <c r="AA262" i="12"/>
  <c r="D263" i="12"/>
  <c r="L263" i="12"/>
  <c r="T263" i="12"/>
  <c r="AB263" i="12"/>
  <c r="L262" i="12"/>
  <c r="AB262" i="12"/>
  <c r="E263" i="12"/>
  <c r="U263" i="12"/>
  <c r="M262" i="12"/>
  <c r="AC262" i="12"/>
  <c r="N263" i="12"/>
  <c r="AD263" i="12"/>
  <c r="P263" i="12"/>
  <c r="AF263" i="12"/>
  <c r="H262" i="12"/>
  <c r="I263" i="12"/>
  <c r="I262" i="12"/>
  <c r="B263" i="12"/>
  <c r="D262" i="12"/>
  <c r="X263" i="12"/>
  <c r="Q263" i="12"/>
  <c r="J263" i="12"/>
  <c r="E262" i="12"/>
  <c r="P262" i="12"/>
  <c r="R263" i="12"/>
  <c r="F262" i="12"/>
  <c r="N262" i="12"/>
  <c r="V262" i="12"/>
  <c r="AD262" i="12"/>
  <c r="G263" i="12"/>
  <c r="O263" i="12"/>
  <c r="W263" i="12"/>
  <c r="AE263" i="12"/>
  <c r="G262" i="12"/>
  <c r="O262" i="12"/>
  <c r="W262" i="12"/>
  <c r="AE262" i="12"/>
  <c r="Y263" i="12"/>
  <c r="Y262" i="12"/>
  <c r="AF261" i="12"/>
  <c r="X261" i="12"/>
  <c r="P261" i="12"/>
  <c r="H261" i="12"/>
  <c r="D261" i="12"/>
  <c r="K261" i="12"/>
  <c r="B261" i="12"/>
  <c r="I261" i="12"/>
  <c r="AE261" i="12"/>
  <c r="W261" i="12"/>
  <c r="O261" i="12"/>
  <c r="G261" i="12"/>
  <c r="L261" i="12"/>
  <c r="C261" i="12"/>
  <c r="J261" i="12"/>
  <c r="Q261" i="12"/>
  <c r="AD261" i="12"/>
  <c r="V261" i="12"/>
  <c r="N261" i="12"/>
  <c r="F261" i="12"/>
  <c r="AA261" i="12"/>
  <c r="R261" i="12"/>
  <c r="AC261" i="12"/>
  <c r="U261" i="12"/>
  <c r="M261" i="12"/>
  <c r="E261" i="12"/>
  <c r="T261" i="12"/>
  <c r="S261" i="12"/>
  <c r="Z261" i="12"/>
  <c r="Y261" i="12"/>
  <c r="AB261" i="12"/>
  <c r="B259" i="12"/>
  <c r="J259" i="12"/>
  <c r="R259" i="12"/>
  <c r="Z259" i="12"/>
  <c r="C260" i="12"/>
  <c r="K260" i="12"/>
  <c r="S260" i="12"/>
  <c r="AA260" i="12"/>
  <c r="M260" i="12"/>
  <c r="AC260" i="12"/>
  <c r="Q259" i="12"/>
  <c r="Z260" i="12"/>
  <c r="C259" i="12"/>
  <c r="K259" i="12"/>
  <c r="S259" i="12"/>
  <c r="AA259" i="12"/>
  <c r="D260" i="12"/>
  <c r="L260" i="12"/>
  <c r="T260" i="12"/>
  <c r="AB260" i="12"/>
  <c r="E260" i="12"/>
  <c r="Q260" i="12"/>
  <c r="J260" i="12"/>
  <c r="D259" i="12"/>
  <c r="L259" i="12"/>
  <c r="T259" i="12"/>
  <c r="AB259" i="12"/>
  <c r="U260" i="12"/>
  <c r="E259" i="12"/>
  <c r="M259" i="12"/>
  <c r="U259" i="12"/>
  <c r="AC259" i="12"/>
  <c r="F260" i="12"/>
  <c r="N260" i="12"/>
  <c r="V260" i="12"/>
  <c r="AD260" i="12"/>
  <c r="X259" i="12"/>
  <c r="Y259" i="12"/>
  <c r="F259" i="12"/>
  <c r="N259" i="12"/>
  <c r="V259" i="12"/>
  <c r="AD259" i="12"/>
  <c r="G260" i="12"/>
  <c r="O260" i="12"/>
  <c r="W260" i="12"/>
  <c r="AE260" i="12"/>
  <c r="AF260" i="12"/>
  <c r="P259" i="12"/>
  <c r="AF259" i="12"/>
  <c r="I259" i="12"/>
  <c r="R260" i="12"/>
  <c r="G259" i="12"/>
  <c r="O259" i="12"/>
  <c r="W259" i="12"/>
  <c r="AE259" i="12"/>
  <c r="H260" i="12"/>
  <c r="P260" i="12"/>
  <c r="X260" i="12"/>
  <c r="H259" i="12"/>
  <c r="I260" i="12"/>
  <c r="Y260" i="12"/>
  <c r="B260" i="12"/>
  <c r="AN259" i="12" l="1"/>
  <c r="BK259" i="12"/>
  <c r="BC259" i="12"/>
  <c r="AU259" i="12"/>
  <c r="AM259" i="12"/>
  <c r="AO259" i="12"/>
  <c r="BL259" i="12"/>
  <c r="AV259" i="12"/>
  <c r="BJ259" i="12"/>
  <c r="BB259" i="12"/>
  <c r="AT259" i="12"/>
  <c r="AL259" i="12"/>
  <c r="BE259" i="12"/>
  <c r="BD259" i="12"/>
  <c r="BI259" i="12"/>
  <c r="BA259" i="12"/>
  <c r="AS259" i="12"/>
  <c r="AK259" i="12"/>
  <c r="BH259" i="12"/>
  <c r="AZ259" i="12"/>
  <c r="AR259" i="12"/>
  <c r="AJ259" i="12"/>
  <c r="BG259" i="12"/>
  <c r="AY259" i="12"/>
  <c r="AQ259" i="12"/>
  <c r="AI259" i="12"/>
  <c r="AW259" i="12"/>
  <c r="BF259" i="12"/>
  <c r="AX259" i="12"/>
  <c r="AP259" i="12"/>
  <c r="AH259" i="12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" i="1"/>
  <c r="S4" i="14"/>
  <c r="U6" i="14"/>
  <c r="W8" i="14"/>
  <c r="Y10" i="14"/>
  <c r="AA12" i="14"/>
  <c r="AC14" i="14"/>
  <c r="AE16" i="14"/>
  <c r="B19" i="14"/>
  <c r="D21" i="14"/>
  <c r="F23" i="14"/>
  <c r="H25" i="14"/>
  <c r="J27" i="14"/>
  <c r="L29" i="14"/>
  <c r="N31" i="14"/>
  <c r="M5" i="14"/>
  <c r="O7" i="14"/>
  <c r="Q9" i="14"/>
  <c r="S11" i="14"/>
  <c r="U13" i="14"/>
  <c r="W15" i="14"/>
  <c r="Y17" i="14"/>
  <c r="AA19" i="14"/>
  <c r="AC21" i="14"/>
  <c r="AE23" i="14"/>
  <c r="B26" i="14"/>
  <c r="D28" i="14"/>
  <c r="F30" i="14"/>
  <c r="H32" i="14"/>
  <c r="V5" i="14"/>
  <c r="X7" i="14"/>
  <c r="Z9" i="14"/>
  <c r="AB11" i="14"/>
  <c r="AD13" i="14"/>
  <c r="AF15" i="14"/>
  <c r="C18" i="14"/>
  <c r="E20" i="14"/>
  <c r="G22" i="14"/>
  <c r="I24" i="14"/>
  <c r="K26" i="14"/>
  <c r="M28" i="14"/>
  <c r="O30" i="14"/>
  <c r="Q32" i="14"/>
  <c r="S34" i="14"/>
  <c r="U36" i="14"/>
  <c r="AE5" i="14"/>
  <c r="B8" i="14"/>
  <c r="D10" i="14"/>
  <c r="F12" i="14"/>
  <c r="H14" i="14"/>
  <c r="J16" i="14"/>
  <c r="L18" i="14"/>
  <c r="N20" i="14"/>
  <c r="AA4" i="14"/>
  <c r="AC6" i="14"/>
  <c r="AE8" i="14"/>
  <c r="B11" i="14"/>
  <c r="D13" i="14"/>
  <c r="F15" i="14"/>
  <c r="H17" i="14"/>
  <c r="J19" i="14"/>
  <c r="L21" i="14"/>
  <c r="N23" i="14"/>
  <c r="P25" i="14"/>
  <c r="R27" i="14"/>
  <c r="T29" i="14"/>
  <c r="V31" i="14"/>
  <c r="U5" i="14"/>
  <c r="W7" i="14"/>
  <c r="Y9" i="14"/>
  <c r="AA11" i="14"/>
  <c r="AC13" i="14"/>
  <c r="AE15" i="14"/>
  <c r="B18" i="14"/>
  <c r="D20" i="14"/>
  <c r="F22" i="14"/>
  <c r="H24" i="14"/>
  <c r="J26" i="14"/>
  <c r="L28" i="14"/>
  <c r="N30" i="14"/>
  <c r="P32" i="14"/>
  <c r="AD5" i="14"/>
  <c r="AF7" i="14"/>
  <c r="C10" i="14"/>
  <c r="E12" i="14"/>
  <c r="G14" i="14"/>
  <c r="I16" i="14"/>
  <c r="K18" i="14"/>
  <c r="M20" i="14"/>
  <c r="O22" i="14"/>
  <c r="Q24" i="14"/>
  <c r="S26" i="14"/>
  <c r="U28" i="14"/>
  <c r="W30" i="14"/>
  <c r="Y32" i="14"/>
  <c r="AA34" i="14"/>
  <c r="F4" i="14"/>
  <c r="H6" i="14"/>
  <c r="J8" i="14"/>
  <c r="L10" i="14"/>
  <c r="N12" i="14"/>
  <c r="P14" i="14"/>
  <c r="R16" i="14"/>
  <c r="T18" i="14"/>
  <c r="V20" i="14"/>
  <c r="D5" i="14"/>
  <c r="F7" i="14"/>
  <c r="H9" i="14"/>
  <c r="J11" i="14"/>
  <c r="L13" i="14"/>
  <c r="N15" i="14"/>
  <c r="P17" i="14"/>
  <c r="R19" i="14"/>
  <c r="T21" i="14"/>
  <c r="V23" i="14"/>
  <c r="X25" i="14"/>
  <c r="Z27" i="14"/>
  <c r="AB29" i="14"/>
  <c r="AD31" i="14"/>
  <c r="AC5" i="14"/>
  <c r="AE7" i="14"/>
  <c r="B10" i="14"/>
  <c r="D12" i="14"/>
  <c r="F14" i="14"/>
  <c r="H16" i="14"/>
  <c r="J18" i="14"/>
  <c r="L20" i="14"/>
  <c r="N22" i="14"/>
  <c r="P24" i="14"/>
  <c r="R26" i="14"/>
  <c r="T28" i="14"/>
  <c r="V30" i="14"/>
  <c r="E4" i="14"/>
  <c r="G6" i="14"/>
  <c r="I8" i="14"/>
  <c r="K10" i="14"/>
  <c r="M12" i="14"/>
  <c r="O14" i="14"/>
  <c r="Q16" i="14"/>
  <c r="S18" i="14"/>
  <c r="U20" i="14"/>
  <c r="W22" i="14"/>
  <c r="Y24" i="14"/>
  <c r="AA26" i="14"/>
  <c r="AC28" i="14"/>
  <c r="AE30" i="14"/>
  <c r="B33" i="14"/>
  <c r="D35" i="14"/>
  <c r="N4" i="14"/>
  <c r="P6" i="14"/>
  <c r="R8" i="14"/>
  <c r="T10" i="14"/>
  <c r="V12" i="14"/>
  <c r="X14" i="14"/>
  <c r="Z16" i="14"/>
  <c r="AB18" i="14"/>
  <c r="AD20" i="14"/>
  <c r="L5" i="14"/>
  <c r="N7" i="14"/>
  <c r="P9" i="14"/>
  <c r="R11" i="14"/>
  <c r="T13" i="14"/>
  <c r="V15" i="14"/>
  <c r="X17" i="14"/>
  <c r="Z19" i="14"/>
  <c r="AB21" i="14"/>
  <c r="AD23" i="14"/>
  <c r="AF25" i="14"/>
  <c r="C28" i="14"/>
  <c r="E30" i="14"/>
  <c r="D4" i="14"/>
  <c r="F6" i="14"/>
  <c r="H8" i="14"/>
  <c r="J10" i="14"/>
  <c r="L12" i="14"/>
  <c r="N14" i="14"/>
  <c r="P16" i="14"/>
  <c r="R18" i="14"/>
  <c r="T20" i="14"/>
  <c r="V22" i="14"/>
  <c r="X24" i="14"/>
  <c r="Z26" i="14"/>
  <c r="AB28" i="14"/>
  <c r="AD30" i="14"/>
  <c r="M4" i="14"/>
  <c r="O6" i="14"/>
  <c r="Q8" i="14"/>
  <c r="S10" i="14"/>
  <c r="U12" i="14"/>
  <c r="W14" i="14"/>
  <c r="Y16" i="14"/>
  <c r="AA18" i="14"/>
  <c r="AC20" i="14"/>
  <c r="AE22" i="14"/>
  <c r="B25" i="14"/>
  <c r="D27" i="14"/>
  <c r="F29" i="14"/>
  <c r="H31" i="14"/>
  <c r="J33" i="14"/>
  <c r="L35" i="14"/>
  <c r="V4" i="14"/>
  <c r="X6" i="14"/>
  <c r="Z8" i="14"/>
  <c r="AB10" i="14"/>
  <c r="AD12" i="14"/>
  <c r="AF14" i="14"/>
  <c r="C17" i="14"/>
  <c r="E19" i="14"/>
  <c r="G21" i="14"/>
  <c r="T5" i="14"/>
  <c r="V7" i="14"/>
  <c r="X9" i="14"/>
  <c r="Z11" i="14"/>
  <c r="AB13" i="14"/>
  <c r="AD15" i="14"/>
  <c r="AF17" i="14"/>
  <c r="C20" i="14"/>
  <c r="E22" i="14"/>
  <c r="G24" i="14"/>
  <c r="I26" i="14"/>
  <c r="K28" i="14"/>
  <c r="M30" i="14"/>
  <c r="L4" i="14"/>
  <c r="N6" i="14"/>
  <c r="P8" i="14"/>
  <c r="R10" i="14"/>
  <c r="T12" i="14"/>
  <c r="V14" i="14"/>
  <c r="X16" i="14"/>
  <c r="Z18" i="14"/>
  <c r="AB20" i="14"/>
  <c r="AD22" i="14"/>
  <c r="AF24" i="14"/>
  <c r="C27" i="14"/>
  <c r="E29" i="14"/>
  <c r="G31" i="14"/>
  <c r="U4" i="14"/>
  <c r="W6" i="14"/>
  <c r="Y8" i="14"/>
  <c r="AA10" i="14"/>
  <c r="AC12" i="14"/>
  <c r="AE14" i="14"/>
  <c r="B17" i="14"/>
  <c r="D19" i="14"/>
  <c r="F21" i="14"/>
  <c r="H23" i="14"/>
  <c r="J25" i="14"/>
  <c r="L27" i="14"/>
  <c r="N29" i="14"/>
  <c r="P31" i="14"/>
  <c r="R33" i="14"/>
  <c r="T35" i="14"/>
  <c r="AD4" i="14"/>
  <c r="AF6" i="14"/>
  <c r="C9" i="14"/>
  <c r="E11" i="14"/>
  <c r="G13" i="14"/>
  <c r="AB5" i="14"/>
  <c r="AD7" i="14"/>
  <c r="AF9" i="14"/>
  <c r="C12" i="14"/>
  <c r="E14" i="14"/>
  <c r="G16" i="14"/>
  <c r="I18" i="14"/>
  <c r="K20" i="14"/>
  <c r="M22" i="14"/>
  <c r="O24" i="14"/>
  <c r="Q26" i="14"/>
  <c r="S28" i="14"/>
  <c r="U30" i="14"/>
  <c r="T4" i="14"/>
  <c r="V6" i="14"/>
  <c r="X8" i="14"/>
  <c r="Z10" i="14"/>
  <c r="AB12" i="14"/>
  <c r="AD14" i="14"/>
  <c r="AF16" i="14"/>
  <c r="C19" i="14"/>
  <c r="E21" i="14"/>
  <c r="G23" i="14"/>
  <c r="I25" i="14"/>
  <c r="K27" i="14"/>
  <c r="M29" i="14"/>
  <c r="O31" i="14"/>
  <c r="AC4" i="14"/>
  <c r="AE6" i="14"/>
  <c r="B9" i="14"/>
  <c r="D11" i="14"/>
  <c r="F13" i="14"/>
  <c r="H15" i="14"/>
  <c r="J17" i="14"/>
  <c r="L19" i="14"/>
  <c r="N21" i="14"/>
  <c r="P23" i="14"/>
  <c r="R25" i="14"/>
  <c r="T27" i="14"/>
  <c r="V29" i="14"/>
  <c r="X31" i="14"/>
  <c r="Z33" i="14"/>
  <c r="AB35" i="14"/>
  <c r="G5" i="14"/>
  <c r="I7" i="14"/>
  <c r="K9" i="14"/>
  <c r="M11" i="14"/>
  <c r="O13" i="14"/>
  <c r="Q15" i="14"/>
  <c r="C4" i="14"/>
  <c r="E6" i="14"/>
  <c r="G8" i="14"/>
  <c r="I10" i="14"/>
  <c r="K12" i="14"/>
  <c r="M14" i="14"/>
  <c r="O16" i="14"/>
  <c r="Q18" i="14"/>
  <c r="S20" i="14"/>
  <c r="U22" i="14"/>
  <c r="W24" i="14"/>
  <c r="Y26" i="14"/>
  <c r="AA28" i="14"/>
  <c r="AC30" i="14"/>
  <c r="AB4" i="14"/>
  <c r="AD6" i="14"/>
  <c r="AF8" i="14"/>
  <c r="C11" i="14"/>
  <c r="E13" i="14"/>
  <c r="G15" i="14"/>
  <c r="I17" i="14"/>
  <c r="K19" i="14"/>
  <c r="M21" i="14"/>
  <c r="O23" i="14"/>
  <c r="Q25" i="14"/>
  <c r="S27" i="14"/>
  <c r="U29" i="14"/>
  <c r="W31" i="14"/>
  <c r="F5" i="14"/>
  <c r="H7" i="14"/>
  <c r="J9" i="14"/>
  <c r="L11" i="14"/>
  <c r="N13" i="14"/>
  <c r="P15" i="14"/>
  <c r="R17" i="14"/>
  <c r="T19" i="14"/>
  <c r="V21" i="14"/>
  <c r="X23" i="14"/>
  <c r="Z25" i="14"/>
  <c r="AB27" i="14"/>
  <c r="AD29" i="14"/>
  <c r="AF31" i="14"/>
  <c r="C34" i="14"/>
  <c r="E36" i="14"/>
  <c r="O5" i="14"/>
  <c r="Q7" i="14"/>
  <c r="S9" i="14"/>
  <c r="U11" i="14"/>
  <c r="W13" i="14"/>
  <c r="Y15" i="14"/>
  <c r="AA17" i="14"/>
  <c r="AC19" i="14"/>
  <c r="H4" i="14"/>
  <c r="Y18" i="14"/>
  <c r="G7" i="14"/>
  <c r="W23" i="14"/>
  <c r="T11" i="14"/>
  <c r="E28" i="14"/>
  <c r="AC11" i="14"/>
  <c r="U19" i="14"/>
  <c r="Q5" i="14"/>
  <c r="S7" i="14"/>
  <c r="U9" i="14"/>
  <c r="W11" i="14"/>
  <c r="Y13" i="14"/>
  <c r="AA15" i="14"/>
  <c r="AC17" i="14"/>
  <c r="AE19" i="14"/>
  <c r="B22" i="14"/>
  <c r="D24" i="14"/>
  <c r="F26" i="14"/>
  <c r="AD8" i="14"/>
  <c r="Q14" i="14"/>
  <c r="AF19" i="14"/>
  <c r="S24" i="14"/>
  <c r="H28" i="14"/>
  <c r="R31" i="14"/>
  <c r="E34" i="14"/>
  <c r="P36" i="14"/>
  <c r="S38" i="14"/>
  <c r="U40" i="14"/>
  <c r="W42" i="14"/>
  <c r="Y44" i="14"/>
  <c r="AA46" i="14"/>
  <c r="AC48" i="14"/>
  <c r="AE50" i="14"/>
  <c r="I4" i="14"/>
  <c r="W9" i="14"/>
  <c r="J15" i="14"/>
  <c r="Y20" i="14"/>
  <c r="F25" i="14"/>
  <c r="W28" i="14"/>
  <c r="B32" i="14"/>
  <c r="O34" i="14"/>
  <c r="Z36" i="14"/>
  <c r="AB38" i="14"/>
  <c r="AD40" i="14"/>
  <c r="AF42" i="14"/>
  <c r="C45" i="14"/>
  <c r="N8" i="14"/>
  <c r="AF13" i="14"/>
  <c r="P19" i="14"/>
  <c r="F24" i="14"/>
  <c r="AD27" i="14"/>
  <c r="I31" i="14"/>
  <c r="AC33" i="14"/>
  <c r="I36" i="14"/>
  <c r="M38" i="14"/>
  <c r="O40" i="14"/>
  <c r="Q42" i="14"/>
  <c r="S44" i="14"/>
  <c r="U46" i="14"/>
  <c r="W48" i="14"/>
  <c r="Y50" i="14"/>
  <c r="Q6" i="14"/>
  <c r="AF11" i="14"/>
  <c r="O17" i="14"/>
  <c r="X22" i="14"/>
  <c r="W26" i="14"/>
  <c r="B30" i="14"/>
  <c r="C33" i="14"/>
  <c r="N35" i="14"/>
  <c r="U37" i="14"/>
  <c r="W39" i="14"/>
  <c r="Y41" i="14"/>
  <c r="U8" i="14"/>
  <c r="D14" i="14"/>
  <c r="V19" i="14"/>
  <c r="K24" i="14"/>
  <c r="AF27" i="14"/>
  <c r="K31" i="14"/>
  <c r="AE33" i="14"/>
  <c r="K36" i="14"/>
  <c r="O38" i="14"/>
  <c r="Q40" i="14"/>
  <c r="S42" i="14"/>
  <c r="AF5" i="14"/>
  <c r="P11" i="14"/>
  <c r="AD16" i="14"/>
  <c r="K22" i="14"/>
  <c r="N26" i="14"/>
  <c r="X29" i="14"/>
  <c r="AA32" i="14"/>
  <c r="G35" i="14"/>
  <c r="O37" i="14"/>
  <c r="Q39" i="14"/>
  <c r="S41" i="14"/>
  <c r="U43" i="14"/>
  <c r="J12" i="14"/>
  <c r="I30" i="14"/>
  <c r="AA39" i="14"/>
  <c r="O45" i="14"/>
  <c r="H48" i="14"/>
  <c r="AD50" i="14"/>
  <c r="M53" i="14"/>
  <c r="O55" i="14"/>
  <c r="Q57" i="14"/>
  <c r="S59" i="14"/>
  <c r="U61" i="14"/>
  <c r="W63" i="14"/>
  <c r="Y65" i="14"/>
  <c r="AA67" i="14"/>
  <c r="AC69" i="14"/>
  <c r="AE71" i="14"/>
  <c r="U15" i="14"/>
  <c r="G32" i="14"/>
  <c r="D41" i="14"/>
  <c r="AA45" i="14"/>
  <c r="S48" i="14"/>
  <c r="L51" i="14"/>
  <c r="K4" i="14"/>
  <c r="AA20" i="14"/>
  <c r="I9" i="14"/>
  <c r="Y25" i="14"/>
  <c r="V13" i="14"/>
  <c r="G30" i="14"/>
  <c r="AE13" i="14"/>
  <c r="F20" i="14"/>
  <c r="Y5" i="14"/>
  <c r="AA7" i="14"/>
  <c r="AC9" i="14"/>
  <c r="AE11" i="14"/>
  <c r="B14" i="14"/>
  <c r="D16" i="14"/>
  <c r="F18" i="14"/>
  <c r="H20" i="14"/>
  <c r="J22" i="14"/>
  <c r="L24" i="14"/>
  <c r="G4" i="14"/>
  <c r="V9" i="14"/>
  <c r="E15" i="14"/>
  <c r="W20" i="14"/>
  <c r="D25" i="14"/>
  <c r="V28" i="14"/>
  <c r="AC31" i="14"/>
  <c r="N34" i="14"/>
  <c r="Y36" i="14"/>
  <c r="AA38" i="14"/>
  <c r="AC40" i="14"/>
  <c r="AE42" i="14"/>
  <c r="B45" i="14"/>
  <c r="D47" i="14"/>
  <c r="F49" i="14"/>
  <c r="H51" i="14"/>
  <c r="AE4" i="14"/>
  <c r="O10" i="14"/>
  <c r="AC15" i="14"/>
  <c r="P21" i="14"/>
  <c r="V25" i="14"/>
  <c r="C29" i="14"/>
  <c r="L32" i="14"/>
  <c r="X34" i="14"/>
  <c r="C37" i="14"/>
  <c r="E39" i="14"/>
  <c r="G41" i="14"/>
  <c r="I43" i="14"/>
  <c r="K45" i="14"/>
  <c r="F9" i="14"/>
  <c r="T14" i="14"/>
  <c r="G20" i="14"/>
  <c r="V24" i="14"/>
  <c r="J28" i="14"/>
  <c r="T31" i="14"/>
  <c r="G34" i="14"/>
  <c r="R36" i="14"/>
  <c r="U38" i="14"/>
  <c r="W40" i="14"/>
  <c r="Y42" i="14"/>
  <c r="AA44" i="14"/>
  <c r="AC46" i="14"/>
  <c r="AE48" i="14"/>
  <c r="B51" i="14"/>
  <c r="E7" i="14"/>
  <c r="W12" i="14"/>
  <c r="G18" i="14"/>
  <c r="I23" i="14"/>
  <c r="F27" i="14"/>
  <c r="P30" i="14"/>
  <c r="L33" i="14"/>
  <c r="W35" i="14"/>
  <c r="AC37" i="14"/>
  <c r="AE39" i="14"/>
  <c r="B42" i="14"/>
  <c r="L9" i="14"/>
  <c r="AA14" i="14"/>
  <c r="J20" i="14"/>
  <c r="AA24" i="14"/>
  <c r="O28" i="14"/>
  <c r="Y31" i="14"/>
  <c r="I34" i="14"/>
  <c r="T36" i="14"/>
  <c r="W38" i="14"/>
  <c r="Y40" i="14"/>
  <c r="AA42" i="14"/>
  <c r="T6" i="14"/>
  <c r="G12" i="14"/>
  <c r="V17" i="14"/>
  <c r="AA22" i="14"/>
  <c r="AB26" i="14"/>
  <c r="D30" i="14"/>
  <c r="E33" i="14"/>
  <c r="P35" i="14"/>
  <c r="W37" i="14"/>
  <c r="Y39" i="14"/>
  <c r="AA41" i="14"/>
  <c r="AC43" i="14"/>
  <c r="D15" i="14"/>
  <c r="AB31" i="14"/>
  <c r="AB40" i="14"/>
  <c r="Y45" i="14"/>
  <c r="R48" i="14"/>
  <c r="K51" i="14"/>
  <c r="U53" i="14"/>
  <c r="W55" i="14"/>
  <c r="Y57" i="14"/>
  <c r="AA59" i="14"/>
  <c r="AC61" i="14"/>
  <c r="AE63" i="14"/>
  <c r="B66" i="14"/>
  <c r="D68" i="14"/>
  <c r="F70" i="14"/>
  <c r="H72" i="14"/>
  <c r="O18" i="14"/>
  <c r="O33" i="14"/>
  <c r="E42" i="14"/>
  <c r="G46" i="14"/>
  <c r="AD48" i="14"/>
  <c r="V51" i="14"/>
  <c r="M6" i="14"/>
  <c r="AC22" i="14"/>
  <c r="K11" i="14"/>
  <c r="AA27" i="14"/>
  <c r="X15" i="14"/>
  <c r="I32" i="14"/>
  <c r="I15" i="14"/>
  <c r="O21" i="14"/>
  <c r="B6" i="14"/>
  <c r="D8" i="14"/>
  <c r="F10" i="14"/>
  <c r="H12" i="14"/>
  <c r="J14" i="14"/>
  <c r="L16" i="14"/>
  <c r="N18" i="14"/>
  <c r="P20" i="14"/>
  <c r="R22" i="14"/>
  <c r="T24" i="14"/>
  <c r="Z4" i="14"/>
  <c r="M10" i="14"/>
  <c r="AB15" i="14"/>
  <c r="K21" i="14"/>
  <c r="T25" i="14"/>
  <c r="B29" i="14"/>
  <c r="K32" i="14"/>
  <c r="W34" i="14"/>
  <c r="B37" i="14"/>
  <c r="D39" i="14"/>
  <c r="F41" i="14"/>
  <c r="H43" i="14"/>
  <c r="J45" i="14"/>
  <c r="L47" i="14"/>
  <c r="N49" i="14"/>
  <c r="P51" i="14"/>
  <c r="S5" i="14"/>
  <c r="F11" i="14"/>
  <c r="U16" i="14"/>
  <c r="C22" i="14"/>
  <c r="G26" i="14"/>
  <c r="Q29" i="14"/>
  <c r="V32" i="14"/>
  <c r="B35" i="14"/>
  <c r="K37" i="14"/>
  <c r="M39" i="14"/>
  <c r="O41" i="14"/>
  <c r="Q43" i="14"/>
  <c r="J4" i="14"/>
  <c r="AB9" i="14"/>
  <c r="L15" i="14"/>
  <c r="Z20" i="14"/>
  <c r="G25" i="14"/>
  <c r="X28" i="14"/>
  <c r="C32" i="14"/>
  <c r="P34" i="14"/>
  <c r="AA36" i="14"/>
  <c r="AC38" i="14"/>
  <c r="AE40" i="14"/>
  <c r="B43" i="14"/>
  <c r="D45" i="14"/>
  <c r="F47" i="14"/>
  <c r="H49" i="14"/>
  <c r="J51" i="14"/>
  <c r="AB7" i="14"/>
  <c r="K13" i="14"/>
  <c r="AC18" i="14"/>
  <c r="Y23" i="14"/>
  <c r="Q27" i="14"/>
  <c r="AA30" i="14"/>
  <c r="U33" i="14"/>
  <c r="AF35" i="14"/>
  <c r="F38" i="14"/>
  <c r="H40" i="14"/>
  <c r="Q4" i="14"/>
  <c r="AE9" i="14"/>
  <c r="R15" i="14"/>
  <c r="B21" i="14"/>
  <c r="L25" i="14"/>
  <c r="Z28" i="14"/>
  <c r="E32" i="14"/>
  <c r="R34" i="14"/>
  <c r="AC36" i="14"/>
  <c r="AE38" i="14"/>
  <c r="B41" i="14"/>
  <c r="D43" i="14"/>
  <c r="L7" i="14"/>
  <c r="Z12" i="14"/>
  <c r="M18" i="14"/>
  <c r="L23" i="14"/>
  <c r="H27" i="14"/>
  <c r="R30" i="14"/>
  <c r="N33" i="14"/>
  <c r="Y35" i="14"/>
  <c r="AE37" i="14"/>
  <c r="B40" i="14"/>
  <c r="D42" i="14"/>
  <c r="F44" i="14"/>
  <c r="AB17" i="14"/>
  <c r="G33" i="14"/>
  <c r="AC41" i="14"/>
  <c r="F46" i="14"/>
  <c r="AB48" i="14"/>
  <c r="U51" i="14"/>
  <c r="AC53" i="14"/>
  <c r="AE55" i="14"/>
  <c r="B58" i="14"/>
  <c r="D60" i="14"/>
  <c r="F62" i="14"/>
  <c r="H64" i="14"/>
  <c r="J66" i="14"/>
  <c r="L68" i="14"/>
  <c r="N70" i="14"/>
  <c r="P72" i="14"/>
  <c r="H21" i="14"/>
  <c r="U34" i="14"/>
  <c r="O8" i="14"/>
  <c r="AE24" i="14"/>
  <c r="M13" i="14"/>
  <c r="AC29" i="14"/>
  <c r="Z17" i="14"/>
  <c r="K34" i="14"/>
  <c r="B16" i="14"/>
  <c r="W21" i="14"/>
  <c r="J6" i="14"/>
  <c r="L8" i="14"/>
  <c r="N10" i="14"/>
  <c r="P12" i="14"/>
  <c r="R14" i="14"/>
  <c r="T16" i="14"/>
  <c r="V18" i="14"/>
  <c r="X20" i="14"/>
  <c r="Z22" i="14"/>
  <c r="AB24" i="14"/>
  <c r="R5" i="14"/>
  <c r="AF10" i="14"/>
  <c r="S16" i="14"/>
  <c r="AF21" i="14"/>
  <c r="E26" i="14"/>
  <c r="P29" i="14"/>
  <c r="U32" i="14"/>
  <c r="AF34" i="14"/>
  <c r="J37" i="14"/>
  <c r="L39" i="14"/>
  <c r="N41" i="14"/>
  <c r="P43" i="14"/>
  <c r="R45" i="14"/>
  <c r="T47" i="14"/>
  <c r="V49" i="14"/>
  <c r="X51" i="14"/>
  <c r="K6" i="14"/>
  <c r="Y11" i="14"/>
  <c r="L17" i="14"/>
  <c r="S22" i="14"/>
  <c r="U26" i="14"/>
  <c r="AE29" i="14"/>
  <c r="AE32" i="14"/>
  <c r="K35" i="14"/>
  <c r="S37" i="14"/>
  <c r="U39" i="14"/>
  <c r="W41" i="14"/>
  <c r="Y43" i="14"/>
  <c r="B5" i="14"/>
  <c r="P10" i="14"/>
  <c r="C16" i="14"/>
  <c r="R21" i="14"/>
  <c r="W25" i="14"/>
  <c r="G29" i="14"/>
  <c r="M32" i="14"/>
  <c r="Y34" i="14"/>
  <c r="D37" i="14"/>
  <c r="F39" i="14"/>
  <c r="H41" i="14"/>
  <c r="J43" i="14"/>
  <c r="L45" i="14"/>
  <c r="N47" i="14"/>
  <c r="P49" i="14"/>
  <c r="R51" i="14"/>
  <c r="S8" i="14"/>
  <c r="C14" i="14"/>
  <c r="Q19" i="14"/>
  <c r="J24" i="14"/>
  <c r="AE27" i="14"/>
  <c r="J31" i="14"/>
  <c r="AD33" i="14"/>
  <c r="J36" i="14"/>
  <c r="N38" i="14"/>
  <c r="P40" i="14"/>
  <c r="H5" i="14"/>
  <c r="W10" i="14"/>
  <c r="F16" i="14"/>
  <c r="X21" i="14"/>
  <c r="AB25" i="14"/>
  <c r="I29" i="14"/>
  <c r="O32" i="14"/>
  <c r="AB34" i="14"/>
  <c r="F37" i="14"/>
  <c r="H39" i="14"/>
  <c r="J41" i="14"/>
  <c r="L43" i="14"/>
  <c r="C8" i="14"/>
  <c r="R13" i="14"/>
  <c r="AF18" i="14"/>
  <c r="AB23" i="14"/>
  <c r="V27" i="14"/>
  <c r="AF30" i="14"/>
  <c r="W33" i="14"/>
  <c r="C36" i="14"/>
  <c r="H38" i="14"/>
  <c r="J40" i="14"/>
  <c r="L42" i="14"/>
  <c r="N44" i="14"/>
  <c r="R20" i="14"/>
  <c r="M34" i="14"/>
  <c r="V42" i="14"/>
  <c r="P46" i="14"/>
  <c r="I49" i="14"/>
  <c r="AE51" i="14"/>
  <c r="F54" i="14"/>
  <c r="H56" i="14"/>
  <c r="J58" i="14"/>
  <c r="L60" i="14"/>
  <c r="N62" i="14"/>
  <c r="P64" i="14"/>
  <c r="R66" i="14"/>
  <c r="T68" i="14"/>
  <c r="V70" i="14"/>
  <c r="X72" i="14"/>
  <c r="M23" i="14"/>
  <c r="Z35" i="14"/>
  <c r="O43" i="14"/>
  <c r="AB46" i="14"/>
  <c r="T49" i="14"/>
  <c r="K52" i="14"/>
  <c r="Q10" i="14"/>
  <c r="B27" i="14"/>
  <c r="O15" i="14"/>
  <c r="AE31" i="14"/>
  <c r="AB19" i="14"/>
  <c r="M36" i="14"/>
  <c r="K17" i="14"/>
  <c r="P4" i="14"/>
  <c r="R6" i="14"/>
  <c r="T8" i="14"/>
  <c r="V10" i="14"/>
  <c r="X12" i="14"/>
  <c r="Z14" i="14"/>
  <c r="AB16" i="14"/>
  <c r="AD18" i="14"/>
  <c r="AF20" i="14"/>
  <c r="C23" i="14"/>
  <c r="E25" i="14"/>
  <c r="I6" i="14"/>
  <c r="X11" i="14"/>
  <c r="G17" i="14"/>
  <c r="Q22" i="14"/>
  <c r="T26" i="14"/>
  <c r="AA29" i="14"/>
  <c r="AD32" i="14"/>
  <c r="J35" i="14"/>
  <c r="R37" i="14"/>
  <c r="T39" i="14"/>
  <c r="V41" i="14"/>
  <c r="X43" i="14"/>
  <c r="Z45" i="14"/>
  <c r="AB47" i="14"/>
  <c r="AD49" i="14"/>
  <c r="AF51" i="14"/>
  <c r="B7" i="14"/>
  <c r="Q12" i="14"/>
  <c r="AE17" i="14"/>
  <c r="D23" i="14"/>
  <c r="AF26" i="14"/>
  <c r="K30" i="14"/>
  <c r="I33" i="14"/>
  <c r="U35" i="14"/>
  <c r="AA37" i="14"/>
  <c r="AC39" i="14"/>
  <c r="AE41" i="14"/>
  <c r="B44" i="14"/>
  <c r="X5" i="14"/>
  <c r="H11" i="14"/>
  <c r="V16" i="14"/>
  <c r="D22" i="14"/>
  <c r="H26" i="14"/>
  <c r="R29" i="14"/>
  <c r="W32" i="14"/>
  <c r="C35" i="14"/>
  <c r="L37" i="14"/>
  <c r="N39" i="14"/>
  <c r="P41" i="14"/>
  <c r="R43" i="14"/>
  <c r="T45" i="14"/>
  <c r="V47" i="14"/>
  <c r="X49" i="14"/>
  <c r="Z51" i="14"/>
  <c r="G9" i="14"/>
  <c r="Y14" i="14"/>
  <c r="I20" i="14"/>
  <c r="Z24" i="14"/>
  <c r="N28" i="14"/>
  <c r="U31" i="14"/>
  <c r="H34" i="14"/>
  <c r="S36" i="14"/>
  <c r="V38" i="14"/>
  <c r="X40" i="14"/>
  <c r="AA5" i="14"/>
  <c r="N11" i="14"/>
  <c r="AC16" i="14"/>
  <c r="I22" i="14"/>
  <c r="M26" i="14"/>
  <c r="W29" i="14"/>
  <c r="Z32" i="14"/>
  <c r="F35" i="14"/>
  <c r="N37" i="14"/>
  <c r="P39" i="14"/>
  <c r="R41" i="14"/>
  <c r="T43" i="14"/>
  <c r="V8" i="14"/>
  <c r="I14" i="14"/>
  <c r="X19" i="14"/>
  <c r="M24" i="14"/>
  <c r="B28" i="14"/>
  <c r="L31" i="14"/>
  <c r="AF33" i="14"/>
  <c r="L36" i="14"/>
  <c r="P38" i="14"/>
  <c r="R40" i="14"/>
  <c r="T42" i="14"/>
  <c r="V44" i="14"/>
  <c r="AF22" i="14"/>
  <c r="R35" i="14"/>
  <c r="N43" i="14"/>
  <c r="Z46" i="14"/>
  <c r="S49" i="14"/>
  <c r="J52" i="14"/>
  <c r="N54" i="14"/>
  <c r="P56" i="14"/>
  <c r="R58" i="14"/>
  <c r="T60" i="14"/>
  <c r="V62" i="14"/>
  <c r="X64" i="14"/>
  <c r="Z66" i="14"/>
  <c r="AB68" i="14"/>
  <c r="AD70" i="14"/>
  <c r="W4" i="14"/>
  <c r="O25" i="14"/>
  <c r="AE36" i="14"/>
  <c r="E44" i="14"/>
  <c r="H47" i="14"/>
  <c r="AE49" i="14"/>
  <c r="T52" i="14"/>
  <c r="S12" i="14"/>
  <c r="D29" i="14"/>
  <c r="Q17" i="14"/>
  <c r="N5" i="14"/>
  <c r="AD21" i="14"/>
  <c r="W5" i="14"/>
  <c r="S17" i="14"/>
  <c r="X4" i="14"/>
  <c r="Z6" i="14"/>
  <c r="AB8" i="14"/>
  <c r="AD10" i="14"/>
  <c r="AF12" i="14"/>
  <c r="C15" i="14"/>
  <c r="E17" i="14"/>
  <c r="G19" i="14"/>
  <c r="I21" i="14"/>
  <c r="K23" i="14"/>
  <c r="M25" i="14"/>
  <c r="AB6" i="14"/>
  <c r="O12" i="14"/>
  <c r="AD17" i="14"/>
  <c r="B23" i="14"/>
  <c r="AE26" i="14"/>
  <c r="J30" i="14"/>
  <c r="H33" i="14"/>
  <c r="S35" i="14"/>
  <c r="Z37" i="14"/>
  <c r="AB39" i="14"/>
  <c r="AD41" i="14"/>
  <c r="AF43" i="14"/>
  <c r="C46" i="14"/>
  <c r="E48" i="14"/>
  <c r="G50" i="14"/>
  <c r="I52" i="14"/>
  <c r="U7" i="14"/>
  <c r="H13" i="14"/>
  <c r="W18" i="14"/>
  <c r="T23" i="14"/>
  <c r="O27" i="14"/>
  <c r="Y30" i="14"/>
  <c r="S33" i="14"/>
  <c r="AD35" i="14"/>
  <c r="D38" i="14"/>
  <c r="F40" i="14"/>
  <c r="H42" i="14"/>
  <c r="J44" i="14"/>
  <c r="L6" i="14"/>
  <c r="AD11" i="14"/>
  <c r="N17" i="14"/>
  <c r="T22" i="14"/>
  <c r="V26" i="14"/>
  <c r="AF29" i="14"/>
  <c r="AF32" i="14"/>
  <c r="M35" i="14"/>
  <c r="T37" i="14"/>
  <c r="V39" i="14"/>
  <c r="X41" i="14"/>
  <c r="Z43" i="14"/>
  <c r="AB45" i="14"/>
  <c r="AD47" i="14"/>
  <c r="AF49" i="14"/>
  <c r="O4" i="14"/>
  <c r="AD9" i="14"/>
  <c r="M15" i="14"/>
  <c r="AE20" i="14"/>
  <c r="K25" i="14"/>
  <c r="Y28" i="14"/>
  <c r="D32" i="14"/>
  <c r="Q34" i="14"/>
  <c r="AB36" i="14"/>
  <c r="AD38" i="14"/>
  <c r="AF40" i="14"/>
  <c r="S6" i="14"/>
  <c r="B12" i="14"/>
  <c r="T17" i="14"/>
  <c r="Y22" i="14"/>
  <c r="X26" i="14"/>
  <c r="C30" i="14"/>
  <c r="D33" i="14"/>
  <c r="O35" i="14"/>
  <c r="V37" i="14"/>
  <c r="X39" i="14"/>
  <c r="Z41" i="14"/>
  <c r="AB43" i="14"/>
  <c r="N9" i="14"/>
  <c r="AB14" i="14"/>
  <c r="O20" i="14"/>
  <c r="AC24" i="14"/>
  <c r="P28" i="14"/>
  <c r="Z31" i="14"/>
  <c r="J34" i="14"/>
  <c r="V36" i="14"/>
  <c r="X38" i="14"/>
  <c r="Z40" i="14"/>
  <c r="AB42" i="14"/>
  <c r="B4" i="14"/>
  <c r="C25" i="14"/>
  <c r="X36" i="14"/>
  <c r="D44" i="14"/>
  <c r="G47" i="14"/>
  <c r="AC49" i="14"/>
  <c r="S52" i="14"/>
  <c r="V54" i="14"/>
  <c r="X56" i="14"/>
  <c r="Z58" i="14"/>
  <c r="AB60" i="14"/>
  <c r="AD62" i="14"/>
  <c r="AF64" i="14"/>
  <c r="C67" i="14"/>
  <c r="E69" i="14"/>
  <c r="G71" i="14"/>
  <c r="M7" i="14"/>
  <c r="I27" i="14"/>
  <c r="AF37" i="14"/>
  <c r="U14" i="14"/>
  <c r="F31" i="14"/>
  <c r="S19" i="14"/>
  <c r="P7" i="14"/>
  <c r="AF23" i="14"/>
  <c r="Y7" i="14"/>
  <c r="D18" i="14"/>
  <c r="AF4" i="14"/>
  <c r="C7" i="14"/>
  <c r="E9" i="14"/>
  <c r="G11" i="14"/>
  <c r="I13" i="14"/>
  <c r="K15" i="14"/>
  <c r="M17" i="14"/>
  <c r="O19" i="14"/>
  <c r="Q21" i="14"/>
  <c r="S23" i="14"/>
  <c r="U25" i="14"/>
  <c r="T7" i="14"/>
  <c r="C13" i="14"/>
  <c r="U18" i="14"/>
  <c r="R23" i="14"/>
  <c r="N27" i="14"/>
  <c r="X30" i="14"/>
  <c r="Q33" i="14"/>
  <c r="AC35" i="14"/>
  <c r="C38" i="14"/>
  <c r="E40" i="14"/>
  <c r="G42" i="14"/>
  <c r="I44" i="14"/>
  <c r="K46" i="14"/>
  <c r="M48" i="14"/>
  <c r="O50" i="14"/>
  <c r="Q52" i="14"/>
  <c r="M8" i="14"/>
  <c r="AA13" i="14"/>
  <c r="N19" i="14"/>
  <c r="E24" i="14"/>
  <c r="AC27" i="14"/>
  <c r="E31" i="14"/>
  <c r="AB33" i="14"/>
  <c r="H36" i="14"/>
  <c r="L38" i="14"/>
  <c r="N40" i="14"/>
  <c r="P42" i="14"/>
  <c r="R44" i="14"/>
  <c r="D7" i="14"/>
  <c r="R12" i="14"/>
  <c r="E18" i="14"/>
  <c r="E23" i="14"/>
  <c r="E27" i="14"/>
  <c r="L30" i="14"/>
  <c r="K33" i="14"/>
  <c r="V35" i="14"/>
  <c r="AB37" i="14"/>
  <c r="AD39" i="14"/>
  <c r="AF41" i="14"/>
  <c r="C44" i="14"/>
  <c r="E46" i="14"/>
  <c r="G48" i="14"/>
  <c r="I50" i="14"/>
  <c r="C5" i="14"/>
  <c r="U10" i="14"/>
  <c r="E16" i="14"/>
  <c r="S21" i="14"/>
  <c r="AA25" i="14"/>
  <c r="H29" i="14"/>
  <c r="N32" i="14"/>
  <c r="Z34" i="14"/>
  <c r="E37" i="14"/>
  <c r="G39" i="14"/>
  <c r="I41" i="14"/>
  <c r="J7" i="14"/>
  <c r="Y12" i="14"/>
  <c r="H18" i="14"/>
  <c r="J23" i="14"/>
  <c r="G27" i="14"/>
  <c r="Q30" i="14"/>
  <c r="M33" i="14"/>
  <c r="X35" i="14"/>
  <c r="AD37" i="14"/>
  <c r="AF39" i="14"/>
  <c r="C42" i="14"/>
  <c r="R4" i="14"/>
  <c r="E10" i="14"/>
  <c r="T15" i="14"/>
  <c r="C21" i="14"/>
  <c r="N25" i="14"/>
  <c r="AD28" i="14"/>
  <c r="F32" i="14"/>
  <c r="T34" i="14"/>
  <c r="AD36" i="14"/>
  <c r="AF38" i="14"/>
  <c r="C41" i="14"/>
  <c r="E43" i="14"/>
  <c r="AA6" i="14"/>
  <c r="AD26" i="14"/>
  <c r="Y37" i="14"/>
  <c r="T44" i="14"/>
  <c r="Q47" i="14"/>
  <c r="J50" i="14"/>
  <c r="AB52" i="14"/>
  <c r="AD54" i="14"/>
  <c r="AF56" i="14"/>
  <c r="C59" i="14"/>
  <c r="E61" i="14"/>
  <c r="G63" i="14"/>
  <c r="I65" i="14"/>
  <c r="K67" i="14"/>
  <c r="M69" i="14"/>
  <c r="O71" i="14"/>
  <c r="G10" i="14"/>
  <c r="AE28" i="14"/>
  <c r="B39" i="14"/>
  <c r="E45" i="14"/>
  <c r="AC47" i="14"/>
  <c r="U50" i="14"/>
  <c r="F53" i="14"/>
  <c r="W16" i="14"/>
  <c r="E5" i="14"/>
  <c r="U21" i="14"/>
  <c r="R9" i="14"/>
  <c r="C26" i="14"/>
  <c r="AA9" i="14"/>
  <c r="M19" i="14"/>
  <c r="I5" i="14"/>
  <c r="K7" i="14"/>
  <c r="M9" i="14"/>
  <c r="O11" i="14"/>
  <c r="Q13" i="14"/>
  <c r="S15" i="14"/>
  <c r="U17" i="14"/>
  <c r="W19" i="14"/>
  <c r="Y21" i="14"/>
  <c r="AA23" i="14"/>
  <c r="AC25" i="14"/>
  <c r="K8" i="14"/>
  <c r="Z13" i="14"/>
  <c r="I19" i="14"/>
  <c r="C24" i="14"/>
  <c r="Y27" i="14"/>
  <c r="D31" i="14"/>
  <c r="AA33" i="14"/>
  <c r="G36" i="14"/>
  <c r="K38" i="14"/>
  <c r="M40" i="14"/>
  <c r="O42" i="14"/>
  <c r="Q44" i="14"/>
  <c r="S46" i="14"/>
  <c r="U48" i="14"/>
  <c r="W50" i="14"/>
  <c r="Y52" i="14"/>
  <c r="D9" i="14"/>
  <c r="S14" i="14"/>
  <c r="B20" i="14"/>
  <c r="U24" i="14"/>
  <c r="I28" i="14"/>
  <c r="S31" i="14"/>
  <c r="F34" i="14"/>
  <c r="Q36" i="14"/>
  <c r="T38" i="14"/>
  <c r="V40" i="14"/>
  <c r="X42" i="14"/>
  <c r="Z44" i="14"/>
  <c r="Z7" i="14"/>
  <c r="J13" i="14"/>
  <c r="X18" i="14"/>
  <c r="U23" i="14"/>
  <c r="P27" i="14"/>
  <c r="Z30" i="14"/>
  <c r="T33" i="14"/>
  <c r="AE35" i="14"/>
  <c r="E38" i="14"/>
  <c r="G40" i="14"/>
  <c r="I42" i="14"/>
  <c r="K44" i="14"/>
  <c r="M46" i="14"/>
  <c r="O48" i="14"/>
  <c r="Q50" i="14"/>
  <c r="Z5" i="14"/>
  <c r="I11" i="14"/>
  <c r="AA16" i="14"/>
  <c r="H22" i="14"/>
  <c r="L26" i="14"/>
  <c r="S29" i="14"/>
  <c r="X32" i="14"/>
  <c r="E35" i="14"/>
  <c r="M37" i="14"/>
  <c r="O39" i="14"/>
  <c r="Q41" i="14"/>
  <c r="AC7" i="14"/>
  <c r="P13" i="14"/>
  <c r="AE18" i="14"/>
  <c r="Z23" i="14"/>
  <c r="U27" i="14"/>
  <c r="AB30" i="14"/>
  <c r="V33" i="14"/>
  <c r="B36" i="14"/>
  <c r="G38" i="14"/>
  <c r="I40" i="14"/>
  <c r="K42" i="14"/>
  <c r="J5" i="14"/>
  <c r="X10" i="14"/>
  <c r="K16" i="14"/>
  <c r="Z21" i="14"/>
  <c r="AD25" i="14"/>
  <c r="J29" i="14"/>
  <c r="R32" i="14"/>
  <c r="AC34" i="14"/>
  <c r="G37" i="14"/>
  <c r="I39" i="14"/>
  <c r="K41" i="14"/>
  <c r="M43" i="14"/>
  <c r="T9" i="14"/>
  <c r="R28" i="14"/>
  <c r="Z38" i="14"/>
  <c r="AF44" i="14"/>
  <c r="AA47" i="14"/>
  <c r="T50" i="14"/>
  <c r="E53" i="14"/>
  <c r="G55" i="14"/>
  <c r="I57" i="14"/>
  <c r="K59" i="14"/>
  <c r="M61" i="14"/>
  <c r="O63" i="14"/>
  <c r="Q65" i="14"/>
  <c r="S67" i="14"/>
  <c r="U69" i="14"/>
  <c r="W71" i="14"/>
  <c r="AE12" i="14"/>
  <c r="S30" i="14"/>
  <c r="C40" i="14"/>
  <c r="P45" i="14"/>
  <c r="I48" i="14"/>
  <c r="AF50" i="14"/>
  <c r="U44" i="14"/>
  <c r="V53" i="14"/>
  <c r="X55" i="14"/>
  <c r="Z57" i="14"/>
  <c r="AB59" i="14"/>
  <c r="AD61" i="14"/>
  <c r="AF63" i="14"/>
  <c r="C66" i="14"/>
  <c r="E68" i="14"/>
  <c r="G70" i="14"/>
  <c r="I72" i="14"/>
  <c r="K74" i="14"/>
  <c r="M76" i="14"/>
  <c r="O78" i="14"/>
  <c r="Q80" i="14"/>
  <c r="J21" i="14"/>
  <c r="V34" i="14"/>
  <c r="AC42" i="14"/>
  <c r="R46" i="14"/>
  <c r="K49" i="14"/>
  <c r="C52" i="14"/>
  <c r="H54" i="14"/>
  <c r="J56" i="14"/>
  <c r="L58" i="14"/>
  <c r="N60" i="14"/>
  <c r="P62" i="14"/>
  <c r="R64" i="14"/>
  <c r="T66" i="14"/>
  <c r="V68" i="14"/>
  <c r="X70" i="14"/>
  <c r="K5" i="14"/>
  <c r="AE25" i="14"/>
  <c r="H37" i="14"/>
  <c r="H44" i="14"/>
  <c r="J47" i="14"/>
  <c r="C50" i="14"/>
  <c r="V52" i="14"/>
  <c r="Y54" i="14"/>
  <c r="AA56" i="14"/>
  <c r="AC58" i="14"/>
  <c r="AE60" i="14"/>
  <c r="AE10" i="14"/>
  <c r="O29" i="14"/>
  <c r="K39" i="14"/>
  <c r="H45" i="14"/>
  <c r="B48" i="14"/>
  <c r="Z50" i="14"/>
  <c r="I53" i="14"/>
  <c r="K55" i="14"/>
  <c r="M57" i="14"/>
  <c r="O59" i="14"/>
  <c r="Q61" i="14"/>
  <c r="S63" i="14"/>
  <c r="U65" i="14"/>
  <c r="W67" i="14"/>
  <c r="L14" i="14"/>
  <c r="Q31" i="14"/>
  <c r="T40" i="14"/>
  <c r="W45" i="14"/>
  <c r="P48" i="14"/>
  <c r="G51" i="14"/>
  <c r="S53" i="14"/>
  <c r="U55" i="14"/>
  <c r="W57" i="14"/>
  <c r="Y59" i="14"/>
  <c r="AA61" i="14"/>
  <c r="AC63" i="14"/>
  <c r="AE65" i="14"/>
  <c r="B68" i="14"/>
  <c r="D70" i="14"/>
  <c r="F72" i="14"/>
  <c r="AB22" i="14"/>
  <c r="Q35" i="14"/>
  <c r="K43" i="14"/>
  <c r="Y46" i="14"/>
  <c r="R49" i="14"/>
  <c r="H52" i="14"/>
  <c r="M54" i="14"/>
  <c r="O56" i="14"/>
  <c r="Q58" i="14"/>
  <c r="S60" i="14"/>
  <c r="U62" i="14"/>
  <c r="W64" i="14"/>
  <c r="E50" i="14"/>
  <c r="AA64" i="14"/>
  <c r="C70" i="14"/>
  <c r="S73" i="14"/>
  <c r="AD75" i="14"/>
  <c r="J78" i="14"/>
  <c r="U80" i="14"/>
  <c r="X82" i="14"/>
  <c r="Z84" i="14"/>
  <c r="AB86" i="14"/>
  <c r="AD88" i="14"/>
  <c r="AF90" i="14"/>
  <c r="C93" i="14"/>
  <c r="AC44" i="14"/>
  <c r="AA62" i="14"/>
  <c r="D69" i="14"/>
  <c r="AF72" i="14"/>
  <c r="M75" i="14"/>
  <c r="X77" i="14"/>
  <c r="D80" i="14"/>
  <c r="I82" i="14"/>
  <c r="K84" i="14"/>
  <c r="M86" i="14"/>
  <c r="O88" i="14"/>
  <c r="Q90" i="14"/>
  <c r="S92" i="14"/>
  <c r="U94" i="14"/>
  <c r="R39" i="14"/>
  <c r="R61" i="14"/>
  <c r="S68" i="14"/>
  <c r="W72" i="14"/>
  <c r="E75" i="14"/>
  <c r="P77" i="14"/>
  <c r="AA79" i="14"/>
  <c r="B82" i="14"/>
  <c r="D84" i="14"/>
  <c r="F86" i="14"/>
  <c r="H88" i="14"/>
  <c r="J90" i="14"/>
  <c r="L92" i="14"/>
  <c r="N94" i="14"/>
  <c r="P96" i="14"/>
  <c r="R53" i="14"/>
  <c r="AD65" i="14"/>
  <c r="Z70" i="14"/>
  <c r="Q46" i="14"/>
  <c r="AD53" i="14"/>
  <c r="AF55" i="14"/>
  <c r="C58" i="14"/>
  <c r="E60" i="14"/>
  <c r="G62" i="14"/>
  <c r="I64" i="14"/>
  <c r="K66" i="14"/>
  <c r="M68" i="14"/>
  <c r="O70" i="14"/>
  <c r="Q72" i="14"/>
  <c r="S74" i="14"/>
  <c r="U76" i="14"/>
  <c r="W78" i="14"/>
  <c r="Y80" i="14"/>
  <c r="Q23" i="14"/>
  <c r="AA35" i="14"/>
  <c r="S43" i="14"/>
  <c r="AD46" i="14"/>
  <c r="U49" i="14"/>
  <c r="L52" i="14"/>
  <c r="P54" i="14"/>
  <c r="R56" i="14"/>
  <c r="T58" i="14"/>
  <c r="V60" i="14"/>
  <c r="X62" i="14"/>
  <c r="Z64" i="14"/>
  <c r="AB66" i="14"/>
  <c r="AD68" i="14"/>
  <c r="AF70" i="14"/>
  <c r="E8" i="14"/>
  <c r="W27" i="14"/>
  <c r="I38" i="14"/>
  <c r="X44" i="14"/>
  <c r="U47" i="14"/>
  <c r="M50" i="14"/>
  <c r="AE52" i="14"/>
  <c r="B55" i="14"/>
  <c r="D57" i="14"/>
  <c r="F59" i="14"/>
  <c r="H61" i="14"/>
  <c r="X13" i="14"/>
  <c r="C31" i="14"/>
  <c r="L40" i="14"/>
  <c r="U45" i="14"/>
  <c r="L48" i="14"/>
  <c r="E51" i="14"/>
  <c r="Q53" i="14"/>
  <c r="S55" i="14"/>
  <c r="U57" i="14"/>
  <c r="W59" i="14"/>
  <c r="Y61" i="14"/>
  <c r="AA63" i="14"/>
  <c r="AC65" i="14"/>
  <c r="AE67" i="14"/>
  <c r="F17" i="14"/>
  <c r="AC32" i="14"/>
  <c r="U41" i="14"/>
  <c r="B46" i="14"/>
  <c r="Z48" i="14"/>
  <c r="S51" i="14"/>
  <c r="AA53" i="14"/>
  <c r="AC55" i="14"/>
  <c r="AE57" i="14"/>
  <c r="B60" i="14"/>
  <c r="D62" i="14"/>
  <c r="F64" i="14"/>
  <c r="H66" i="14"/>
  <c r="J68" i="14"/>
  <c r="L70" i="14"/>
  <c r="N72" i="14"/>
  <c r="AD24" i="14"/>
  <c r="W36" i="14"/>
  <c r="AE43" i="14"/>
  <c r="E47" i="14"/>
  <c r="AB49" i="14"/>
  <c r="R52" i="14"/>
  <c r="U54" i="14"/>
  <c r="W56" i="14"/>
  <c r="Y58" i="14"/>
  <c r="AA60" i="14"/>
  <c r="AC62" i="14"/>
  <c r="AE64" i="14"/>
  <c r="X52" i="14"/>
  <c r="V65" i="14"/>
  <c r="S70" i="14"/>
  <c r="AB73" i="14"/>
  <c r="H76" i="14"/>
  <c r="S78" i="14"/>
  <c r="AD80" i="14"/>
  <c r="AF82" i="14"/>
  <c r="C85" i="14"/>
  <c r="E87" i="14"/>
  <c r="G89" i="14"/>
  <c r="I91" i="14"/>
  <c r="K93" i="14"/>
  <c r="X47" i="14"/>
  <c r="AB63" i="14"/>
  <c r="T69" i="14"/>
  <c r="K73" i="14"/>
  <c r="V75" i="14"/>
  <c r="B78" i="14"/>
  <c r="M80" i="14"/>
  <c r="Q82" i="14"/>
  <c r="S84" i="14"/>
  <c r="U86" i="14"/>
  <c r="W88" i="14"/>
  <c r="Y90" i="14"/>
  <c r="AA92" i="14"/>
  <c r="AC94" i="14"/>
  <c r="I45" i="14"/>
  <c r="B63" i="14"/>
  <c r="H69" i="14"/>
  <c r="C73" i="14"/>
  <c r="N75" i="14"/>
  <c r="Y77" i="14"/>
  <c r="E80" i="14"/>
  <c r="J82" i="14"/>
  <c r="L84" i="14"/>
  <c r="N86" i="14"/>
  <c r="P88" i="14"/>
  <c r="R90" i="14"/>
  <c r="T92" i="14"/>
  <c r="V94" i="14"/>
  <c r="X96" i="14"/>
  <c r="T55" i="14"/>
  <c r="U66" i="14"/>
  <c r="R47" i="14"/>
  <c r="G54" i="14"/>
  <c r="I56" i="14"/>
  <c r="K58" i="14"/>
  <c r="M60" i="14"/>
  <c r="O62" i="14"/>
  <c r="Q64" i="14"/>
  <c r="S66" i="14"/>
  <c r="U68" i="14"/>
  <c r="W70" i="14"/>
  <c r="Y72" i="14"/>
  <c r="AA74" i="14"/>
  <c r="AC76" i="14"/>
  <c r="AE78" i="14"/>
  <c r="Y4" i="14"/>
  <c r="S25" i="14"/>
  <c r="AF36" i="14"/>
  <c r="G44" i="14"/>
  <c r="I47" i="14"/>
  <c r="B50" i="14"/>
  <c r="U52" i="14"/>
  <c r="X54" i="14"/>
  <c r="Z56" i="14"/>
  <c r="AB58" i="14"/>
  <c r="AD60" i="14"/>
  <c r="AF62" i="14"/>
  <c r="C65" i="14"/>
  <c r="E67" i="14"/>
  <c r="G69" i="14"/>
  <c r="I71" i="14"/>
  <c r="AC10" i="14"/>
  <c r="K29" i="14"/>
  <c r="J39" i="14"/>
  <c r="G45" i="14"/>
  <c r="AF47" i="14"/>
  <c r="X50" i="14"/>
  <c r="H53" i="14"/>
  <c r="J55" i="14"/>
  <c r="L57" i="14"/>
  <c r="N59" i="14"/>
  <c r="P61" i="14"/>
  <c r="N16" i="14"/>
  <c r="T32" i="14"/>
  <c r="M41" i="14"/>
  <c r="AE45" i="14"/>
  <c r="X48" i="14"/>
  <c r="O51" i="14"/>
  <c r="Y53" i="14"/>
  <c r="AA55" i="14"/>
  <c r="AC57" i="14"/>
  <c r="AE59" i="14"/>
  <c r="B62" i="14"/>
  <c r="D64" i="14"/>
  <c r="F66" i="14"/>
  <c r="H68" i="14"/>
  <c r="AD19" i="14"/>
  <c r="D34" i="14"/>
  <c r="R42" i="14"/>
  <c r="N46" i="14"/>
  <c r="E49" i="14"/>
  <c r="AC51" i="14"/>
  <c r="D54" i="14"/>
  <c r="F56" i="14"/>
  <c r="H58" i="14"/>
  <c r="J60" i="14"/>
  <c r="L62" i="14"/>
  <c r="N64" i="14"/>
  <c r="P66" i="14"/>
  <c r="R68" i="14"/>
  <c r="T70" i="14"/>
  <c r="Y6" i="14"/>
  <c r="AC26" i="14"/>
  <c r="X37" i="14"/>
  <c r="P44" i="14"/>
  <c r="P47" i="14"/>
  <c r="H50" i="14"/>
  <c r="AA52" i="14"/>
  <c r="AC54" i="14"/>
  <c r="AE56" i="14"/>
  <c r="B59" i="14"/>
  <c r="D61" i="14"/>
  <c r="F63" i="14"/>
  <c r="H65" i="14"/>
  <c r="AA54" i="14"/>
  <c r="M66" i="14"/>
  <c r="D71" i="14"/>
  <c r="F74" i="14"/>
  <c r="Q76" i="14"/>
  <c r="AB78" i="14"/>
  <c r="G81" i="14"/>
  <c r="I83" i="14"/>
  <c r="K85" i="14"/>
  <c r="M87" i="14"/>
  <c r="O89" i="14"/>
  <c r="Q91" i="14"/>
  <c r="S93" i="14"/>
  <c r="P50" i="14"/>
  <c r="AC64" i="14"/>
  <c r="E70" i="14"/>
  <c r="T73" i="14"/>
  <c r="AE75" i="14"/>
  <c r="K78" i="14"/>
  <c r="V80" i="14"/>
  <c r="Y82" i="14"/>
  <c r="AA84" i="14"/>
  <c r="AC86" i="14"/>
  <c r="AE88" i="14"/>
  <c r="B91" i="14"/>
  <c r="D93" i="14"/>
  <c r="F95" i="14"/>
  <c r="C48" i="14"/>
  <c r="C64" i="14"/>
  <c r="X69" i="14"/>
  <c r="L73" i="14"/>
  <c r="W75" i="14"/>
  <c r="C78" i="14"/>
  <c r="N80" i="14"/>
  <c r="R82" i="14"/>
  <c r="T84" i="14"/>
  <c r="V86" i="14"/>
  <c r="X88" i="14"/>
  <c r="Z90" i="14"/>
  <c r="AB92" i="14"/>
  <c r="AD94" i="14"/>
  <c r="K14" i="14"/>
  <c r="V57" i="14"/>
  <c r="J67" i="14"/>
  <c r="J49" i="14"/>
  <c r="O54" i="14"/>
  <c r="Q56" i="14"/>
  <c r="S58" i="14"/>
  <c r="U60" i="14"/>
  <c r="W62" i="14"/>
  <c r="Y64" i="14"/>
  <c r="AA66" i="14"/>
  <c r="AC68" i="14"/>
  <c r="AE70" i="14"/>
  <c r="B73" i="14"/>
  <c r="D75" i="14"/>
  <c r="F77" i="14"/>
  <c r="H79" i="14"/>
  <c r="R7" i="14"/>
  <c r="M27" i="14"/>
  <c r="B38" i="14"/>
  <c r="W44" i="14"/>
  <c r="S47" i="14"/>
  <c r="L50" i="14"/>
  <c r="AD52" i="14"/>
  <c r="AF54" i="14"/>
  <c r="C57" i="14"/>
  <c r="E59" i="14"/>
  <c r="G61" i="14"/>
  <c r="I63" i="14"/>
  <c r="K65" i="14"/>
  <c r="M67" i="14"/>
  <c r="O69" i="14"/>
  <c r="Q71" i="14"/>
  <c r="S13" i="14"/>
  <c r="B31" i="14"/>
  <c r="K40" i="14"/>
  <c r="S45" i="14"/>
  <c r="K48" i="14"/>
  <c r="D51" i="14"/>
  <c r="P53" i="14"/>
  <c r="R55" i="14"/>
  <c r="T57" i="14"/>
  <c r="V59" i="14"/>
  <c r="X61" i="14"/>
  <c r="H19" i="14"/>
  <c r="Y33" i="14"/>
  <c r="M42" i="14"/>
  <c r="J46" i="14"/>
  <c r="C49" i="14"/>
  <c r="AA51" i="14"/>
  <c r="B54" i="14"/>
  <c r="D56" i="14"/>
  <c r="F58" i="14"/>
  <c r="H60" i="14"/>
  <c r="J62" i="14"/>
  <c r="L64" i="14"/>
  <c r="N66" i="14"/>
  <c r="P68" i="14"/>
  <c r="P22" i="14"/>
  <c r="I35" i="14"/>
  <c r="G43" i="14"/>
  <c r="X46" i="14"/>
  <c r="Q49" i="14"/>
  <c r="G52" i="14"/>
  <c r="L54" i="14"/>
  <c r="N56" i="14"/>
  <c r="P58" i="14"/>
  <c r="R60" i="14"/>
  <c r="T62" i="14"/>
  <c r="V64" i="14"/>
  <c r="X66" i="14"/>
  <c r="Z68" i="14"/>
  <c r="AB70" i="14"/>
  <c r="O9" i="14"/>
  <c r="Q28" i="14"/>
  <c r="Y38" i="14"/>
  <c r="AE44" i="14"/>
  <c r="Z47" i="14"/>
  <c r="S50" i="14"/>
  <c r="D53" i="14"/>
  <c r="F55" i="14"/>
  <c r="H57" i="14"/>
  <c r="J59" i="14"/>
  <c r="L61" i="14"/>
  <c r="N63" i="14"/>
  <c r="C6" i="14"/>
  <c r="AC56" i="14"/>
  <c r="B67" i="14"/>
  <c r="T71" i="14"/>
  <c r="O74" i="14"/>
  <c r="Z76" i="14"/>
  <c r="F79" i="14"/>
  <c r="O81" i="14"/>
  <c r="Q83" i="14"/>
  <c r="S85" i="14"/>
  <c r="U87" i="14"/>
  <c r="W89" i="14"/>
  <c r="Y91" i="14"/>
  <c r="AA93" i="14"/>
  <c r="B53" i="14"/>
  <c r="X65" i="14"/>
  <c r="U70" i="14"/>
  <c r="AC73" i="14"/>
  <c r="I76" i="14"/>
  <c r="T78" i="14"/>
  <c r="AE80" i="14"/>
  <c r="B83" i="14"/>
  <c r="D85" i="14"/>
  <c r="F87" i="14"/>
  <c r="H89" i="14"/>
  <c r="J91" i="14"/>
  <c r="L93" i="14"/>
  <c r="N95" i="14"/>
  <c r="AA50" i="14"/>
  <c r="D65" i="14"/>
  <c r="I70" i="14"/>
  <c r="U73" i="14"/>
  <c r="AF75" i="14"/>
  <c r="L78" i="14"/>
  <c r="W80" i="14"/>
  <c r="Z82" i="14"/>
  <c r="AB84" i="14"/>
  <c r="AD86" i="14"/>
  <c r="AF88" i="14"/>
  <c r="C91" i="14"/>
  <c r="E93" i="14"/>
  <c r="G95" i="14"/>
  <c r="M31" i="14"/>
  <c r="X59" i="14"/>
  <c r="AF67" i="14"/>
  <c r="K50" i="14"/>
  <c r="W54" i="14"/>
  <c r="Y56" i="14"/>
  <c r="AA58" i="14"/>
  <c r="AC60" i="14"/>
  <c r="AE62" i="14"/>
  <c r="B65" i="14"/>
  <c r="D67" i="14"/>
  <c r="F69" i="14"/>
  <c r="H71" i="14"/>
  <c r="J73" i="14"/>
  <c r="L75" i="14"/>
  <c r="N77" i="14"/>
  <c r="P79" i="14"/>
  <c r="H10" i="14"/>
  <c r="AF28" i="14"/>
  <c r="C39" i="14"/>
  <c r="F45" i="14"/>
  <c r="AE47" i="14"/>
  <c r="V50" i="14"/>
  <c r="G53" i="14"/>
  <c r="I55" i="14"/>
  <c r="K57" i="14"/>
  <c r="M59" i="14"/>
  <c r="O61" i="14"/>
  <c r="Q63" i="14"/>
  <c r="S65" i="14"/>
  <c r="U67" i="14"/>
  <c r="W69" i="14"/>
  <c r="Y71" i="14"/>
  <c r="M16" i="14"/>
  <c r="S32" i="14"/>
  <c r="L41" i="14"/>
  <c r="AD45" i="14"/>
  <c r="V48" i="14"/>
  <c r="N51" i="14"/>
  <c r="X53" i="14"/>
  <c r="Z55" i="14"/>
  <c r="AB57" i="14"/>
  <c r="AD59" i="14"/>
  <c r="AF61" i="14"/>
  <c r="AE21" i="14"/>
  <c r="AE34" i="14"/>
  <c r="C43" i="14"/>
  <c r="V46" i="14"/>
  <c r="M49" i="14"/>
  <c r="E52" i="14"/>
  <c r="J54" i="14"/>
  <c r="L56" i="14"/>
  <c r="N58" i="14"/>
  <c r="P60" i="14"/>
  <c r="R62" i="14"/>
  <c r="T64" i="14"/>
  <c r="V66" i="14"/>
  <c r="X68" i="14"/>
  <c r="R24" i="14"/>
  <c r="O36" i="14"/>
  <c r="AD43" i="14"/>
  <c r="C47" i="14"/>
  <c r="AA49" i="14"/>
  <c r="P52" i="14"/>
  <c r="T54" i="14"/>
  <c r="V56" i="14"/>
  <c r="X58" i="14"/>
  <c r="Z60" i="14"/>
  <c r="AB62" i="14"/>
  <c r="AD64" i="14"/>
  <c r="AF66" i="14"/>
  <c r="C69" i="14"/>
  <c r="E71" i="14"/>
  <c r="I12" i="14"/>
  <c r="H30" i="14"/>
  <c r="Z39" i="14"/>
  <c r="N45" i="14"/>
  <c r="F48" i="14"/>
  <c r="AC50" i="14"/>
  <c r="L53" i="14"/>
  <c r="N55" i="14"/>
  <c r="P57" i="14"/>
  <c r="R59" i="14"/>
  <c r="T61" i="14"/>
  <c r="V63" i="14"/>
  <c r="O26" i="14"/>
  <c r="AE58" i="14"/>
  <c r="X67" i="14"/>
  <c r="E72" i="14"/>
  <c r="X74" i="14"/>
  <c r="D77" i="14"/>
  <c r="O79" i="14"/>
  <c r="W81" i="14"/>
  <c r="Y83" i="14"/>
  <c r="AA85" i="14"/>
  <c r="AC87" i="14"/>
  <c r="AE89" i="14"/>
  <c r="B92" i="14"/>
  <c r="D94" i="14"/>
  <c r="D55" i="14"/>
  <c r="O66" i="14"/>
  <c r="F71" i="14"/>
  <c r="G74" i="14"/>
  <c r="R76" i="14"/>
  <c r="AC78" i="14"/>
  <c r="H81" i="14"/>
  <c r="J83" i="14"/>
  <c r="L85" i="14"/>
  <c r="N87" i="14"/>
  <c r="P89" i="14"/>
  <c r="R91" i="14"/>
  <c r="T93" i="14"/>
  <c r="V95" i="14"/>
  <c r="J53" i="14"/>
  <c r="AB65" i="14"/>
  <c r="Y70" i="14"/>
  <c r="AD73" i="14"/>
  <c r="J76" i="14"/>
  <c r="U78" i="14"/>
  <c r="AF80" i="14"/>
  <c r="B52" i="14"/>
  <c r="AE54" i="14"/>
  <c r="B57" i="14"/>
  <c r="D59" i="14"/>
  <c r="F61" i="14"/>
  <c r="H63" i="14"/>
  <c r="J65" i="14"/>
  <c r="L67" i="14"/>
  <c r="N69" i="14"/>
  <c r="P71" i="14"/>
  <c r="R73" i="14"/>
  <c r="T75" i="14"/>
  <c r="V77" i="14"/>
  <c r="X79" i="14"/>
  <c r="B13" i="14"/>
  <c r="T30" i="14"/>
  <c r="D40" i="14"/>
  <c r="Q45" i="14"/>
  <c r="J48" i="14"/>
  <c r="C51" i="14"/>
  <c r="O53" i="14"/>
  <c r="Q55" i="14"/>
  <c r="S57" i="14"/>
  <c r="U59" i="14"/>
  <c r="W61" i="14"/>
  <c r="Y63" i="14"/>
  <c r="AA65" i="14"/>
  <c r="AC67" i="14"/>
  <c r="AE69" i="14"/>
  <c r="B72" i="14"/>
  <c r="F19" i="14"/>
  <c r="X33" i="14"/>
  <c r="J42" i="14"/>
  <c r="I46" i="14"/>
  <c r="B49" i="14"/>
  <c r="Y51" i="14"/>
  <c r="AF53" i="14"/>
  <c r="C56" i="14"/>
  <c r="E58" i="14"/>
  <c r="G60" i="14"/>
  <c r="I62" i="14"/>
  <c r="B24" i="14"/>
  <c r="F36" i="14"/>
  <c r="W43" i="14"/>
  <c r="AF46" i="14"/>
  <c r="Y49" i="14"/>
  <c r="N52" i="14"/>
  <c r="R54" i="14"/>
  <c r="T56" i="14"/>
  <c r="V58" i="14"/>
  <c r="X60" i="14"/>
  <c r="Z62" i="14"/>
  <c r="AB64" i="14"/>
  <c r="AD66" i="14"/>
  <c r="D6" i="14"/>
  <c r="P26" i="14"/>
  <c r="Q37" i="14"/>
  <c r="O44" i="14"/>
  <c r="O47" i="14"/>
  <c r="F50" i="14"/>
  <c r="Z52" i="14"/>
  <c r="AB54" i="14"/>
  <c r="AD56" i="14"/>
  <c r="AF58" i="14"/>
  <c r="C61" i="14"/>
  <c r="E63" i="14"/>
  <c r="G65" i="14"/>
  <c r="I67" i="14"/>
  <c r="K69" i="14"/>
  <c r="M71" i="14"/>
  <c r="B15" i="14"/>
  <c r="AA31" i="14"/>
  <c r="AA40" i="14"/>
  <c r="X45" i="14"/>
  <c r="Q48" i="14"/>
  <c r="I51" i="14"/>
  <c r="T53" i="14"/>
  <c r="V55" i="14"/>
  <c r="X57" i="14"/>
  <c r="Z59" i="14"/>
  <c r="AB61" i="14"/>
  <c r="AD63" i="14"/>
  <c r="P37" i="14"/>
  <c r="B61" i="14"/>
  <c r="O68" i="14"/>
  <c r="U72" i="14"/>
  <c r="B75" i="14"/>
  <c r="M77" i="14"/>
  <c r="Y79" i="14"/>
  <c r="AE81" i="14"/>
  <c r="B84" i="14"/>
  <c r="D86" i="14"/>
  <c r="F88" i="14"/>
  <c r="H90" i="14"/>
  <c r="J92" i="14"/>
  <c r="AA8" i="14"/>
  <c r="F57" i="14"/>
  <c r="F67" i="14"/>
  <c r="V71" i="14"/>
  <c r="P74" i="14"/>
  <c r="AA76" i="14"/>
  <c r="G79" i="14"/>
  <c r="P81" i="14"/>
  <c r="R83" i="14"/>
  <c r="T85" i="14"/>
  <c r="V87" i="14"/>
  <c r="X89" i="14"/>
  <c r="Z91" i="14"/>
  <c r="AB93" i="14"/>
  <c r="AD95" i="14"/>
  <c r="L55" i="14"/>
  <c r="Q66" i="14"/>
  <c r="J71" i="14"/>
  <c r="H74" i="14"/>
  <c r="S76" i="14"/>
  <c r="AD78" i="14"/>
  <c r="I81" i="14"/>
  <c r="AC52" i="14"/>
  <c r="H55" i="14"/>
  <c r="J57" i="14"/>
  <c r="L59" i="14"/>
  <c r="N61" i="14"/>
  <c r="P63" i="14"/>
  <c r="R65" i="14"/>
  <c r="T67" i="14"/>
  <c r="V69" i="14"/>
  <c r="X71" i="14"/>
  <c r="Z73" i="14"/>
  <c r="AB75" i="14"/>
  <c r="AD77" i="14"/>
  <c r="AF79" i="14"/>
  <c r="Z15" i="14"/>
  <c r="J32" i="14"/>
  <c r="E41" i="14"/>
  <c r="AC45" i="14"/>
  <c r="T48" i="14"/>
  <c r="M51" i="14"/>
  <c r="W53" i="14"/>
  <c r="Y55" i="14"/>
  <c r="AA57" i="14"/>
  <c r="AC59" i="14"/>
  <c r="AE61" i="14"/>
  <c r="B64" i="14"/>
  <c r="D66" i="14"/>
  <c r="F68" i="14"/>
  <c r="H70" i="14"/>
  <c r="J72" i="14"/>
  <c r="AA21" i="14"/>
  <c r="AD34" i="14"/>
  <c r="AD42" i="14"/>
  <c r="T46" i="14"/>
  <c r="L49" i="14"/>
  <c r="D52" i="14"/>
  <c r="I54" i="14"/>
  <c r="K56" i="14"/>
  <c r="M58" i="14"/>
  <c r="O60" i="14"/>
  <c r="P5" i="14"/>
  <c r="D26" i="14"/>
  <c r="I37" i="14"/>
  <c r="L44" i="14"/>
  <c r="K47" i="14"/>
  <c r="D50" i="14"/>
  <c r="W52" i="14"/>
  <c r="Z54" i="14"/>
  <c r="AB56" i="14"/>
  <c r="AD58" i="14"/>
  <c r="AF60" i="14"/>
  <c r="C63" i="14"/>
  <c r="E65" i="14"/>
  <c r="G67" i="14"/>
  <c r="AC8" i="14"/>
  <c r="G28" i="14"/>
  <c r="R38" i="14"/>
  <c r="AD44" i="14"/>
  <c r="Y47" i="14"/>
  <c r="R50" i="14"/>
  <c r="C53" i="14"/>
  <c r="E55" i="14"/>
  <c r="G57" i="14"/>
  <c r="I59" i="14"/>
  <c r="K61" i="14"/>
  <c r="M63" i="14"/>
  <c r="O65" i="14"/>
  <c r="Q67" i="14"/>
  <c r="S69" i="14"/>
  <c r="U71" i="14"/>
  <c r="W17" i="14"/>
  <c r="F33" i="14"/>
  <c r="AB41" i="14"/>
  <c r="D46" i="14"/>
  <c r="AA48" i="14"/>
  <c r="T51" i="14"/>
  <c r="AB53" i="14"/>
  <c r="AD55" i="14"/>
  <c r="AF57" i="14"/>
  <c r="C60" i="14"/>
  <c r="E62" i="14"/>
  <c r="G64" i="14"/>
  <c r="M44" i="14"/>
  <c r="Y62" i="14"/>
  <c r="B69" i="14"/>
  <c r="AE72" i="14"/>
  <c r="K75" i="14"/>
  <c r="W77" i="14"/>
  <c r="C80" i="14"/>
  <c r="H82" i="14"/>
  <c r="J84" i="14"/>
  <c r="L86" i="14"/>
  <c r="N88" i="14"/>
  <c r="P90" i="14"/>
  <c r="R92" i="14"/>
  <c r="F28" i="14"/>
  <c r="H59" i="14"/>
  <c r="Z67" i="14"/>
  <c r="G72" i="14"/>
  <c r="Y74" i="14"/>
  <c r="E77" i="14"/>
  <c r="Q79" i="14"/>
  <c r="X81" i="14"/>
  <c r="Z83" i="14"/>
  <c r="AB85" i="14"/>
  <c r="AD87" i="14"/>
  <c r="AF89" i="14"/>
  <c r="C92" i="14"/>
  <c r="E94" i="14"/>
  <c r="Q11" i="14"/>
  <c r="N57" i="14"/>
  <c r="H67" i="14"/>
  <c r="Z71" i="14"/>
  <c r="Q74" i="14"/>
  <c r="AB76" i="14"/>
  <c r="I79" i="14"/>
  <c r="Q81" i="14"/>
  <c r="S83" i="14"/>
  <c r="U85" i="14"/>
  <c r="W87" i="14"/>
  <c r="Y89" i="14"/>
  <c r="AA91" i="14"/>
  <c r="AC93" i="14"/>
  <c r="AE95" i="14"/>
  <c r="N48" i="14"/>
  <c r="E64" i="14"/>
  <c r="Y69" i="14"/>
  <c r="Z42" i="14"/>
  <c r="N53" i="14"/>
  <c r="P55" i="14"/>
  <c r="R57" i="14"/>
  <c r="T59" i="14"/>
  <c r="V61" i="14"/>
  <c r="X63" i="14"/>
  <c r="Z65" i="14"/>
  <c r="AB67" i="14"/>
  <c r="AD69" i="14"/>
  <c r="AF71" i="14"/>
  <c r="C74" i="14"/>
  <c r="E76" i="14"/>
  <c r="G78" i="14"/>
  <c r="I80" i="14"/>
  <c r="P18" i="14"/>
  <c r="P33" i="14"/>
  <c r="F42" i="14"/>
  <c r="H46" i="14"/>
  <c r="AF48" i="14"/>
  <c r="W51" i="14"/>
  <c r="AE53" i="14"/>
  <c r="B56" i="14"/>
  <c r="D58" i="14"/>
  <c r="F60" i="14"/>
  <c r="H62" i="14"/>
  <c r="J64" i="14"/>
  <c r="L66" i="14"/>
  <c r="N68" i="14"/>
  <c r="P70" i="14"/>
  <c r="R72" i="14"/>
  <c r="AC23" i="14"/>
  <c r="D36" i="14"/>
  <c r="V43" i="14"/>
  <c r="AE46" i="14"/>
  <c r="W49" i="14"/>
  <c r="M52" i="14"/>
  <c r="Q54" i="14"/>
  <c r="S56" i="14"/>
  <c r="U58" i="14"/>
  <c r="W60" i="14"/>
  <c r="F8" i="14"/>
  <c r="X27" i="14"/>
  <c r="J38" i="14"/>
  <c r="AB44" i="14"/>
  <c r="W47" i="14"/>
  <c r="N50" i="14"/>
  <c r="AF52" i="14"/>
  <c r="C55" i="14"/>
  <c r="E57" i="14"/>
  <c r="G59" i="14"/>
  <c r="I61" i="14"/>
  <c r="K63" i="14"/>
  <c r="M65" i="14"/>
  <c r="O67" i="14"/>
  <c r="V11" i="14"/>
  <c r="Z29" i="14"/>
  <c r="S39" i="14"/>
  <c r="M45" i="14"/>
  <c r="D48" i="14"/>
  <c r="AB50" i="14"/>
  <c r="K53" i="14"/>
  <c r="M55" i="14"/>
  <c r="O57" i="14"/>
  <c r="Q59" i="14"/>
  <c r="S61" i="14"/>
  <c r="U63" i="14"/>
  <c r="W65" i="14"/>
  <c r="Y67" i="14"/>
  <c r="AA69" i="14"/>
  <c r="AC71" i="14"/>
  <c r="Q20" i="14"/>
  <c r="L34" i="14"/>
  <c r="U42" i="14"/>
  <c r="O46" i="14"/>
  <c r="G49" i="14"/>
  <c r="AD51" i="14"/>
  <c r="E54" i="14"/>
  <c r="G56" i="14"/>
  <c r="I58" i="14"/>
  <c r="K60" i="14"/>
  <c r="M62" i="14"/>
  <c r="O64" i="14"/>
  <c r="M47" i="14"/>
  <c r="Z63" i="14"/>
  <c r="R69" i="14"/>
  <c r="I73" i="14"/>
  <c r="U75" i="14"/>
  <c r="AF77" i="14"/>
  <c r="L80" i="14"/>
  <c r="P82" i="14"/>
  <c r="R84" i="14"/>
  <c r="T86" i="14"/>
  <c r="V88" i="14"/>
  <c r="X90" i="14"/>
  <c r="Z92" i="14"/>
  <c r="Q38" i="14"/>
  <c r="J61" i="14"/>
  <c r="Q68" i="14"/>
  <c r="V72" i="14"/>
  <c r="C75" i="14"/>
  <c r="O77" i="14"/>
  <c r="Z79" i="14"/>
  <c r="AF81" i="14"/>
  <c r="C84" i="14"/>
  <c r="E86" i="14"/>
  <c r="G88" i="14"/>
  <c r="I90" i="14"/>
  <c r="K92" i="14"/>
  <c r="M94" i="14"/>
  <c r="Y29" i="14"/>
  <c r="P59" i="14"/>
  <c r="AD67" i="14"/>
  <c r="K72" i="14"/>
  <c r="Z74" i="14"/>
  <c r="G77" i="14"/>
  <c r="R79" i="14"/>
  <c r="Y81" i="14"/>
  <c r="AA83" i="14"/>
  <c r="AC85" i="14"/>
  <c r="AE87" i="14"/>
  <c r="B90" i="14"/>
  <c r="D92" i="14"/>
  <c r="F94" i="14"/>
  <c r="H96" i="14"/>
  <c r="F51" i="14"/>
  <c r="F65" i="14"/>
  <c r="J70" i="14"/>
  <c r="C83" i="14"/>
  <c r="K91" i="14"/>
  <c r="Z61" i="14"/>
  <c r="D73" i="14"/>
  <c r="O75" i="14"/>
  <c r="Z77" i="14"/>
  <c r="F80" i="14"/>
  <c r="K82" i="14"/>
  <c r="M84" i="14"/>
  <c r="O86" i="14"/>
  <c r="Q88" i="14"/>
  <c r="S90" i="14"/>
  <c r="Y48" i="14"/>
  <c r="K64" i="14"/>
  <c r="Z69" i="14"/>
  <c r="N73" i="14"/>
  <c r="Y75" i="14"/>
  <c r="E78" i="14"/>
  <c r="P80" i="14"/>
  <c r="T82" i="14"/>
  <c r="V84" i="14"/>
  <c r="X86" i="14"/>
  <c r="Z88" i="14"/>
  <c r="AB90" i="14"/>
  <c r="AD92" i="14"/>
  <c r="AF94" i="14"/>
  <c r="C97" i="14"/>
  <c r="E99" i="14"/>
  <c r="F52" i="14"/>
  <c r="P65" i="14"/>
  <c r="Q70" i="14"/>
  <c r="Y73" i="14"/>
  <c r="F76" i="14"/>
  <c r="Q78" i="14"/>
  <c r="AB80" i="14"/>
  <c r="AD82" i="14"/>
  <c r="AF84" i="14"/>
  <c r="C87" i="14"/>
  <c r="E89" i="14"/>
  <c r="G91" i="14"/>
  <c r="I93" i="14"/>
  <c r="K95" i="14"/>
  <c r="Z49" i="14"/>
  <c r="U64" i="14"/>
  <c r="B70" i="14"/>
  <c r="Q73" i="14"/>
  <c r="AC75" i="14"/>
  <c r="I78" i="14"/>
  <c r="T80" i="14"/>
  <c r="W82" i="14"/>
  <c r="Y84" i="14"/>
  <c r="AA86" i="14"/>
  <c r="AC88" i="14"/>
  <c r="AE90" i="14"/>
  <c r="B93" i="14"/>
  <c r="Y19" i="14"/>
  <c r="V83" i="14"/>
  <c r="B34" i="14"/>
  <c r="AD83" i="14"/>
  <c r="J95" i="14"/>
  <c r="E98" i="14"/>
  <c r="M100" i="14"/>
  <c r="O102" i="14"/>
  <c r="Q104" i="14"/>
  <c r="S106" i="14"/>
  <c r="U108" i="14"/>
  <c r="W110" i="14"/>
  <c r="Y112" i="14"/>
  <c r="AA114" i="14"/>
  <c r="AC116" i="14"/>
  <c r="AE118" i="14"/>
  <c r="B121" i="14"/>
  <c r="D123" i="14"/>
  <c r="F125" i="14"/>
  <c r="H127" i="14"/>
  <c r="J129" i="14"/>
  <c r="K62" i="14"/>
  <c r="I86" i="14"/>
  <c r="AB95" i="14"/>
  <c r="O98" i="14"/>
  <c r="V100" i="14"/>
  <c r="X102" i="14"/>
  <c r="Z104" i="14"/>
  <c r="AB106" i="14"/>
  <c r="AD108" i="14"/>
  <c r="AF110" i="14"/>
  <c r="C113" i="14"/>
  <c r="E115" i="14"/>
  <c r="G117" i="14"/>
  <c r="I119" i="14"/>
  <c r="K121" i="14"/>
  <c r="M123" i="14"/>
  <c r="L69" i="14"/>
  <c r="S88" i="14"/>
  <c r="L96" i="14"/>
  <c r="Y98" i="14"/>
  <c r="AE100" i="14"/>
  <c r="B103" i="14"/>
  <c r="D105" i="14"/>
  <c r="F107" i="14"/>
  <c r="H109" i="14"/>
  <c r="J111" i="14"/>
  <c r="L113" i="14"/>
  <c r="N115" i="14"/>
  <c r="P117" i="14"/>
  <c r="R119" i="14"/>
  <c r="T121" i="14"/>
  <c r="F78" i="14"/>
  <c r="H93" i="14"/>
  <c r="L97" i="14"/>
  <c r="W99" i="14"/>
  <c r="Y101" i="14"/>
  <c r="AA103" i="14"/>
  <c r="AC105" i="14"/>
  <c r="AE107" i="14"/>
  <c r="B110" i="14"/>
  <c r="D112" i="14"/>
  <c r="F114" i="14"/>
  <c r="H116" i="14"/>
  <c r="J118" i="14"/>
  <c r="L120" i="14"/>
  <c r="N122" i="14"/>
  <c r="P124" i="14"/>
  <c r="D76" i="14"/>
  <c r="M92" i="14"/>
  <c r="D97" i="14"/>
  <c r="O99" i="14"/>
  <c r="R101" i="14"/>
  <c r="K83" i="14"/>
  <c r="S91" i="14"/>
  <c r="D63" i="14"/>
  <c r="M73" i="14"/>
  <c r="X75" i="14"/>
  <c r="D78" i="14"/>
  <c r="O80" i="14"/>
  <c r="S82" i="14"/>
  <c r="U84" i="14"/>
  <c r="W86" i="14"/>
  <c r="Y88" i="14"/>
  <c r="AA90" i="14"/>
  <c r="Q51" i="14"/>
  <c r="L65" i="14"/>
  <c r="K70" i="14"/>
  <c r="W73" i="14"/>
  <c r="C76" i="14"/>
  <c r="N78" i="14"/>
  <c r="Z80" i="14"/>
  <c r="AB82" i="14"/>
  <c r="AD84" i="14"/>
  <c r="AF86" i="14"/>
  <c r="C89" i="14"/>
  <c r="E91" i="14"/>
  <c r="G93" i="14"/>
  <c r="I95" i="14"/>
  <c r="K97" i="14"/>
  <c r="M99" i="14"/>
  <c r="K54" i="14"/>
  <c r="G66" i="14"/>
  <c r="B71" i="14"/>
  <c r="D74" i="14"/>
  <c r="O76" i="14"/>
  <c r="Z78" i="14"/>
  <c r="E81" i="14"/>
  <c r="G83" i="14"/>
  <c r="I85" i="14"/>
  <c r="K87" i="14"/>
  <c r="M89" i="14"/>
  <c r="O91" i="14"/>
  <c r="Q93" i="14"/>
  <c r="S95" i="14"/>
  <c r="O52" i="14"/>
  <c r="T65" i="14"/>
  <c r="R70" i="14"/>
  <c r="AA73" i="14"/>
  <c r="G76" i="14"/>
  <c r="R78" i="14"/>
  <c r="AC80" i="14"/>
  <c r="AE82" i="14"/>
  <c r="B85" i="14"/>
  <c r="D87" i="14"/>
  <c r="F89" i="14"/>
  <c r="H91" i="14"/>
  <c r="J93" i="14"/>
  <c r="G58" i="14"/>
  <c r="X85" i="14"/>
  <c r="I60" i="14"/>
  <c r="AF85" i="14"/>
  <c r="Z95" i="14"/>
  <c r="N98" i="14"/>
  <c r="U100" i="14"/>
  <c r="W102" i="14"/>
  <c r="Y104" i="14"/>
  <c r="AA106" i="14"/>
  <c r="AC108" i="14"/>
  <c r="AE110" i="14"/>
  <c r="B113" i="14"/>
  <c r="D115" i="14"/>
  <c r="F117" i="14"/>
  <c r="H119" i="14"/>
  <c r="J121" i="14"/>
  <c r="L123" i="14"/>
  <c r="N125" i="14"/>
  <c r="P127" i="14"/>
  <c r="R129" i="14"/>
  <c r="AA68" i="14"/>
  <c r="K88" i="14"/>
  <c r="K96" i="14"/>
  <c r="X98" i="14"/>
  <c r="AD100" i="14"/>
  <c r="AF102" i="14"/>
  <c r="C105" i="14"/>
  <c r="E107" i="14"/>
  <c r="G109" i="14"/>
  <c r="I111" i="14"/>
  <c r="K113" i="14"/>
  <c r="M115" i="14"/>
  <c r="O117" i="14"/>
  <c r="Q119" i="14"/>
  <c r="S121" i="14"/>
  <c r="U123" i="14"/>
  <c r="F73" i="14"/>
  <c r="U90" i="14"/>
  <c r="V96" i="14"/>
  <c r="C99" i="14"/>
  <c r="H101" i="14"/>
  <c r="J103" i="14"/>
  <c r="L105" i="14"/>
  <c r="N107" i="14"/>
  <c r="P109" i="14"/>
  <c r="R111" i="14"/>
  <c r="T113" i="14"/>
  <c r="V115" i="14"/>
  <c r="X117" i="14"/>
  <c r="Z119" i="14"/>
  <c r="AB121" i="14"/>
  <c r="R80" i="14"/>
  <c r="I94" i="14"/>
  <c r="U97" i="14"/>
  <c r="AE99" i="14"/>
  <c r="B102" i="14"/>
  <c r="D104" i="14"/>
  <c r="F106" i="14"/>
  <c r="H108" i="14"/>
  <c r="J110" i="14"/>
  <c r="L112" i="14"/>
  <c r="N114" i="14"/>
  <c r="P116" i="14"/>
  <c r="R118" i="14"/>
  <c r="T120" i="14"/>
  <c r="V122" i="14"/>
  <c r="X124" i="14"/>
  <c r="P78" i="14"/>
  <c r="N93" i="14"/>
  <c r="M97" i="14"/>
  <c r="X99" i="14"/>
  <c r="Z101" i="14"/>
  <c r="E85" i="14"/>
  <c r="M93" i="14"/>
  <c r="W68" i="14"/>
  <c r="V73" i="14"/>
  <c r="B76" i="14"/>
  <c r="M78" i="14"/>
  <c r="X80" i="14"/>
  <c r="AA82" i="14"/>
  <c r="AC84" i="14"/>
  <c r="AE86" i="14"/>
  <c r="B89" i="14"/>
  <c r="D91" i="14"/>
  <c r="Z53" i="14"/>
  <c r="AF65" i="14"/>
  <c r="AA70" i="14"/>
  <c r="AF73" i="14"/>
  <c r="L76" i="14"/>
  <c r="X78" i="14"/>
  <c r="C81" i="14"/>
  <c r="E83" i="14"/>
  <c r="G85" i="14"/>
  <c r="I87" i="14"/>
  <c r="K89" i="14"/>
  <c r="M91" i="14"/>
  <c r="O93" i="14"/>
  <c r="Q95" i="14"/>
  <c r="S97" i="14"/>
  <c r="U99" i="14"/>
  <c r="M56" i="14"/>
  <c r="AC66" i="14"/>
  <c r="R71" i="14"/>
  <c r="M74" i="14"/>
  <c r="X76" i="14"/>
  <c r="D79" i="14"/>
  <c r="M81" i="14"/>
  <c r="O83" i="14"/>
  <c r="Q85" i="14"/>
  <c r="S87" i="14"/>
  <c r="U89" i="14"/>
  <c r="W91" i="14"/>
  <c r="Y93" i="14"/>
  <c r="AA95" i="14"/>
  <c r="S54" i="14"/>
  <c r="I66" i="14"/>
  <c r="C71" i="14"/>
  <c r="E74" i="14"/>
  <c r="P76" i="14"/>
  <c r="AA78" i="14"/>
  <c r="F81" i="14"/>
  <c r="H83" i="14"/>
  <c r="J85" i="14"/>
  <c r="L87" i="14"/>
  <c r="N89" i="14"/>
  <c r="P91" i="14"/>
  <c r="R93" i="14"/>
  <c r="P67" i="14"/>
  <c r="Z87" i="14"/>
  <c r="G68" i="14"/>
  <c r="C88" i="14"/>
  <c r="I96" i="14"/>
  <c r="W98" i="14"/>
  <c r="AC100" i="14"/>
  <c r="AE102" i="14"/>
  <c r="B105" i="14"/>
  <c r="D107" i="14"/>
  <c r="F109" i="14"/>
  <c r="H111" i="14"/>
  <c r="J113" i="14"/>
  <c r="L115" i="14"/>
  <c r="N117" i="14"/>
  <c r="P119" i="14"/>
  <c r="R121" i="14"/>
  <c r="T123" i="14"/>
  <c r="V125" i="14"/>
  <c r="X127" i="14"/>
  <c r="Z129" i="14"/>
  <c r="AB72" i="14"/>
  <c r="M90" i="14"/>
  <c r="U96" i="14"/>
  <c r="B99" i="14"/>
  <c r="G101" i="14"/>
  <c r="I103" i="14"/>
  <c r="K105" i="14"/>
  <c r="M107" i="14"/>
  <c r="O109" i="14"/>
  <c r="Q111" i="14"/>
  <c r="S113" i="14"/>
  <c r="U115" i="14"/>
  <c r="W117" i="14"/>
  <c r="Y119" i="14"/>
  <c r="AA121" i="14"/>
  <c r="AC123" i="14"/>
  <c r="Q75" i="14"/>
  <c r="E92" i="14"/>
  <c r="AF96" i="14"/>
  <c r="L99" i="14"/>
  <c r="P101" i="14"/>
  <c r="R103" i="14"/>
  <c r="T105" i="14"/>
  <c r="V107" i="14"/>
  <c r="X109" i="14"/>
  <c r="Z111" i="14"/>
  <c r="AB113" i="14"/>
  <c r="AD115" i="14"/>
  <c r="AF117" i="14"/>
  <c r="C120" i="14"/>
  <c r="E122" i="14"/>
  <c r="U82" i="14"/>
  <c r="AE94" i="14"/>
  <c r="AD97" i="14"/>
  <c r="H100" i="14"/>
  <c r="M85" i="14"/>
  <c r="U93" i="14"/>
  <c r="I69" i="14"/>
  <c r="AE73" i="14"/>
  <c r="K76" i="14"/>
  <c r="V78" i="14"/>
  <c r="B81" i="14"/>
  <c r="D83" i="14"/>
  <c r="F85" i="14"/>
  <c r="H87" i="14"/>
  <c r="J89" i="14"/>
  <c r="L91" i="14"/>
  <c r="AB55" i="14"/>
  <c r="W66" i="14"/>
  <c r="L71" i="14"/>
  <c r="J74" i="14"/>
  <c r="V76" i="14"/>
  <c r="B79" i="14"/>
  <c r="K81" i="14"/>
  <c r="M83" i="14"/>
  <c r="O85" i="14"/>
  <c r="Q87" i="14"/>
  <c r="S89" i="14"/>
  <c r="U91" i="14"/>
  <c r="W93" i="14"/>
  <c r="Y95" i="14"/>
  <c r="AA97" i="14"/>
  <c r="L22" i="14"/>
  <c r="O58" i="14"/>
  <c r="R67" i="14"/>
  <c r="C72" i="14"/>
  <c r="V74" i="14"/>
  <c r="B77" i="14"/>
  <c r="M79" i="14"/>
  <c r="U81" i="14"/>
  <c r="W83" i="14"/>
  <c r="Y85" i="14"/>
  <c r="AA87" i="14"/>
  <c r="AC89" i="14"/>
  <c r="AE91" i="14"/>
  <c r="B94" i="14"/>
  <c r="D96" i="14"/>
  <c r="U56" i="14"/>
  <c r="AE66" i="14"/>
  <c r="S71" i="14"/>
  <c r="N74" i="14"/>
  <c r="Y76" i="14"/>
  <c r="E79" i="14"/>
  <c r="N81" i="14"/>
  <c r="P83" i="14"/>
  <c r="R85" i="14"/>
  <c r="T87" i="14"/>
  <c r="V89" i="14"/>
  <c r="X91" i="14"/>
  <c r="Z93" i="14"/>
  <c r="AD71" i="14"/>
  <c r="AB89" i="14"/>
  <c r="O72" i="14"/>
  <c r="E90" i="14"/>
  <c r="T96" i="14"/>
  <c r="AF98" i="14"/>
  <c r="F101" i="14"/>
  <c r="H103" i="14"/>
  <c r="J105" i="14"/>
  <c r="L107" i="14"/>
  <c r="N109" i="14"/>
  <c r="P111" i="14"/>
  <c r="R113" i="14"/>
  <c r="T115" i="14"/>
  <c r="V117" i="14"/>
  <c r="X119" i="14"/>
  <c r="Z121" i="14"/>
  <c r="AB123" i="14"/>
  <c r="AD125" i="14"/>
  <c r="AF127" i="14"/>
  <c r="C130" i="14"/>
  <c r="H75" i="14"/>
  <c r="AD91" i="14"/>
  <c r="AE96" i="14"/>
  <c r="K99" i="14"/>
  <c r="O101" i="14"/>
  <c r="Q103" i="14"/>
  <c r="S105" i="14"/>
  <c r="U107" i="14"/>
  <c r="W109" i="14"/>
  <c r="Y111" i="14"/>
  <c r="AA113" i="14"/>
  <c r="AC115" i="14"/>
  <c r="AE117" i="14"/>
  <c r="B120" i="14"/>
  <c r="D122" i="14"/>
  <c r="F124" i="14"/>
  <c r="AB77" i="14"/>
  <c r="F93" i="14"/>
  <c r="J97" i="14"/>
  <c r="V99" i="14"/>
  <c r="X101" i="14"/>
  <c r="Z103" i="14"/>
  <c r="AB105" i="14"/>
  <c r="AD107" i="14"/>
  <c r="AF109" i="14"/>
  <c r="C112" i="14"/>
  <c r="E114" i="14"/>
  <c r="G116" i="14"/>
  <c r="I118" i="14"/>
  <c r="K120" i="14"/>
  <c r="D49" i="14"/>
  <c r="W84" i="14"/>
  <c r="P95" i="14"/>
  <c r="H98" i="14"/>
  <c r="P100" i="14"/>
  <c r="R102" i="14"/>
  <c r="T104" i="14"/>
  <c r="V106" i="14"/>
  <c r="X108" i="14"/>
  <c r="Z110" i="14"/>
  <c r="AB112" i="14"/>
  <c r="AD114" i="14"/>
  <c r="AF116" i="14"/>
  <c r="C119" i="14"/>
  <c r="E121" i="14"/>
  <c r="G123" i="14"/>
  <c r="I125" i="14"/>
  <c r="AC82" i="14"/>
  <c r="B95" i="14"/>
  <c r="G87" i="14"/>
  <c r="O95" i="14"/>
  <c r="K71" i="14"/>
  <c r="I74" i="14"/>
  <c r="T76" i="14"/>
  <c r="AF78" i="14"/>
  <c r="J81" i="14"/>
  <c r="L83" i="14"/>
  <c r="N85" i="14"/>
  <c r="P87" i="14"/>
  <c r="R89" i="14"/>
  <c r="D17" i="14"/>
  <c r="AD57" i="14"/>
  <c r="N67" i="14"/>
  <c r="AB71" i="14"/>
  <c r="T74" i="14"/>
  <c r="AE76" i="14"/>
  <c r="K79" i="14"/>
  <c r="S81" i="14"/>
  <c r="U83" i="14"/>
  <c r="W85" i="14"/>
  <c r="Y87" i="14"/>
  <c r="AA89" i="14"/>
  <c r="AC91" i="14"/>
  <c r="AE93" i="14"/>
  <c r="B96" i="14"/>
  <c r="D98" i="14"/>
  <c r="H35" i="14"/>
  <c r="Q60" i="14"/>
  <c r="I68" i="14"/>
  <c r="S72" i="14"/>
  <c r="AE74" i="14"/>
  <c r="K77" i="14"/>
  <c r="V79" i="14"/>
  <c r="AC81" i="14"/>
  <c r="AE83" i="14"/>
  <c r="B86" i="14"/>
  <c r="D88" i="14"/>
  <c r="F90" i="14"/>
  <c r="H92" i="14"/>
  <c r="J94" i="14"/>
  <c r="N24" i="14"/>
  <c r="W58" i="14"/>
  <c r="V67" i="14"/>
  <c r="D72" i="14"/>
  <c r="W74" i="14"/>
  <c r="C77" i="14"/>
  <c r="N79" i="14"/>
  <c r="V81" i="14"/>
  <c r="X83" i="14"/>
  <c r="Z85" i="14"/>
  <c r="AB87" i="14"/>
  <c r="AD89" i="14"/>
  <c r="AF91" i="14"/>
  <c r="C94" i="14"/>
  <c r="U74" i="14"/>
  <c r="V91" i="14"/>
  <c r="AD74" i="14"/>
  <c r="AB91" i="14"/>
  <c r="AD96" i="14"/>
  <c r="J99" i="14"/>
  <c r="N101" i="14"/>
  <c r="P103" i="14"/>
  <c r="R105" i="14"/>
  <c r="T107" i="14"/>
  <c r="V109" i="14"/>
  <c r="X111" i="14"/>
  <c r="Z113" i="14"/>
  <c r="AB115" i="14"/>
  <c r="AD117" i="14"/>
  <c r="AF119" i="14"/>
  <c r="C122" i="14"/>
  <c r="E124" i="14"/>
  <c r="G126" i="14"/>
  <c r="I128" i="14"/>
  <c r="K130" i="14"/>
  <c r="S77" i="14"/>
  <c r="AE92" i="14"/>
  <c r="I97" i="14"/>
  <c r="T99" i="14"/>
  <c r="W101" i="14"/>
  <c r="Y103" i="14"/>
  <c r="AA105" i="14"/>
  <c r="AC107" i="14"/>
  <c r="AE109" i="14"/>
  <c r="B112" i="14"/>
  <c r="D114" i="14"/>
  <c r="F116" i="14"/>
  <c r="H118" i="14"/>
  <c r="J120" i="14"/>
  <c r="L122" i="14"/>
  <c r="N124" i="14"/>
  <c r="H80" i="14"/>
  <c r="G94" i="14"/>
  <c r="T97" i="14"/>
  <c r="AD99" i="14"/>
  <c r="AF101" i="14"/>
  <c r="C104" i="14"/>
  <c r="E106" i="14"/>
  <c r="G108" i="14"/>
  <c r="I110" i="14"/>
  <c r="K112" i="14"/>
  <c r="M114" i="14"/>
  <c r="O116" i="14"/>
  <c r="Q118" i="14"/>
  <c r="S120" i="14"/>
  <c r="M64" i="14"/>
  <c r="Y86" i="14"/>
  <c r="AF95" i="14"/>
  <c r="Q98" i="14"/>
  <c r="X100" i="14"/>
  <c r="Z102" i="14"/>
  <c r="AB104" i="14"/>
  <c r="AD106" i="14"/>
  <c r="AF108" i="14"/>
  <c r="C111" i="14"/>
  <c r="E113" i="14"/>
  <c r="G115" i="14"/>
  <c r="I117" i="14"/>
  <c r="K119" i="14"/>
  <c r="M121" i="14"/>
  <c r="O123" i="14"/>
  <c r="AB51" i="14"/>
  <c r="AE84" i="14"/>
  <c r="R95" i="14"/>
  <c r="I98" i="14"/>
  <c r="Q100" i="14"/>
  <c r="O87" i="14"/>
  <c r="W95" i="14"/>
  <c r="AA71" i="14"/>
  <c r="R74" i="14"/>
  <c r="AD76" i="14"/>
  <c r="J79" i="14"/>
  <c r="R81" i="14"/>
  <c r="T83" i="14"/>
  <c r="V85" i="14"/>
  <c r="X87" i="14"/>
  <c r="Z89" i="14"/>
  <c r="AB32" i="14"/>
  <c r="AF59" i="14"/>
  <c r="C68" i="14"/>
  <c r="M72" i="14"/>
  <c r="AC74" i="14"/>
  <c r="I77" i="14"/>
  <c r="T79" i="14"/>
  <c r="AA81" i="14"/>
  <c r="AC83" i="14"/>
  <c r="AE85" i="14"/>
  <c r="B88" i="14"/>
  <c r="D90" i="14"/>
  <c r="F92" i="14"/>
  <c r="H94" i="14"/>
  <c r="J96" i="14"/>
  <c r="L98" i="14"/>
  <c r="F43" i="14"/>
  <c r="Q62" i="14"/>
  <c r="AE68" i="14"/>
  <c r="AC72" i="14"/>
  <c r="I75" i="14"/>
  <c r="T77" i="14"/>
  <c r="AE79" i="14"/>
  <c r="F82" i="14"/>
  <c r="H84" i="14"/>
  <c r="J86" i="14"/>
  <c r="L88" i="14"/>
  <c r="N90" i="14"/>
  <c r="P92" i="14"/>
  <c r="R94" i="14"/>
  <c r="N36" i="14"/>
  <c r="Y60" i="14"/>
  <c r="K68" i="14"/>
  <c r="T72" i="14"/>
  <c r="AF74" i="14"/>
  <c r="L77" i="14"/>
  <c r="W79" i="14"/>
  <c r="AD81" i="14"/>
  <c r="AF83" i="14"/>
  <c r="C86" i="14"/>
  <c r="E88" i="14"/>
  <c r="G90" i="14"/>
  <c r="I92" i="14"/>
  <c r="K94" i="14"/>
  <c r="AF76" i="14"/>
  <c r="W92" i="14"/>
  <c r="J77" i="14"/>
  <c r="AC92" i="14"/>
  <c r="H97" i="14"/>
  <c r="S99" i="14"/>
  <c r="V101" i="14"/>
  <c r="X103" i="14"/>
  <c r="Z105" i="14"/>
  <c r="AB107" i="14"/>
  <c r="AD109" i="14"/>
  <c r="AF111" i="14"/>
  <c r="C114" i="14"/>
  <c r="E116" i="14"/>
  <c r="G118" i="14"/>
  <c r="I120" i="14"/>
  <c r="K122" i="14"/>
  <c r="M124" i="14"/>
  <c r="O126" i="14"/>
  <c r="Q128" i="14"/>
  <c r="S130" i="14"/>
  <c r="AD79" i="14"/>
  <c r="AF93" i="14"/>
  <c r="R97" i="14"/>
  <c r="AC99" i="14"/>
  <c r="AE101" i="14"/>
  <c r="B104" i="14"/>
  <c r="D106" i="14"/>
  <c r="F108" i="14"/>
  <c r="H110" i="14"/>
  <c r="J112" i="14"/>
  <c r="L114" i="14"/>
  <c r="N116" i="14"/>
  <c r="P118" i="14"/>
  <c r="R120" i="14"/>
  <c r="T122" i="14"/>
  <c r="V124" i="14"/>
  <c r="M82" i="14"/>
  <c r="AB94" i="14"/>
  <c r="AC97" i="14"/>
  <c r="G100" i="14"/>
  <c r="I102" i="14"/>
  <c r="K104" i="14"/>
  <c r="M106" i="14"/>
  <c r="O108" i="14"/>
  <c r="Q110" i="14"/>
  <c r="S112" i="14"/>
  <c r="U114" i="14"/>
  <c r="W116" i="14"/>
  <c r="Y118" i="14"/>
  <c r="AA120" i="14"/>
  <c r="AB69" i="14"/>
  <c r="AA88" i="14"/>
  <c r="M96" i="14"/>
  <c r="Z98" i="14"/>
  <c r="AF100" i="14"/>
  <c r="C103" i="14"/>
  <c r="E105" i="14"/>
  <c r="G107" i="14"/>
  <c r="I109" i="14"/>
  <c r="K111" i="14"/>
  <c r="M113" i="14"/>
  <c r="O115" i="14"/>
  <c r="Q117" i="14"/>
  <c r="S119" i="14"/>
  <c r="U121" i="14"/>
  <c r="W123" i="14"/>
  <c r="N65" i="14"/>
  <c r="B87" i="14"/>
  <c r="C96" i="14"/>
  <c r="R98" i="14"/>
  <c r="Y100" i="14"/>
  <c r="I89" i="14"/>
  <c r="S40" i="14"/>
  <c r="L72" i="14"/>
  <c r="AB74" i="14"/>
  <c r="H77" i="14"/>
  <c r="S79" i="14"/>
  <c r="Z81" i="14"/>
  <c r="AB83" i="14"/>
  <c r="AD85" i="14"/>
  <c r="AF87" i="14"/>
  <c r="C90" i="14"/>
  <c r="T41" i="14"/>
  <c r="C62" i="14"/>
  <c r="Y68" i="14"/>
  <c r="AA72" i="14"/>
  <c r="G75" i="14"/>
  <c r="R77" i="14"/>
  <c r="AC79" i="14"/>
  <c r="D82" i="14"/>
  <c r="F84" i="14"/>
  <c r="H86" i="14"/>
  <c r="J88" i="14"/>
  <c r="L90" i="14"/>
  <c r="N92" i="14"/>
  <c r="P94" i="14"/>
  <c r="R96" i="14"/>
  <c r="T98" i="14"/>
  <c r="W46" i="14"/>
  <c r="R63" i="14"/>
  <c r="P69" i="14"/>
  <c r="G73" i="14"/>
  <c r="R75" i="14"/>
  <c r="AC77" i="14"/>
  <c r="J80" i="14"/>
  <c r="N82" i="14"/>
  <c r="P84" i="14"/>
  <c r="R86" i="14"/>
  <c r="T88" i="14"/>
  <c r="V90" i="14"/>
  <c r="X92" i="14"/>
  <c r="Z94" i="14"/>
  <c r="AA43" i="14"/>
  <c r="S62" i="14"/>
  <c r="AF68" i="14"/>
  <c r="AD72" i="14"/>
  <c r="J75" i="14"/>
  <c r="U77" i="14"/>
  <c r="B80" i="14"/>
  <c r="G82" i="14"/>
  <c r="I84" i="14"/>
  <c r="K86" i="14"/>
  <c r="M88" i="14"/>
  <c r="O90" i="14"/>
  <c r="Q92" i="14"/>
  <c r="S94" i="14"/>
  <c r="L79" i="14"/>
  <c r="X93" i="14"/>
  <c r="U79" i="14"/>
  <c r="AD93" i="14"/>
  <c r="Q97" i="14"/>
  <c r="AB99" i="14"/>
  <c r="AD101" i="14"/>
  <c r="AF103" i="14"/>
  <c r="C106" i="14"/>
  <c r="E108" i="14"/>
  <c r="G110" i="14"/>
  <c r="I112" i="14"/>
  <c r="K114" i="14"/>
  <c r="M116" i="14"/>
  <c r="O118" i="14"/>
  <c r="Q120" i="14"/>
  <c r="S122" i="14"/>
  <c r="U124" i="14"/>
  <c r="W126" i="14"/>
  <c r="Y128" i="14"/>
  <c r="AA130" i="14"/>
  <c r="E82" i="14"/>
  <c r="Y94" i="14"/>
  <c r="AB97" i="14"/>
  <c r="F100" i="14"/>
  <c r="H102" i="14"/>
  <c r="J104" i="14"/>
  <c r="L106" i="14"/>
  <c r="N108" i="14"/>
  <c r="P110" i="14"/>
  <c r="R112" i="14"/>
  <c r="T114" i="14"/>
  <c r="V116" i="14"/>
  <c r="X118" i="14"/>
  <c r="Z120" i="14"/>
  <c r="AB122" i="14"/>
  <c r="L46" i="14"/>
  <c r="O84" i="14"/>
  <c r="M95" i="14"/>
  <c r="G98" i="14"/>
  <c r="O100" i="14"/>
  <c r="Q102" i="14"/>
  <c r="S104" i="14"/>
  <c r="U106" i="14"/>
  <c r="W108" i="14"/>
  <c r="Y110" i="14"/>
  <c r="AA112" i="14"/>
  <c r="AC114" i="14"/>
  <c r="AE116" i="14"/>
  <c r="B119" i="14"/>
  <c r="D121" i="14"/>
  <c r="O73" i="14"/>
  <c r="AC90" i="14"/>
  <c r="W96" i="14"/>
  <c r="D99" i="14"/>
  <c r="I101" i="14"/>
  <c r="K103" i="14"/>
  <c r="M105" i="14"/>
  <c r="O107" i="14"/>
  <c r="Q109" i="14"/>
  <c r="S111" i="14"/>
  <c r="U113" i="14"/>
  <c r="W115" i="14"/>
  <c r="Y117" i="14"/>
  <c r="AA119" i="14"/>
  <c r="AC121" i="14"/>
  <c r="AE123" i="14"/>
  <c r="M70" i="14"/>
  <c r="D89" i="14"/>
  <c r="N96" i="14"/>
  <c r="Q89" i="14"/>
  <c r="G86" i="14"/>
  <c r="AA77" i="14"/>
  <c r="X94" i="14"/>
  <c r="H78" i="14"/>
  <c r="C95" i="14"/>
  <c r="O82" i="14"/>
  <c r="T94" i="14"/>
  <c r="M108" i="14"/>
  <c r="AC124" i="14"/>
  <c r="P102" i="14"/>
  <c r="AF118" i="14"/>
  <c r="Y102" i="14"/>
  <c r="J119" i="14"/>
  <c r="S103" i="14"/>
  <c r="AA111" i="14"/>
  <c r="D120" i="14"/>
  <c r="F91" i="14"/>
  <c r="I100" i="14"/>
  <c r="L103" i="14"/>
  <c r="N105" i="14"/>
  <c r="P107" i="14"/>
  <c r="R109" i="14"/>
  <c r="T111" i="14"/>
  <c r="V113" i="14"/>
  <c r="X115" i="14"/>
  <c r="Z117" i="14"/>
  <c r="AB119" i="14"/>
  <c r="AD121" i="14"/>
  <c r="AF123" i="14"/>
  <c r="F83" i="14"/>
  <c r="D95" i="14"/>
  <c r="AF97" i="14"/>
  <c r="J100" i="14"/>
  <c r="L102" i="14"/>
  <c r="N104" i="14"/>
  <c r="P106" i="14"/>
  <c r="R108" i="14"/>
  <c r="T110" i="14"/>
  <c r="V112" i="14"/>
  <c r="X114" i="14"/>
  <c r="Z116" i="14"/>
  <c r="AB118" i="14"/>
  <c r="AD120" i="14"/>
  <c r="AF122" i="14"/>
  <c r="AC96" i="14"/>
  <c r="Q105" i="14"/>
  <c r="Y113" i="14"/>
  <c r="B122" i="14"/>
  <c r="AC125" i="14"/>
  <c r="J128" i="14"/>
  <c r="U130" i="14"/>
  <c r="X132" i="14"/>
  <c r="Z134" i="14"/>
  <c r="AB136" i="14"/>
  <c r="U95" i="14"/>
  <c r="W104" i="14"/>
  <c r="AE112" i="14"/>
  <c r="H121" i="14"/>
  <c r="U125" i="14"/>
  <c r="B128" i="14"/>
  <c r="M130" i="14"/>
  <c r="Q132" i="14"/>
  <c r="S134" i="14"/>
  <c r="U136" i="14"/>
  <c r="W138" i="14"/>
  <c r="Y140" i="14"/>
  <c r="AA142" i="14"/>
  <c r="AC144" i="14"/>
  <c r="AE146" i="14"/>
  <c r="B149" i="14"/>
  <c r="M98" i="14"/>
  <c r="Z106" i="14"/>
  <c r="C115" i="14"/>
  <c r="B123" i="14"/>
  <c r="J126" i="14"/>
  <c r="U128" i="14"/>
  <c r="AF130" i="14"/>
  <c r="C133" i="14"/>
  <c r="E135" i="14"/>
  <c r="G137" i="14"/>
  <c r="I139" i="14"/>
  <c r="K141" i="14"/>
  <c r="M143" i="14"/>
  <c r="O145" i="14"/>
  <c r="Q147" i="14"/>
  <c r="S149" i="14"/>
  <c r="T91" i="14"/>
  <c r="AD103" i="14"/>
  <c r="G112" i="14"/>
  <c r="O120" i="14"/>
  <c r="O125" i="14"/>
  <c r="Z127" i="14"/>
  <c r="F130" i="14"/>
  <c r="K132" i="14"/>
  <c r="M134" i="14"/>
  <c r="O136" i="14"/>
  <c r="Q138" i="14"/>
  <c r="S140" i="14"/>
  <c r="U142" i="14"/>
  <c r="P97" i="14"/>
  <c r="B106" i="14"/>
  <c r="J114" i="14"/>
  <c r="Q122" i="14"/>
  <c r="C126" i="14"/>
  <c r="N128" i="14"/>
  <c r="Y130" i="14"/>
  <c r="AB132" i="14"/>
  <c r="AD134" i="14"/>
  <c r="AF136" i="14"/>
  <c r="C139" i="14"/>
  <c r="E141" i="14"/>
  <c r="G143" i="14"/>
  <c r="I145" i="14"/>
  <c r="E101" i="14"/>
  <c r="M109" i="14"/>
  <c r="U117" i="14"/>
  <c r="Q124" i="14"/>
  <c r="B127" i="14"/>
  <c r="M129" i="14"/>
  <c r="V45" i="14"/>
  <c r="I88" i="14"/>
  <c r="G80" i="14"/>
  <c r="Z96" i="14"/>
  <c r="S80" i="14"/>
  <c r="B47" i="14"/>
  <c r="Q84" i="14"/>
  <c r="AB81" i="14"/>
  <c r="O110" i="14"/>
  <c r="AE126" i="14"/>
  <c r="R104" i="14"/>
  <c r="C121" i="14"/>
  <c r="AA104" i="14"/>
  <c r="L121" i="14"/>
  <c r="L104" i="14"/>
  <c r="T112" i="14"/>
  <c r="AB120" i="14"/>
  <c r="L94" i="14"/>
  <c r="B101" i="14"/>
  <c r="T103" i="14"/>
  <c r="V105" i="14"/>
  <c r="X107" i="14"/>
  <c r="Z109" i="14"/>
  <c r="AB111" i="14"/>
  <c r="AD113" i="14"/>
  <c r="AF115" i="14"/>
  <c r="C118" i="14"/>
  <c r="E120" i="14"/>
  <c r="G122" i="14"/>
  <c r="C54" i="14"/>
  <c r="H85" i="14"/>
  <c r="T95" i="14"/>
  <c r="J98" i="14"/>
  <c r="R100" i="14"/>
  <c r="T102" i="14"/>
  <c r="V104" i="14"/>
  <c r="X106" i="14"/>
  <c r="Z108" i="14"/>
  <c r="AB110" i="14"/>
  <c r="AD112" i="14"/>
  <c r="AF114" i="14"/>
  <c r="C117" i="14"/>
  <c r="E119" i="14"/>
  <c r="G121" i="14"/>
  <c r="I123" i="14"/>
  <c r="C98" i="14"/>
  <c r="R106" i="14"/>
  <c r="Z114" i="14"/>
  <c r="Z122" i="14"/>
  <c r="H126" i="14"/>
  <c r="S128" i="14"/>
  <c r="AD130" i="14"/>
  <c r="AF132" i="14"/>
  <c r="C135" i="14"/>
  <c r="E137" i="14"/>
  <c r="F97" i="14"/>
  <c r="X105" i="14"/>
  <c r="AF113" i="14"/>
  <c r="I122" i="14"/>
  <c r="AE125" i="14"/>
  <c r="K128" i="14"/>
  <c r="V130" i="14"/>
  <c r="Y132" i="14"/>
  <c r="AA134" i="14"/>
  <c r="AC136" i="14"/>
  <c r="AE138" i="14"/>
  <c r="B141" i="14"/>
  <c r="D143" i="14"/>
  <c r="F145" i="14"/>
  <c r="H147" i="14"/>
  <c r="J149" i="14"/>
  <c r="R99" i="14"/>
  <c r="AA107" i="14"/>
  <c r="D116" i="14"/>
  <c r="V123" i="14"/>
  <c r="S126" i="14"/>
  <c r="AD128" i="14"/>
  <c r="I131" i="14"/>
  <c r="K133" i="14"/>
  <c r="M135" i="14"/>
  <c r="O137" i="14"/>
  <c r="Q139" i="14"/>
  <c r="S141" i="14"/>
  <c r="U143" i="14"/>
  <c r="W145" i="14"/>
  <c r="Y147" i="14"/>
  <c r="AA149" i="14"/>
  <c r="F96" i="14"/>
  <c r="AE104" i="14"/>
  <c r="H113" i="14"/>
  <c r="P121" i="14"/>
  <c r="X125" i="14"/>
  <c r="D128" i="14"/>
  <c r="O130" i="14"/>
  <c r="S132" i="14"/>
  <c r="U134" i="14"/>
  <c r="W136" i="14"/>
  <c r="Y138" i="14"/>
  <c r="AA140" i="14"/>
  <c r="AC142" i="14"/>
  <c r="V98" i="14"/>
  <c r="C107" i="14"/>
  <c r="K115" i="14"/>
  <c r="F123" i="14"/>
  <c r="L126" i="14"/>
  <c r="W128" i="14"/>
  <c r="C131" i="14"/>
  <c r="E133" i="14"/>
  <c r="G135" i="14"/>
  <c r="I137" i="14"/>
  <c r="K139" i="14"/>
  <c r="M141" i="14"/>
  <c r="O143" i="14"/>
  <c r="Q145" i="14"/>
  <c r="F102" i="14"/>
  <c r="N110" i="14"/>
  <c r="V118" i="14"/>
  <c r="AB124" i="14"/>
  <c r="K127" i="14"/>
  <c r="V129" i="14"/>
  <c r="AC131" i="14"/>
  <c r="AE133" i="14"/>
  <c r="B136" i="14"/>
  <c r="D138" i="14"/>
  <c r="F140" i="14"/>
  <c r="H142" i="14"/>
  <c r="J144" i="14"/>
  <c r="L146" i="14"/>
  <c r="Z72" i="14"/>
  <c r="K90" i="14"/>
  <c r="L82" i="14"/>
  <c r="AB98" i="14"/>
  <c r="V82" i="14"/>
  <c r="T63" i="14"/>
  <c r="S86" i="14"/>
  <c r="W94" i="14"/>
  <c r="Q112" i="14"/>
  <c r="B129" i="14"/>
  <c r="T106" i="14"/>
  <c r="E123" i="14"/>
  <c r="AC106" i="14"/>
  <c r="Z75" i="14"/>
  <c r="U105" i="14"/>
  <c r="AC113" i="14"/>
  <c r="F122" i="14"/>
  <c r="Y96" i="14"/>
  <c r="J101" i="14"/>
  <c r="AB103" i="14"/>
  <c r="AD105" i="14"/>
  <c r="AF107" i="14"/>
  <c r="C110" i="14"/>
  <c r="E112" i="14"/>
  <c r="G114" i="14"/>
  <c r="I116" i="14"/>
  <c r="K118" i="14"/>
  <c r="M120" i="14"/>
  <c r="O122" i="14"/>
  <c r="E66" i="14"/>
  <c r="J87" i="14"/>
  <c r="E96" i="14"/>
  <c r="S98" i="14"/>
  <c r="Z100" i="14"/>
  <c r="AB102" i="14"/>
  <c r="AD104" i="14"/>
  <c r="AF106" i="14"/>
  <c r="C109" i="14"/>
  <c r="E111" i="14"/>
  <c r="G113" i="14"/>
  <c r="I115" i="14"/>
  <c r="K117" i="14"/>
  <c r="M119" i="14"/>
  <c r="O121" i="14"/>
  <c r="Q123" i="14"/>
  <c r="I99" i="14"/>
  <c r="S107" i="14"/>
  <c r="AA115" i="14"/>
  <c r="R123" i="14"/>
  <c r="Q126" i="14"/>
  <c r="AB128" i="14"/>
  <c r="G131" i="14"/>
  <c r="I133" i="14"/>
  <c r="K135" i="14"/>
  <c r="M137" i="14"/>
  <c r="K98" i="14"/>
  <c r="Y106" i="14"/>
  <c r="B115" i="14"/>
  <c r="AC122" i="14"/>
  <c r="I126" i="14"/>
  <c r="T128" i="14"/>
  <c r="AE130" i="14"/>
  <c r="B133" i="14"/>
  <c r="D135" i="14"/>
  <c r="F137" i="14"/>
  <c r="H139" i="14"/>
  <c r="J141" i="14"/>
  <c r="L143" i="14"/>
  <c r="N145" i="14"/>
  <c r="P147" i="14"/>
  <c r="R149" i="14"/>
  <c r="T100" i="14"/>
  <c r="AB108" i="14"/>
  <c r="E117" i="14"/>
  <c r="J124" i="14"/>
  <c r="AB126" i="14"/>
  <c r="H129" i="14"/>
  <c r="Q131" i="14"/>
  <c r="S133" i="14"/>
  <c r="U135" i="14"/>
  <c r="W137" i="14"/>
  <c r="Y139" i="14"/>
  <c r="AA141" i="14"/>
  <c r="AC143" i="14"/>
  <c r="AE145" i="14"/>
  <c r="B148" i="14"/>
  <c r="D150" i="14"/>
  <c r="O97" i="14"/>
  <c r="AF105" i="14"/>
  <c r="I114" i="14"/>
  <c r="M122" i="14"/>
  <c r="B126" i="14"/>
  <c r="M128" i="14"/>
  <c r="X130" i="14"/>
  <c r="AA132" i="14"/>
  <c r="AC134" i="14"/>
  <c r="AE136" i="14"/>
  <c r="B139" i="14"/>
  <c r="D141" i="14"/>
  <c r="F143" i="14"/>
  <c r="AA99" i="14"/>
  <c r="D108" i="14"/>
  <c r="L116" i="14"/>
  <c r="AA123" i="14"/>
  <c r="U126" i="14"/>
  <c r="AF128" i="14"/>
  <c r="K131" i="14"/>
  <c r="M133" i="14"/>
  <c r="O135" i="14"/>
  <c r="Q137" i="14"/>
  <c r="S139" i="14"/>
  <c r="U141" i="14"/>
  <c r="W143" i="14"/>
  <c r="L81" i="14"/>
  <c r="G103" i="14"/>
  <c r="O111" i="14"/>
  <c r="W119" i="14"/>
  <c r="H125" i="14"/>
  <c r="T127" i="14"/>
  <c r="F75" i="14"/>
  <c r="AF45" i="14"/>
  <c r="N84" i="14"/>
  <c r="O49" i="14"/>
  <c r="X84" i="14"/>
  <c r="Q69" i="14"/>
  <c r="U88" i="14"/>
  <c r="Z97" i="14"/>
  <c r="S114" i="14"/>
  <c r="N42" i="14"/>
  <c r="V108" i="14"/>
  <c r="L63" i="14"/>
  <c r="AE108" i="14"/>
  <c r="G92" i="14"/>
  <c r="N106" i="14"/>
  <c r="V114" i="14"/>
  <c r="AD122" i="14"/>
  <c r="V97" i="14"/>
  <c r="C102" i="14"/>
  <c r="E104" i="14"/>
  <c r="G106" i="14"/>
  <c r="I108" i="14"/>
  <c r="K110" i="14"/>
  <c r="M112" i="14"/>
  <c r="O114" i="14"/>
  <c r="Q116" i="14"/>
  <c r="S118" i="14"/>
  <c r="U120" i="14"/>
  <c r="W122" i="14"/>
  <c r="AC70" i="14"/>
  <c r="L89" i="14"/>
  <c r="O96" i="14"/>
  <c r="AC98" i="14"/>
  <c r="C101" i="14"/>
  <c r="E103" i="14"/>
  <c r="G105" i="14"/>
  <c r="I107" i="14"/>
  <c r="K109" i="14"/>
  <c r="M111" i="14"/>
  <c r="O113" i="14"/>
  <c r="Q115" i="14"/>
  <c r="S117" i="14"/>
  <c r="U119" i="14"/>
  <c r="W121" i="14"/>
  <c r="Y123" i="14"/>
  <c r="L100" i="14"/>
  <c r="T108" i="14"/>
  <c r="AB116" i="14"/>
  <c r="G124" i="14"/>
  <c r="Z126" i="14"/>
  <c r="F129" i="14"/>
  <c r="O131" i="14"/>
  <c r="Q133" i="14"/>
  <c r="S135" i="14"/>
  <c r="U137" i="14"/>
  <c r="Q99" i="14"/>
  <c r="Z107" i="14"/>
  <c r="C116" i="14"/>
  <c r="S123" i="14"/>
  <c r="R126" i="14"/>
  <c r="AC128" i="14"/>
  <c r="H131" i="14"/>
  <c r="J133" i="14"/>
  <c r="L135" i="14"/>
  <c r="N137" i="14"/>
  <c r="P139" i="14"/>
  <c r="R141" i="14"/>
  <c r="T143" i="14"/>
  <c r="V145" i="14"/>
  <c r="X147" i="14"/>
  <c r="Z149" i="14"/>
  <c r="U101" i="14"/>
  <c r="AC109" i="14"/>
  <c r="F118" i="14"/>
  <c r="W124" i="14"/>
  <c r="F127" i="14"/>
  <c r="Q129" i="14"/>
  <c r="Y131" i="14"/>
  <c r="AA133" i="14"/>
  <c r="AC135" i="14"/>
  <c r="AE137" i="14"/>
  <c r="B140" i="14"/>
  <c r="D142" i="14"/>
  <c r="F144" i="14"/>
  <c r="H146" i="14"/>
  <c r="J148" i="14"/>
  <c r="L150" i="14"/>
  <c r="U98" i="14"/>
  <c r="B107" i="14"/>
  <c r="J115" i="14"/>
  <c r="C123" i="14"/>
  <c r="K126" i="14"/>
  <c r="V128" i="14"/>
  <c r="B131" i="14"/>
  <c r="D133" i="14"/>
  <c r="F135" i="14"/>
  <c r="H137" i="14"/>
  <c r="J139" i="14"/>
  <c r="L141" i="14"/>
  <c r="N143" i="14"/>
  <c r="AB100" i="14"/>
  <c r="E109" i="14"/>
  <c r="M117" i="14"/>
  <c r="L124" i="14"/>
  <c r="AD126" i="14"/>
  <c r="K129" i="14"/>
  <c r="S131" i="14"/>
  <c r="U133" i="14"/>
  <c r="W135" i="14"/>
  <c r="Y137" i="14"/>
  <c r="AA139" i="14"/>
  <c r="AC141" i="14"/>
  <c r="AE143" i="14"/>
  <c r="Q94" i="14"/>
  <c r="H104" i="14"/>
  <c r="P112" i="14"/>
  <c r="X120" i="14"/>
  <c r="R125" i="14"/>
  <c r="AC127" i="14"/>
  <c r="I130" i="14"/>
  <c r="N132" i="14"/>
  <c r="P134" i="14"/>
  <c r="R136" i="14"/>
  <c r="T138" i="14"/>
  <c r="V140" i="14"/>
  <c r="X142" i="14"/>
  <c r="Z144" i="14"/>
  <c r="Q77" i="14"/>
  <c r="J63" i="14"/>
  <c r="P86" i="14"/>
  <c r="S64" i="14"/>
  <c r="Z86" i="14"/>
  <c r="H73" i="14"/>
  <c r="W90" i="14"/>
  <c r="E100" i="14"/>
  <c r="U116" i="14"/>
  <c r="G84" i="14"/>
  <c r="X110" i="14"/>
  <c r="Q86" i="14"/>
  <c r="B111" i="14"/>
  <c r="B97" i="14"/>
  <c r="W107" i="14"/>
  <c r="AE115" i="14"/>
  <c r="H124" i="14"/>
  <c r="AE97" i="14"/>
  <c r="K102" i="14"/>
  <c r="M104" i="14"/>
  <c r="O106" i="14"/>
  <c r="Q108" i="14"/>
  <c r="S110" i="14"/>
  <c r="U112" i="14"/>
  <c r="W114" i="14"/>
  <c r="Y116" i="14"/>
  <c r="AA118" i="14"/>
  <c r="AC120" i="14"/>
  <c r="AE122" i="14"/>
  <c r="B74" i="14"/>
  <c r="N91" i="14"/>
  <c r="AA96" i="14"/>
  <c r="G99" i="14"/>
  <c r="K101" i="14"/>
  <c r="M103" i="14"/>
  <c r="O105" i="14"/>
  <c r="Q107" i="14"/>
  <c r="S109" i="14"/>
  <c r="U111" i="14"/>
  <c r="W113" i="14"/>
  <c r="Y115" i="14"/>
  <c r="AA117" i="14"/>
  <c r="AC119" i="14"/>
  <c r="AE121" i="14"/>
  <c r="B124" i="14"/>
  <c r="M101" i="14"/>
  <c r="U109" i="14"/>
  <c r="AC117" i="14"/>
  <c r="S124" i="14"/>
  <c r="D127" i="14"/>
  <c r="O129" i="14"/>
  <c r="W131" i="14"/>
  <c r="Y133" i="14"/>
  <c r="AA135" i="14"/>
  <c r="AC137" i="14"/>
  <c r="S100" i="14"/>
  <c r="AA108" i="14"/>
  <c r="D117" i="14"/>
  <c r="I124" i="14"/>
  <c r="AA126" i="14"/>
  <c r="G129" i="14"/>
  <c r="P131" i="14"/>
  <c r="R133" i="14"/>
  <c r="T135" i="14"/>
  <c r="V137" i="14"/>
  <c r="X139" i="14"/>
  <c r="Z141" i="14"/>
  <c r="AB143" i="14"/>
  <c r="AD145" i="14"/>
  <c r="AF147" i="14"/>
  <c r="N71" i="14"/>
  <c r="V102" i="14"/>
  <c r="AD110" i="14"/>
  <c r="G119" i="14"/>
  <c r="C125" i="14"/>
  <c r="O127" i="14"/>
  <c r="AA129" i="14"/>
  <c r="B132" i="14"/>
  <c r="D134" i="14"/>
  <c r="F136" i="14"/>
  <c r="H138" i="14"/>
  <c r="J140" i="14"/>
  <c r="L142" i="14"/>
  <c r="N144" i="14"/>
  <c r="P146" i="14"/>
  <c r="R148" i="14"/>
  <c r="T150" i="14"/>
  <c r="Z99" i="14"/>
  <c r="C108" i="14"/>
  <c r="K116" i="14"/>
  <c r="Z123" i="14"/>
  <c r="T126" i="14"/>
  <c r="AE128" i="14"/>
  <c r="J131" i="14"/>
  <c r="L133" i="14"/>
  <c r="N135" i="14"/>
  <c r="P137" i="14"/>
  <c r="R139" i="14"/>
  <c r="T141" i="14"/>
  <c r="V143" i="14"/>
  <c r="AC101" i="14"/>
  <c r="F110" i="14"/>
  <c r="N118" i="14"/>
  <c r="Z124" i="14"/>
  <c r="I127" i="14"/>
  <c r="T129" i="14"/>
  <c r="AA131" i="14"/>
  <c r="AC133" i="14"/>
  <c r="AE135" i="14"/>
  <c r="B138" i="14"/>
  <c r="D140" i="14"/>
  <c r="F142" i="14"/>
  <c r="H144" i="14"/>
  <c r="S96" i="14"/>
  <c r="I105" i="14"/>
  <c r="Q113" i="14"/>
  <c r="Y121" i="14"/>
  <c r="AA125" i="14"/>
  <c r="G128" i="14"/>
  <c r="R130" i="14"/>
  <c r="V132" i="14"/>
  <c r="X134" i="14"/>
  <c r="Z136" i="14"/>
  <c r="AB138" i="14"/>
  <c r="AD140" i="14"/>
  <c r="AF142" i="14"/>
  <c r="C145" i="14"/>
  <c r="AB79" i="14"/>
  <c r="J69" i="14"/>
  <c r="R88" i="14"/>
  <c r="AF69" i="14"/>
  <c r="AB88" i="14"/>
  <c r="S75" i="14"/>
  <c r="Y92" i="14"/>
  <c r="G102" i="14"/>
  <c r="W118" i="14"/>
  <c r="L95" i="14"/>
  <c r="Z112" i="14"/>
  <c r="AC95" i="14"/>
  <c r="D113" i="14"/>
  <c r="N99" i="14"/>
  <c r="P108" i="14"/>
  <c r="X116" i="14"/>
  <c r="AF124" i="14"/>
  <c r="AA98" i="14"/>
  <c r="S102" i="14"/>
  <c r="U104" i="14"/>
  <c r="W106" i="14"/>
  <c r="Y108" i="14"/>
  <c r="AA110" i="14"/>
  <c r="AC112" i="14"/>
  <c r="AE114" i="14"/>
  <c r="B117" i="14"/>
  <c r="D119" i="14"/>
  <c r="F121" i="14"/>
  <c r="H123" i="14"/>
  <c r="N76" i="14"/>
  <c r="O92" i="14"/>
  <c r="E97" i="14"/>
  <c r="P99" i="14"/>
  <c r="S101" i="14"/>
  <c r="U103" i="14"/>
  <c r="W105" i="14"/>
  <c r="Y107" i="14"/>
  <c r="AA109" i="14"/>
  <c r="AC111" i="14"/>
  <c r="AE113" i="14"/>
  <c r="B116" i="14"/>
  <c r="D118" i="14"/>
  <c r="F120" i="14"/>
  <c r="H122" i="14"/>
  <c r="E56" i="14"/>
  <c r="N102" i="14"/>
  <c r="V110" i="14"/>
  <c r="AD118" i="14"/>
  <c r="AE124" i="14"/>
  <c r="M127" i="14"/>
  <c r="X129" i="14"/>
  <c r="AE131" i="14"/>
  <c r="B134" i="14"/>
  <c r="D136" i="14"/>
  <c r="F138" i="14"/>
  <c r="T101" i="14"/>
  <c r="AB109" i="14"/>
  <c r="E118" i="14"/>
  <c r="T124" i="14"/>
  <c r="E127" i="14"/>
  <c r="P129" i="14"/>
  <c r="X131" i="14"/>
  <c r="Z133" i="14"/>
  <c r="AB135" i="14"/>
  <c r="AD137" i="14"/>
  <c r="AF139" i="14"/>
  <c r="C142" i="14"/>
  <c r="E144" i="14"/>
  <c r="G146" i="14"/>
  <c r="I148" i="14"/>
  <c r="T89" i="14"/>
  <c r="W103" i="14"/>
  <c r="AE111" i="14"/>
  <c r="H120" i="14"/>
  <c r="M125" i="14"/>
  <c r="Y127" i="14"/>
  <c r="E130" i="14"/>
  <c r="J132" i="14"/>
  <c r="L134" i="14"/>
  <c r="N136" i="14"/>
  <c r="P138" i="14"/>
  <c r="R140" i="14"/>
  <c r="T142" i="14"/>
  <c r="V144" i="14"/>
  <c r="X146" i="14"/>
  <c r="Z148" i="14"/>
  <c r="AB150" i="14"/>
  <c r="AA100" i="14"/>
  <c r="D109" i="14"/>
  <c r="L117" i="14"/>
  <c r="K124" i="14"/>
  <c r="AC126" i="14"/>
  <c r="I129" i="14"/>
  <c r="R131" i="14"/>
  <c r="T133" i="14"/>
  <c r="V135" i="14"/>
  <c r="X137" i="14"/>
  <c r="Z139" i="14"/>
  <c r="AB141" i="14"/>
  <c r="W76" i="14"/>
  <c r="AD102" i="14"/>
  <c r="G111" i="14"/>
  <c r="O119" i="14"/>
  <c r="E125" i="14"/>
  <c r="R127" i="14"/>
  <c r="AC129" i="14"/>
  <c r="D132" i="14"/>
  <c r="F134" i="14"/>
  <c r="H136" i="14"/>
  <c r="J138" i="14"/>
  <c r="L140" i="14"/>
  <c r="N142" i="14"/>
  <c r="P144" i="14"/>
  <c r="Y97" i="14"/>
  <c r="J106" i="14"/>
  <c r="R114" i="14"/>
  <c r="U122" i="14"/>
  <c r="E126" i="14"/>
  <c r="P128" i="14"/>
  <c r="AB130" i="14"/>
  <c r="AD132" i="14"/>
  <c r="AF134" i="14"/>
  <c r="C137" i="14"/>
  <c r="E139" i="14"/>
  <c r="G141" i="14"/>
  <c r="I143" i="14"/>
  <c r="K145" i="14"/>
  <c r="C82" i="14"/>
  <c r="AD90" i="14"/>
  <c r="Y120" i="14"/>
  <c r="F115" i="14"/>
  <c r="X73" i="14"/>
  <c r="AE106" i="14"/>
  <c r="H115" i="14"/>
  <c r="P123" i="14"/>
  <c r="Y99" i="14"/>
  <c r="B108" i="14"/>
  <c r="J116" i="14"/>
  <c r="P85" i="14"/>
  <c r="K125" i="14"/>
  <c r="J134" i="14"/>
  <c r="AC110" i="14"/>
  <c r="Y129" i="14"/>
  <c r="G138" i="14"/>
  <c r="O146" i="14"/>
  <c r="AF112" i="14"/>
  <c r="N130" i="14"/>
  <c r="X138" i="14"/>
  <c r="AF146" i="14"/>
  <c r="E110" i="14"/>
  <c r="S129" i="14"/>
  <c r="AF137" i="14"/>
  <c r="AE103" i="14"/>
  <c r="AA127" i="14"/>
  <c r="P136" i="14"/>
  <c r="X144" i="14"/>
  <c r="K123" i="14"/>
  <c r="M131" i="14"/>
  <c r="Q135" i="14"/>
  <c r="U139" i="14"/>
  <c r="Y143" i="14"/>
  <c r="E147" i="14"/>
  <c r="L101" i="14"/>
  <c r="T109" i="14"/>
  <c r="AB117" i="14"/>
  <c r="R124" i="14"/>
  <c r="C127" i="14"/>
  <c r="N129" i="14"/>
  <c r="V131" i="14"/>
  <c r="X133" i="14"/>
  <c r="Z135" i="14"/>
  <c r="AB137" i="14"/>
  <c r="AD139" i="14"/>
  <c r="AF141" i="14"/>
  <c r="C144" i="14"/>
  <c r="E146" i="14"/>
  <c r="G148" i="14"/>
  <c r="I150" i="14"/>
  <c r="E132" i="14"/>
  <c r="P143" i="14"/>
  <c r="D148" i="14"/>
  <c r="B151" i="14"/>
  <c r="E153" i="14"/>
  <c r="G155" i="14"/>
  <c r="I157" i="14"/>
  <c r="K159" i="14"/>
  <c r="M161" i="14"/>
  <c r="O163" i="14"/>
  <c r="Q165" i="14"/>
  <c r="S167" i="14"/>
  <c r="U169" i="14"/>
  <c r="H130" i="14"/>
  <c r="R142" i="14"/>
  <c r="W147" i="14"/>
  <c r="Y150" i="14"/>
  <c r="AC152" i="14"/>
  <c r="AE154" i="14"/>
  <c r="B157" i="14"/>
  <c r="D159" i="14"/>
  <c r="F161" i="14"/>
  <c r="H163" i="14"/>
  <c r="J165" i="14"/>
  <c r="L167" i="14"/>
  <c r="N169" i="14"/>
  <c r="P171" i="14"/>
  <c r="R173" i="14"/>
  <c r="T175" i="14"/>
  <c r="V177" i="14"/>
  <c r="X179" i="14"/>
  <c r="F128" i="14"/>
  <c r="V141" i="14"/>
  <c r="K147" i="14"/>
  <c r="Q150" i="14"/>
  <c r="V152" i="14"/>
  <c r="X154" i="14"/>
  <c r="Z156" i="14"/>
  <c r="AB158" i="14"/>
  <c r="AD160" i="14"/>
  <c r="AF162" i="14"/>
  <c r="C165" i="14"/>
  <c r="E167" i="14"/>
  <c r="G169" i="14"/>
  <c r="I171" i="14"/>
  <c r="K173" i="14"/>
  <c r="M175" i="14"/>
  <c r="O177" i="14"/>
  <c r="Q179" i="14"/>
  <c r="S181" i="14"/>
  <c r="O128" i="14"/>
  <c r="Y141" i="14"/>
  <c r="L147" i="14"/>
  <c r="R150" i="14"/>
  <c r="W152" i="14"/>
  <c r="Y154" i="14"/>
  <c r="AA156" i="14"/>
  <c r="AC158" i="14"/>
  <c r="AE160" i="14"/>
  <c r="B163" i="14"/>
  <c r="D165" i="14"/>
  <c r="F167" i="14"/>
  <c r="H169" i="14"/>
  <c r="J171" i="14"/>
  <c r="L173" i="14"/>
  <c r="X128" i="14"/>
  <c r="AD141" i="14"/>
  <c r="O147" i="14"/>
  <c r="S150" i="14"/>
  <c r="X152" i="14"/>
  <c r="Z154" i="14"/>
  <c r="AB156" i="14"/>
  <c r="AD158" i="14"/>
  <c r="AF160" i="14"/>
  <c r="C163" i="14"/>
  <c r="E165" i="14"/>
  <c r="G167" i="14"/>
  <c r="I169" i="14"/>
  <c r="K171" i="14"/>
  <c r="M173" i="14"/>
  <c r="O175" i="14"/>
  <c r="O124" i="14"/>
  <c r="E140" i="14"/>
  <c r="R146" i="14"/>
  <c r="B150" i="14"/>
  <c r="J152" i="14"/>
  <c r="L154" i="14"/>
  <c r="N156" i="14"/>
  <c r="E84" i="14"/>
  <c r="AF92" i="14"/>
  <c r="AA122" i="14"/>
  <c r="H117" i="14"/>
  <c r="AA80" i="14"/>
  <c r="H107" i="14"/>
  <c r="P115" i="14"/>
  <c r="X123" i="14"/>
  <c r="B100" i="14"/>
  <c r="J108" i="14"/>
  <c r="R116" i="14"/>
  <c r="H95" i="14"/>
  <c r="T125" i="14"/>
  <c r="R134" i="14"/>
  <c r="AD111" i="14"/>
  <c r="D130" i="14"/>
  <c r="O138" i="14"/>
  <c r="W146" i="14"/>
  <c r="B114" i="14"/>
  <c r="W130" i="14"/>
  <c r="AF138" i="14"/>
  <c r="I147" i="14"/>
  <c r="F111" i="14"/>
  <c r="AB129" i="14"/>
  <c r="I138" i="14"/>
  <c r="AF104" i="14"/>
  <c r="E128" i="14"/>
  <c r="X136" i="14"/>
  <c r="AF144" i="14"/>
  <c r="C124" i="14"/>
  <c r="U131" i="14"/>
  <c r="Y135" i="14"/>
  <c r="AC139" i="14"/>
  <c r="B144" i="14"/>
  <c r="M147" i="14"/>
  <c r="M102" i="14"/>
  <c r="U110" i="14"/>
  <c r="AC118" i="14"/>
  <c r="AD124" i="14"/>
  <c r="L127" i="14"/>
  <c r="W129" i="14"/>
  <c r="AD131" i="14"/>
  <c r="AF133" i="14"/>
  <c r="C136" i="14"/>
  <c r="E138" i="14"/>
  <c r="G140" i="14"/>
  <c r="I142" i="14"/>
  <c r="K144" i="14"/>
  <c r="M146" i="14"/>
  <c r="O148" i="14"/>
  <c r="C79" i="14"/>
  <c r="G134" i="14"/>
  <c r="I144" i="14"/>
  <c r="P148" i="14"/>
  <c r="K151" i="14"/>
  <c r="M153" i="14"/>
  <c r="O155" i="14"/>
  <c r="Q157" i="14"/>
  <c r="S159" i="14"/>
  <c r="U161" i="14"/>
  <c r="W163" i="14"/>
  <c r="Y165" i="14"/>
  <c r="AA167" i="14"/>
  <c r="AC169" i="14"/>
  <c r="M132" i="14"/>
  <c r="S143" i="14"/>
  <c r="E148" i="14"/>
  <c r="C151" i="14"/>
  <c r="F153" i="14"/>
  <c r="H155" i="14"/>
  <c r="J157" i="14"/>
  <c r="L159" i="14"/>
  <c r="N161" i="14"/>
  <c r="P163" i="14"/>
  <c r="R165" i="14"/>
  <c r="T167" i="14"/>
  <c r="V169" i="14"/>
  <c r="X171" i="14"/>
  <c r="Z173" i="14"/>
  <c r="AB175" i="14"/>
  <c r="AD177" i="14"/>
  <c r="AF179" i="14"/>
  <c r="Q130" i="14"/>
  <c r="W142" i="14"/>
  <c r="Z147" i="14"/>
  <c r="Z150" i="14"/>
  <c r="AD152" i="14"/>
  <c r="AF154" i="14"/>
  <c r="C157" i="14"/>
  <c r="E159" i="14"/>
  <c r="G161" i="14"/>
  <c r="I163" i="14"/>
  <c r="K165" i="14"/>
  <c r="M167" i="14"/>
  <c r="O169" i="14"/>
  <c r="Q171" i="14"/>
  <c r="S173" i="14"/>
  <c r="U175" i="14"/>
  <c r="W177" i="14"/>
  <c r="Y179" i="14"/>
  <c r="AA181" i="14"/>
  <c r="Z130" i="14"/>
  <c r="Z142" i="14"/>
  <c r="AA147" i="14"/>
  <c r="AA150" i="14"/>
  <c r="AE152" i="14"/>
  <c r="B155" i="14"/>
  <c r="D157" i="14"/>
  <c r="F159" i="14"/>
  <c r="H161" i="14"/>
  <c r="J163" i="14"/>
  <c r="L165" i="14"/>
  <c r="N167" i="14"/>
  <c r="P169" i="14"/>
  <c r="R171" i="14"/>
  <c r="T173" i="14"/>
  <c r="D131" i="14"/>
  <c r="AE142" i="14"/>
  <c r="AB147" i="14"/>
  <c r="AC150" i="14"/>
  <c r="AF152" i="14"/>
  <c r="C155" i="14"/>
  <c r="E157" i="14"/>
  <c r="G159" i="14"/>
  <c r="I161" i="14"/>
  <c r="K163" i="14"/>
  <c r="M165" i="14"/>
  <c r="O167" i="14"/>
  <c r="Q169" i="14"/>
  <c r="S171" i="14"/>
  <c r="U173" i="14"/>
  <c r="W175" i="14"/>
  <c r="AF126" i="14"/>
  <c r="F141" i="14"/>
  <c r="C147" i="14"/>
  <c r="M150" i="14"/>
  <c r="R152" i="14"/>
  <c r="T154" i="14"/>
  <c r="V156" i="14"/>
  <c r="E73" i="14"/>
  <c r="AE77" i="14"/>
  <c r="F98" i="14"/>
  <c r="Q101" i="14"/>
  <c r="F99" i="14"/>
  <c r="B109" i="14"/>
  <c r="J117" i="14"/>
  <c r="Y78" i="14"/>
  <c r="AA101" i="14"/>
  <c r="D110" i="14"/>
  <c r="L118" i="14"/>
  <c r="O103" i="14"/>
  <c r="V127" i="14"/>
  <c r="L136" i="14"/>
  <c r="F119" i="14"/>
  <c r="AF131" i="14"/>
  <c r="I140" i="14"/>
  <c r="Q148" i="14"/>
  <c r="I121" i="14"/>
  <c r="R132" i="14"/>
  <c r="Z140" i="14"/>
  <c r="C149" i="14"/>
  <c r="M118" i="14"/>
  <c r="Z131" i="14"/>
  <c r="C140" i="14"/>
  <c r="H112" i="14"/>
  <c r="G130" i="14"/>
  <c r="R138" i="14"/>
  <c r="AE98" i="14"/>
  <c r="N126" i="14"/>
  <c r="F132" i="14"/>
  <c r="J136" i="14"/>
  <c r="N140" i="14"/>
  <c r="R144" i="14"/>
  <c r="N83" i="14"/>
  <c r="N103" i="14"/>
  <c r="V111" i="14"/>
  <c r="AD119" i="14"/>
  <c r="J125" i="14"/>
  <c r="U127" i="14"/>
  <c r="AF129" i="14"/>
  <c r="G132" i="14"/>
  <c r="I134" i="14"/>
  <c r="K136" i="14"/>
  <c r="M138" i="14"/>
  <c r="O140" i="14"/>
  <c r="Q142" i="14"/>
  <c r="S144" i="14"/>
  <c r="U146" i="14"/>
  <c r="W148" i="14"/>
  <c r="F103" i="14"/>
  <c r="I136" i="14"/>
  <c r="AE144" i="14"/>
  <c r="AC148" i="14"/>
  <c r="S151" i="14"/>
  <c r="U153" i="14"/>
  <c r="W155" i="14"/>
  <c r="Y157" i="14"/>
  <c r="AA159" i="14"/>
  <c r="AC161" i="14"/>
  <c r="AE163" i="14"/>
  <c r="B166" i="14"/>
  <c r="D168" i="14"/>
  <c r="V93" i="14"/>
  <c r="O134" i="14"/>
  <c r="L144" i="14"/>
  <c r="S148" i="14"/>
  <c r="L151" i="14"/>
  <c r="N153" i="14"/>
  <c r="P155" i="14"/>
  <c r="R157" i="14"/>
  <c r="T159" i="14"/>
  <c r="V161" i="14"/>
  <c r="X163" i="14"/>
  <c r="Z165" i="14"/>
  <c r="AB167" i="14"/>
  <c r="AD169" i="14"/>
  <c r="AF171" i="14"/>
  <c r="C174" i="14"/>
  <c r="E176" i="14"/>
  <c r="G178" i="14"/>
  <c r="I180" i="14"/>
  <c r="U132" i="14"/>
  <c r="X143" i="14"/>
  <c r="F148" i="14"/>
  <c r="D151" i="14"/>
  <c r="G153" i="14"/>
  <c r="I155" i="14"/>
  <c r="K157" i="14"/>
  <c r="M159" i="14"/>
  <c r="O161" i="14"/>
  <c r="Q163" i="14"/>
  <c r="S165" i="14"/>
  <c r="U167" i="14"/>
  <c r="W169" i="14"/>
  <c r="Y171" i="14"/>
  <c r="AA173" i="14"/>
  <c r="AC175" i="14"/>
  <c r="AE177" i="14"/>
  <c r="B180" i="14"/>
  <c r="D182" i="14"/>
  <c r="AC132" i="14"/>
  <c r="AA143" i="14"/>
  <c r="H148" i="14"/>
  <c r="F151" i="14"/>
  <c r="H153" i="14"/>
  <c r="J155" i="14"/>
  <c r="L157" i="14"/>
  <c r="N159" i="14"/>
  <c r="P161" i="14"/>
  <c r="R163" i="14"/>
  <c r="T165" i="14"/>
  <c r="V167" i="14"/>
  <c r="X169" i="14"/>
  <c r="Z171" i="14"/>
  <c r="AB173" i="14"/>
  <c r="F133" i="14"/>
  <c r="AD143" i="14"/>
  <c r="K148" i="14"/>
  <c r="G151" i="14"/>
  <c r="I153" i="14"/>
  <c r="K155" i="14"/>
  <c r="M157" i="14"/>
  <c r="O159" i="14"/>
  <c r="Q161" i="14"/>
  <c r="S163" i="14"/>
  <c r="U165" i="14"/>
  <c r="P75" i="14"/>
  <c r="K80" i="14"/>
  <c r="N100" i="14"/>
  <c r="J102" i="14"/>
  <c r="AF99" i="14"/>
  <c r="J109" i="14"/>
  <c r="R117" i="14"/>
  <c r="D81" i="14"/>
  <c r="D102" i="14"/>
  <c r="L110" i="14"/>
  <c r="T118" i="14"/>
  <c r="P104" i="14"/>
  <c r="AE127" i="14"/>
  <c r="T136" i="14"/>
  <c r="G120" i="14"/>
  <c r="I132" i="14"/>
  <c r="Q140" i="14"/>
  <c r="Y148" i="14"/>
  <c r="J122" i="14"/>
  <c r="Z132" i="14"/>
  <c r="C141" i="14"/>
  <c r="K149" i="14"/>
  <c r="N119" i="14"/>
  <c r="C132" i="14"/>
  <c r="K140" i="14"/>
  <c r="I113" i="14"/>
  <c r="P130" i="14"/>
  <c r="Z138" i="14"/>
  <c r="D100" i="14"/>
  <c r="X126" i="14"/>
  <c r="G133" i="14"/>
  <c r="K137" i="14"/>
  <c r="O141" i="14"/>
  <c r="S145" i="14"/>
  <c r="E95" i="14"/>
  <c r="O104" i="14"/>
  <c r="W112" i="14"/>
  <c r="AE120" i="14"/>
  <c r="S125" i="14"/>
  <c r="AD127" i="14"/>
  <c r="J130" i="14"/>
  <c r="O132" i="14"/>
  <c r="Q134" i="14"/>
  <c r="S136" i="14"/>
  <c r="U138" i="14"/>
  <c r="W140" i="14"/>
  <c r="Y142" i="14"/>
  <c r="AA144" i="14"/>
  <c r="AC146" i="14"/>
  <c r="AE148" i="14"/>
  <c r="N111" i="14"/>
  <c r="K138" i="14"/>
  <c r="U145" i="14"/>
  <c r="L149" i="14"/>
  <c r="AA151" i="14"/>
  <c r="AC153" i="14"/>
  <c r="AE155" i="14"/>
  <c r="B158" i="14"/>
  <c r="D160" i="14"/>
  <c r="F162" i="14"/>
  <c r="H164" i="14"/>
  <c r="J166" i="14"/>
  <c r="L168" i="14"/>
  <c r="G104" i="14"/>
  <c r="Q136" i="14"/>
  <c r="B145" i="14"/>
  <c r="AD148" i="14"/>
  <c r="T151" i="14"/>
  <c r="V153" i="14"/>
  <c r="X155" i="14"/>
  <c r="Z157" i="14"/>
  <c r="AB159" i="14"/>
  <c r="AD161" i="14"/>
  <c r="AF163" i="14"/>
  <c r="C166" i="14"/>
  <c r="E168" i="14"/>
  <c r="G170" i="14"/>
  <c r="I172" i="14"/>
  <c r="K174" i="14"/>
  <c r="M176" i="14"/>
  <c r="O178" i="14"/>
  <c r="Q96" i="14"/>
  <c r="W134" i="14"/>
  <c r="O144" i="14"/>
  <c r="T148" i="14"/>
  <c r="M151" i="14"/>
  <c r="O153" i="14"/>
  <c r="Q155" i="14"/>
  <c r="S157" i="14"/>
  <c r="U159" i="14"/>
  <c r="W161" i="14"/>
  <c r="Y163" i="14"/>
  <c r="AA165" i="14"/>
  <c r="AC167" i="14"/>
  <c r="AE169" i="14"/>
  <c r="B172" i="14"/>
  <c r="D174" i="14"/>
  <c r="F176" i="14"/>
  <c r="H178" i="14"/>
  <c r="J180" i="14"/>
  <c r="X97" i="14"/>
  <c r="AE134" i="14"/>
  <c r="Q144" i="14"/>
  <c r="U148" i="14"/>
  <c r="N151" i="14"/>
  <c r="P153" i="14"/>
  <c r="R155" i="14"/>
  <c r="T157" i="14"/>
  <c r="V159" i="14"/>
  <c r="X161" i="14"/>
  <c r="Z163" i="14"/>
  <c r="AB165" i="14"/>
  <c r="AD167" i="14"/>
  <c r="AF169" i="14"/>
  <c r="C172" i="14"/>
  <c r="AD98" i="14"/>
  <c r="H135" i="14"/>
  <c r="T144" i="14"/>
  <c r="V148" i="14"/>
  <c r="O151" i="14"/>
  <c r="Q153" i="14"/>
  <c r="S155" i="14"/>
  <c r="U157" i="14"/>
  <c r="W159" i="14"/>
  <c r="Y161" i="14"/>
  <c r="AA163" i="14"/>
  <c r="AC165" i="14"/>
  <c r="AE167" i="14"/>
  <c r="B170" i="14"/>
  <c r="D172" i="14"/>
  <c r="F174" i="14"/>
  <c r="H176" i="14"/>
  <c r="T131" i="14"/>
  <c r="H143" i="14"/>
  <c r="AE147" i="14"/>
  <c r="AE150" i="14"/>
  <c r="C153" i="14"/>
  <c r="E155" i="14"/>
  <c r="G157" i="14"/>
  <c r="T90" i="14"/>
  <c r="AA94" i="14"/>
  <c r="AB114" i="14"/>
  <c r="Y109" i="14"/>
  <c r="AA102" i="14"/>
  <c r="D111" i="14"/>
  <c r="L119" i="14"/>
  <c r="P93" i="14"/>
  <c r="AC103" i="14"/>
  <c r="F112" i="14"/>
  <c r="N120" i="14"/>
  <c r="W111" i="14"/>
  <c r="B130" i="14"/>
  <c r="Y66" i="14"/>
  <c r="B125" i="14"/>
  <c r="C134" i="14"/>
  <c r="K142" i="14"/>
  <c r="X95" i="14"/>
  <c r="W125" i="14"/>
  <c r="T134" i="14"/>
  <c r="AB142" i="14"/>
  <c r="E151" i="14"/>
  <c r="Y124" i="14"/>
  <c r="AB133" i="14"/>
  <c r="E142" i="14"/>
  <c r="P120" i="14"/>
  <c r="L132" i="14"/>
  <c r="T140" i="14"/>
  <c r="K107" i="14"/>
  <c r="Z128" i="14"/>
  <c r="O133" i="14"/>
  <c r="S137" i="14"/>
  <c r="W141" i="14"/>
  <c r="AA145" i="14"/>
  <c r="AB96" i="14"/>
  <c r="P105" i="14"/>
  <c r="X113" i="14"/>
  <c r="AF121" i="14"/>
  <c r="AB125" i="14"/>
  <c r="H128" i="14"/>
  <c r="T130" i="14"/>
  <c r="W132" i="14"/>
  <c r="Y134" i="14"/>
  <c r="AA136" i="14"/>
  <c r="AC138" i="14"/>
  <c r="AE140" i="14"/>
  <c r="B143" i="14"/>
  <c r="D145" i="14"/>
  <c r="F147" i="14"/>
  <c r="H149" i="14"/>
  <c r="V119" i="14"/>
  <c r="L139" i="14"/>
  <c r="F146" i="14"/>
  <c r="W149" i="14"/>
  <c r="D152" i="14"/>
  <c r="F154" i="14"/>
  <c r="H156" i="14"/>
  <c r="J158" i="14"/>
  <c r="L160" i="14"/>
  <c r="N162" i="14"/>
  <c r="P164" i="14"/>
  <c r="R166" i="14"/>
  <c r="T168" i="14"/>
  <c r="O112" i="14"/>
  <c r="N138" i="14"/>
  <c r="X145" i="14"/>
  <c r="M149" i="14"/>
  <c r="AB151" i="14"/>
  <c r="AD153" i="14"/>
  <c r="AF155" i="14"/>
  <c r="C158" i="14"/>
  <c r="E160" i="14"/>
  <c r="G162" i="14"/>
  <c r="I164" i="14"/>
  <c r="K166" i="14"/>
  <c r="M168" i="14"/>
  <c r="O170" i="14"/>
  <c r="Q172" i="14"/>
  <c r="S174" i="14"/>
  <c r="U176" i="14"/>
  <c r="W178" i="14"/>
  <c r="H105" i="14"/>
  <c r="Y136" i="14"/>
  <c r="E145" i="14"/>
  <c r="AF148" i="14"/>
  <c r="U151" i="14"/>
  <c r="W153" i="14"/>
  <c r="Y155" i="14"/>
  <c r="AA157" i="14"/>
  <c r="AC159" i="14"/>
  <c r="AE161" i="14"/>
  <c r="B164" i="14"/>
  <c r="D166" i="14"/>
  <c r="F168" i="14"/>
  <c r="H170" i="14"/>
  <c r="J172" i="14"/>
  <c r="L174" i="14"/>
  <c r="N176" i="14"/>
  <c r="P178" i="14"/>
  <c r="R180" i="14"/>
  <c r="I106" i="14"/>
  <c r="B137" i="14"/>
  <c r="H145" i="14"/>
  <c r="D149" i="14"/>
  <c r="V151" i="14"/>
  <c r="X153" i="14"/>
  <c r="Z155" i="14"/>
  <c r="AB157" i="14"/>
  <c r="AD159" i="14"/>
  <c r="AF161" i="14"/>
  <c r="C164" i="14"/>
  <c r="E166" i="14"/>
  <c r="G168" i="14"/>
  <c r="I170" i="14"/>
  <c r="K172" i="14"/>
  <c r="J107" i="14"/>
  <c r="J137" i="14"/>
  <c r="J145" i="14"/>
  <c r="E149" i="14"/>
  <c r="W151" i="14"/>
  <c r="Y153" i="14"/>
  <c r="AA155" i="14"/>
  <c r="AC157" i="14"/>
  <c r="AE159" i="14"/>
  <c r="B162" i="14"/>
  <c r="D164" i="14"/>
  <c r="F166" i="14"/>
  <c r="H168" i="14"/>
  <c r="J170" i="14"/>
  <c r="L172" i="14"/>
  <c r="N174" i="14"/>
  <c r="P176" i="14"/>
  <c r="V133" i="14"/>
  <c r="D144" i="14"/>
  <c r="M148" i="14"/>
  <c r="I151" i="14"/>
  <c r="K153" i="14"/>
  <c r="M155" i="14"/>
  <c r="O157" i="14"/>
  <c r="V92" i="14"/>
  <c r="T81" i="14"/>
  <c r="AD116" i="14"/>
  <c r="R110" i="14"/>
  <c r="D103" i="14"/>
  <c r="L111" i="14"/>
  <c r="T119" i="14"/>
  <c r="O94" i="14"/>
  <c r="F104" i="14"/>
  <c r="N112" i="14"/>
  <c r="V120" i="14"/>
  <c r="X112" i="14"/>
  <c r="L130" i="14"/>
  <c r="R87" i="14"/>
  <c r="L125" i="14"/>
  <c r="K134" i="14"/>
  <c r="S142" i="14"/>
  <c r="G97" i="14"/>
  <c r="AF125" i="14"/>
  <c r="AB134" i="14"/>
  <c r="E143" i="14"/>
  <c r="L74" i="14"/>
  <c r="D125" i="14"/>
  <c r="E134" i="14"/>
  <c r="M142" i="14"/>
  <c r="Q121" i="14"/>
  <c r="T132" i="14"/>
  <c r="AB140" i="14"/>
  <c r="L108" i="14"/>
  <c r="D129" i="14"/>
  <c r="W133" i="14"/>
  <c r="AA137" i="14"/>
  <c r="AE141" i="14"/>
  <c r="D146" i="14"/>
  <c r="B98" i="14"/>
  <c r="Q106" i="14"/>
  <c r="Y114" i="14"/>
  <c r="Y122" i="14"/>
  <c r="F126" i="14"/>
  <c r="R128" i="14"/>
  <c r="AC130" i="14"/>
  <c r="AE132" i="14"/>
  <c r="B135" i="14"/>
  <c r="D137" i="14"/>
  <c r="F139" i="14"/>
  <c r="H141" i="14"/>
  <c r="J143" i="14"/>
  <c r="L145" i="14"/>
  <c r="N147" i="14"/>
  <c r="P149" i="14"/>
  <c r="G125" i="14"/>
  <c r="M140" i="14"/>
  <c r="V146" i="14"/>
  <c r="E150" i="14"/>
  <c r="L152" i="14"/>
  <c r="N154" i="14"/>
  <c r="P156" i="14"/>
  <c r="R158" i="14"/>
  <c r="T160" i="14"/>
  <c r="V162" i="14"/>
  <c r="X164" i="14"/>
  <c r="Z166" i="14"/>
  <c r="AB168" i="14"/>
  <c r="W120" i="14"/>
  <c r="O139" i="14"/>
  <c r="I146" i="14"/>
  <c r="Y149" i="14"/>
  <c r="E152" i="14"/>
  <c r="G154" i="14"/>
  <c r="I156" i="14"/>
  <c r="K158" i="14"/>
  <c r="M160" i="14"/>
  <c r="O162" i="14"/>
  <c r="Q164" i="14"/>
  <c r="S166" i="14"/>
  <c r="U168" i="14"/>
  <c r="W170" i="14"/>
  <c r="Y172" i="14"/>
  <c r="AA174" i="14"/>
  <c r="AC176" i="14"/>
  <c r="AE178" i="14"/>
  <c r="P113" i="14"/>
  <c r="S138" i="14"/>
  <c r="Y145" i="14"/>
  <c r="N149" i="14"/>
  <c r="AC151" i="14"/>
  <c r="AE153" i="14"/>
  <c r="B156" i="14"/>
  <c r="D158" i="14"/>
  <c r="F160" i="14"/>
  <c r="H162" i="14"/>
  <c r="J164" i="14"/>
  <c r="L166" i="14"/>
  <c r="N168" i="14"/>
  <c r="P170" i="14"/>
  <c r="R172" i="14"/>
  <c r="T174" i="14"/>
  <c r="V176" i="14"/>
  <c r="X178" i="14"/>
  <c r="Z180" i="14"/>
  <c r="Q114" i="14"/>
  <c r="V138" i="14"/>
  <c r="Z145" i="14"/>
  <c r="O149" i="14"/>
  <c r="AD151" i="14"/>
  <c r="AF153" i="14"/>
  <c r="C156" i="14"/>
  <c r="E158" i="14"/>
  <c r="G160" i="14"/>
  <c r="I162" i="14"/>
  <c r="K164" i="14"/>
  <c r="M166" i="14"/>
  <c r="O168" i="14"/>
  <c r="Q170" i="14"/>
  <c r="S172" i="14"/>
  <c r="R115" i="14"/>
  <c r="AA138" i="14"/>
  <c r="AC145" i="14"/>
  <c r="Q149" i="14"/>
  <c r="AE151" i="14"/>
  <c r="B154" i="14"/>
  <c r="D156" i="14"/>
  <c r="F158" i="14"/>
  <c r="H160" i="14"/>
  <c r="J162" i="14"/>
  <c r="L164" i="14"/>
  <c r="N166" i="14"/>
  <c r="P168" i="14"/>
  <c r="R170" i="14"/>
  <c r="T172" i="14"/>
  <c r="V174" i="14"/>
  <c r="D101" i="14"/>
  <c r="X135" i="14"/>
  <c r="Y144" i="14"/>
  <c r="AA148" i="14"/>
  <c r="Q151" i="14"/>
  <c r="S153" i="14"/>
  <c r="U155" i="14"/>
  <c r="W157" i="14"/>
  <c r="P73" i="14"/>
  <c r="I104" i="14"/>
  <c r="P98" i="14"/>
  <c r="B118" i="14"/>
  <c r="AC104" i="14"/>
  <c r="F113" i="14"/>
  <c r="N121" i="14"/>
  <c r="N97" i="14"/>
  <c r="AE105" i="14"/>
  <c r="H114" i="14"/>
  <c r="P122" i="14"/>
  <c r="AE119" i="14"/>
  <c r="H132" i="14"/>
  <c r="U102" i="14"/>
  <c r="N127" i="14"/>
  <c r="E136" i="14"/>
  <c r="M144" i="14"/>
  <c r="X104" i="14"/>
  <c r="C128" i="14"/>
  <c r="V136" i="14"/>
  <c r="AD144" i="14"/>
  <c r="AB101" i="14"/>
  <c r="G127" i="14"/>
  <c r="AD135" i="14"/>
  <c r="U92" i="14"/>
  <c r="P125" i="14"/>
  <c r="N134" i="14"/>
  <c r="V142" i="14"/>
  <c r="S115" i="14"/>
  <c r="AE129" i="14"/>
  <c r="H134" i="14"/>
  <c r="L138" i="14"/>
  <c r="P142" i="14"/>
  <c r="T146" i="14"/>
  <c r="H99" i="14"/>
  <c r="R107" i="14"/>
  <c r="Z115" i="14"/>
  <c r="N123" i="14"/>
  <c r="P126" i="14"/>
  <c r="AA128" i="14"/>
  <c r="F131" i="14"/>
  <c r="H133" i="14"/>
  <c r="J135" i="14"/>
  <c r="L137" i="14"/>
  <c r="N139" i="14"/>
  <c r="P141" i="14"/>
  <c r="R143" i="14"/>
  <c r="T145" i="14"/>
  <c r="V147" i="14"/>
  <c r="X149" i="14"/>
  <c r="S127" i="14"/>
  <c r="N141" i="14"/>
  <c r="G147" i="14"/>
  <c r="O150" i="14"/>
  <c r="T152" i="14"/>
  <c r="V154" i="14"/>
  <c r="X156" i="14"/>
  <c r="Z158" i="14"/>
  <c r="AB160" i="14"/>
  <c r="AD162" i="14"/>
  <c r="AF164" i="14"/>
  <c r="C167" i="14"/>
  <c r="E169" i="14"/>
  <c r="Q125" i="14"/>
  <c r="P140" i="14"/>
  <c r="Y146" i="14"/>
  <c r="F150" i="14"/>
  <c r="M152" i="14"/>
  <c r="O154" i="14"/>
  <c r="Q156" i="14"/>
  <c r="S158" i="14"/>
  <c r="U160" i="14"/>
  <c r="W162" i="14"/>
  <c r="Y164" i="14"/>
  <c r="AA166" i="14"/>
  <c r="AC168" i="14"/>
  <c r="AE170" i="14"/>
  <c r="B173" i="14"/>
  <c r="D175" i="14"/>
  <c r="F177" i="14"/>
  <c r="H179" i="14"/>
  <c r="X121" i="14"/>
  <c r="T139" i="14"/>
  <c r="J146" i="14"/>
  <c r="AB149" i="14"/>
  <c r="F152" i="14"/>
  <c r="H154" i="14"/>
  <c r="J156" i="14"/>
  <c r="L158" i="14"/>
  <c r="N160" i="14"/>
  <c r="P162" i="14"/>
  <c r="R164" i="14"/>
  <c r="T166" i="14"/>
  <c r="V168" i="14"/>
  <c r="X170" i="14"/>
  <c r="Z172" i="14"/>
  <c r="AB174" i="14"/>
  <c r="AD176" i="14"/>
  <c r="AF178" i="14"/>
  <c r="C181" i="14"/>
  <c r="R122" i="14"/>
  <c r="W139" i="14"/>
  <c r="K146" i="14"/>
  <c r="AC149" i="14"/>
  <c r="G152" i="14"/>
  <c r="I154" i="14"/>
  <c r="K156" i="14"/>
  <c r="M158" i="14"/>
  <c r="O160" i="14"/>
  <c r="Q162" i="14"/>
  <c r="S164" i="14"/>
  <c r="U166" i="14"/>
  <c r="W168" i="14"/>
  <c r="Y170" i="14"/>
  <c r="AA172" i="14"/>
  <c r="J123" i="14"/>
  <c r="AB139" i="14"/>
  <c r="N146" i="14"/>
  <c r="AD149" i="14"/>
  <c r="H152" i="14"/>
  <c r="J154" i="14"/>
  <c r="L156" i="14"/>
  <c r="N158" i="14"/>
  <c r="P160" i="14"/>
  <c r="R162" i="14"/>
  <c r="T164" i="14"/>
  <c r="V166" i="14"/>
  <c r="AA75" i="14"/>
  <c r="H106" i="14"/>
  <c r="U144" i="14"/>
  <c r="G96" i="14"/>
  <c r="Q143" i="14"/>
  <c r="N131" i="14"/>
  <c r="AD147" i="14"/>
  <c r="AF156" i="14"/>
  <c r="Q141" i="14"/>
  <c r="AE162" i="14"/>
  <c r="P179" i="14"/>
  <c r="T158" i="14"/>
  <c r="E175" i="14"/>
  <c r="O152" i="14"/>
  <c r="AE168" i="14"/>
  <c r="R154" i="14"/>
  <c r="X168" i="14"/>
  <c r="AC173" i="14"/>
  <c r="D139" i="14"/>
  <c r="Y151" i="14"/>
  <c r="AD156" i="14"/>
  <c r="Y159" i="14"/>
  <c r="AA161" i="14"/>
  <c r="AC163" i="14"/>
  <c r="AE165" i="14"/>
  <c r="B168" i="14"/>
  <c r="D170" i="14"/>
  <c r="F172" i="14"/>
  <c r="H174" i="14"/>
  <c r="M110" i="14"/>
  <c r="C138" i="14"/>
  <c r="R145" i="14"/>
  <c r="I149" i="14"/>
  <c r="Z151" i="14"/>
  <c r="AB153" i="14"/>
  <c r="AD155" i="14"/>
  <c r="AF157" i="14"/>
  <c r="C160" i="14"/>
  <c r="E162" i="14"/>
  <c r="G164" i="14"/>
  <c r="I166" i="14"/>
  <c r="K168" i="14"/>
  <c r="M170" i="14"/>
  <c r="O172" i="14"/>
  <c r="Q174" i="14"/>
  <c r="S176" i="14"/>
  <c r="C100" i="14"/>
  <c r="X159" i="14"/>
  <c r="F173" i="14"/>
  <c r="AA177" i="14"/>
  <c r="V180" i="14"/>
  <c r="AD182" i="14"/>
  <c r="AF184" i="14"/>
  <c r="C187" i="14"/>
  <c r="E189" i="14"/>
  <c r="G191" i="14"/>
  <c r="I193" i="14"/>
  <c r="K195" i="14"/>
  <c r="M197" i="14"/>
  <c r="O199" i="14"/>
  <c r="Q201" i="14"/>
  <c r="S203" i="14"/>
  <c r="U205" i="14"/>
  <c r="W207" i="14"/>
  <c r="Y209" i="14"/>
  <c r="AA211" i="14"/>
  <c r="AC213" i="14"/>
  <c r="AE215" i="14"/>
  <c r="B218" i="14"/>
  <c r="D220" i="14"/>
  <c r="F222" i="14"/>
  <c r="H224" i="14"/>
  <c r="J226" i="14"/>
  <c r="L228" i="14"/>
  <c r="F149" i="14"/>
  <c r="G166" i="14"/>
  <c r="S175" i="14"/>
  <c r="C179" i="14"/>
  <c r="T181" i="14"/>
  <c r="X183" i="14"/>
  <c r="Z185" i="14"/>
  <c r="AB187" i="14"/>
  <c r="AD189" i="14"/>
  <c r="AF191" i="14"/>
  <c r="C194" i="14"/>
  <c r="E196" i="14"/>
  <c r="G198" i="14"/>
  <c r="I200" i="14"/>
  <c r="K202" i="14"/>
  <c r="M204" i="14"/>
  <c r="O206" i="14"/>
  <c r="Q208" i="14"/>
  <c r="S210" i="14"/>
  <c r="U212" i="14"/>
  <c r="W214" i="14"/>
  <c r="Y216" i="14"/>
  <c r="AA218" i="14"/>
  <c r="AC220" i="14"/>
  <c r="AE222" i="14"/>
  <c r="B225" i="14"/>
  <c r="D227" i="14"/>
  <c r="F229" i="14"/>
  <c r="H231" i="14"/>
  <c r="J233" i="14"/>
  <c r="S116" i="14"/>
  <c r="I160" i="14"/>
  <c r="N173" i="14"/>
  <c r="AF177" i="14"/>
  <c r="X180" i="14"/>
  <c r="AF182" i="14"/>
  <c r="C185" i="14"/>
  <c r="E187" i="14"/>
  <c r="G189" i="14"/>
  <c r="I191" i="14"/>
  <c r="K193" i="14"/>
  <c r="M195" i="14"/>
  <c r="O197" i="14"/>
  <c r="Q199" i="14"/>
  <c r="S201" i="14"/>
  <c r="U203" i="14"/>
  <c r="W205" i="14"/>
  <c r="Y207" i="14"/>
  <c r="AA209" i="14"/>
  <c r="AC211" i="14"/>
  <c r="AE213" i="14"/>
  <c r="B216" i="14"/>
  <c r="D218" i="14"/>
  <c r="F220" i="14"/>
  <c r="H222" i="14"/>
  <c r="J224" i="14"/>
  <c r="L226" i="14"/>
  <c r="K154" i="14"/>
  <c r="N170" i="14"/>
  <c r="Y176" i="14"/>
  <c r="AA179" i="14"/>
  <c r="I182" i="14"/>
  <c r="K106" i="14"/>
  <c r="P114" i="14"/>
  <c r="Y105" i="14"/>
  <c r="Y125" i="14"/>
  <c r="AB146" i="14"/>
  <c r="P133" i="14"/>
  <c r="AF149" i="14"/>
  <c r="C159" i="14"/>
  <c r="J147" i="14"/>
  <c r="B165" i="14"/>
  <c r="Z125" i="14"/>
  <c r="V160" i="14"/>
  <c r="G177" i="14"/>
  <c r="Q154" i="14"/>
  <c r="B171" i="14"/>
  <c r="T156" i="14"/>
  <c r="AF168" i="14"/>
  <c r="AD174" i="14"/>
  <c r="G142" i="14"/>
  <c r="B152" i="14"/>
  <c r="AE157" i="14"/>
  <c r="B160" i="14"/>
  <c r="D162" i="14"/>
  <c r="F164" i="14"/>
  <c r="H166" i="14"/>
  <c r="J168" i="14"/>
  <c r="L170" i="14"/>
  <c r="N172" i="14"/>
  <c r="P174" i="14"/>
  <c r="U118" i="14"/>
  <c r="G139" i="14"/>
  <c r="C146" i="14"/>
  <c r="V149" i="14"/>
  <c r="C152" i="14"/>
  <c r="E154" i="14"/>
  <c r="G156" i="14"/>
  <c r="I158" i="14"/>
  <c r="K160" i="14"/>
  <c r="M162" i="14"/>
  <c r="O164" i="14"/>
  <c r="Q166" i="14"/>
  <c r="S168" i="14"/>
  <c r="U170" i="14"/>
  <c r="W172" i="14"/>
  <c r="Y174" i="14"/>
  <c r="AA176" i="14"/>
  <c r="P135" i="14"/>
  <c r="Z161" i="14"/>
  <c r="E174" i="14"/>
  <c r="J178" i="14"/>
  <c r="AE180" i="14"/>
  <c r="G183" i="14"/>
  <c r="I185" i="14"/>
  <c r="K187" i="14"/>
  <c r="M189" i="14"/>
  <c r="O191" i="14"/>
  <c r="Q193" i="14"/>
  <c r="S195" i="14"/>
  <c r="U197" i="14"/>
  <c r="W199" i="14"/>
  <c r="Y201" i="14"/>
  <c r="AA203" i="14"/>
  <c r="AC205" i="14"/>
  <c r="AE207" i="14"/>
  <c r="B210" i="14"/>
  <c r="D212" i="14"/>
  <c r="F214" i="14"/>
  <c r="H216" i="14"/>
  <c r="J218" i="14"/>
  <c r="L220" i="14"/>
  <c r="N222" i="14"/>
  <c r="P224" i="14"/>
  <c r="R226" i="14"/>
  <c r="T228" i="14"/>
  <c r="X151" i="14"/>
  <c r="I168" i="14"/>
  <c r="G176" i="14"/>
  <c r="M179" i="14"/>
  <c r="AC181" i="14"/>
  <c r="AF183" i="14"/>
  <c r="C186" i="14"/>
  <c r="E188" i="14"/>
  <c r="G190" i="14"/>
  <c r="I192" i="14"/>
  <c r="K194" i="14"/>
  <c r="M196" i="14"/>
  <c r="O198" i="14"/>
  <c r="Q200" i="14"/>
  <c r="S202" i="14"/>
  <c r="U204" i="14"/>
  <c r="W206" i="14"/>
  <c r="Y208" i="14"/>
  <c r="AA210" i="14"/>
  <c r="AC212" i="14"/>
  <c r="AE214" i="14"/>
  <c r="B217" i="14"/>
  <c r="D219" i="14"/>
  <c r="F221" i="14"/>
  <c r="H223" i="14"/>
  <c r="J225" i="14"/>
  <c r="L227" i="14"/>
  <c r="N229" i="14"/>
  <c r="P231" i="14"/>
  <c r="R233" i="14"/>
  <c r="AD138" i="14"/>
  <c r="K162" i="14"/>
  <c r="J174" i="14"/>
  <c r="L178" i="14"/>
  <c r="B181" i="14"/>
  <c r="I183" i="14"/>
  <c r="K185" i="14"/>
  <c r="M187" i="14"/>
  <c r="O189" i="14"/>
  <c r="Q191" i="14"/>
  <c r="S193" i="14"/>
  <c r="U195" i="14"/>
  <c r="W197" i="14"/>
  <c r="Y199" i="14"/>
  <c r="AA201" i="14"/>
  <c r="AC203" i="14"/>
  <c r="AE205" i="14"/>
  <c r="B208" i="14"/>
  <c r="D210" i="14"/>
  <c r="F212" i="14"/>
  <c r="H214" i="14"/>
  <c r="J216" i="14"/>
  <c r="L218" i="14"/>
  <c r="N220" i="14"/>
  <c r="P222" i="14"/>
  <c r="R224" i="14"/>
  <c r="T226" i="14"/>
  <c r="M156" i="14"/>
  <c r="O171" i="14"/>
  <c r="H177" i="14"/>
  <c r="F180" i="14"/>
  <c r="Q182" i="14"/>
  <c r="W100" i="14"/>
  <c r="X122" i="14"/>
  <c r="L128" i="14"/>
  <c r="V134" i="14"/>
  <c r="K100" i="14"/>
  <c r="R135" i="14"/>
  <c r="AD129" i="14"/>
  <c r="E161" i="14"/>
  <c r="P150" i="14"/>
  <c r="D167" i="14"/>
  <c r="U140" i="14"/>
  <c r="X162" i="14"/>
  <c r="I179" i="14"/>
  <c r="S156" i="14"/>
  <c r="D173" i="14"/>
  <c r="V158" i="14"/>
  <c r="Y169" i="14"/>
  <c r="G175" i="14"/>
  <c r="P145" i="14"/>
  <c r="Z152" i="14"/>
  <c r="H158" i="14"/>
  <c r="J160" i="14"/>
  <c r="L162" i="14"/>
  <c r="N164" i="14"/>
  <c r="P166" i="14"/>
  <c r="R168" i="14"/>
  <c r="T170" i="14"/>
  <c r="V172" i="14"/>
  <c r="X174" i="14"/>
  <c r="AA124" i="14"/>
  <c r="H140" i="14"/>
  <c r="S146" i="14"/>
  <c r="C150" i="14"/>
  <c r="K152" i="14"/>
  <c r="M154" i="14"/>
  <c r="O156" i="14"/>
  <c r="Q158" i="14"/>
  <c r="S160" i="14"/>
  <c r="U162" i="14"/>
  <c r="W164" i="14"/>
  <c r="Y166" i="14"/>
  <c r="AA168" i="14"/>
  <c r="AC170" i="14"/>
  <c r="AE172" i="14"/>
  <c r="B175" i="14"/>
  <c r="D177" i="14"/>
  <c r="W144" i="14"/>
  <c r="AB163" i="14"/>
  <c r="Z174" i="14"/>
  <c r="U178" i="14"/>
  <c r="I181" i="14"/>
  <c r="O183" i="14"/>
  <c r="Q185" i="14"/>
  <c r="S187" i="14"/>
  <c r="U189" i="14"/>
  <c r="W191" i="14"/>
  <c r="Y193" i="14"/>
  <c r="AA195" i="14"/>
  <c r="AC197" i="14"/>
  <c r="AE199" i="14"/>
  <c r="B202" i="14"/>
  <c r="D204" i="14"/>
  <c r="F206" i="14"/>
  <c r="H208" i="14"/>
  <c r="J210" i="14"/>
  <c r="L212" i="14"/>
  <c r="N214" i="14"/>
  <c r="P216" i="14"/>
  <c r="R218" i="14"/>
  <c r="T220" i="14"/>
  <c r="V222" i="14"/>
  <c r="X224" i="14"/>
  <c r="Z226" i="14"/>
  <c r="AB228" i="14"/>
  <c r="Z153" i="14"/>
  <c r="F170" i="14"/>
  <c r="W176" i="14"/>
  <c r="W179" i="14"/>
  <c r="G182" i="14"/>
  <c r="I184" i="14"/>
  <c r="K186" i="14"/>
  <c r="M188" i="14"/>
  <c r="O190" i="14"/>
  <c r="Q192" i="14"/>
  <c r="S194" i="14"/>
  <c r="U196" i="14"/>
  <c r="W198" i="14"/>
  <c r="Y200" i="14"/>
  <c r="AA202" i="14"/>
  <c r="AC204" i="14"/>
  <c r="AE206" i="14"/>
  <c r="B209" i="14"/>
  <c r="D211" i="14"/>
  <c r="F213" i="14"/>
  <c r="H215" i="14"/>
  <c r="J217" i="14"/>
  <c r="L219" i="14"/>
  <c r="N221" i="14"/>
  <c r="P223" i="14"/>
  <c r="R225" i="14"/>
  <c r="T227" i="14"/>
  <c r="V229" i="14"/>
  <c r="X231" i="14"/>
  <c r="Z233" i="14"/>
  <c r="AF145" i="14"/>
  <c r="M164" i="14"/>
  <c r="AE174" i="14"/>
  <c r="Y178" i="14"/>
  <c r="L181" i="14"/>
  <c r="Q183" i="14"/>
  <c r="S185" i="14"/>
  <c r="U187" i="14"/>
  <c r="W189" i="14"/>
  <c r="Y191" i="14"/>
  <c r="AA193" i="14"/>
  <c r="AC195" i="14"/>
  <c r="AE197" i="14"/>
  <c r="B200" i="14"/>
  <c r="D202" i="14"/>
  <c r="F204" i="14"/>
  <c r="H206" i="14"/>
  <c r="J208" i="14"/>
  <c r="L210" i="14"/>
  <c r="N212" i="14"/>
  <c r="P214" i="14"/>
  <c r="R216" i="14"/>
  <c r="T218" i="14"/>
  <c r="Z118" i="14"/>
  <c r="AF120" i="14"/>
  <c r="AD136" i="14"/>
  <c r="AD142" i="14"/>
  <c r="S108" i="14"/>
  <c r="T137" i="14"/>
  <c r="O142" i="14"/>
  <c r="G163" i="14"/>
  <c r="U152" i="14"/>
  <c r="F169" i="14"/>
  <c r="Z146" i="14"/>
  <c r="Z164" i="14"/>
  <c r="K181" i="14"/>
  <c r="U158" i="14"/>
  <c r="M126" i="14"/>
  <c r="X160" i="14"/>
  <c r="Z170" i="14"/>
  <c r="AE175" i="14"/>
  <c r="B146" i="14"/>
  <c r="AA153" i="14"/>
  <c r="P158" i="14"/>
  <c r="R160" i="14"/>
  <c r="T162" i="14"/>
  <c r="V164" i="14"/>
  <c r="X166" i="14"/>
  <c r="Z168" i="14"/>
  <c r="AB170" i="14"/>
  <c r="AD172" i="14"/>
  <c r="AF174" i="14"/>
  <c r="J127" i="14"/>
  <c r="I141" i="14"/>
  <c r="D147" i="14"/>
  <c r="N150" i="14"/>
  <c r="S152" i="14"/>
  <c r="U154" i="14"/>
  <c r="W156" i="14"/>
  <c r="Y158" i="14"/>
  <c r="AA160" i="14"/>
  <c r="AC162" i="14"/>
  <c r="AE164" i="14"/>
  <c r="B167" i="14"/>
  <c r="D169" i="14"/>
  <c r="F171" i="14"/>
  <c r="H173" i="14"/>
  <c r="J175" i="14"/>
  <c r="L177" i="14"/>
  <c r="X148" i="14"/>
  <c r="AD165" i="14"/>
  <c r="P175" i="14"/>
  <c r="B179" i="14"/>
  <c r="R181" i="14"/>
  <c r="W183" i="14"/>
  <c r="Y185" i="14"/>
  <c r="AA187" i="14"/>
  <c r="AC189" i="14"/>
  <c r="AE191" i="14"/>
  <c r="B194" i="14"/>
  <c r="D196" i="14"/>
  <c r="F198" i="14"/>
  <c r="H200" i="14"/>
  <c r="J202" i="14"/>
  <c r="L204" i="14"/>
  <c r="N206" i="14"/>
  <c r="P208" i="14"/>
  <c r="R210" i="14"/>
  <c r="T212" i="14"/>
  <c r="V214" i="14"/>
  <c r="X216" i="14"/>
  <c r="Z218" i="14"/>
  <c r="AB220" i="14"/>
  <c r="AD222" i="14"/>
  <c r="AF224" i="14"/>
  <c r="C227" i="14"/>
  <c r="E229" i="14"/>
  <c r="AB155" i="14"/>
  <c r="G171" i="14"/>
  <c r="C177" i="14"/>
  <c r="D180" i="14"/>
  <c r="O182" i="14"/>
  <c r="Q184" i="14"/>
  <c r="S186" i="14"/>
  <c r="U188" i="14"/>
  <c r="W190" i="14"/>
  <c r="Y192" i="14"/>
  <c r="AA194" i="14"/>
  <c r="AC196" i="14"/>
  <c r="AE198" i="14"/>
  <c r="B201" i="14"/>
  <c r="D203" i="14"/>
  <c r="F205" i="14"/>
  <c r="H207" i="14"/>
  <c r="J209" i="14"/>
  <c r="L211" i="14"/>
  <c r="N213" i="14"/>
  <c r="P215" i="14"/>
  <c r="R217" i="14"/>
  <c r="T219" i="14"/>
  <c r="V221" i="14"/>
  <c r="X223" i="14"/>
  <c r="Z225" i="14"/>
  <c r="AB227" i="14"/>
  <c r="AD229" i="14"/>
  <c r="AF231" i="14"/>
  <c r="C234" i="14"/>
  <c r="T149" i="14"/>
  <c r="O166" i="14"/>
  <c r="V175" i="14"/>
  <c r="D179" i="14"/>
  <c r="U181" i="14"/>
  <c r="Y183" i="14"/>
  <c r="AA185" i="14"/>
  <c r="AC187" i="14"/>
  <c r="AE189" i="14"/>
  <c r="B192" i="14"/>
  <c r="D194" i="14"/>
  <c r="F196" i="14"/>
  <c r="H198" i="14"/>
  <c r="J200" i="14"/>
  <c r="L202" i="14"/>
  <c r="N204" i="14"/>
  <c r="P206" i="14"/>
  <c r="R208" i="14"/>
  <c r="T210" i="14"/>
  <c r="V212" i="14"/>
  <c r="X214" i="14"/>
  <c r="Z216" i="14"/>
  <c r="AB218" i="14"/>
  <c r="AD220" i="14"/>
  <c r="AF222" i="14"/>
  <c r="C225" i="14"/>
  <c r="AD123" i="14"/>
  <c r="Q160" i="14"/>
  <c r="Q173" i="14"/>
  <c r="B178" i="14"/>
  <c r="Y180" i="14"/>
  <c r="B183" i="14"/>
  <c r="F105" i="14"/>
  <c r="P132" i="14"/>
  <c r="G145" i="14"/>
  <c r="T116" i="14"/>
  <c r="AA116" i="14"/>
  <c r="V139" i="14"/>
  <c r="U147" i="14"/>
  <c r="I165" i="14"/>
  <c r="W154" i="14"/>
  <c r="H171" i="14"/>
  <c r="G150" i="14"/>
  <c r="AB166" i="14"/>
  <c r="D126" i="14"/>
  <c r="W160" i="14"/>
  <c r="AC140" i="14"/>
  <c r="Z162" i="14"/>
  <c r="C171" i="14"/>
  <c r="L109" i="14"/>
  <c r="S147" i="14"/>
  <c r="D154" i="14"/>
  <c r="X158" i="14"/>
  <c r="Z160" i="14"/>
  <c r="AB162" i="14"/>
  <c r="AD164" i="14"/>
  <c r="AF166" i="14"/>
  <c r="C169" i="14"/>
  <c r="E171" i="14"/>
  <c r="G173" i="14"/>
  <c r="I175" i="14"/>
  <c r="U129" i="14"/>
  <c r="J142" i="14"/>
  <c r="T147" i="14"/>
  <c r="W150" i="14"/>
  <c r="AA152" i="14"/>
  <c r="AC154" i="14"/>
  <c r="AE156" i="14"/>
  <c r="B159" i="14"/>
  <c r="D161" i="14"/>
  <c r="F163" i="14"/>
  <c r="H165" i="14"/>
  <c r="J167" i="14"/>
  <c r="L169" i="14"/>
  <c r="N171" i="14"/>
  <c r="P173" i="14"/>
  <c r="R175" i="14"/>
  <c r="T177" i="14"/>
  <c r="P151" i="14"/>
  <c r="AF167" i="14"/>
  <c r="D176" i="14"/>
  <c r="L179" i="14"/>
  <c r="AB181" i="14"/>
  <c r="AE183" i="14"/>
  <c r="B186" i="14"/>
  <c r="D188" i="14"/>
  <c r="F190" i="14"/>
  <c r="H192" i="14"/>
  <c r="J194" i="14"/>
  <c r="L196" i="14"/>
  <c r="N198" i="14"/>
  <c r="P200" i="14"/>
  <c r="R202" i="14"/>
  <c r="T204" i="14"/>
  <c r="V206" i="14"/>
  <c r="X208" i="14"/>
  <c r="Z210" i="14"/>
  <c r="AB212" i="14"/>
  <c r="AD214" i="14"/>
  <c r="AF216" i="14"/>
  <c r="C219" i="14"/>
  <c r="E221" i="14"/>
  <c r="G223" i="14"/>
  <c r="I225" i="14"/>
  <c r="K227" i="14"/>
  <c r="M229" i="14"/>
  <c r="AD157" i="14"/>
  <c r="H172" i="14"/>
  <c r="Q177" i="14"/>
  <c r="N180" i="14"/>
  <c r="W182" i="14"/>
  <c r="Y184" i="14"/>
  <c r="AA186" i="14"/>
  <c r="AC188" i="14"/>
  <c r="AE190" i="14"/>
  <c r="B193" i="14"/>
  <c r="D195" i="14"/>
  <c r="F197" i="14"/>
  <c r="H199" i="14"/>
  <c r="J201" i="14"/>
  <c r="L203" i="14"/>
  <c r="N205" i="14"/>
  <c r="P207" i="14"/>
  <c r="R209" i="14"/>
  <c r="T211" i="14"/>
  <c r="V213" i="14"/>
  <c r="X215" i="14"/>
  <c r="Z217" i="14"/>
  <c r="AB219" i="14"/>
  <c r="AD221" i="14"/>
  <c r="AF223" i="14"/>
  <c r="C226" i="14"/>
  <c r="E228" i="14"/>
  <c r="G230" i="14"/>
  <c r="I232" i="14"/>
  <c r="K234" i="14"/>
  <c r="AF151" i="14"/>
  <c r="Q168" i="14"/>
  <c r="I176" i="14"/>
  <c r="N179" i="14"/>
  <c r="AD181" i="14"/>
  <c r="B184" i="14"/>
  <c r="D186" i="14"/>
  <c r="F188" i="14"/>
  <c r="H190" i="14"/>
  <c r="J192" i="14"/>
  <c r="L194" i="14"/>
  <c r="N196" i="14"/>
  <c r="P198" i="14"/>
  <c r="R200" i="14"/>
  <c r="T202" i="14"/>
  <c r="V204" i="14"/>
  <c r="X206" i="14"/>
  <c r="Z208" i="14"/>
  <c r="AB210" i="14"/>
  <c r="AD212" i="14"/>
  <c r="AF214" i="14"/>
  <c r="C217" i="14"/>
  <c r="E219" i="14"/>
  <c r="G221" i="14"/>
  <c r="I223" i="14"/>
  <c r="K225" i="14"/>
  <c r="AE139" i="14"/>
  <c r="S162" i="14"/>
  <c r="M174" i="14"/>
  <c r="N178" i="14"/>
  <c r="D181" i="14"/>
  <c r="J183" i="14"/>
  <c r="N113" i="14"/>
  <c r="V103" i="14"/>
  <c r="AC102" i="14"/>
  <c r="E131" i="14"/>
  <c r="D124" i="14"/>
  <c r="X141" i="14"/>
  <c r="X150" i="14"/>
  <c r="K167" i="14"/>
  <c r="Y156" i="14"/>
  <c r="J173" i="14"/>
  <c r="N152" i="14"/>
  <c r="AD168" i="14"/>
  <c r="X140" i="14"/>
  <c r="Y162" i="14"/>
  <c r="AD146" i="14"/>
  <c r="AB164" i="14"/>
  <c r="AA171" i="14"/>
  <c r="T117" i="14"/>
  <c r="G149" i="14"/>
  <c r="AB154" i="14"/>
  <c r="AF158" i="14"/>
  <c r="C161" i="14"/>
  <c r="E163" i="14"/>
  <c r="G165" i="14"/>
  <c r="I167" i="14"/>
  <c r="K169" i="14"/>
  <c r="M171" i="14"/>
  <c r="O173" i="14"/>
  <c r="Q175" i="14"/>
  <c r="AB131" i="14"/>
  <c r="K143" i="14"/>
  <c r="C148" i="14"/>
  <c r="AF150" i="14"/>
  <c r="D153" i="14"/>
  <c r="F155" i="14"/>
  <c r="H157" i="14"/>
  <c r="J159" i="14"/>
  <c r="L161" i="14"/>
  <c r="N163" i="14"/>
  <c r="P165" i="14"/>
  <c r="R167" i="14"/>
  <c r="T169" i="14"/>
  <c r="V171" i="14"/>
  <c r="X173" i="14"/>
  <c r="Z175" i="14"/>
  <c r="AB177" i="14"/>
  <c r="R153" i="14"/>
  <c r="C170" i="14"/>
  <c r="T176" i="14"/>
  <c r="V179" i="14"/>
  <c r="F182" i="14"/>
  <c r="H184" i="14"/>
  <c r="J186" i="14"/>
  <c r="L188" i="14"/>
  <c r="N190" i="14"/>
  <c r="P192" i="14"/>
  <c r="R194" i="14"/>
  <c r="T196" i="14"/>
  <c r="V198" i="14"/>
  <c r="X200" i="14"/>
  <c r="Z202" i="14"/>
  <c r="AB204" i="14"/>
  <c r="AD206" i="14"/>
  <c r="AF208" i="14"/>
  <c r="C211" i="14"/>
  <c r="E213" i="14"/>
  <c r="G215" i="14"/>
  <c r="I217" i="14"/>
  <c r="K219" i="14"/>
  <c r="M221" i="14"/>
  <c r="O223" i="14"/>
  <c r="Q225" i="14"/>
  <c r="S227" i="14"/>
  <c r="K108" i="14"/>
  <c r="AF159" i="14"/>
  <c r="I173" i="14"/>
  <c r="AC177" i="14"/>
  <c r="W180" i="14"/>
  <c r="AE182" i="14"/>
  <c r="B185" i="14"/>
  <c r="D187" i="14"/>
  <c r="F189" i="14"/>
  <c r="H191" i="14"/>
  <c r="J193" i="14"/>
  <c r="L195" i="14"/>
  <c r="N197" i="14"/>
  <c r="P199" i="14"/>
  <c r="R201" i="14"/>
  <c r="T203" i="14"/>
  <c r="V205" i="14"/>
  <c r="X207" i="14"/>
  <c r="Z209" i="14"/>
  <c r="AB211" i="14"/>
  <c r="AD213" i="14"/>
  <c r="AF215" i="14"/>
  <c r="C218" i="14"/>
  <c r="E220" i="14"/>
  <c r="G222" i="14"/>
  <c r="I224" i="14"/>
  <c r="K226" i="14"/>
  <c r="M228" i="14"/>
  <c r="O230" i="14"/>
  <c r="Q232" i="14"/>
  <c r="S234" i="14"/>
  <c r="C154" i="14"/>
  <c r="K170" i="14"/>
  <c r="X176" i="14"/>
  <c r="Z179" i="14"/>
  <c r="H182" i="14"/>
  <c r="J184" i="14"/>
  <c r="L186" i="14"/>
  <c r="N188" i="14"/>
  <c r="P190" i="14"/>
  <c r="R192" i="14"/>
  <c r="T194" i="14"/>
  <c r="V196" i="14"/>
  <c r="X198" i="14"/>
  <c r="Z200" i="14"/>
  <c r="AB202" i="14"/>
  <c r="AD204" i="14"/>
  <c r="AF206" i="14"/>
  <c r="C209" i="14"/>
  <c r="E211" i="14"/>
  <c r="G213" i="14"/>
  <c r="I215" i="14"/>
  <c r="K217" i="14"/>
  <c r="M219" i="14"/>
  <c r="O221" i="14"/>
  <c r="Q223" i="14"/>
  <c r="S225" i="14"/>
  <c r="Q146" i="14"/>
  <c r="U164" i="14"/>
  <c r="C175" i="14"/>
  <c r="Z178" i="14"/>
  <c r="M181" i="14"/>
  <c r="R183" i="14"/>
  <c r="V121" i="14"/>
  <c r="W127" i="14"/>
  <c r="Q127" i="14"/>
  <c r="I135" i="14"/>
  <c r="Y126" i="14"/>
  <c r="Z143" i="14"/>
  <c r="AB152" i="14"/>
  <c r="M169" i="14"/>
  <c r="AA158" i="14"/>
  <c r="L175" i="14"/>
  <c r="P154" i="14"/>
  <c r="AF170" i="14"/>
  <c r="AA146" i="14"/>
  <c r="AA164" i="14"/>
  <c r="J150" i="14"/>
  <c r="AD166" i="14"/>
  <c r="AB172" i="14"/>
  <c r="L129" i="14"/>
  <c r="U149" i="14"/>
  <c r="AC155" i="14"/>
  <c r="I159" i="14"/>
  <c r="K161" i="14"/>
  <c r="M163" i="14"/>
  <c r="O165" i="14"/>
  <c r="Q167" i="14"/>
  <c r="S169" i="14"/>
  <c r="U171" i="14"/>
  <c r="W173" i="14"/>
  <c r="Y175" i="14"/>
  <c r="AD133" i="14"/>
  <c r="G144" i="14"/>
  <c r="N148" i="14"/>
  <c r="J151" i="14"/>
  <c r="L153" i="14"/>
  <c r="N155" i="14"/>
  <c r="P157" i="14"/>
  <c r="R159" i="14"/>
  <c r="T161" i="14"/>
  <c r="V163" i="14"/>
  <c r="X165" i="14"/>
  <c r="Z167" i="14"/>
  <c r="AB169" i="14"/>
  <c r="AD171" i="14"/>
  <c r="AF173" i="14"/>
  <c r="C176" i="14"/>
  <c r="E178" i="14"/>
  <c r="T155" i="14"/>
  <c r="D171" i="14"/>
  <c r="B177" i="14"/>
  <c r="C180" i="14"/>
  <c r="N182" i="14"/>
  <c r="P184" i="14"/>
  <c r="R186" i="14"/>
  <c r="T188" i="14"/>
  <c r="V190" i="14"/>
  <c r="X192" i="14"/>
  <c r="Z194" i="14"/>
  <c r="AB196" i="14"/>
  <c r="AD198" i="14"/>
  <c r="AF200" i="14"/>
  <c r="C203" i="14"/>
  <c r="E205" i="14"/>
  <c r="G207" i="14"/>
  <c r="I209" i="14"/>
  <c r="K211" i="14"/>
  <c r="M213" i="14"/>
  <c r="O215" i="14"/>
  <c r="Q217" i="14"/>
  <c r="S219" i="14"/>
  <c r="U221" i="14"/>
  <c r="W223" i="14"/>
  <c r="Y225" i="14"/>
  <c r="AA227" i="14"/>
  <c r="R137" i="14"/>
  <c r="C162" i="14"/>
  <c r="G174" i="14"/>
  <c r="K178" i="14"/>
  <c r="AF180" i="14"/>
  <c r="H183" i="14"/>
  <c r="J185" i="14"/>
  <c r="L187" i="14"/>
  <c r="N189" i="14"/>
  <c r="P191" i="14"/>
  <c r="R193" i="14"/>
  <c r="T195" i="14"/>
  <c r="V197" i="14"/>
  <c r="X199" i="14"/>
  <c r="Z201" i="14"/>
  <c r="AB203" i="14"/>
  <c r="AD205" i="14"/>
  <c r="AF207" i="14"/>
  <c r="C210" i="14"/>
  <c r="E212" i="14"/>
  <c r="G214" i="14"/>
  <c r="I216" i="14"/>
  <c r="K218" i="14"/>
  <c r="M220" i="14"/>
  <c r="O222" i="14"/>
  <c r="Q224" i="14"/>
  <c r="S226" i="14"/>
  <c r="U228" i="14"/>
  <c r="W230" i="14"/>
  <c r="Y232" i="14"/>
  <c r="AA234" i="14"/>
  <c r="E156" i="14"/>
  <c r="L171" i="14"/>
  <c r="E177" i="14"/>
  <c r="E180" i="14"/>
  <c r="P182" i="14"/>
  <c r="R184" i="14"/>
  <c r="T186" i="14"/>
  <c r="V188" i="14"/>
  <c r="X190" i="14"/>
  <c r="Z192" i="14"/>
  <c r="AB194" i="14"/>
  <c r="AD196" i="14"/>
  <c r="AF198" i="14"/>
  <c r="C201" i="14"/>
  <c r="E203" i="14"/>
  <c r="G205" i="14"/>
  <c r="I207" i="14"/>
  <c r="K209" i="14"/>
  <c r="M211" i="14"/>
  <c r="O213" i="14"/>
  <c r="Q215" i="14"/>
  <c r="S217" i="14"/>
  <c r="U219" i="14"/>
  <c r="W97" i="14"/>
  <c r="AC160" i="14"/>
  <c r="E173" i="14"/>
  <c r="Y167" i="14"/>
  <c r="R151" i="14"/>
  <c r="C168" i="14"/>
  <c r="P177" i="14"/>
  <c r="C195" i="14"/>
  <c r="S211" i="14"/>
  <c r="D228" i="14"/>
  <c r="T187" i="14"/>
  <c r="E204" i="14"/>
  <c r="U220" i="14"/>
  <c r="G158" i="14"/>
  <c r="AF190" i="14"/>
  <c r="Q207" i="14"/>
  <c r="W221" i="14"/>
  <c r="AB226" i="14"/>
  <c r="J176" i="14"/>
  <c r="Z183" i="14"/>
  <c r="AB185" i="14"/>
  <c r="AD187" i="14"/>
  <c r="AF189" i="14"/>
  <c r="C192" i="14"/>
  <c r="E194" i="14"/>
  <c r="G196" i="14"/>
  <c r="I198" i="14"/>
  <c r="K200" i="14"/>
  <c r="M202" i="14"/>
  <c r="O204" i="14"/>
  <c r="Q206" i="14"/>
  <c r="S208" i="14"/>
  <c r="U210" i="14"/>
  <c r="W212" i="14"/>
  <c r="Y214" i="14"/>
  <c r="AA216" i="14"/>
  <c r="V126" i="14"/>
  <c r="Y160" i="14"/>
  <c r="V173" i="14"/>
  <c r="C178" i="14"/>
  <c r="AA180" i="14"/>
  <c r="C183" i="14"/>
  <c r="E185" i="14"/>
  <c r="G187" i="14"/>
  <c r="I189" i="14"/>
  <c r="K191" i="14"/>
  <c r="M193" i="14"/>
  <c r="O195" i="14"/>
  <c r="Q197" i="14"/>
  <c r="S199" i="14"/>
  <c r="U201" i="14"/>
  <c r="W203" i="14"/>
  <c r="Y205" i="14"/>
  <c r="AA207" i="14"/>
  <c r="AC209" i="14"/>
  <c r="AE211" i="14"/>
  <c r="B214" i="14"/>
  <c r="D216" i="14"/>
  <c r="F218" i="14"/>
  <c r="H220" i="14"/>
  <c r="J222" i="14"/>
  <c r="L224" i="14"/>
  <c r="R147" i="14"/>
  <c r="F165" i="14"/>
  <c r="H175" i="14"/>
  <c r="AB178" i="14"/>
  <c r="O181" i="14"/>
  <c r="T183" i="14"/>
  <c r="V185" i="14"/>
  <c r="X187" i="14"/>
  <c r="Z189" i="14"/>
  <c r="AB191" i="14"/>
  <c r="AD193" i="14"/>
  <c r="AF195" i="14"/>
  <c r="C198" i="14"/>
  <c r="E200" i="14"/>
  <c r="G202" i="14"/>
  <c r="I204" i="14"/>
  <c r="AD150" i="14"/>
  <c r="P167" i="14"/>
  <c r="AF175" i="14"/>
  <c r="J179" i="14"/>
  <c r="Y181" i="14"/>
  <c r="AC183" i="14"/>
  <c r="AE185" i="14"/>
  <c r="B188" i="14"/>
  <c r="D190" i="14"/>
  <c r="F192" i="14"/>
  <c r="H194" i="14"/>
  <c r="J196" i="14"/>
  <c r="L198" i="14"/>
  <c r="N200" i="14"/>
  <c r="P202" i="14"/>
  <c r="R204" i="14"/>
  <c r="T206" i="14"/>
  <c r="V208" i="14"/>
  <c r="X210" i="14"/>
  <c r="Z212" i="14"/>
  <c r="AB214" i="14"/>
  <c r="AD216" i="14"/>
  <c r="AF218" i="14"/>
  <c r="C221" i="14"/>
  <c r="E223" i="14"/>
  <c r="G225" i="14"/>
  <c r="I227" i="14"/>
  <c r="K229" i="14"/>
  <c r="M231" i="14"/>
  <c r="J153" i="14"/>
  <c r="Z169" i="14"/>
  <c r="R176" i="14"/>
  <c r="U179" i="14"/>
  <c r="E182" i="14"/>
  <c r="G184" i="14"/>
  <c r="I186" i="14"/>
  <c r="K188" i="14"/>
  <c r="M190" i="14"/>
  <c r="O192" i="14"/>
  <c r="E198" i="14"/>
  <c r="AF209" i="14"/>
  <c r="I218" i="14"/>
  <c r="AD223" i="14"/>
  <c r="H228" i="14"/>
  <c r="G231" i="14"/>
  <c r="W233" i="14"/>
  <c r="AE235" i="14"/>
  <c r="B238" i="14"/>
  <c r="D240" i="14"/>
  <c r="F242" i="14"/>
  <c r="H244" i="14"/>
  <c r="J246" i="14"/>
  <c r="L248" i="14"/>
  <c r="N250" i="14"/>
  <c r="P252" i="14"/>
  <c r="R254" i="14"/>
  <c r="T256" i="14"/>
  <c r="V258" i="14"/>
  <c r="H257" i="14"/>
  <c r="H246" i="14"/>
  <c r="I194" i="14"/>
  <c r="E208" i="14"/>
  <c r="M216" i="14"/>
  <c r="U222" i="14"/>
  <c r="O227" i="14"/>
  <c r="R230" i="14"/>
  <c r="F233" i="14"/>
  <c r="P235" i="14"/>
  <c r="R237" i="14"/>
  <c r="T239" i="14"/>
  <c r="V241" i="14"/>
  <c r="X243" i="14"/>
  <c r="Z245" i="14"/>
  <c r="AB247" i="14"/>
  <c r="AD249" i="14"/>
  <c r="AF251" i="14"/>
  <c r="C254" i="14"/>
  <c r="E256" i="14"/>
  <c r="G258" i="14"/>
  <c r="E255" i="14"/>
  <c r="Y250" i="14"/>
  <c r="P257" i="14"/>
  <c r="S241" i="14"/>
  <c r="AD252" i="14"/>
  <c r="W200" i="14"/>
  <c r="J211" i="14"/>
  <c r="J219" i="14"/>
  <c r="AA224" i="14"/>
  <c r="X228" i="14"/>
  <c r="T231" i="14"/>
  <c r="D234" i="14"/>
  <c r="J236" i="14"/>
  <c r="L238" i="14"/>
  <c r="N240" i="14"/>
  <c r="P242" i="14"/>
  <c r="R244" i="14"/>
  <c r="T246" i="14"/>
  <c r="V248" i="14"/>
  <c r="X250" i="14"/>
  <c r="Z252" i="14"/>
  <c r="G257" i="14"/>
  <c r="AD255" i="14"/>
  <c r="AC243" i="14"/>
  <c r="M258" i="14"/>
  <c r="L207" i="14"/>
  <c r="T215" i="14"/>
  <c r="E222" i="14"/>
  <c r="F227" i="14"/>
  <c r="J230" i="14"/>
  <c r="AD232" i="14"/>
  <c r="J235" i="14"/>
  <c r="L237" i="14"/>
  <c r="N239" i="14"/>
  <c r="P241" i="14"/>
  <c r="R243" i="14"/>
  <c r="T245" i="14"/>
  <c r="V247" i="14"/>
  <c r="X249" i="14"/>
  <c r="N255" i="14"/>
  <c r="R248" i="14"/>
  <c r="H201" i="14"/>
  <c r="R211" i="14"/>
  <c r="P219" i="14"/>
  <c r="AE224" i="14"/>
  <c r="AA228" i="14"/>
  <c r="W231" i="14"/>
  <c r="F234" i="14"/>
  <c r="L236" i="14"/>
  <c r="N238" i="14"/>
  <c r="P240" i="14"/>
  <c r="R242" i="14"/>
  <c r="T244" i="14"/>
  <c r="V246" i="14"/>
  <c r="X248" i="14"/>
  <c r="Z250" i="14"/>
  <c r="AB252" i="14"/>
  <c r="AD254" i="14"/>
  <c r="AF256" i="14"/>
  <c r="Y256" i="14"/>
  <c r="C230" i="14"/>
  <c r="AE237" i="14"/>
  <c r="S249" i="14"/>
  <c r="J195" i="14"/>
  <c r="U208" i="14"/>
  <c r="AC216" i="14"/>
  <c r="B223" i="14"/>
  <c r="V227" i="14"/>
  <c r="X230" i="14"/>
  <c r="K233" i="14"/>
  <c r="T235" i="14"/>
  <c r="V237" i="14"/>
  <c r="X239" i="14"/>
  <c r="Z241" i="14"/>
  <c r="AB243" i="14"/>
  <c r="AD245" i="14"/>
  <c r="AF247" i="14"/>
  <c r="C250" i="14"/>
  <c r="E252" i="14"/>
  <c r="G254" i="14"/>
  <c r="I256" i="14"/>
  <c r="D231" i="14"/>
  <c r="T242" i="14"/>
  <c r="R256" i="14"/>
  <c r="U206" i="14"/>
  <c r="AC214" i="14"/>
  <c r="X221" i="14"/>
  <c r="W227" i="14"/>
  <c r="Y239" i="14"/>
  <c r="U258" i="14"/>
  <c r="AB207" i="14"/>
  <c r="E216" i="14"/>
  <c r="Q222" i="14"/>
  <c r="M227" i="14"/>
  <c r="P230" i="14"/>
  <c r="D233" i="14"/>
  <c r="N235" i="14"/>
  <c r="P237" i="14"/>
  <c r="M136" i="14"/>
  <c r="N177" i="14"/>
  <c r="Z137" i="14"/>
  <c r="AA169" i="14"/>
  <c r="T153" i="14"/>
  <c r="E170" i="14"/>
  <c r="M180" i="14"/>
  <c r="E197" i="14"/>
  <c r="U213" i="14"/>
  <c r="M145" i="14"/>
  <c r="V189" i="14"/>
  <c r="G206" i="14"/>
  <c r="W222" i="14"/>
  <c r="M172" i="14"/>
  <c r="C193" i="14"/>
  <c r="S209" i="14"/>
  <c r="AE221" i="14"/>
  <c r="AE149" i="14"/>
  <c r="S177" i="14"/>
  <c r="C184" i="14"/>
  <c r="E186" i="14"/>
  <c r="G188" i="14"/>
  <c r="I190" i="14"/>
  <c r="K192" i="14"/>
  <c r="M194" i="14"/>
  <c r="O196" i="14"/>
  <c r="Q198" i="14"/>
  <c r="S200" i="14"/>
  <c r="U202" i="14"/>
  <c r="W204" i="14"/>
  <c r="Y206" i="14"/>
  <c r="AA208" i="14"/>
  <c r="AC210" i="14"/>
  <c r="AE212" i="14"/>
  <c r="B215" i="14"/>
  <c r="D217" i="14"/>
  <c r="AF140" i="14"/>
  <c r="AA162" i="14"/>
  <c r="O174" i="14"/>
  <c r="Q178" i="14"/>
  <c r="E181" i="14"/>
  <c r="K183" i="14"/>
  <c r="M185" i="14"/>
  <c r="O187" i="14"/>
  <c r="Q189" i="14"/>
  <c r="S191" i="14"/>
  <c r="U193" i="14"/>
  <c r="W195" i="14"/>
  <c r="Y197" i="14"/>
  <c r="AA199" i="14"/>
  <c r="AC201" i="14"/>
  <c r="AE203" i="14"/>
  <c r="B206" i="14"/>
  <c r="D208" i="14"/>
  <c r="F210" i="14"/>
  <c r="H212" i="14"/>
  <c r="J214" i="14"/>
  <c r="L216" i="14"/>
  <c r="N218" i="14"/>
  <c r="P220" i="14"/>
  <c r="R222" i="14"/>
  <c r="T224" i="14"/>
  <c r="U150" i="14"/>
  <c r="H167" i="14"/>
  <c r="AD175" i="14"/>
  <c r="G179" i="14"/>
  <c r="X181" i="14"/>
  <c r="AB183" i="14"/>
  <c r="AD185" i="14"/>
  <c r="AF187" i="14"/>
  <c r="C190" i="14"/>
  <c r="E192" i="14"/>
  <c r="G194" i="14"/>
  <c r="I196" i="14"/>
  <c r="K198" i="14"/>
  <c r="M200" i="14"/>
  <c r="O202" i="14"/>
  <c r="Q204" i="14"/>
  <c r="B153" i="14"/>
  <c r="R169" i="14"/>
  <c r="Q176" i="14"/>
  <c r="T179" i="14"/>
  <c r="C182" i="14"/>
  <c r="F184" i="14"/>
  <c r="H186" i="14"/>
  <c r="J188" i="14"/>
  <c r="L190" i="14"/>
  <c r="N192" i="14"/>
  <c r="P194" i="14"/>
  <c r="R196" i="14"/>
  <c r="T198" i="14"/>
  <c r="V200" i="14"/>
  <c r="X202" i="14"/>
  <c r="Z204" i="14"/>
  <c r="AB206" i="14"/>
  <c r="AD208" i="14"/>
  <c r="AF210" i="14"/>
  <c r="C213" i="14"/>
  <c r="E215" i="14"/>
  <c r="G217" i="14"/>
  <c r="I219" i="14"/>
  <c r="K221" i="14"/>
  <c r="M223" i="14"/>
  <c r="O225" i="14"/>
  <c r="Q227" i="14"/>
  <c r="S229" i="14"/>
  <c r="U231" i="14"/>
  <c r="L155" i="14"/>
  <c r="AD170" i="14"/>
  <c r="AF176" i="14"/>
  <c r="AE179" i="14"/>
  <c r="M182" i="14"/>
  <c r="O184" i="14"/>
  <c r="Q186" i="14"/>
  <c r="S188" i="14"/>
  <c r="U190" i="14"/>
  <c r="W192" i="14"/>
  <c r="G200" i="14"/>
  <c r="B211" i="14"/>
  <c r="F219" i="14"/>
  <c r="U224" i="14"/>
  <c r="V228" i="14"/>
  <c r="R231" i="14"/>
  <c r="AF233" i="14"/>
  <c r="H236" i="14"/>
  <c r="J238" i="14"/>
  <c r="L240" i="14"/>
  <c r="N242" i="14"/>
  <c r="P244" i="14"/>
  <c r="R246" i="14"/>
  <c r="T248" i="14"/>
  <c r="V250" i="14"/>
  <c r="X252" i="14"/>
  <c r="Z254" i="14"/>
  <c r="AB256" i="14"/>
  <c r="AD258" i="14"/>
  <c r="Q258" i="14"/>
  <c r="B248" i="14"/>
  <c r="K196" i="14"/>
  <c r="F209" i="14"/>
  <c r="N217" i="14"/>
  <c r="L223" i="14"/>
  <c r="AC227" i="14"/>
  <c r="AC230" i="14"/>
  <c r="O233" i="14"/>
  <c r="X235" i="14"/>
  <c r="Z237" i="14"/>
  <c r="AB239" i="14"/>
  <c r="AD241" i="14"/>
  <c r="AF243" i="14"/>
  <c r="C246" i="14"/>
  <c r="E248" i="14"/>
  <c r="G250" i="14"/>
  <c r="I252" i="14"/>
  <c r="K254" i="14"/>
  <c r="M256" i="14"/>
  <c r="O258" i="14"/>
  <c r="U255" i="14"/>
  <c r="Z251" i="14"/>
  <c r="X257" i="14"/>
  <c r="E243" i="14"/>
  <c r="P254" i="14"/>
  <c r="Y202" i="14"/>
  <c r="K212" i="14"/>
  <c r="AF219" i="14"/>
  <c r="P225" i="14"/>
  <c r="G229" i="14"/>
  <c r="AE231" i="14"/>
  <c r="M234" i="14"/>
  <c r="R236" i="14"/>
  <c r="T238" i="14"/>
  <c r="V240" i="14"/>
  <c r="X242" i="14"/>
  <c r="Z244" i="14"/>
  <c r="AB246" i="14"/>
  <c r="AD248" i="14"/>
  <c r="AF250" i="14"/>
  <c r="K253" i="14"/>
  <c r="W257" i="14"/>
  <c r="AE256" i="14"/>
  <c r="O245" i="14"/>
  <c r="Y194" i="14"/>
  <c r="M208" i="14"/>
  <c r="U216" i="14"/>
  <c r="AA222" i="14"/>
  <c r="R227" i="14"/>
  <c r="U230" i="14"/>
  <c r="H233" i="14"/>
  <c r="R235" i="14"/>
  <c r="T237" i="14"/>
  <c r="V239" i="14"/>
  <c r="X241" i="14"/>
  <c r="Z243" i="14"/>
  <c r="G136" i="14"/>
  <c r="R156" i="14"/>
  <c r="V150" i="14"/>
  <c r="AC171" i="14"/>
  <c r="V155" i="14"/>
  <c r="G172" i="14"/>
  <c r="V182" i="14"/>
  <c r="G199" i="14"/>
  <c r="W215" i="14"/>
  <c r="E164" i="14"/>
  <c r="X191" i="14"/>
  <c r="I208" i="14"/>
  <c r="Y224" i="14"/>
  <c r="R177" i="14"/>
  <c r="E195" i="14"/>
  <c r="U211" i="14"/>
  <c r="X222" i="14"/>
  <c r="I152" i="14"/>
  <c r="E179" i="14"/>
  <c r="K184" i="14"/>
  <c r="M186" i="14"/>
  <c r="O188" i="14"/>
  <c r="Q190" i="14"/>
  <c r="S192" i="14"/>
  <c r="U194" i="14"/>
  <c r="W196" i="14"/>
  <c r="Y198" i="14"/>
  <c r="AA200" i="14"/>
  <c r="AC202" i="14"/>
  <c r="AE204" i="14"/>
  <c r="B207" i="14"/>
  <c r="D209" i="14"/>
  <c r="F211" i="14"/>
  <c r="H213" i="14"/>
  <c r="J215" i="14"/>
  <c r="L217" i="14"/>
  <c r="B147" i="14"/>
  <c r="AC164" i="14"/>
  <c r="F175" i="14"/>
  <c r="AA178" i="14"/>
  <c r="N181" i="14"/>
  <c r="S183" i="14"/>
  <c r="U185" i="14"/>
  <c r="W187" i="14"/>
  <c r="Y189" i="14"/>
  <c r="AA191" i="14"/>
  <c r="AC193" i="14"/>
  <c r="AE195" i="14"/>
  <c r="B198" i="14"/>
  <c r="D200" i="14"/>
  <c r="F202" i="14"/>
  <c r="H204" i="14"/>
  <c r="J206" i="14"/>
  <c r="L208" i="14"/>
  <c r="N210" i="14"/>
  <c r="P212" i="14"/>
  <c r="R214" i="14"/>
  <c r="T216" i="14"/>
  <c r="V218" i="14"/>
  <c r="X220" i="14"/>
  <c r="Z222" i="14"/>
  <c r="AB224" i="14"/>
  <c r="Y152" i="14"/>
  <c r="J169" i="14"/>
  <c r="O176" i="14"/>
  <c r="S179" i="14"/>
  <c r="B182" i="14"/>
  <c r="E184" i="14"/>
  <c r="G186" i="14"/>
  <c r="I188" i="14"/>
  <c r="K190" i="14"/>
  <c r="M192" i="14"/>
  <c r="O194" i="14"/>
  <c r="Q196" i="14"/>
  <c r="S198" i="14"/>
  <c r="U200" i="14"/>
  <c r="W202" i="14"/>
  <c r="Y204" i="14"/>
  <c r="D155" i="14"/>
  <c r="AA170" i="14"/>
  <c r="AE176" i="14"/>
  <c r="AD179" i="14"/>
  <c r="L182" i="14"/>
  <c r="N184" i="14"/>
  <c r="P186" i="14"/>
  <c r="R188" i="14"/>
  <c r="T190" i="14"/>
  <c r="V192" i="14"/>
  <c r="X194" i="14"/>
  <c r="Z196" i="14"/>
  <c r="AB198" i="14"/>
  <c r="AD200" i="14"/>
  <c r="AF202" i="14"/>
  <c r="C205" i="14"/>
  <c r="E207" i="14"/>
  <c r="G209" i="14"/>
  <c r="I211" i="14"/>
  <c r="K213" i="14"/>
  <c r="M215" i="14"/>
  <c r="O217" i="14"/>
  <c r="Q219" i="14"/>
  <c r="S221" i="14"/>
  <c r="U223" i="14"/>
  <c r="W225" i="14"/>
  <c r="Y227" i="14"/>
  <c r="AA229" i="14"/>
  <c r="AC231" i="14"/>
  <c r="N157" i="14"/>
  <c r="AE171" i="14"/>
  <c r="M177" i="14"/>
  <c r="L180" i="14"/>
  <c r="U182" i="14"/>
  <c r="W184" i="14"/>
  <c r="Y186" i="14"/>
  <c r="AA188" i="14"/>
  <c r="AC190" i="14"/>
  <c r="AE192" i="14"/>
  <c r="I202" i="14"/>
  <c r="C212" i="14"/>
  <c r="Z219" i="14"/>
  <c r="L225" i="14"/>
  <c r="B229" i="14"/>
  <c r="AB231" i="14"/>
  <c r="J234" i="14"/>
  <c r="P236" i="14"/>
  <c r="R238" i="14"/>
  <c r="T240" i="14"/>
  <c r="V242" i="14"/>
  <c r="X244" i="14"/>
  <c r="Z246" i="14"/>
  <c r="AB248" i="14"/>
  <c r="AD250" i="14"/>
  <c r="AF252" i="14"/>
  <c r="C255" i="14"/>
  <c r="E257" i="14"/>
  <c r="X258" i="14"/>
  <c r="E232" i="14"/>
  <c r="AA249" i="14"/>
  <c r="M198" i="14"/>
  <c r="G210" i="14"/>
  <c r="O218" i="14"/>
  <c r="C224" i="14"/>
  <c r="I228" i="14"/>
  <c r="I231" i="14"/>
  <c r="X233" i="14"/>
  <c r="AF235" i="14"/>
  <c r="C238" i="14"/>
  <c r="E240" i="14"/>
  <c r="G242" i="14"/>
  <c r="I244" i="14"/>
  <c r="K246" i="14"/>
  <c r="M248" i="14"/>
  <c r="O250" i="14"/>
  <c r="Q252" i="14"/>
  <c r="S254" i="14"/>
  <c r="U256" i="14"/>
  <c r="W258" i="14"/>
  <c r="F256" i="14"/>
  <c r="S252" i="14"/>
  <c r="Y258" i="14"/>
  <c r="F244" i="14"/>
  <c r="B256" i="14"/>
  <c r="AA204" i="14"/>
  <c r="L213" i="14"/>
  <c r="W220" i="14"/>
  <c r="E226" i="14"/>
  <c r="R229" i="14"/>
  <c r="K232" i="14"/>
  <c r="V234" i="14"/>
  <c r="Z236" i="14"/>
  <c r="AB238" i="14"/>
  <c r="AD240" i="14"/>
  <c r="AF242" i="14"/>
  <c r="C245" i="14"/>
  <c r="E247" i="14"/>
  <c r="G249" i="14"/>
  <c r="I251" i="14"/>
  <c r="S253" i="14"/>
  <c r="H258" i="14"/>
  <c r="AF257" i="14"/>
  <c r="Q247" i="14"/>
  <c r="AA196" i="14"/>
  <c r="N209" i="14"/>
  <c r="V217" i="14"/>
  <c r="R223" i="14"/>
  <c r="AE227" i="14"/>
  <c r="AF230" i="14"/>
  <c r="Q233" i="14"/>
  <c r="Z235" i="14"/>
  <c r="AB237" i="14"/>
  <c r="M139" i="14"/>
  <c r="C173" i="14"/>
  <c r="F156" i="14"/>
  <c r="AE173" i="14"/>
  <c r="X157" i="14"/>
  <c r="I174" i="14"/>
  <c r="X184" i="14"/>
  <c r="I201" i="14"/>
  <c r="Y217" i="14"/>
  <c r="AC174" i="14"/>
  <c r="Z193" i="14"/>
  <c r="K210" i="14"/>
  <c r="AA226" i="14"/>
  <c r="O180" i="14"/>
  <c r="G197" i="14"/>
  <c r="W213" i="14"/>
  <c r="Y223" i="14"/>
  <c r="O158" i="14"/>
  <c r="O179" i="14"/>
  <c r="S184" i="14"/>
  <c r="U186" i="14"/>
  <c r="W188" i="14"/>
  <c r="Y190" i="14"/>
  <c r="AA192" i="14"/>
  <c r="AC194" i="14"/>
  <c r="AE196" i="14"/>
  <c r="B199" i="14"/>
  <c r="D201" i="14"/>
  <c r="F203" i="14"/>
  <c r="H205" i="14"/>
  <c r="J207" i="14"/>
  <c r="L209" i="14"/>
  <c r="N211" i="14"/>
  <c r="P213" i="14"/>
  <c r="R215" i="14"/>
  <c r="T217" i="14"/>
  <c r="K150" i="14"/>
  <c r="AE166" i="14"/>
  <c r="AA175" i="14"/>
  <c r="F179" i="14"/>
  <c r="W181" i="14"/>
  <c r="AA183" i="14"/>
  <c r="AC185" i="14"/>
  <c r="AE187" i="14"/>
  <c r="B190" i="14"/>
  <c r="D192" i="14"/>
  <c r="F194" i="14"/>
  <c r="H196" i="14"/>
  <c r="J198" i="14"/>
  <c r="L200" i="14"/>
  <c r="N202" i="14"/>
  <c r="P204" i="14"/>
  <c r="R206" i="14"/>
  <c r="T208" i="14"/>
  <c r="V210" i="14"/>
  <c r="E129" i="14"/>
  <c r="H150" i="14"/>
  <c r="Q159" i="14"/>
  <c r="E102" i="14"/>
  <c r="Z159" i="14"/>
  <c r="K176" i="14"/>
  <c r="Z186" i="14"/>
  <c r="K203" i="14"/>
  <c r="AA219" i="14"/>
  <c r="V178" i="14"/>
  <c r="AB195" i="14"/>
  <c r="M212" i="14"/>
  <c r="AC228" i="14"/>
  <c r="X182" i="14"/>
  <c r="I199" i="14"/>
  <c r="Y215" i="14"/>
  <c r="B224" i="14"/>
  <c r="W166" i="14"/>
  <c r="P180" i="14"/>
  <c r="AA184" i="14"/>
  <c r="AC186" i="14"/>
  <c r="AE188" i="14"/>
  <c r="B191" i="14"/>
  <c r="D193" i="14"/>
  <c r="F195" i="14"/>
  <c r="H197" i="14"/>
  <c r="J199" i="14"/>
  <c r="L201" i="14"/>
  <c r="N203" i="14"/>
  <c r="P205" i="14"/>
  <c r="R207" i="14"/>
  <c r="T209" i="14"/>
  <c r="V211" i="14"/>
  <c r="X213" i="14"/>
  <c r="Z215" i="14"/>
  <c r="AB217" i="14"/>
  <c r="Q152" i="14"/>
  <c r="B169" i="14"/>
  <c r="L176" i="14"/>
  <c r="R179" i="14"/>
  <c r="AF181" i="14"/>
  <c r="D184" i="14"/>
  <c r="F186" i="14"/>
  <c r="H188" i="14"/>
  <c r="J190" i="14"/>
  <c r="L192" i="14"/>
  <c r="N194" i="14"/>
  <c r="P196" i="14"/>
  <c r="R198" i="14"/>
  <c r="T200" i="14"/>
  <c r="V202" i="14"/>
  <c r="X204" i="14"/>
  <c r="Z206" i="14"/>
  <c r="AB208" i="14"/>
  <c r="AD210" i="14"/>
  <c r="AF212" i="14"/>
  <c r="C215" i="14"/>
  <c r="E217" i="14"/>
  <c r="G219" i="14"/>
  <c r="I221" i="14"/>
  <c r="K223" i="14"/>
  <c r="M225" i="14"/>
  <c r="AC156" i="14"/>
  <c r="W171" i="14"/>
  <c r="J177" i="14"/>
  <c r="H180" i="14"/>
  <c r="S182" i="14"/>
  <c r="U184" i="14"/>
  <c r="W186" i="14"/>
  <c r="Y188" i="14"/>
  <c r="AA190" i="14"/>
  <c r="AC192" i="14"/>
  <c r="AE194" i="14"/>
  <c r="B197" i="14"/>
  <c r="D199" i="14"/>
  <c r="F201" i="14"/>
  <c r="H203" i="14"/>
  <c r="J205" i="14"/>
  <c r="H159" i="14"/>
  <c r="AC172" i="14"/>
  <c r="Y177" i="14"/>
  <c r="T180" i="14"/>
  <c r="AB182" i="14"/>
  <c r="AD184" i="14"/>
  <c r="AF186" i="14"/>
  <c r="C189" i="14"/>
  <c r="E191" i="14"/>
  <c r="G193" i="14"/>
  <c r="I195" i="14"/>
  <c r="K197" i="14"/>
  <c r="M199" i="14"/>
  <c r="O201" i="14"/>
  <c r="Q203" i="14"/>
  <c r="S205" i="14"/>
  <c r="U207" i="14"/>
  <c r="W209" i="14"/>
  <c r="Y211" i="14"/>
  <c r="AA213" i="14"/>
  <c r="AC215" i="14"/>
  <c r="AE217" i="14"/>
  <c r="B220" i="14"/>
  <c r="D222" i="14"/>
  <c r="F224" i="14"/>
  <c r="H226" i="14"/>
  <c r="J228" i="14"/>
  <c r="L230" i="14"/>
  <c r="N133" i="14"/>
  <c r="R161" i="14"/>
  <c r="B174" i="14"/>
  <c r="I178" i="14"/>
  <c r="AD180" i="14"/>
  <c r="F183" i="14"/>
  <c r="H185" i="14"/>
  <c r="J187" i="14"/>
  <c r="L189" i="14"/>
  <c r="N191" i="14"/>
  <c r="P193" i="14"/>
  <c r="AB205" i="14"/>
  <c r="E214" i="14"/>
  <c r="H221" i="14"/>
  <c r="O226" i="14"/>
  <c r="Z229" i="14"/>
  <c r="R232" i="14"/>
  <c r="AC234" i="14"/>
  <c r="AF236" i="14"/>
  <c r="C239" i="14"/>
  <c r="E241" i="14"/>
  <c r="G243" i="14"/>
  <c r="I245" i="14"/>
  <c r="K247" i="14"/>
  <c r="M249" i="14"/>
  <c r="O251" i="14"/>
  <c r="Q253" i="14"/>
  <c r="S255" i="14"/>
  <c r="U257" i="14"/>
  <c r="K252" i="14"/>
  <c r="I239" i="14"/>
  <c r="V252" i="14"/>
  <c r="Q202" i="14"/>
  <c r="I212" i="14"/>
  <c r="AD219" i="14"/>
  <c r="N225" i="14"/>
  <c r="D229" i="14"/>
  <c r="AD231" i="14"/>
  <c r="L234" i="14"/>
  <c r="Q236" i="14"/>
  <c r="S238" i="14"/>
  <c r="U240" i="14"/>
  <c r="W242" i="14"/>
  <c r="Y244" i="14"/>
  <c r="AA246" i="14"/>
  <c r="AC248" i="14"/>
  <c r="AE250" i="14"/>
  <c r="B253" i="14"/>
  <c r="D255" i="14"/>
  <c r="F257" i="14"/>
  <c r="C253" i="14"/>
  <c r="AD256" i="14"/>
  <c r="E254" i="14"/>
  <c r="U235" i="14"/>
  <c r="I247" i="14"/>
  <c r="AB258" i="14"/>
  <c r="F207" i="14"/>
  <c r="N215" i="14"/>
  <c r="C222" i="14"/>
  <c r="E227" i="14"/>
  <c r="I230" i="14"/>
  <c r="AC232" i="14"/>
  <c r="I235" i="14"/>
  <c r="K237" i="14"/>
  <c r="M239" i="14"/>
  <c r="O241" i="14"/>
  <c r="Q243" i="14"/>
  <c r="S245" i="14"/>
  <c r="U247" i="14"/>
  <c r="W249" i="14"/>
  <c r="Y251" i="14"/>
  <c r="AB254" i="14"/>
  <c r="R251" i="14"/>
  <c r="N236" i="14"/>
  <c r="E251" i="14"/>
  <c r="AE200" i="14"/>
  <c r="P211" i="14"/>
  <c r="N219" i="14"/>
  <c r="AC224" i="14"/>
  <c r="Y228" i="14"/>
  <c r="V231" i="14"/>
  <c r="E234" i="14"/>
  <c r="K236" i="14"/>
  <c r="M238" i="14"/>
  <c r="O240" i="14"/>
  <c r="Q242" i="14"/>
  <c r="S244" i="14"/>
  <c r="U246" i="14"/>
  <c r="W248" i="14"/>
  <c r="J251" i="14"/>
  <c r="H238" i="14"/>
  <c r="AA257" i="14"/>
  <c r="N207" i="14"/>
  <c r="V215" i="14"/>
  <c r="I222" i="14"/>
  <c r="G227" i="14"/>
  <c r="K230" i="14"/>
  <c r="AE232" i="14"/>
  <c r="K235" i="14"/>
  <c r="M237" i="14"/>
  <c r="O239" i="14"/>
  <c r="Q241" i="14"/>
  <c r="S243" i="14"/>
  <c r="U245" i="14"/>
  <c r="W247" i="14"/>
  <c r="Y249" i="14"/>
  <c r="AA251" i="14"/>
  <c r="AC253" i="14"/>
  <c r="AE255" i="14"/>
  <c r="B258" i="14"/>
  <c r="S258" i="14"/>
  <c r="H234" i="14"/>
  <c r="U243" i="14"/>
  <c r="Q255" i="14"/>
  <c r="R203" i="14"/>
  <c r="Y212" i="14"/>
  <c r="I220" i="14"/>
  <c r="X225" i="14"/>
  <c r="J229" i="14"/>
  <c r="D232" i="14"/>
  <c r="P234" i="14"/>
  <c r="U236" i="14"/>
  <c r="W238" i="14"/>
  <c r="Y240" i="14"/>
  <c r="AA242" i="14"/>
  <c r="AC244" i="14"/>
  <c r="AE246" i="14"/>
  <c r="B249" i="14"/>
  <c r="D251" i="14"/>
  <c r="F253" i="14"/>
  <c r="H255" i="14"/>
  <c r="K258" i="14"/>
  <c r="F236" i="14"/>
  <c r="D250" i="14"/>
  <c r="V199" i="14"/>
  <c r="Y210" i="14"/>
  <c r="AE218" i="14"/>
  <c r="O224" i="14"/>
  <c r="L233" i="14"/>
  <c r="C249" i="14"/>
  <c r="AF201" i="14"/>
  <c r="AF211" i="14"/>
  <c r="X219" i="14"/>
  <c r="H225" i="14"/>
  <c r="AF228" i="14"/>
  <c r="AA231" i="14"/>
  <c r="I234" i="14"/>
  <c r="O236" i="14"/>
  <c r="Q238" i="14"/>
  <c r="AB145" i="14"/>
  <c r="AC166" i="14"/>
  <c r="S161" i="14"/>
  <c r="AF135" i="14"/>
  <c r="AB161" i="14"/>
  <c r="M178" i="14"/>
  <c r="AB188" i="14"/>
  <c r="M205" i="14"/>
  <c r="AC221" i="14"/>
  <c r="J181" i="14"/>
  <c r="AD197" i="14"/>
  <c r="O214" i="14"/>
  <c r="AE230" i="14"/>
  <c r="Z184" i="14"/>
  <c r="K201" i="14"/>
  <c r="AA217" i="14"/>
  <c r="Z224" i="14"/>
  <c r="Y168" i="14"/>
  <c r="V181" i="14"/>
  <c r="D185" i="14"/>
  <c r="F187" i="14"/>
  <c r="H189" i="14"/>
  <c r="J191" i="14"/>
  <c r="L193" i="14"/>
  <c r="N195" i="14"/>
  <c r="P197" i="14"/>
  <c r="R199" i="14"/>
  <c r="T201" i="14"/>
  <c r="V203" i="14"/>
  <c r="X205" i="14"/>
  <c r="Z207" i="14"/>
  <c r="AB209" i="14"/>
  <c r="AD211" i="14"/>
  <c r="AF213" i="14"/>
  <c r="C216" i="14"/>
  <c r="E218" i="14"/>
  <c r="S154" i="14"/>
  <c r="S170" i="14"/>
  <c r="Z176" i="14"/>
  <c r="AB179" i="14"/>
  <c r="J182" i="14"/>
  <c r="L184" i="14"/>
  <c r="N186" i="14"/>
  <c r="P188" i="14"/>
  <c r="R190" i="14"/>
  <c r="T192" i="14"/>
  <c r="V194" i="14"/>
  <c r="X196" i="14"/>
  <c r="Z198" i="14"/>
  <c r="AB200" i="14"/>
  <c r="AD202" i="14"/>
  <c r="AF204" i="14"/>
  <c r="C207" i="14"/>
  <c r="E209" i="14"/>
  <c r="G211" i="14"/>
  <c r="I213" i="14"/>
  <c r="K215" i="14"/>
  <c r="M217" i="14"/>
  <c r="O219" i="14"/>
  <c r="Q221" i="14"/>
  <c r="S223" i="14"/>
  <c r="U225" i="14"/>
  <c r="AE158" i="14"/>
  <c r="X172" i="14"/>
  <c r="X177" i="14"/>
  <c r="S180" i="14"/>
  <c r="AA182" i="14"/>
  <c r="AC184" i="14"/>
  <c r="AE186" i="14"/>
  <c r="B189" i="14"/>
  <c r="D191" i="14"/>
  <c r="F193" i="14"/>
  <c r="H195" i="14"/>
  <c r="J197" i="14"/>
  <c r="L199" i="14"/>
  <c r="N201" i="14"/>
  <c r="P203" i="14"/>
  <c r="L131" i="14"/>
  <c r="J161" i="14"/>
  <c r="AD173" i="14"/>
  <c r="F178" i="14"/>
  <c r="AC180" i="14"/>
  <c r="E183" i="14"/>
  <c r="G185" i="14"/>
  <c r="I187" i="14"/>
  <c r="K189" i="14"/>
  <c r="M191" i="14"/>
  <c r="O193" i="14"/>
  <c r="Q195" i="14"/>
  <c r="S197" i="14"/>
  <c r="U199" i="14"/>
  <c r="W201" i="14"/>
  <c r="Y203" i="14"/>
  <c r="AA205" i="14"/>
  <c r="AC207" i="14"/>
  <c r="AE209" i="14"/>
  <c r="B212" i="14"/>
  <c r="D214" i="14"/>
  <c r="F216" i="14"/>
  <c r="H218" i="14"/>
  <c r="J220" i="14"/>
  <c r="L222" i="14"/>
  <c r="N224" i="14"/>
  <c r="P226" i="14"/>
  <c r="R228" i="14"/>
  <c r="T230" i="14"/>
  <c r="AF143" i="14"/>
  <c r="T163" i="14"/>
  <c r="W174" i="14"/>
  <c r="T178" i="14"/>
  <c r="H181" i="14"/>
  <c r="N183" i="14"/>
  <c r="P185" i="14"/>
  <c r="R187" i="14"/>
  <c r="T189" i="14"/>
  <c r="V191" i="14"/>
  <c r="X193" i="14"/>
  <c r="AC206" i="14"/>
  <c r="F215" i="14"/>
  <c r="AB221" i="14"/>
  <c r="AE226" i="14"/>
  <c r="F230" i="14"/>
  <c r="AA232" i="14"/>
  <c r="G235" i="14"/>
  <c r="I237" i="14"/>
  <c r="K239" i="14"/>
  <c r="M241" i="14"/>
  <c r="O243" i="14"/>
  <c r="Q245" i="14"/>
  <c r="S247" i="14"/>
  <c r="U249" i="14"/>
  <c r="W251" i="14"/>
  <c r="Y253" i="14"/>
  <c r="AA255" i="14"/>
  <c r="AC257" i="14"/>
  <c r="T253" i="14"/>
  <c r="C241" i="14"/>
  <c r="X254" i="14"/>
  <c r="S204" i="14"/>
  <c r="J213" i="14"/>
  <c r="S220" i="14"/>
  <c r="AF225" i="14"/>
  <c r="Q229" i="14"/>
  <c r="J232" i="14"/>
  <c r="U234" i="14"/>
  <c r="Y236" i="14"/>
  <c r="AA238" i="14"/>
  <c r="AC240" i="14"/>
  <c r="AE242" i="14"/>
  <c r="B245" i="14"/>
  <c r="D247" i="14"/>
  <c r="F249" i="14"/>
  <c r="H251" i="14"/>
  <c r="J253" i="14"/>
  <c r="L255" i="14"/>
  <c r="N257" i="14"/>
  <c r="AA253" i="14"/>
  <c r="O257" i="14"/>
  <c r="F255" i="14"/>
  <c r="G237" i="14"/>
  <c r="Z248" i="14"/>
  <c r="Q194" i="14"/>
  <c r="G208" i="14"/>
  <c r="O216" i="14"/>
  <c r="Y222" i="14"/>
  <c r="P227" i="14"/>
  <c r="S230" i="14"/>
  <c r="G233" i="14"/>
  <c r="Q235" i="14"/>
  <c r="S237" i="14"/>
  <c r="U239" i="14"/>
  <c r="W241" i="14"/>
  <c r="Y243" i="14"/>
  <c r="AA245" i="14"/>
  <c r="AC247" i="14"/>
  <c r="AE249" i="14"/>
  <c r="B252" i="14"/>
  <c r="M255" i="14"/>
  <c r="AA252" i="14"/>
  <c r="P238" i="14"/>
  <c r="O253" i="14"/>
  <c r="B203" i="14"/>
  <c r="Q212" i="14"/>
  <c r="C220" i="14"/>
  <c r="T225" i="14"/>
  <c r="H229" i="14"/>
  <c r="B232" i="14"/>
  <c r="N234" i="14"/>
  <c r="S236" i="14"/>
  <c r="U238" i="14"/>
  <c r="W240" i="14"/>
  <c r="Y242" i="14"/>
  <c r="AA244" i="14"/>
  <c r="AC246" i="14"/>
  <c r="AE248" i="14"/>
  <c r="C252" i="14"/>
  <c r="K241" i="14"/>
  <c r="B195" i="14"/>
  <c r="O208" i="14"/>
  <c r="W216" i="14"/>
  <c r="AC222" i="14"/>
  <c r="U227" i="14"/>
  <c r="V230" i="14"/>
  <c r="I233" i="14"/>
  <c r="S235" i="14"/>
  <c r="U237" i="14"/>
  <c r="W239" i="14"/>
  <c r="Y241" i="14"/>
  <c r="AA243" i="14"/>
  <c r="AC245" i="14"/>
  <c r="AE247" i="14"/>
  <c r="B250" i="14"/>
  <c r="D252" i="14"/>
  <c r="F254" i="14"/>
  <c r="H256" i="14"/>
  <c r="J258" i="14"/>
  <c r="AB225" i="14"/>
  <c r="Z234" i="14"/>
  <c r="G245" i="14"/>
  <c r="C257" i="14"/>
  <c r="R205" i="14"/>
  <c r="Z213" i="14"/>
  <c r="AE220" i="14"/>
  <c r="I226" i="14"/>
  <c r="W229" i="14"/>
  <c r="N232" i="14"/>
  <c r="Y234" i="14"/>
  <c r="AC236" i="14"/>
  <c r="AE238" i="14"/>
  <c r="B241" i="14"/>
  <c r="D243" i="14"/>
  <c r="F245" i="14"/>
  <c r="H247" i="14"/>
  <c r="J249" i="14"/>
  <c r="L251" i="14"/>
  <c r="N253" i="14"/>
  <c r="P255" i="14"/>
  <c r="AA258" i="14"/>
  <c r="O237" i="14"/>
  <c r="F252" i="14"/>
  <c r="X201" i="14"/>
  <c r="Z211" i="14"/>
  <c r="V219" i="14"/>
  <c r="F225" i="14"/>
  <c r="Q234" i="14"/>
  <c r="U251" i="14"/>
  <c r="C204" i="14"/>
  <c r="B213" i="14"/>
  <c r="O220" i="14"/>
  <c r="AC225" i="14"/>
  <c r="O229" i="14"/>
  <c r="G232" i="14"/>
  <c r="R234" i="14"/>
  <c r="W236" i="14"/>
  <c r="Y238" i="14"/>
  <c r="AD154" i="14"/>
  <c r="P152" i="14"/>
  <c r="U163" i="14"/>
  <c r="AB144" i="14"/>
  <c r="AD163" i="14"/>
  <c r="V157" i="14"/>
  <c r="AD190" i="14"/>
  <c r="O207" i="14"/>
  <c r="AE223" i="14"/>
  <c r="P183" i="14"/>
  <c r="AF199" i="14"/>
  <c r="Q216" i="14"/>
  <c r="B233" i="14"/>
  <c r="AB186" i="14"/>
  <c r="M203" i="14"/>
  <c r="AC219" i="14"/>
  <c r="AA225" i="14"/>
  <c r="P172" i="14"/>
  <c r="AE181" i="14"/>
  <c r="L185" i="14"/>
  <c r="N187" i="14"/>
  <c r="P189" i="14"/>
  <c r="R191" i="14"/>
  <c r="T193" i="14"/>
  <c r="V195" i="14"/>
  <c r="X197" i="14"/>
  <c r="Z199" i="14"/>
  <c r="AB201" i="14"/>
  <c r="AD203" i="14"/>
  <c r="AF205" i="14"/>
  <c r="C208" i="14"/>
  <c r="E210" i="14"/>
  <c r="G212" i="14"/>
  <c r="I214" i="14"/>
  <c r="K216" i="14"/>
  <c r="M218" i="14"/>
  <c r="U156" i="14"/>
  <c r="T171" i="14"/>
  <c r="I177" i="14"/>
  <c r="G180" i="14"/>
  <c r="R182" i="14"/>
  <c r="T184" i="14"/>
  <c r="V186" i="14"/>
  <c r="X188" i="14"/>
  <c r="Z190" i="14"/>
  <c r="AB192" i="14"/>
  <c r="AD194" i="14"/>
  <c r="AF196" i="14"/>
  <c r="C199" i="14"/>
  <c r="E201" i="14"/>
  <c r="G203" i="14"/>
  <c r="I205" i="14"/>
  <c r="K207" i="14"/>
  <c r="M209" i="14"/>
  <c r="O211" i="14"/>
  <c r="Q213" i="14"/>
  <c r="S215" i="14"/>
  <c r="U217" i="14"/>
  <c r="W219" i="14"/>
  <c r="Y221" i="14"/>
  <c r="AA223" i="14"/>
  <c r="C129" i="14"/>
  <c r="B161" i="14"/>
  <c r="Y173" i="14"/>
  <c r="D178" i="14"/>
  <c r="AB180" i="14"/>
  <c r="D183" i="14"/>
  <c r="F185" i="14"/>
  <c r="H187" i="14"/>
  <c r="J189" i="14"/>
  <c r="L191" i="14"/>
  <c r="N193" i="14"/>
  <c r="P195" i="14"/>
  <c r="R197" i="14"/>
  <c r="T199" i="14"/>
  <c r="V201" i="14"/>
  <c r="X203" i="14"/>
  <c r="C143" i="14"/>
  <c r="L163" i="14"/>
  <c r="U174" i="14"/>
  <c r="S178" i="14"/>
  <c r="G181" i="14"/>
  <c r="M183" i="14"/>
  <c r="O185" i="14"/>
  <c r="Q187" i="14"/>
  <c r="S189" i="14"/>
  <c r="U191" i="14"/>
  <c r="W193" i="14"/>
  <c r="Y195" i="14"/>
  <c r="AA197" i="14"/>
  <c r="AC199" i="14"/>
  <c r="AE201" i="14"/>
  <c r="B204" i="14"/>
  <c r="D206" i="14"/>
  <c r="F208" i="14"/>
  <c r="H210" i="14"/>
  <c r="J212" i="14"/>
  <c r="L214" i="14"/>
  <c r="N216" i="14"/>
  <c r="P218" i="14"/>
  <c r="R220" i="14"/>
  <c r="T222" i="14"/>
  <c r="V224" i="14"/>
  <c r="X226" i="14"/>
  <c r="Z228" i="14"/>
  <c r="AB230" i="14"/>
  <c r="L148" i="14"/>
  <c r="V165" i="14"/>
  <c r="N175" i="14"/>
  <c r="AD178" i="14"/>
  <c r="Q181" i="14"/>
  <c r="V183" i="14"/>
  <c r="X185" i="14"/>
  <c r="Z187" i="14"/>
  <c r="AB189" i="14"/>
  <c r="AD191" i="14"/>
  <c r="AB127" i="14"/>
  <c r="B226" i="14"/>
  <c r="D226" i="14"/>
  <c r="AD195" i="14"/>
  <c r="O212" i="14"/>
  <c r="Z182" i="14"/>
  <c r="K199" i="14"/>
  <c r="Y213" i="14"/>
  <c r="B222" i="14"/>
  <c r="R174" i="14"/>
  <c r="N185" i="14"/>
  <c r="V193" i="14"/>
  <c r="AD201" i="14"/>
  <c r="K175" i="14"/>
  <c r="W185" i="14"/>
  <c r="AE193" i="14"/>
  <c r="H202" i="14"/>
  <c r="P210" i="14"/>
  <c r="X218" i="14"/>
  <c r="AF226" i="14"/>
  <c r="X167" i="14"/>
  <c r="AD183" i="14"/>
  <c r="G192" i="14"/>
  <c r="G216" i="14"/>
  <c r="P229" i="14"/>
  <c r="W235" i="14"/>
  <c r="U241" i="14"/>
  <c r="C247" i="14"/>
  <c r="H252" i="14"/>
  <c r="F258" i="14"/>
  <c r="M251" i="14"/>
  <c r="L215" i="14"/>
  <c r="AB229" i="14"/>
  <c r="I236" i="14"/>
  <c r="N241" i="14"/>
  <c r="L247" i="14"/>
  <c r="Y252" i="14"/>
  <c r="AD257" i="14"/>
  <c r="V255" i="14"/>
  <c r="K257" i="14"/>
  <c r="Q218" i="14"/>
  <c r="AD230" i="14"/>
  <c r="C237" i="14"/>
  <c r="H242" i="14"/>
  <c r="F248" i="14"/>
  <c r="D254" i="14"/>
  <c r="AA241" i="14"/>
  <c r="R213" i="14"/>
  <c r="N228" i="14"/>
  <c r="AF234" i="14"/>
  <c r="G240" i="14"/>
  <c r="K244" i="14"/>
  <c r="AD247" i="14"/>
  <c r="D253" i="14"/>
  <c r="G253" i="14"/>
  <c r="Q210" i="14"/>
  <c r="R221" i="14"/>
  <c r="I229" i="14"/>
  <c r="S233" i="14"/>
  <c r="AB236" i="14"/>
  <c r="H240" i="14"/>
  <c r="K243" i="14"/>
  <c r="AD246" i="14"/>
  <c r="J250" i="14"/>
  <c r="M253" i="14"/>
  <c r="X256" i="14"/>
  <c r="C258" i="14"/>
  <c r="Q239" i="14"/>
  <c r="L258" i="14"/>
  <c r="W210" i="14"/>
  <c r="K222" i="14"/>
  <c r="AD228" i="14"/>
  <c r="T233" i="14"/>
  <c r="F237" i="14"/>
  <c r="I240" i="14"/>
  <c r="T243" i="14"/>
  <c r="W246" i="14"/>
  <c r="K250" i="14"/>
  <c r="V253" i="14"/>
  <c r="B257" i="14"/>
  <c r="R240" i="14"/>
  <c r="T197" i="14"/>
  <c r="AD215" i="14"/>
  <c r="M226" i="14"/>
  <c r="V244" i="14"/>
  <c r="AA206" i="14"/>
  <c r="B219" i="14"/>
  <c r="X227" i="14"/>
  <c r="P232" i="14"/>
  <c r="AD235" i="14"/>
  <c r="J239" i="14"/>
  <c r="L241" i="14"/>
  <c r="N243" i="14"/>
  <c r="P245" i="14"/>
  <c r="R247" i="14"/>
  <c r="T249" i="14"/>
  <c r="V251" i="14"/>
  <c r="X253" i="14"/>
  <c r="Z255" i="14"/>
  <c r="AB257" i="14"/>
  <c r="D3" i="14"/>
  <c r="U3" i="14"/>
  <c r="P3" i="14"/>
  <c r="B3" i="14"/>
  <c r="AA5" i="13"/>
  <c r="AC7" i="13"/>
  <c r="AE9" i="13"/>
  <c r="B12" i="13"/>
  <c r="D14" i="13"/>
  <c r="F16" i="13"/>
  <c r="H18" i="13"/>
  <c r="J20" i="13"/>
  <c r="L22" i="13"/>
  <c r="N24" i="13"/>
  <c r="P26" i="13"/>
  <c r="R28" i="13"/>
  <c r="T30" i="13"/>
  <c r="V32" i="13"/>
  <c r="D5" i="13"/>
  <c r="F7" i="13"/>
  <c r="H9" i="13"/>
  <c r="J11" i="13"/>
  <c r="L13" i="13"/>
  <c r="N15" i="13"/>
  <c r="P17" i="13"/>
  <c r="R19" i="13"/>
  <c r="T21" i="13"/>
  <c r="V23" i="13"/>
  <c r="X25" i="13"/>
  <c r="Z27" i="13"/>
  <c r="AB29" i="13"/>
  <c r="AD31" i="13"/>
  <c r="AF33" i="13"/>
  <c r="AB4" i="13"/>
  <c r="AD6" i="13"/>
  <c r="AF8" i="13"/>
  <c r="C11" i="13"/>
  <c r="E13" i="13"/>
  <c r="G15" i="13"/>
  <c r="I17" i="13"/>
  <c r="K19" i="13"/>
  <c r="M21" i="13"/>
  <c r="O23" i="13"/>
  <c r="Q25" i="13"/>
  <c r="S27" i="13"/>
  <c r="U29" i="13"/>
  <c r="W31" i="13"/>
  <c r="Y33" i="13"/>
  <c r="AA35" i="13"/>
  <c r="F5" i="13"/>
  <c r="H7" i="13"/>
  <c r="J9" i="13"/>
  <c r="L11" i="13"/>
  <c r="N13" i="13"/>
  <c r="P15" i="13"/>
  <c r="R17" i="13"/>
  <c r="T19" i="13"/>
  <c r="V21" i="13"/>
  <c r="X23" i="13"/>
  <c r="Z25" i="13"/>
  <c r="AB27" i="13"/>
  <c r="AD29" i="13"/>
  <c r="F4" i="13"/>
  <c r="H6" i="13"/>
  <c r="J8" i="13"/>
  <c r="L10" i="13"/>
  <c r="N12" i="13"/>
  <c r="P14" i="13"/>
  <c r="R16" i="13"/>
  <c r="T18" i="13"/>
  <c r="V20" i="13"/>
  <c r="X22" i="13"/>
  <c r="Z24" i="13"/>
  <c r="AB26" i="13"/>
  <c r="AD28" i="13"/>
  <c r="H5" i="13"/>
  <c r="J7" i="13"/>
  <c r="L9" i="13"/>
  <c r="N11" i="13"/>
  <c r="P13" i="13"/>
  <c r="X4" i="13"/>
  <c r="Z6" i="13"/>
  <c r="AB8" i="13"/>
  <c r="AD10" i="13"/>
  <c r="AF12" i="13"/>
  <c r="C15" i="13"/>
  <c r="E17" i="13"/>
  <c r="G19" i="13"/>
  <c r="I21" i="13"/>
  <c r="K23" i="13"/>
  <c r="M25" i="13"/>
  <c r="O27" i="13"/>
  <c r="Q29" i="13"/>
  <c r="K6" i="13"/>
  <c r="AC18" i="13"/>
  <c r="F27" i="13"/>
  <c r="Y32" i="13"/>
  <c r="R35" i="13"/>
  <c r="Y37" i="13"/>
  <c r="AA39" i="13"/>
  <c r="AC41" i="13"/>
  <c r="AE43" i="13"/>
  <c r="B46" i="13"/>
  <c r="D48" i="13"/>
  <c r="F50" i="13"/>
  <c r="H52" i="13"/>
  <c r="W10" i="13"/>
  <c r="B21" i="13"/>
  <c r="J29" i="13"/>
  <c r="T33" i="13"/>
  <c r="G36" i="13"/>
  <c r="K38" i="13"/>
  <c r="M40" i="13"/>
  <c r="O42" i="13"/>
  <c r="Q44" i="13"/>
  <c r="S46" i="13"/>
  <c r="U48" i="13"/>
  <c r="W50" i="13"/>
  <c r="Y52" i="13"/>
  <c r="AA54" i="13"/>
  <c r="AC56" i="13"/>
  <c r="AE58" i="13"/>
  <c r="B13" i="13"/>
  <c r="I22" i="13"/>
  <c r="I30" i="13"/>
  <c r="AE33" i="13"/>
  <c r="Q36" i="13"/>
  <c r="T38" i="13"/>
  <c r="V40" i="13"/>
  <c r="X42" i="13"/>
  <c r="Z44" i="13"/>
  <c r="AB46" i="13"/>
  <c r="AD48" i="13"/>
  <c r="AF50" i="13"/>
  <c r="W167" i="14"/>
  <c r="R185" i="14"/>
  <c r="X175" i="14"/>
  <c r="AF197" i="14"/>
  <c r="Q214" i="14"/>
  <c r="AB184" i="14"/>
  <c r="M201" i="14"/>
  <c r="Z214" i="14"/>
  <c r="C223" i="14"/>
  <c r="AB176" i="14"/>
  <c r="O186" i="14"/>
  <c r="W194" i="14"/>
  <c r="AE202" i="14"/>
  <c r="K177" i="14"/>
  <c r="X186" i="14"/>
  <c r="AF194" i="14"/>
  <c r="I203" i="14"/>
  <c r="Q211" i="14"/>
  <c r="Y219" i="14"/>
  <c r="B228" i="14"/>
  <c r="AF172" i="14"/>
  <c r="AE184" i="14"/>
  <c r="H193" i="14"/>
  <c r="H217" i="14"/>
  <c r="Q230" i="14"/>
  <c r="X236" i="14"/>
  <c r="AC241" i="14"/>
  <c r="AA247" i="14"/>
  <c r="I253" i="14"/>
  <c r="N258" i="14"/>
  <c r="J256" i="14"/>
  <c r="H219" i="14"/>
  <c r="H230" i="14"/>
  <c r="B237" i="14"/>
  <c r="O242" i="14"/>
  <c r="T247" i="14"/>
  <c r="R253" i="14"/>
  <c r="AE258" i="14"/>
  <c r="O256" i="14"/>
  <c r="S196" i="14"/>
  <c r="L221" i="14"/>
  <c r="J231" i="14"/>
  <c r="AA237" i="14"/>
  <c r="I243" i="14"/>
  <c r="N248" i="14"/>
  <c r="AC255" i="14"/>
  <c r="K249" i="14"/>
  <c r="S214" i="14"/>
  <c r="T229" i="14"/>
  <c r="C236" i="14"/>
  <c r="AE240" i="14"/>
  <c r="D245" i="14"/>
  <c r="G248" i="14"/>
  <c r="M254" i="14"/>
  <c r="Y255" i="14"/>
  <c r="S212" i="14"/>
  <c r="T223" i="14"/>
  <c r="U229" i="14"/>
  <c r="AB233" i="14"/>
  <c r="E237" i="14"/>
  <c r="X240" i="14"/>
  <c r="D244" i="14"/>
  <c r="G247" i="14"/>
  <c r="R250" i="14"/>
  <c r="U253" i="14"/>
  <c r="I257" i="14"/>
  <c r="Q228" i="14"/>
  <c r="Z240" i="14"/>
  <c r="AC258" i="14"/>
  <c r="X211" i="14"/>
  <c r="V223" i="14"/>
  <c r="B230" i="14"/>
  <c r="AC233" i="14"/>
  <c r="N237" i="14"/>
  <c r="Q240" i="14"/>
  <c r="E244" i="14"/>
  <c r="P247" i="14"/>
  <c r="S250" i="14"/>
  <c r="AD253" i="14"/>
  <c r="Z257" i="14"/>
  <c r="AD244" i="14"/>
  <c r="Z203" i="14"/>
  <c r="AE216" i="14"/>
  <c r="J227" i="14"/>
  <c r="AF246" i="14"/>
  <c r="AC208" i="14"/>
  <c r="D221" i="14"/>
  <c r="G228" i="14"/>
  <c r="Z232" i="14"/>
  <c r="G236" i="14"/>
  <c r="R239" i="14"/>
  <c r="T241" i="14"/>
  <c r="V243" i="14"/>
  <c r="X245" i="14"/>
  <c r="Z247" i="14"/>
  <c r="AB249" i="14"/>
  <c r="AD251" i="14"/>
  <c r="AF253" i="14"/>
  <c r="C256" i="14"/>
  <c r="E258" i="14"/>
  <c r="L3" i="14"/>
  <c r="AF3" i="14"/>
  <c r="J3" i="14"/>
  <c r="B4" i="13"/>
  <c r="D6" i="13"/>
  <c r="F8" i="13"/>
  <c r="H10" i="13"/>
  <c r="J12" i="13"/>
  <c r="L14" i="13"/>
  <c r="N16" i="13"/>
  <c r="P18" i="13"/>
  <c r="R20" i="13"/>
  <c r="T22" i="13"/>
  <c r="V24" i="13"/>
  <c r="X26" i="13"/>
  <c r="Z28" i="13"/>
  <c r="AB30" i="13"/>
  <c r="AD32" i="13"/>
  <c r="L5" i="13"/>
  <c r="N7" i="13"/>
  <c r="P9" i="13"/>
  <c r="R11" i="13"/>
  <c r="T13" i="13"/>
  <c r="V15" i="13"/>
  <c r="X17" i="13"/>
  <c r="Z19" i="13"/>
  <c r="AB21" i="13"/>
  <c r="AD23" i="13"/>
  <c r="AF25" i="13"/>
  <c r="C28" i="13"/>
  <c r="E30" i="13"/>
  <c r="G32" i="13"/>
  <c r="I34" i="13"/>
  <c r="E5" i="13"/>
  <c r="G7" i="13"/>
  <c r="I9" i="13"/>
  <c r="K11" i="13"/>
  <c r="M13" i="13"/>
  <c r="O15" i="13"/>
  <c r="Q17" i="13"/>
  <c r="S19" i="13"/>
  <c r="U21" i="13"/>
  <c r="W23" i="13"/>
  <c r="Y25" i="13"/>
  <c r="AA27" i="13"/>
  <c r="AC29" i="13"/>
  <c r="AE31" i="13"/>
  <c r="B34" i="13"/>
  <c r="D36" i="13"/>
  <c r="N5" i="13"/>
  <c r="P7" i="13"/>
  <c r="R9" i="13"/>
  <c r="T11" i="13"/>
  <c r="V13" i="13"/>
  <c r="X15" i="13"/>
  <c r="Z17" i="13"/>
  <c r="AB19" i="13"/>
  <c r="AD21" i="13"/>
  <c r="AF23" i="13"/>
  <c r="C26" i="13"/>
  <c r="E28" i="13"/>
  <c r="G30" i="13"/>
  <c r="N4" i="13"/>
  <c r="P6" i="13"/>
  <c r="R8" i="13"/>
  <c r="T10" i="13"/>
  <c r="V12" i="13"/>
  <c r="X14" i="13"/>
  <c r="Z16" i="13"/>
  <c r="AB18" i="13"/>
  <c r="AD20" i="13"/>
  <c r="AF22" i="13"/>
  <c r="C25" i="13"/>
  <c r="E27" i="13"/>
  <c r="G29" i="13"/>
  <c r="P5" i="13"/>
  <c r="R7" i="13"/>
  <c r="T9" i="13"/>
  <c r="V11" i="13"/>
  <c r="X13" i="13"/>
  <c r="AF4" i="13"/>
  <c r="C7" i="13"/>
  <c r="E9" i="13"/>
  <c r="G11" i="13"/>
  <c r="I13" i="13"/>
  <c r="K15" i="13"/>
  <c r="M17" i="13"/>
  <c r="O19" i="13"/>
  <c r="Q21" i="13"/>
  <c r="S23" i="13"/>
  <c r="U25" i="13"/>
  <c r="W27" i="13"/>
  <c r="Y29" i="13"/>
  <c r="M8" i="13"/>
  <c r="AD19" i="13"/>
  <c r="G28" i="13"/>
  <c r="E33" i="13"/>
  <c r="AB35" i="13"/>
  <c r="B38" i="13"/>
  <c r="D40" i="13"/>
  <c r="F42" i="13"/>
  <c r="H44" i="13"/>
  <c r="J46" i="13"/>
  <c r="L48" i="13"/>
  <c r="N50" i="13"/>
  <c r="P52" i="13"/>
  <c r="Y12" i="13"/>
  <c r="C22" i="13"/>
  <c r="H30" i="13"/>
  <c r="AD33" i="13"/>
  <c r="P36" i="13"/>
  <c r="S38" i="13"/>
  <c r="U40" i="13"/>
  <c r="W42" i="13"/>
  <c r="Y44" i="13"/>
  <c r="AA46" i="13"/>
  <c r="AC48" i="13"/>
  <c r="AE50" i="13"/>
  <c r="B53" i="13"/>
  <c r="D55" i="13"/>
  <c r="F57" i="13"/>
  <c r="H59" i="13"/>
  <c r="B15" i="13"/>
  <c r="J23" i="13"/>
  <c r="AF30" i="13"/>
  <c r="L34" i="13"/>
  <c r="Z36" i="13"/>
  <c r="AB38" i="13"/>
  <c r="AD40" i="13"/>
  <c r="AF42" i="13"/>
  <c r="C45" i="13"/>
  <c r="E47" i="13"/>
  <c r="G49" i="13"/>
  <c r="I51" i="13"/>
  <c r="K53" i="13"/>
  <c r="J13" i="13"/>
  <c r="K22" i="13"/>
  <c r="K30" i="13"/>
  <c r="C34" i="13"/>
  <c r="R36" i="13"/>
  <c r="U38" i="13"/>
  <c r="W40" i="13"/>
  <c r="Y42" i="13"/>
  <c r="AA44" i="13"/>
  <c r="AC46" i="13"/>
  <c r="AE48" i="13"/>
  <c r="B51" i="13"/>
  <c r="D53" i="13"/>
  <c r="L7" i="13"/>
  <c r="N19" i="13"/>
  <c r="V27" i="13"/>
  <c r="AC32" i="13"/>
  <c r="W35" i="13"/>
  <c r="AC37" i="13"/>
  <c r="AE39" i="13"/>
  <c r="W165" i="14"/>
  <c r="C202" i="14"/>
  <c r="Y182" i="14"/>
  <c r="C200" i="14"/>
  <c r="S216" i="14"/>
  <c r="AD186" i="14"/>
  <c r="O203" i="14"/>
  <c r="AA215" i="14"/>
  <c r="D224" i="14"/>
  <c r="R178" i="14"/>
  <c r="P187" i="14"/>
  <c r="X195" i="14"/>
  <c r="AF203" i="14"/>
  <c r="AC178" i="14"/>
  <c r="Y187" i="14"/>
  <c r="B196" i="14"/>
  <c r="J204" i="14"/>
  <c r="R212" i="14"/>
  <c r="Z220" i="14"/>
  <c r="C229" i="14"/>
  <c r="B176" i="14"/>
  <c r="AF185" i="14"/>
  <c r="AF193" i="14"/>
  <c r="Q220" i="14"/>
  <c r="AA230" i="14"/>
  <c r="Q237" i="14"/>
  <c r="AD242" i="14"/>
  <c r="D248" i="14"/>
  <c r="B254" i="14"/>
  <c r="B251" i="14"/>
  <c r="D258" i="14"/>
  <c r="J221" i="14"/>
  <c r="S231" i="14"/>
  <c r="J237" i="14"/>
  <c r="H243" i="14"/>
  <c r="U248" i="14"/>
  <c r="Z253" i="14"/>
  <c r="L254" i="14"/>
  <c r="O232" i="14"/>
  <c r="U198" i="14"/>
  <c r="N223" i="14"/>
  <c r="T232" i="14"/>
  <c r="D238" i="14"/>
  <c r="B244" i="14"/>
  <c r="O249" i="14"/>
  <c r="N256" i="14"/>
  <c r="I255" i="14"/>
  <c r="W218" i="14"/>
  <c r="AE229" i="14"/>
  <c r="AA236" i="14"/>
  <c r="H241" i="14"/>
  <c r="L245" i="14"/>
  <c r="O248" i="14"/>
  <c r="W256" i="14"/>
  <c r="D197" i="14"/>
  <c r="T213" i="14"/>
  <c r="K224" i="14"/>
  <c r="AF229" i="14"/>
  <c r="O234" i="14"/>
  <c r="AC237" i="14"/>
  <c r="AF240" i="14"/>
  <c r="L244" i="14"/>
  <c r="O247" i="14"/>
  <c r="C251" i="14"/>
  <c r="N254" i="14"/>
  <c r="Q257" i="14"/>
  <c r="AE228" i="14"/>
  <c r="L242" i="14"/>
  <c r="L197" i="14"/>
  <c r="AA214" i="14"/>
  <c r="M224" i="14"/>
  <c r="M230" i="14"/>
  <c r="G234" i="14"/>
  <c r="AD237" i="14"/>
  <c r="J241" i="14"/>
  <c r="M244" i="14"/>
  <c r="X247" i="14"/>
  <c r="AA250" i="14"/>
  <c r="O254" i="14"/>
  <c r="AC226" i="14"/>
  <c r="X246" i="14"/>
  <c r="T205" i="14"/>
  <c r="AF217" i="14"/>
  <c r="F228" i="14"/>
  <c r="H254" i="14"/>
  <c r="AD209" i="14"/>
  <c r="Z221" i="14"/>
  <c r="S228" i="14"/>
  <c r="M233" i="14"/>
  <c r="AE236" i="14"/>
  <c r="Z239" i="14"/>
  <c r="AB241" i="14"/>
  <c r="AD243" i="14"/>
  <c r="AF245" i="14"/>
  <c r="C248" i="14"/>
  <c r="E250" i="14"/>
  <c r="G252" i="14"/>
  <c r="I254" i="14"/>
  <c r="K256" i="14"/>
  <c r="C3" i="14"/>
  <c r="T3" i="14"/>
  <c r="Z3" i="14"/>
  <c r="G3" i="14"/>
  <c r="J4" i="13"/>
  <c r="L6" i="13"/>
  <c r="N8" i="13"/>
  <c r="P10" i="13"/>
  <c r="R12" i="13"/>
  <c r="T14" i="13"/>
  <c r="V16" i="13"/>
  <c r="X18" i="13"/>
  <c r="Z20" i="13"/>
  <c r="AB22" i="13"/>
  <c r="AD24" i="13"/>
  <c r="AF26" i="13"/>
  <c r="C29" i="13"/>
  <c r="E31" i="13"/>
  <c r="G33" i="13"/>
  <c r="T5" i="13"/>
  <c r="V7" i="13"/>
  <c r="X9" i="13"/>
  <c r="Z11" i="13"/>
  <c r="AB13" i="13"/>
  <c r="AD15" i="13"/>
  <c r="AF17" i="13"/>
  <c r="C20" i="13"/>
  <c r="E22" i="13"/>
  <c r="G24" i="13"/>
  <c r="I26" i="13"/>
  <c r="K28" i="13"/>
  <c r="M30" i="13"/>
  <c r="O32" i="13"/>
  <c r="Q34" i="13"/>
  <c r="M5" i="13"/>
  <c r="O7" i="13"/>
  <c r="Q9" i="13"/>
  <c r="S11" i="13"/>
  <c r="U13" i="13"/>
  <c r="W15" i="13"/>
  <c r="Y17" i="13"/>
  <c r="AA19" i="13"/>
  <c r="AC21" i="13"/>
  <c r="AE23" i="13"/>
  <c r="B26" i="13"/>
  <c r="D28" i="13"/>
  <c r="F30" i="13"/>
  <c r="H32" i="13"/>
  <c r="J34" i="13"/>
  <c r="L36" i="13"/>
  <c r="V5" i="13"/>
  <c r="X7" i="13"/>
  <c r="Z9" i="13"/>
  <c r="AB11" i="13"/>
  <c r="AD13" i="13"/>
  <c r="AF15" i="13"/>
  <c r="C18" i="13"/>
  <c r="E20" i="13"/>
  <c r="G22" i="13"/>
  <c r="I24" i="13"/>
  <c r="K26" i="13"/>
  <c r="M28" i="13"/>
  <c r="O30" i="13"/>
  <c r="V4" i="13"/>
  <c r="X6" i="13"/>
  <c r="Z8" i="13"/>
  <c r="AB10" i="13"/>
  <c r="AD12" i="13"/>
  <c r="AF14" i="13"/>
  <c r="C17" i="13"/>
  <c r="E19" i="13"/>
  <c r="G21" i="13"/>
  <c r="I23" i="13"/>
  <c r="K25" i="13"/>
  <c r="M27" i="13"/>
  <c r="O29" i="13"/>
  <c r="X5" i="13"/>
  <c r="Z7" i="13"/>
  <c r="AB9" i="13"/>
  <c r="AD11" i="13"/>
  <c r="AF13" i="13"/>
  <c r="I5" i="13"/>
  <c r="K7" i="13"/>
  <c r="M9" i="13"/>
  <c r="O11" i="13"/>
  <c r="Q13" i="13"/>
  <c r="S15" i="13"/>
  <c r="U17" i="13"/>
  <c r="W19" i="13"/>
  <c r="Y21" i="13"/>
  <c r="AA23" i="13"/>
  <c r="AC25" i="13"/>
  <c r="AE27" i="13"/>
  <c r="B30" i="13"/>
  <c r="O10" i="13"/>
  <c r="AE20" i="13"/>
  <c r="H29" i="13"/>
  <c r="S33" i="13"/>
  <c r="F36" i="13"/>
  <c r="J38" i="13"/>
  <c r="L40" i="13"/>
  <c r="N42" i="13"/>
  <c r="P44" i="13"/>
  <c r="R46" i="13"/>
  <c r="T48" i="13"/>
  <c r="V50" i="13"/>
  <c r="X52" i="13"/>
  <c r="AA14" i="13"/>
  <c r="D23" i="13"/>
  <c r="AA30" i="13"/>
  <c r="K34" i="13"/>
  <c r="Y36" i="13"/>
  <c r="AA38" i="13"/>
  <c r="AC40" i="13"/>
  <c r="AE42" i="13"/>
  <c r="B45" i="13"/>
  <c r="D47" i="13"/>
  <c r="AB148" i="14"/>
  <c r="S218" i="14"/>
  <c r="T185" i="14"/>
  <c r="E202" i="14"/>
  <c r="U218" i="14"/>
  <c r="AF188" i="14"/>
  <c r="Q205" i="14"/>
  <c r="AB216" i="14"/>
  <c r="E225" i="14"/>
  <c r="AC179" i="14"/>
  <c r="Q188" i="14"/>
  <c r="Y196" i="14"/>
  <c r="B205" i="14"/>
  <c r="K180" i="14"/>
  <c r="Z188" i="14"/>
  <c r="C197" i="14"/>
  <c r="K205" i="14"/>
  <c r="S213" i="14"/>
  <c r="AA221" i="14"/>
  <c r="D230" i="14"/>
  <c r="Z177" i="14"/>
  <c r="B187" i="14"/>
  <c r="C196" i="14"/>
  <c r="S222" i="14"/>
  <c r="H232" i="14"/>
  <c r="Y237" i="14"/>
  <c r="W243" i="14"/>
  <c r="E249" i="14"/>
  <c r="J254" i="14"/>
  <c r="AC254" i="14"/>
  <c r="O200" i="14"/>
  <c r="AF221" i="14"/>
  <c r="S232" i="14"/>
  <c r="K238" i="14"/>
  <c r="P243" i="14"/>
  <c r="N249" i="14"/>
  <c r="AA254" i="14"/>
  <c r="T254" i="14"/>
  <c r="X238" i="14"/>
  <c r="E206" i="14"/>
  <c r="E224" i="14"/>
  <c r="P233" i="14"/>
  <c r="E239" i="14"/>
  <c r="J244" i="14"/>
  <c r="H250" i="14"/>
  <c r="AF258" i="14"/>
  <c r="S257" i="14"/>
  <c r="Y220" i="14"/>
  <c r="K231" i="14"/>
  <c r="D237" i="14"/>
  <c r="AF241" i="14"/>
  <c r="AB245" i="14"/>
  <c r="H249" i="14"/>
  <c r="I258" i="14"/>
  <c r="F199" i="14"/>
  <c r="U214" i="14"/>
  <c r="V225" i="14"/>
  <c r="B231" i="14"/>
  <c r="X234" i="14"/>
  <c r="F238" i="14"/>
  <c r="I241" i="14"/>
  <c r="AB244" i="14"/>
  <c r="H248" i="14"/>
  <c r="K251" i="14"/>
  <c r="V254" i="14"/>
  <c r="Y257" i="14"/>
  <c r="N230" i="14"/>
  <c r="P246" i="14"/>
  <c r="N199" i="14"/>
  <c r="AB215" i="14"/>
  <c r="D225" i="14"/>
  <c r="C231" i="14"/>
  <c r="C235" i="14"/>
  <c r="G238" i="14"/>
  <c r="R241" i="14"/>
  <c r="U244" i="14"/>
  <c r="I248" i="14"/>
  <c r="T251" i="14"/>
  <c r="W254" i="14"/>
  <c r="X229" i="14"/>
  <c r="J248" i="14"/>
  <c r="V207" i="14"/>
  <c r="K220" i="14"/>
  <c r="L229" i="14"/>
  <c r="Z256" i="14"/>
  <c r="AE210" i="14"/>
  <c r="F223" i="14"/>
  <c r="Y229" i="14"/>
  <c r="V233" i="14"/>
  <c r="H237" i="14"/>
  <c r="C240" i="14"/>
  <c r="E242" i="14"/>
  <c r="G244" i="14"/>
  <c r="I246" i="14"/>
  <c r="K248" i="14"/>
  <c r="M250" i="14"/>
  <c r="O252" i="14"/>
  <c r="Q254" i="14"/>
  <c r="S256" i="14"/>
  <c r="K3" i="14"/>
  <c r="AB3" i="14"/>
  <c r="F3" i="14"/>
  <c r="O3" i="14"/>
  <c r="R4" i="13"/>
  <c r="T6" i="13"/>
  <c r="V8" i="13"/>
  <c r="X10" i="13"/>
  <c r="Z12" i="13"/>
  <c r="AB14" i="13"/>
  <c r="AD16" i="13"/>
  <c r="AF18" i="13"/>
  <c r="C21" i="13"/>
  <c r="E23" i="13"/>
  <c r="G25" i="13"/>
  <c r="I27" i="13"/>
  <c r="K29" i="13"/>
  <c r="M31" i="13"/>
  <c r="O33" i="13"/>
  <c r="AB5" i="13"/>
  <c r="AD7" i="13"/>
  <c r="AF9" i="13"/>
  <c r="C12" i="13"/>
  <c r="E14" i="13"/>
  <c r="G16" i="13"/>
  <c r="I18" i="13"/>
  <c r="K20" i="13"/>
  <c r="M22" i="13"/>
  <c r="O24" i="13"/>
  <c r="Q26" i="13"/>
  <c r="S28" i="13"/>
  <c r="U30" i="13"/>
  <c r="W32" i="13"/>
  <c r="Y34" i="13"/>
  <c r="U5" i="13"/>
  <c r="W7" i="13"/>
  <c r="Y9" i="13"/>
  <c r="AA11" i="13"/>
  <c r="AC13" i="13"/>
  <c r="AE15" i="13"/>
  <c r="B18" i="13"/>
  <c r="D20" i="13"/>
  <c r="F22" i="13"/>
  <c r="H24" i="13"/>
  <c r="J26" i="13"/>
  <c r="L28" i="13"/>
  <c r="N30" i="13"/>
  <c r="P32" i="13"/>
  <c r="R34" i="13"/>
  <c r="T36" i="13"/>
  <c r="AD5" i="13"/>
  <c r="AF7" i="13"/>
  <c r="C10" i="13"/>
  <c r="E12" i="13"/>
  <c r="G14" i="13"/>
  <c r="I16" i="13"/>
  <c r="K18" i="13"/>
  <c r="M20" i="13"/>
  <c r="O22" i="13"/>
  <c r="Q24" i="13"/>
  <c r="S26" i="13"/>
  <c r="U28" i="13"/>
  <c r="W30" i="13"/>
  <c r="AD4" i="13"/>
  <c r="AF6" i="13"/>
  <c r="C9" i="13"/>
  <c r="E11" i="13"/>
  <c r="G13" i="13"/>
  <c r="I15" i="13"/>
  <c r="K17" i="13"/>
  <c r="M19" i="13"/>
  <c r="O21" i="13"/>
  <c r="Q23" i="13"/>
  <c r="S25" i="13"/>
  <c r="U27" i="13"/>
  <c r="W29" i="13"/>
  <c r="AF5" i="13"/>
  <c r="C8" i="13"/>
  <c r="E10" i="13"/>
  <c r="G12" i="13"/>
  <c r="I14" i="13"/>
  <c r="Q5" i="13"/>
  <c r="S7" i="13"/>
  <c r="U9" i="13"/>
  <c r="W11" i="13"/>
  <c r="Y13" i="13"/>
  <c r="AA15" i="13"/>
  <c r="AC17" i="13"/>
  <c r="AE19" i="13"/>
  <c r="B22" i="13"/>
  <c r="D24" i="13"/>
  <c r="F26" i="13"/>
  <c r="H28" i="13"/>
  <c r="J30" i="13"/>
  <c r="Q12" i="13"/>
  <c r="AF21" i="13"/>
  <c r="C30" i="13"/>
  <c r="AC33" i="13"/>
  <c r="O36" i="13"/>
  <c r="R38" i="13"/>
  <c r="T40" i="13"/>
  <c r="V42" i="13"/>
  <c r="X44" i="13"/>
  <c r="Z46" i="13"/>
  <c r="AB48" i="13"/>
  <c r="AD50" i="13"/>
  <c r="AF52" i="13"/>
  <c r="AF165" i="14"/>
  <c r="D235" i="14"/>
  <c r="V187" i="14"/>
  <c r="G204" i="14"/>
  <c r="W158" i="14"/>
  <c r="C191" i="14"/>
  <c r="S207" i="14"/>
  <c r="AC217" i="14"/>
  <c r="B142" i="14"/>
  <c r="F181" i="14"/>
  <c r="R189" i="14"/>
  <c r="Z197" i="14"/>
  <c r="AC147" i="14"/>
  <c r="P181" i="14"/>
  <c r="AA189" i="14"/>
  <c r="D198" i="14"/>
  <c r="L206" i="14"/>
  <c r="T214" i="14"/>
  <c r="AB222" i="14"/>
  <c r="E231" i="14"/>
  <c r="K179" i="14"/>
  <c r="C188" i="14"/>
  <c r="K204" i="14"/>
  <c r="J223" i="14"/>
  <c r="E233" i="14"/>
  <c r="Z238" i="14"/>
  <c r="AE243" i="14"/>
  <c r="AC249" i="14"/>
  <c r="K255" i="14"/>
  <c r="G256" i="14"/>
  <c r="C206" i="14"/>
  <c r="W224" i="14"/>
  <c r="AB232" i="14"/>
  <c r="D239" i="14"/>
  <c r="Q244" i="14"/>
  <c r="V249" i="14"/>
  <c r="T255" i="14"/>
  <c r="V256" i="14"/>
  <c r="B240" i="14"/>
  <c r="H209" i="14"/>
  <c r="U226" i="14"/>
  <c r="Y233" i="14"/>
  <c r="AC239" i="14"/>
  <c r="K245" i="14"/>
  <c r="P250" i="14"/>
  <c r="AB253" i="14"/>
  <c r="AC198" i="14"/>
  <c r="P221" i="14"/>
  <c r="L232" i="14"/>
  <c r="E238" i="14"/>
  <c r="I242" i="14"/>
  <c r="E246" i="14"/>
  <c r="P249" i="14"/>
  <c r="C233" i="14"/>
  <c r="J203" i="14"/>
  <c r="X217" i="14"/>
  <c r="G226" i="14"/>
  <c r="L231" i="14"/>
  <c r="B235" i="14"/>
  <c r="V238" i="14"/>
  <c r="B242" i="14"/>
  <c r="E245" i="14"/>
  <c r="P248" i="14"/>
  <c r="S251" i="14"/>
  <c r="G255" i="14"/>
  <c r="R258" i="14"/>
  <c r="Z231" i="14"/>
  <c r="Y247" i="14"/>
  <c r="P201" i="14"/>
  <c r="AD217" i="14"/>
  <c r="Y226" i="14"/>
  <c r="N231" i="14"/>
  <c r="L235" i="14"/>
  <c r="O238" i="14"/>
  <c r="C242" i="14"/>
  <c r="N245" i="14"/>
  <c r="Q248" i="14"/>
  <c r="AB251" i="14"/>
  <c r="AE254" i="14"/>
  <c r="X232" i="14"/>
  <c r="W253" i="14"/>
  <c r="W208" i="14"/>
  <c r="B221" i="14"/>
  <c r="Y230" i="14"/>
  <c r="Z195" i="14"/>
  <c r="C214" i="14"/>
  <c r="AB223" i="14"/>
  <c r="E230" i="14"/>
  <c r="AE233" i="14"/>
  <c r="X237" i="14"/>
  <c r="K240" i="14"/>
  <c r="M242" i="14"/>
  <c r="O244" i="14"/>
  <c r="Q246" i="14"/>
  <c r="S248" i="14"/>
  <c r="U250" i="14"/>
  <c r="W252" i="14"/>
  <c r="Y254" i="14"/>
  <c r="AA256" i="14"/>
  <c r="S3" i="14"/>
  <c r="M3" i="14"/>
  <c r="N3" i="14"/>
  <c r="AE3" i="14"/>
  <c r="Z4" i="13"/>
  <c r="AB6" i="13"/>
  <c r="AD8" i="13"/>
  <c r="AF10" i="13"/>
  <c r="C13" i="13"/>
  <c r="E15" i="13"/>
  <c r="G17" i="13"/>
  <c r="I19" i="13"/>
  <c r="K21" i="13"/>
  <c r="M23" i="13"/>
  <c r="O25" i="13"/>
  <c r="Q27" i="13"/>
  <c r="S29" i="13"/>
  <c r="U31" i="13"/>
  <c r="C4" i="13"/>
  <c r="E6" i="13"/>
  <c r="G8" i="13"/>
  <c r="I10" i="13"/>
  <c r="K12" i="13"/>
  <c r="M14" i="13"/>
  <c r="O16" i="13"/>
  <c r="Q18" i="13"/>
  <c r="S20" i="13"/>
  <c r="U22" i="13"/>
  <c r="W24" i="13"/>
  <c r="Y26" i="13"/>
  <c r="AA28" i="13"/>
  <c r="AC30" i="13"/>
  <c r="AE32" i="13"/>
  <c r="B35" i="13"/>
  <c r="AC5" i="13"/>
  <c r="AE7" i="13"/>
  <c r="B10" i="13"/>
  <c r="D12" i="13"/>
  <c r="F14" i="13"/>
  <c r="H16" i="13"/>
  <c r="J18" i="13"/>
  <c r="L20" i="13"/>
  <c r="N22" i="13"/>
  <c r="P24" i="13"/>
  <c r="R26" i="13"/>
  <c r="T28" i="13"/>
  <c r="V30" i="13"/>
  <c r="X32" i="13"/>
  <c r="Z34" i="13"/>
  <c r="E4" i="13"/>
  <c r="G6" i="13"/>
  <c r="I8" i="13"/>
  <c r="K10" i="13"/>
  <c r="M12" i="13"/>
  <c r="O14" i="13"/>
  <c r="Q16" i="13"/>
  <c r="S18" i="13"/>
  <c r="U20" i="13"/>
  <c r="W22" i="13"/>
  <c r="Y24" i="13"/>
  <c r="AA26" i="13"/>
  <c r="AC28" i="13"/>
  <c r="AE30" i="13"/>
  <c r="G5" i="13"/>
  <c r="I7" i="13"/>
  <c r="K9" i="13"/>
  <c r="M11" i="13"/>
  <c r="O13" i="13"/>
  <c r="Q15" i="13"/>
  <c r="S17" i="13"/>
  <c r="U19" i="13"/>
  <c r="W21" i="13"/>
  <c r="Y23" i="13"/>
  <c r="AA25" i="13"/>
  <c r="AC27" i="13"/>
  <c r="G4" i="13"/>
  <c r="I6" i="13"/>
  <c r="K8" i="13"/>
  <c r="M10" i="13"/>
  <c r="O12" i="13"/>
  <c r="Q14" i="13"/>
  <c r="Y5" i="13"/>
  <c r="AA7" i="13"/>
  <c r="AC9" i="13"/>
  <c r="AE11" i="13"/>
  <c r="B14" i="13"/>
  <c r="D16" i="13"/>
  <c r="F18" i="13"/>
  <c r="H20" i="13"/>
  <c r="J22" i="13"/>
  <c r="L24" i="13"/>
  <c r="N26" i="13"/>
  <c r="P28" i="13"/>
  <c r="R30" i="13"/>
  <c r="S14" i="13"/>
  <c r="B23" i="13"/>
  <c r="Y30" i="13"/>
  <c r="H34" i="13"/>
  <c r="X36" i="13"/>
  <c r="Z38" i="13"/>
  <c r="AB40" i="13"/>
  <c r="AD42" i="13"/>
  <c r="AF44" i="13"/>
  <c r="C47" i="13"/>
  <c r="E49" i="13"/>
  <c r="G51" i="13"/>
  <c r="I53" i="13"/>
  <c r="AC16" i="13"/>
  <c r="F25" i="13"/>
  <c r="AF31" i="13"/>
  <c r="AE34" i="13"/>
  <c r="J37" i="13"/>
  <c r="L39" i="13"/>
  <c r="N41" i="13"/>
  <c r="P43" i="13"/>
  <c r="R45" i="13"/>
  <c r="T47" i="13"/>
  <c r="V49" i="13"/>
  <c r="X51" i="13"/>
  <c r="Z53" i="13"/>
  <c r="AB55" i="13"/>
  <c r="AD57" i="13"/>
  <c r="Y4" i="13"/>
  <c r="E18" i="13"/>
  <c r="M26" i="13"/>
  <c r="M32" i="13"/>
  <c r="L35" i="13"/>
  <c r="S37" i="13"/>
  <c r="U39" i="13"/>
  <c r="W41" i="13"/>
  <c r="Y43" i="13"/>
  <c r="AA45" i="13"/>
  <c r="AC47" i="13"/>
  <c r="AE49" i="13"/>
  <c r="B52" i="13"/>
  <c r="D54" i="13"/>
  <c r="F17" i="13"/>
  <c r="N25" i="13"/>
  <c r="C32" i="13"/>
  <c r="D35" i="13"/>
  <c r="L37" i="13"/>
  <c r="N39" i="13"/>
  <c r="P41" i="13"/>
  <c r="R43" i="13"/>
  <c r="T45" i="13"/>
  <c r="V47" i="13"/>
  <c r="X49" i="13"/>
  <c r="Z51" i="13"/>
  <c r="AB53" i="13"/>
  <c r="E172" i="14"/>
  <c r="AD188" i="14"/>
  <c r="X189" i="14"/>
  <c r="I206" i="14"/>
  <c r="U172" i="14"/>
  <c r="E193" i="14"/>
  <c r="U209" i="14"/>
  <c r="AD218" i="14"/>
  <c r="AA154" i="14"/>
  <c r="K182" i="14"/>
  <c r="S190" i="14"/>
  <c r="AA198" i="14"/>
  <c r="F157" i="14"/>
  <c r="T182" i="14"/>
  <c r="AB190" i="14"/>
  <c r="E199" i="14"/>
  <c r="M207" i="14"/>
  <c r="U215" i="14"/>
  <c r="AC223" i="14"/>
  <c r="F232" i="14"/>
  <c r="U180" i="14"/>
  <c r="D189" i="14"/>
  <c r="AD207" i="14"/>
  <c r="AD225" i="14"/>
  <c r="N233" i="14"/>
  <c r="S239" i="14"/>
  <c r="AF244" i="14"/>
  <c r="F250" i="14"/>
  <c r="D256" i="14"/>
  <c r="AD236" i="14"/>
  <c r="D207" i="14"/>
  <c r="Q226" i="14"/>
  <c r="B234" i="14"/>
  <c r="L239" i="14"/>
  <c r="AF192" i="14"/>
  <c r="O205" i="14"/>
  <c r="Z191" i="14"/>
  <c r="K208" i="14"/>
  <c r="U177" i="14"/>
  <c r="G195" i="14"/>
  <c r="W211" i="14"/>
  <c r="AE219" i="14"/>
  <c r="D163" i="14"/>
  <c r="L183" i="14"/>
  <c r="T191" i="14"/>
  <c r="AB199" i="14"/>
  <c r="N165" i="14"/>
  <c r="U183" i="14"/>
  <c r="AC191" i="14"/>
  <c r="F200" i="14"/>
  <c r="N208" i="14"/>
  <c r="V216" i="14"/>
  <c r="AD224" i="14"/>
  <c r="H151" i="14"/>
  <c r="Z181" i="14"/>
  <c r="E190" i="14"/>
  <c r="AE208" i="14"/>
  <c r="N227" i="14"/>
  <c r="T234" i="14"/>
  <c r="AA239" i="14"/>
  <c r="Y245" i="14"/>
  <c r="G251" i="14"/>
  <c r="L256" i="14"/>
  <c r="AB242" i="14"/>
  <c r="H211" i="14"/>
  <c r="B227" i="14"/>
  <c r="AD234" i="14"/>
  <c r="M240" i="14"/>
  <c r="R245" i="14"/>
  <c r="P251" i="14"/>
  <c r="AC256" i="14"/>
  <c r="P258" i="14"/>
  <c r="L250" i="14"/>
  <c r="M214" i="14"/>
  <c r="K228" i="14"/>
  <c r="Y235" i="14"/>
  <c r="G241" i="14"/>
  <c r="L246" i="14"/>
  <c r="J252" i="14"/>
  <c r="O231" i="14"/>
  <c r="K206" i="14"/>
  <c r="F226" i="14"/>
  <c r="AA233" i="14"/>
  <c r="F239" i="14"/>
  <c r="J243" i="14"/>
  <c r="F247" i="14"/>
  <c r="I250" i="14"/>
  <c r="AE245" i="14"/>
  <c r="M206" i="14"/>
  <c r="G220" i="14"/>
  <c r="AF227" i="14"/>
  <c r="M232" i="14"/>
  <c r="D236" i="14"/>
  <c r="G239" i="14"/>
  <c r="Z242" i="14"/>
  <c r="F246" i="14"/>
  <c r="I249" i="14"/>
  <c r="T252" i="14"/>
  <c r="W255" i="14"/>
  <c r="J257" i="14"/>
  <c r="M235" i="14"/>
  <c r="N252" i="14"/>
  <c r="T207" i="14"/>
  <c r="R219" i="14"/>
  <c r="C228" i="14"/>
  <c r="W232" i="14"/>
  <c r="E236" i="14"/>
  <c r="P239" i="14"/>
  <c r="S242" i="14"/>
  <c r="G246" i="14"/>
  <c r="R249" i="14"/>
  <c r="U252" i="14"/>
  <c r="AF255" i="14"/>
  <c r="E235" i="14"/>
  <c r="T258" i="14"/>
  <c r="AA212" i="14"/>
  <c r="D223" i="14"/>
  <c r="W237" i="14"/>
  <c r="AD199" i="14"/>
  <c r="F217" i="14"/>
  <c r="N226" i="14"/>
  <c r="F231" i="14"/>
  <c r="F235" i="14"/>
  <c r="I238" i="14"/>
  <c r="AA240" i="14"/>
  <c r="AC242" i="14"/>
  <c r="AE244" i="14"/>
  <c r="B247" i="14"/>
  <c r="D249" i="14"/>
  <c r="F251" i="14"/>
  <c r="H253" i="14"/>
  <c r="J255" i="14"/>
  <c r="L257" i="14"/>
  <c r="AC3" i="14"/>
  <c r="R3" i="14"/>
  <c r="AD3" i="14"/>
  <c r="H3" i="14"/>
  <c r="K5" i="13"/>
  <c r="M7" i="13"/>
  <c r="O9" i="13"/>
  <c r="Q11" i="13"/>
  <c r="S13" i="13"/>
  <c r="U15" i="13"/>
  <c r="W17" i="13"/>
  <c r="Y19" i="13"/>
  <c r="AA21" i="13"/>
  <c r="AC23" i="13"/>
  <c r="AE25" i="13"/>
  <c r="B28" i="13"/>
  <c r="D30" i="13"/>
  <c r="F32" i="13"/>
  <c r="S4" i="13"/>
  <c r="U6" i="13"/>
  <c r="W8" i="13"/>
  <c r="Y10" i="13"/>
  <c r="AA12" i="13"/>
  <c r="AC14" i="13"/>
  <c r="AE16" i="13"/>
  <c r="B19" i="13"/>
  <c r="D21" i="13"/>
  <c r="F23" i="13"/>
  <c r="H25" i="13"/>
  <c r="J27" i="13"/>
  <c r="L29" i="13"/>
  <c r="N31" i="13"/>
  <c r="P33" i="13"/>
  <c r="L4" i="13"/>
  <c r="N6" i="13"/>
  <c r="P8" i="13"/>
  <c r="R10" i="13"/>
  <c r="T12" i="13"/>
  <c r="V14" i="13"/>
  <c r="X16" i="13"/>
  <c r="Z18" i="13"/>
  <c r="AB20" i="13"/>
  <c r="AD22" i="13"/>
  <c r="AF24" i="13"/>
  <c r="C27" i="13"/>
  <c r="E29" i="13"/>
  <c r="G31" i="13"/>
  <c r="I33" i="13"/>
  <c r="K35" i="13"/>
  <c r="U4" i="13"/>
  <c r="W6" i="13"/>
  <c r="Y8" i="13"/>
  <c r="AA10" i="13"/>
  <c r="AC12" i="13"/>
  <c r="AE14" i="13"/>
  <c r="B17" i="13"/>
  <c r="D19" i="13"/>
  <c r="F21" i="13"/>
  <c r="H23" i="13"/>
  <c r="J25" i="13"/>
  <c r="L27" i="13"/>
  <c r="N29" i="13"/>
  <c r="P31" i="13"/>
  <c r="W5" i="13"/>
  <c r="Y7" i="13"/>
  <c r="AA9" i="13"/>
  <c r="AC11" i="13"/>
  <c r="AE13" i="13"/>
  <c r="B16" i="13"/>
  <c r="D18" i="13"/>
  <c r="F20" i="13"/>
  <c r="H22" i="13"/>
  <c r="J24" i="13"/>
  <c r="L26" i="13"/>
  <c r="N28" i="13"/>
  <c r="W4" i="13"/>
  <c r="Y6" i="13"/>
  <c r="AA8" i="13"/>
  <c r="AC10" i="13"/>
  <c r="AE12" i="13"/>
  <c r="H4" i="13"/>
  <c r="J6" i="13"/>
  <c r="L8" i="13"/>
  <c r="N10" i="13"/>
  <c r="P12" i="13"/>
  <c r="R14" i="13"/>
  <c r="T16" i="13"/>
  <c r="V18" i="13"/>
  <c r="X20" i="13"/>
  <c r="Z22" i="13"/>
  <c r="AB24" i="13"/>
  <c r="AD26" i="13"/>
  <c r="AF28" i="13"/>
  <c r="C31" i="13"/>
  <c r="AA16" i="13"/>
  <c r="D25" i="13"/>
  <c r="AB31" i="13"/>
  <c r="AD34" i="13"/>
  <c r="I37" i="13"/>
  <c r="K39" i="13"/>
  <c r="M41" i="13"/>
  <c r="O43" i="13"/>
  <c r="Q45" i="13"/>
  <c r="S47" i="13"/>
  <c r="U49" i="13"/>
  <c r="W51" i="13"/>
  <c r="S6" i="13"/>
  <c r="AE18" i="13"/>
  <c r="H27" i="13"/>
  <c r="Z32" i="13"/>
  <c r="T35" i="13"/>
  <c r="Z37" i="13"/>
  <c r="AB39" i="13"/>
  <c r="AD41" i="13"/>
  <c r="AF43" i="13"/>
  <c r="C46" i="13"/>
  <c r="E48" i="13"/>
  <c r="G50" i="13"/>
  <c r="I52" i="13"/>
  <c r="K54" i="13"/>
  <c r="Q209" i="14"/>
  <c r="V170" i="14"/>
  <c r="O209" i="14"/>
  <c r="O235" i="14"/>
  <c r="H235" i="14"/>
  <c r="AE257" i="14"/>
  <c r="AE234" i="14"/>
  <c r="U254" i="14"/>
  <c r="AC238" i="14"/>
  <c r="M243" i="14"/>
  <c r="C232" i="14"/>
  <c r="M245" i="14"/>
  <c r="Z258" i="14"/>
  <c r="AC218" i="14"/>
  <c r="H239" i="14"/>
  <c r="M252" i="14"/>
  <c r="X209" i="14"/>
  <c r="D215" i="14"/>
  <c r="AF237" i="14"/>
  <c r="Y246" i="14"/>
  <c r="B255" i="14"/>
  <c r="V3" i="14"/>
  <c r="G9" i="13"/>
  <c r="O17" i="13"/>
  <c r="W25" i="13"/>
  <c r="K4" i="13"/>
  <c r="S12" i="13"/>
  <c r="AA20" i="13"/>
  <c r="D29" i="13"/>
  <c r="F6" i="13"/>
  <c r="N14" i="13"/>
  <c r="V22" i="13"/>
  <c r="AD30" i="13"/>
  <c r="O6" i="13"/>
  <c r="W14" i="13"/>
  <c r="AE22" i="13"/>
  <c r="H31" i="13"/>
  <c r="U11" i="13"/>
  <c r="AC19" i="13"/>
  <c r="F28" i="13"/>
  <c r="U10" i="13"/>
  <c r="D8" i="13"/>
  <c r="L16" i="13"/>
  <c r="T24" i="13"/>
  <c r="Z15" i="13"/>
  <c r="AF36" i="13"/>
  <c r="I45" i="13"/>
  <c r="Q4" i="13"/>
  <c r="Q31" i="13"/>
  <c r="C38" i="13"/>
  <c r="X43" i="13"/>
  <c r="F49" i="13"/>
  <c r="J53" i="13"/>
  <c r="U56" i="13"/>
  <c r="AA6" i="13"/>
  <c r="K24" i="13"/>
  <c r="J33" i="13"/>
  <c r="K37" i="13"/>
  <c r="N40" i="13"/>
  <c r="B44" i="13"/>
  <c r="M47" i="13"/>
  <c r="P50" i="13"/>
  <c r="S53" i="13"/>
  <c r="G18" i="13"/>
  <c r="Q28" i="13"/>
  <c r="M34" i="13"/>
  <c r="T37" i="13"/>
  <c r="G40" i="13"/>
  <c r="B43" i="13"/>
  <c r="AB45" i="13"/>
  <c r="O48" i="13"/>
  <c r="J51" i="13"/>
  <c r="E54" i="13"/>
  <c r="K16" i="13"/>
  <c r="T25" i="13"/>
  <c r="R32" i="13"/>
  <c r="AF35" i="13"/>
  <c r="N38" i="13"/>
  <c r="X40" i="13"/>
  <c r="Z42" i="13"/>
  <c r="AB44" i="13"/>
  <c r="AD46" i="13"/>
  <c r="AF48" i="13"/>
  <c r="C51" i="13"/>
  <c r="E53" i="13"/>
  <c r="T7" i="13"/>
  <c r="P19" i="13"/>
  <c r="X27" i="13"/>
  <c r="B33" i="13"/>
  <c r="X35" i="13"/>
  <c r="AD37" i="13"/>
  <c r="AF39" i="13"/>
  <c r="AD9" i="13"/>
  <c r="W20" i="13"/>
  <c r="AE28" i="13"/>
  <c r="N33" i="13"/>
  <c r="C36" i="13"/>
  <c r="H38" i="13"/>
  <c r="J40" i="13"/>
  <c r="L42" i="13"/>
  <c r="N44" i="13"/>
  <c r="P46" i="13"/>
  <c r="R48" i="13"/>
  <c r="T50" i="13"/>
  <c r="V52" i="13"/>
  <c r="X54" i="13"/>
  <c r="U16" i="13"/>
  <c r="AC24" i="13"/>
  <c r="AA31" i="13"/>
  <c r="AC34" i="13"/>
  <c r="H37" i="13"/>
  <c r="J39" i="13"/>
  <c r="L41" i="13"/>
  <c r="Z47" i="13"/>
  <c r="AC54" i="13"/>
  <c r="J57" i="13"/>
  <c r="U59" i="13"/>
  <c r="X61" i="13"/>
  <c r="Z63" i="13"/>
  <c r="AB65" i="13"/>
  <c r="AD67" i="13"/>
  <c r="AF69" i="13"/>
  <c r="C72" i="13"/>
  <c r="E74" i="13"/>
  <c r="G76" i="13"/>
  <c r="I78" i="13"/>
  <c r="K80" i="13"/>
  <c r="M82" i="13"/>
  <c r="AE46" i="13"/>
  <c r="Q54" i="13"/>
  <c r="B57" i="13"/>
  <c r="M59" i="13"/>
  <c r="Q61" i="13"/>
  <c r="S63" i="13"/>
  <c r="U65" i="13"/>
  <c r="W67" i="13"/>
  <c r="Y69" i="13"/>
  <c r="AA71" i="13"/>
  <c r="AC73" i="13"/>
  <c r="AE75" i="13"/>
  <c r="B78" i="13"/>
  <c r="D80" i="13"/>
  <c r="F82" i="13"/>
  <c r="AE44" i="13"/>
  <c r="H53" i="13"/>
  <c r="P56" i="13"/>
  <c r="AA58" i="13"/>
  <c r="B61" i="13"/>
  <c r="D63" i="13"/>
  <c r="F65" i="13"/>
  <c r="H67" i="13"/>
  <c r="J69" i="13"/>
  <c r="L71" i="13"/>
  <c r="N73" i="13"/>
  <c r="P75" i="13"/>
  <c r="R77" i="13"/>
  <c r="T79" i="13"/>
  <c r="C42" i="13"/>
  <c r="K50" i="13"/>
  <c r="U55" i="13"/>
  <c r="AF57" i="13"/>
  <c r="J60" i="13"/>
  <c r="L62" i="13"/>
  <c r="N64" i="13"/>
  <c r="P66" i="13"/>
  <c r="R68" i="13"/>
  <c r="T70" i="13"/>
  <c r="V72" i="13"/>
  <c r="X74" i="13"/>
  <c r="Z76" i="13"/>
  <c r="AB78" i="13"/>
  <c r="AD80" i="13"/>
  <c r="H45" i="13"/>
  <c r="P53" i="13"/>
  <c r="R56" i="13"/>
  <c r="AC58" i="13"/>
  <c r="D61" i="13"/>
  <c r="F63" i="13"/>
  <c r="H65" i="13"/>
  <c r="J67" i="13"/>
  <c r="L69" i="13"/>
  <c r="N71" i="13"/>
  <c r="P73" i="13"/>
  <c r="R75" i="13"/>
  <c r="T77" i="13"/>
  <c r="V79" i="13"/>
  <c r="X81" i="13"/>
  <c r="Z83" i="13"/>
  <c r="O46" i="13"/>
  <c r="I54" i="13"/>
  <c r="AB56" i="13"/>
  <c r="I59" i="13"/>
  <c r="M61" i="13"/>
  <c r="O63" i="13"/>
  <c r="Q65" i="13"/>
  <c r="S67" i="13"/>
  <c r="U69" i="13"/>
  <c r="W71" i="13"/>
  <c r="Y73" i="13"/>
  <c r="AA75" i="13"/>
  <c r="AC77" i="13"/>
  <c r="AE79" i="13"/>
  <c r="P45" i="13"/>
  <c r="V53" i="13"/>
  <c r="T56" i="13"/>
  <c r="AF58" i="13"/>
  <c r="F61" i="13"/>
  <c r="H63" i="13"/>
  <c r="J65" i="13"/>
  <c r="L67" i="13"/>
  <c r="N69" i="13"/>
  <c r="P71" i="13"/>
  <c r="R73" i="13"/>
  <c r="T75" i="13"/>
  <c r="V77" i="13"/>
  <c r="R64" i="13"/>
  <c r="Q79" i="13"/>
  <c r="AA83" i="13"/>
  <c r="AF85" i="13"/>
  <c r="C88" i="13"/>
  <c r="C56" i="13"/>
  <c r="C73" i="13"/>
  <c r="P82" i="13"/>
  <c r="AF84" i="13"/>
  <c r="C87" i="13"/>
  <c r="E89" i="13"/>
  <c r="G91" i="13"/>
  <c r="I93" i="13"/>
  <c r="K95" i="13"/>
  <c r="M97" i="13"/>
  <c r="O99" i="13"/>
  <c r="Q101" i="13"/>
  <c r="S103" i="13"/>
  <c r="U105" i="13"/>
  <c r="W107" i="13"/>
  <c r="Y109" i="13"/>
  <c r="AA111" i="13"/>
  <c r="AF62" i="13"/>
  <c r="X78" i="13"/>
  <c r="T83" i="13"/>
  <c r="Z85" i="13"/>
  <c r="AB87" i="13"/>
  <c r="AD89" i="13"/>
  <c r="AF91" i="13"/>
  <c r="C94" i="13"/>
  <c r="E96" i="13"/>
  <c r="G98" i="13"/>
  <c r="I100" i="13"/>
  <c r="K102" i="13"/>
  <c r="M104" i="13"/>
  <c r="O106" i="13"/>
  <c r="Q108" i="13"/>
  <c r="S110" i="13"/>
  <c r="K65" i="13"/>
  <c r="V220" i="14"/>
  <c r="M184" i="14"/>
  <c r="W217" i="14"/>
  <c r="AB240" i="14"/>
  <c r="F241" i="14"/>
  <c r="L253" i="14"/>
  <c r="B236" i="14"/>
  <c r="J240" i="14"/>
  <c r="AD239" i="14"/>
  <c r="T250" i="14"/>
  <c r="V232" i="14"/>
  <c r="N246" i="14"/>
  <c r="R257" i="14"/>
  <c r="T221" i="14"/>
  <c r="AF239" i="14"/>
  <c r="AC252" i="14"/>
  <c r="AB213" i="14"/>
  <c r="G218" i="14"/>
  <c r="B239" i="14"/>
  <c r="J247" i="14"/>
  <c r="R255" i="14"/>
  <c r="W3" i="14"/>
  <c r="W9" i="13"/>
  <c r="AE17" i="13"/>
  <c r="H26" i="13"/>
  <c r="AA4" i="13"/>
  <c r="D13" i="13"/>
  <c r="L21" i="13"/>
  <c r="T29" i="13"/>
  <c r="V6" i="13"/>
  <c r="AD14" i="13"/>
  <c r="G23" i="13"/>
  <c r="O31" i="13"/>
  <c r="AE6" i="13"/>
  <c r="H15" i="13"/>
  <c r="P23" i="13"/>
  <c r="X31" i="13"/>
  <c r="F12" i="13"/>
  <c r="N20" i="13"/>
  <c r="V28" i="13"/>
  <c r="F11" i="13"/>
  <c r="T8" i="13"/>
  <c r="AB16" i="13"/>
  <c r="E25" i="13"/>
  <c r="AB17" i="13"/>
  <c r="Q37" i="13"/>
  <c r="Y45" i="13"/>
  <c r="U8" i="13"/>
  <c r="L32" i="13"/>
  <c r="D39" i="13"/>
  <c r="I44" i="13"/>
  <c r="N49" i="13"/>
  <c r="R53" i="13"/>
  <c r="N57" i="13"/>
  <c r="AC8" i="13"/>
  <c r="L25" i="13"/>
  <c r="U33" i="13"/>
  <c r="AA37" i="13"/>
  <c r="G41" i="13"/>
  <c r="J44" i="13"/>
  <c r="U47" i="13"/>
  <c r="X50" i="13"/>
  <c r="AA53" i="13"/>
  <c r="H19" i="13"/>
  <c r="R29" i="13"/>
  <c r="W34" i="13"/>
  <c r="AB37" i="13"/>
  <c r="O40" i="13"/>
  <c r="J43" i="13"/>
  <c r="E46" i="13"/>
  <c r="W48" i="13"/>
  <c r="R51" i="13"/>
  <c r="M54" i="13"/>
  <c r="L17" i="13"/>
  <c r="U26" i="13"/>
  <c r="L33" i="13"/>
  <c r="J36" i="13"/>
  <c r="V38" i="13"/>
  <c r="AF40" i="13"/>
  <c r="C43" i="13"/>
  <c r="E45" i="13"/>
  <c r="G47" i="13"/>
  <c r="I49" i="13"/>
  <c r="K51" i="13"/>
  <c r="M53" i="13"/>
  <c r="V9" i="13"/>
  <c r="Q20" i="13"/>
  <c r="Y28" i="13"/>
  <c r="M33" i="13"/>
  <c r="B36" i="13"/>
  <c r="G38" i="13"/>
  <c r="I40" i="13"/>
  <c r="AF11" i="13"/>
  <c r="X21" i="13"/>
  <c r="AE29" i="13"/>
  <c r="AA33" i="13"/>
  <c r="M36" i="13"/>
  <c r="P38" i="13"/>
  <c r="R40" i="13"/>
  <c r="T42" i="13"/>
  <c r="V44" i="13"/>
  <c r="X46" i="13"/>
  <c r="Z48" i="13"/>
  <c r="AB50" i="13"/>
  <c r="AD52" i="13"/>
  <c r="AF54" i="13"/>
  <c r="V17" i="13"/>
  <c r="AD25" i="13"/>
  <c r="J32" i="13"/>
  <c r="H35" i="13"/>
  <c r="P37" i="13"/>
  <c r="R39" i="13"/>
  <c r="T41" i="13"/>
  <c r="AA48" i="13"/>
  <c r="H55" i="13"/>
  <c r="S57" i="13"/>
  <c r="AD59" i="13"/>
  <c r="AF61" i="13"/>
  <c r="C64" i="13"/>
  <c r="E66" i="13"/>
  <c r="G68" i="13"/>
  <c r="I70" i="13"/>
  <c r="K72" i="13"/>
  <c r="M74" i="13"/>
  <c r="O76" i="13"/>
  <c r="Q78" i="13"/>
  <c r="S80" i="13"/>
  <c r="U82" i="13"/>
  <c r="AF47" i="13"/>
  <c r="AD54" i="13"/>
  <c r="K57" i="13"/>
  <c r="V59" i="13"/>
  <c r="Y61" i="13"/>
  <c r="AA63" i="13"/>
  <c r="AC65" i="13"/>
  <c r="AE67" i="13"/>
  <c r="B70" i="13"/>
  <c r="D72" i="13"/>
  <c r="F74" i="13"/>
  <c r="H76" i="13"/>
  <c r="J78" i="13"/>
  <c r="L80" i="13"/>
  <c r="N82" i="13"/>
  <c r="AF45" i="13"/>
  <c r="AF53" i="13"/>
  <c r="Y56" i="13"/>
  <c r="E59" i="13"/>
  <c r="J61" i="13"/>
  <c r="L63" i="13"/>
  <c r="N65" i="13"/>
  <c r="P67" i="13"/>
  <c r="R69" i="13"/>
  <c r="T71" i="13"/>
  <c r="V73" i="13"/>
  <c r="X75" i="13"/>
  <c r="Z77" i="13"/>
  <c r="AB79" i="13"/>
  <c r="D43" i="13"/>
  <c r="L51" i="13"/>
  <c r="AD55" i="13"/>
  <c r="J58" i="13"/>
  <c r="R60" i="13"/>
  <c r="T62" i="13"/>
  <c r="V64" i="13"/>
  <c r="X66" i="13"/>
  <c r="Z68" i="13"/>
  <c r="AB70" i="13"/>
  <c r="AD72" i="13"/>
  <c r="AF74" i="13"/>
  <c r="C77" i="13"/>
  <c r="E79" i="13"/>
  <c r="G81" i="13"/>
  <c r="I46" i="13"/>
  <c r="G54" i="13"/>
  <c r="AA56" i="13"/>
  <c r="G59" i="13"/>
  <c r="L61" i="13"/>
  <c r="N63" i="13"/>
  <c r="P65" i="13"/>
  <c r="R67" i="13"/>
  <c r="T69" i="13"/>
  <c r="V71" i="13"/>
  <c r="X73" i="13"/>
  <c r="Z75" i="13"/>
  <c r="AB77" i="13"/>
  <c r="AD79" i="13"/>
  <c r="AF81" i="13"/>
  <c r="C84" i="13"/>
  <c r="P47" i="13"/>
  <c r="Y54" i="13"/>
  <c r="G57" i="13"/>
  <c r="R59" i="13"/>
  <c r="U61" i="13"/>
  <c r="W63" i="13"/>
  <c r="Y65" i="13"/>
  <c r="AA67" i="13"/>
  <c r="AC69" i="13"/>
  <c r="AE71" i="13"/>
  <c r="B74" i="13"/>
  <c r="D76" i="13"/>
  <c r="F78" i="13"/>
  <c r="H80" i="13"/>
  <c r="Q46" i="13"/>
  <c r="J54" i="13"/>
  <c r="AD56" i="13"/>
  <c r="J59" i="13"/>
  <c r="N61" i="13"/>
  <c r="P63" i="13"/>
  <c r="R65" i="13"/>
  <c r="T67" i="13"/>
  <c r="V69" i="13"/>
  <c r="X71" i="13"/>
  <c r="Z73" i="13"/>
  <c r="AB75" i="13"/>
  <c r="AD77" i="13"/>
  <c r="T66" i="13"/>
  <c r="R80" i="13"/>
  <c r="E84" i="13"/>
  <c r="I86" i="13"/>
  <c r="K88" i="13"/>
  <c r="N58" i="13"/>
  <c r="E75" i="13"/>
  <c r="AB82" i="13"/>
  <c r="I85" i="13"/>
  <c r="K87" i="13"/>
  <c r="M89" i="13"/>
  <c r="O91" i="13"/>
  <c r="Q93" i="13"/>
  <c r="S95" i="13"/>
  <c r="U97" i="13"/>
  <c r="W99" i="13"/>
  <c r="Y101" i="13"/>
  <c r="AA103" i="13"/>
  <c r="AC105" i="13"/>
  <c r="AE107" i="13"/>
  <c r="B110" i="13"/>
  <c r="D112" i="13"/>
  <c r="C65" i="13"/>
  <c r="Y79" i="13"/>
  <c r="AC83" i="13"/>
  <c r="C86" i="13"/>
  <c r="E88" i="13"/>
  <c r="G90" i="13"/>
  <c r="I92" i="13"/>
  <c r="K94" i="13"/>
  <c r="M96" i="13"/>
  <c r="O98" i="13"/>
  <c r="Q100" i="13"/>
  <c r="S102" i="13"/>
  <c r="U104" i="13"/>
  <c r="W106" i="13"/>
  <c r="Y108" i="13"/>
  <c r="AA110" i="13"/>
  <c r="M67" i="13"/>
  <c r="B81" i="13"/>
  <c r="H84" i="13"/>
  <c r="L86" i="13"/>
  <c r="N88" i="13"/>
  <c r="P90" i="13"/>
  <c r="AB193" i="14"/>
  <c r="U192" i="14"/>
  <c r="AE225" i="14"/>
  <c r="B246" i="14"/>
  <c r="J245" i="14"/>
  <c r="W245" i="14"/>
  <c r="F240" i="14"/>
  <c r="D205" i="14"/>
  <c r="B243" i="14"/>
  <c r="L205" i="14"/>
  <c r="AA235" i="14"/>
  <c r="AF248" i="14"/>
  <c r="U233" i="14"/>
  <c r="H227" i="14"/>
  <c r="K242" i="14"/>
  <c r="X255" i="14"/>
  <c r="M222" i="14"/>
  <c r="S224" i="14"/>
  <c r="S240" i="14"/>
  <c r="AA248" i="14"/>
  <c r="D257" i="14"/>
  <c r="I3" i="14"/>
  <c r="I11" i="13"/>
  <c r="Q19" i="13"/>
  <c r="Y27" i="13"/>
  <c r="M6" i="13"/>
  <c r="U14" i="13"/>
  <c r="AC22" i="13"/>
  <c r="F31" i="13"/>
  <c r="H8" i="13"/>
  <c r="P16" i="13"/>
  <c r="X24" i="13"/>
  <c r="AF32" i="13"/>
  <c r="Q8" i="13"/>
  <c r="Y16" i="13"/>
  <c r="B25" i="13"/>
  <c r="O5" i="13"/>
  <c r="W13" i="13"/>
  <c r="AE21" i="13"/>
  <c r="O4" i="13"/>
  <c r="W12" i="13"/>
  <c r="F10" i="13"/>
  <c r="N18" i="13"/>
  <c r="V26" i="13"/>
  <c r="C24" i="13"/>
  <c r="C39" i="13"/>
  <c r="K47" i="13"/>
  <c r="AB15" i="13"/>
  <c r="F33" i="13"/>
  <c r="T39" i="13"/>
  <c r="J45" i="13"/>
  <c r="AD49" i="13"/>
  <c r="C54" i="13"/>
  <c r="V57" i="13"/>
  <c r="AE10" i="13"/>
  <c r="N27" i="13"/>
  <c r="V34" i="13"/>
  <c r="D38" i="13"/>
  <c r="O41" i="13"/>
  <c r="R44" i="13"/>
  <c r="F48" i="13"/>
  <c r="Q51" i="13"/>
  <c r="B5" i="13"/>
  <c r="I20" i="13"/>
  <c r="B31" i="13"/>
  <c r="M35" i="13"/>
  <c r="E38" i="13"/>
  <c r="AE40" i="13"/>
  <c r="Z43" i="13"/>
  <c r="M46" i="13"/>
  <c r="H49" i="13"/>
  <c r="C52" i="13"/>
  <c r="U54" i="13"/>
  <c r="M18" i="13"/>
  <c r="W28" i="13"/>
  <c r="W33" i="13"/>
  <c r="S36" i="13"/>
  <c r="AD38" i="13"/>
  <c r="I41" i="13"/>
  <c r="K43" i="13"/>
  <c r="M45" i="13"/>
  <c r="O47" i="13"/>
  <c r="Q49" i="13"/>
  <c r="S51" i="13"/>
  <c r="U53" i="13"/>
  <c r="X11" i="13"/>
  <c r="R21" i="13"/>
  <c r="Z29" i="13"/>
  <c r="Z33" i="13"/>
  <c r="K36" i="13"/>
  <c r="O38" i="13"/>
  <c r="Q40" i="13"/>
  <c r="C14" i="13"/>
  <c r="Y22" i="13"/>
  <c r="S30" i="13"/>
  <c r="F34" i="13"/>
  <c r="V36" i="13"/>
  <c r="X38" i="13"/>
  <c r="Z40" i="13"/>
  <c r="AB42" i="13"/>
  <c r="AD44" i="13"/>
  <c r="AF46" i="13"/>
  <c r="C49" i="13"/>
  <c r="E51" i="13"/>
  <c r="G53" i="13"/>
  <c r="C6" i="13"/>
  <c r="W18" i="13"/>
  <c r="AE26" i="13"/>
  <c r="U32" i="13"/>
  <c r="Q35" i="13"/>
  <c r="X37" i="13"/>
  <c r="Z39" i="13"/>
  <c r="R41" i="13"/>
  <c r="AB49" i="13"/>
  <c r="Q55" i="13"/>
  <c r="AB57" i="13"/>
  <c r="G60" i="13"/>
  <c r="I62" i="13"/>
  <c r="K64" i="13"/>
  <c r="M66" i="13"/>
  <c r="O68" i="13"/>
  <c r="Q70" i="13"/>
  <c r="S72" i="13"/>
  <c r="U74" i="13"/>
  <c r="W76" i="13"/>
  <c r="Y78" i="13"/>
  <c r="AA80" i="13"/>
  <c r="AC82" i="13"/>
  <c r="B49" i="13"/>
  <c r="I55" i="13"/>
  <c r="T57" i="13"/>
  <c r="AE59" i="13"/>
  <c r="B62" i="13"/>
  <c r="D64" i="13"/>
  <c r="F66" i="13"/>
  <c r="H68" i="13"/>
  <c r="J70" i="13"/>
  <c r="L72" i="13"/>
  <c r="N74" i="13"/>
  <c r="P76" i="13"/>
  <c r="R78" i="13"/>
  <c r="T80" i="13"/>
  <c r="V82" i="13"/>
  <c r="B47" i="13"/>
  <c r="R54" i="13"/>
  <c r="C57" i="13"/>
  <c r="N59" i="13"/>
  <c r="R61" i="13"/>
  <c r="T63" i="13"/>
  <c r="V65" i="13"/>
  <c r="X67" i="13"/>
  <c r="Z69" i="13"/>
  <c r="AB71" i="13"/>
  <c r="AD73" i="13"/>
  <c r="AF75" i="13"/>
  <c r="C78" i="13"/>
  <c r="E80" i="13"/>
  <c r="E44" i="13"/>
  <c r="M52" i="13"/>
  <c r="H56" i="13"/>
  <c r="S58" i="13"/>
  <c r="Z60" i="13"/>
  <c r="AB62" i="13"/>
  <c r="AD64" i="13"/>
  <c r="AF66" i="13"/>
  <c r="C69" i="13"/>
  <c r="E71" i="13"/>
  <c r="G73" i="13"/>
  <c r="I75" i="13"/>
  <c r="K77" i="13"/>
  <c r="M79" i="13"/>
  <c r="O81" i="13"/>
  <c r="J47" i="13"/>
  <c r="W54" i="13"/>
  <c r="E57" i="13"/>
  <c r="Q59" i="13"/>
  <c r="T61" i="13"/>
  <c r="V63" i="13"/>
  <c r="X65" i="13"/>
  <c r="Z67" i="13"/>
  <c r="AB69" i="13"/>
  <c r="AD71" i="13"/>
  <c r="AF73" i="13"/>
  <c r="C76" i="13"/>
  <c r="E78" i="13"/>
  <c r="G80" i="13"/>
  <c r="I82" i="13"/>
  <c r="K84" i="13"/>
  <c r="Q48" i="13"/>
  <c r="E55" i="13"/>
  <c r="P57" i="13"/>
  <c r="AA59" i="13"/>
  <c r="AC61" i="13"/>
  <c r="AE63" i="13"/>
  <c r="B66" i="13"/>
  <c r="D68" i="13"/>
  <c r="F70" i="13"/>
  <c r="H72" i="13"/>
  <c r="J74" i="13"/>
  <c r="L76" i="13"/>
  <c r="N78" i="13"/>
  <c r="P80" i="13"/>
  <c r="R47" i="13"/>
  <c r="Z54" i="13"/>
  <c r="H57" i="13"/>
  <c r="S59" i="13"/>
  <c r="V61" i="13"/>
  <c r="X63" i="13"/>
  <c r="Z65" i="13"/>
  <c r="AB67" i="13"/>
  <c r="AD69" i="13"/>
  <c r="AF71" i="13"/>
  <c r="C74" i="13"/>
  <c r="E76" i="13"/>
  <c r="S42" i="13"/>
  <c r="V68" i="13"/>
  <c r="Q81" i="13"/>
  <c r="N84" i="13"/>
  <c r="Q86" i="13"/>
  <c r="S88" i="13"/>
  <c r="V60" i="13"/>
  <c r="G77" i="13"/>
  <c r="I83" i="13"/>
  <c r="Q85" i="13"/>
  <c r="S87" i="13"/>
  <c r="U89" i="13"/>
  <c r="W91" i="13"/>
  <c r="Y93" i="13"/>
  <c r="AA95" i="13"/>
  <c r="AC97" i="13"/>
  <c r="AE99" i="13"/>
  <c r="B102" i="13"/>
  <c r="D104" i="13"/>
  <c r="F106" i="13"/>
  <c r="H108" i="13"/>
  <c r="M210" i="14"/>
  <c r="AC200" i="14"/>
  <c r="P159" i="14"/>
  <c r="AE251" i="14"/>
  <c r="S246" i="14"/>
  <c r="AC251" i="14"/>
  <c r="AE241" i="14"/>
  <c r="O210" i="14"/>
  <c r="C244" i="14"/>
  <c r="P209" i="14"/>
  <c r="T236" i="14"/>
  <c r="Q249" i="14"/>
  <c r="V236" i="14"/>
  <c r="P228" i="14"/>
  <c r="L243" i="14"/>
  <c r="Q256" i="14"/>
  <c r="Z223" i="14"/>
  <c r="AD226" i="14"/>
  <c r="D241" i="14"/>
  <c r="L249" i="14"/>
  <c r="T257" i="14"/>
  <c r="Q3" i="14"/>
  <c r="Y11" i="13"/>
  <c r="B20" i="13"/>
  <c r="J28" i="13"/>
  <c r="AC6" i="13"/>
  <c r="F15" i="13"/>
  <c r="N23" i="13"/>
  <c r="V31" i="13"/>
  <c r="X8" i="13"/>
  <c r="AF16" i="13"/>
  <c r="I25" i="13"/>
  <c r="Q33" i="13"/>
  <c r="B9" i="13"/>
  <c r="J17" i="13"/>
  <c r="R25" i="13"/>
  <c r="AE5" i="13"/>
  <c r="H14" i="13"/>
  <c r="P22" i="13"/>
  <c r="AE4" i="13"/>
  <c r="H13" i="13"/>
  <c r="V10" i="13"/>
  <c r="AD18" i="13"/>
  <c r="G27" i="13"/>
  <c r="E26" i="13"/>
  <c r="S39" i="13"/>
  <c r="AA47" i="13"/>
  <c r="AD17" i="13"/>
  <c r="U34" i="13"/>
  <c r="E40" i="13"/>
  <c r="Z45" i="13"/>
  <c r="O50" i="13"/>
  <c r="S54" i="13"/>
  <c r="G58" i="13"/>
  <c r="C16" i="13"/>
  <c r="O28" i="13"/>
  <c r="AF34" i="13"/>
  <c r="L38" i="13"/>
  <c r="AE41" i="13"/>
  <c r="K45" i="13"/>
  <c r="N48" i="13"/>
  <c r="Y51" i="13"/>
  <c r="D7" i="13"/>
  <c r="J21" i="13"/>
  <c r="S31" i="13"/>
  <c r="V35" i="13"/>
  <c r="M38" i="13"/>
  <c r="H41" i="13"/>
  <c r="C44" i="13"/>
  <c r="U46" i="13"/>
  <c r="P49" i="13"/>
  <c r="K52" i="13"/>
  <c r="J5" i="13"/>
  <c r="O20" i="13"/>
  <c r="X29" i="13"/>
  <c r="D34" i="13"/>
  <c r="AB36" i="13"/>
  <c r="G39" i="13"/>
  <c r="Q41" i="13"/>
  <c r="S43" i="13"/>
  <c r="U45" i="13"/>
  <c r="W47" i="13"/>
  <c r="Y49" i="13"/>
  <c r="AA51" i="13"/>
  <c r="AC53" i="13"/>
  <c r="Z13" i="13"/>
  <c r="S22" i="13"/>
  <c r="Q30" i="13"/>
  <c r="E34" i="13"/>
  <c r="U36" i="13"/>
  <c r="W38" i="13"/>
  <c r="Y40" i="13"/>
  <c r="R15" i="13"/>
  <c r="Z23" i="13"/>
  <c r="J31" i="13"/>
  <c r="P34" i="13"/>
  <c r="AD36" i="13"/>
  <c r="AF38" i="13"/>
  <c r="C41" i="13"/>
  <c r="E43" i="13"/>
  <c r="G45" i="13"/>
  <c r="I47" i="13"/>
  <c r="K49" i="13"/>
  <c r="M51" i="13"/>
  <c r="O53" i="13"/>
  <c r="E8" i="13"/>
  <c r="X19" i="13"/>
  <c r="AF27" i="13"/>
  <c r="D33" i="13"/>
  <c r="Z35" i="13"/>
  <c r="AF37" i="13"/>
  <c r="C40" i="13"/>
  <c r="U42" i="13"/>
  <c r="AC50" i="13"/>
  <c r="Z55" i="13"/>
  <c r="F58" i="13"/>
  <c r="O60" i="13"/>
  <c r="Q62" i="13"/>
  <c r="S64" i="13"/>
  <c r="U66" i="13"/>
  <c r="W68" i="13"/>
  <c r="Y70" i="13"/>
  <c r="AA72" i="13"/>
  <c r="AC74" i="13"/>
  <c r="AE76" i="13"/>
  <c r="B79" i="13"/>
  <c r="D81" i="13"/>
  <c r="Z41" i="13"/>
  <c r="C50" i="13"/>
  <c r="R55" i="13"/>
  <c r="AC57" i="13"/>
  <c r="H60" i="13"/>
  <c r="J62" i="13"/>
  <c r="L64" i="13"/>
  <c r="N66" i="13"/>
  <c r="P68" i="13"/>
  <c r="R70" i="13"/>
  <c r="T72" i="13"/>
  <c r="V74" i="13"/>
  <c r="X76" i="13"/>
  <c r="Z78" i="13"/>
  <c r="AB80" i="13"/>
  <c r="AD82" i="13"/>
  <c r="C48" i="13"/>
  <c r="AE54" i="13"/>
  <c r="L57" i="13"/>
  <c r="W59" i="13"/>
  <c r="Z61" i="13"/>
  <c r="AB63" i="13"/>
  <c r="AD65" i="13"/>
  <c r="AF67" i="13"/>
  <c r="C70" i="13"/>
  <c r="E72" i="13"/>
  <c r="G74" i="13"/>
  <c r="I76" i="13"/>
  <c r="K78" i="13"/>
  <c r="M80" i="13"/>
  <c r="F45" i="13"/>
  <c r="N53" i="13"/>
  <c r="Q56" i="13"/>
  <c r="AB58" i="13"/>
  <c r="C61" i="13"/>
  <c r="E63" i="13"/>
  <c r="G65" i="13"/>
  <c r="I67" i="13"/>
  <c r="K69" i="13"/>
  <c r="M71" i="13"/>
  <c r="O73" i="13"/>
  <c r="Q75" i="13"/>
  <c r="S77" i="13"/>
  <c r="U79" i="13"/>
  <c r="W81" i="13"/>
  <c r="Q180" i="14"/>
  <c r="AB171" i="14"/>
  <c r="AC182" i="14"/>
  <c r="M257" i="14"/>
  <c r="W250" i="14"/>
  <c r="I210" i="14"/>
  <c r="D246" i="14"/>
  <c r="G224" i="14"/>
  <c r="M246" i="14"/>
  <c r="Y218" i="14"/>
  <c r="AD238" i="14"/>
  <c r="L252" i="14"/>
  <c r="AB250" i="14"/>
  <c r="Y231" i="14"/>
  <c r="V245" i="14"/>
  <c r="AD233" i="14"/>
  <c r="AC235" i="14"/>
  <c r="Z230" i="14"/>
  <c r="U242" i="14"/>
  <c r="AC250" i="14"/>
  <c r="AA3" i="14"/>
  <c r="C5" i="13"/>
  <c r="K13" i="13"/>
  <c r="S21" i="13"/>
  <c r="AA29" i="13"/>
  <c r="O8" i="13"/>
  <c r="W16" i="13"/>
  <c r="AE24" i="13"/>
  <c r="H33" i="13"/>
  <c r="J10" i="13"/>
  <c r="R18" i="13"/>
  <c r="Z26" i="13"/>
  <c r="C35" i="13"/>
  <c r="S10" i="13"/>
  <c r="AA18" i="13"/>
  <c r="D27" i="13"/>
  <c r="Q7" i="13"/>
  <c r="Y15" i="13"/>
  <c r="B24" i="13"/>
  <c r="Q6" i="13"/>
  <c r="Y14" i="13"/>
  <c r="H12" i="13"/>
  <c r="P20" i="13"/>
  <c r="X28" i="13"/>
  <c r="L31" i="13"/>
  <c r="E41" i="13"/>
  <c r="M49" i="13"/>
  <c r="AF19" i="13"/>
  <c r="J35" i="13"/>
  <c r="F41" i="13"/>
  <c r="K46" i="13"/>
  <c r="H51" i="13"/>
  <c r="L55" i="13"/>
  <c r="O58" i="13"/>
  <c r="D17" i="13"/>
  <c r="P29" i="13"/>
  <c r="U35" i="13"/>
  <c r="E39" i="13"/>
  <c r="H42" i="13"/>
  <c r="S45" i="13"/>
  <c r="V48" i="13"/>
  <c r="J52" i="13"/>
  <c r="F9" i="13"/>
  <c r="L23" i="13"/>
  <c r="Q32" i="13"/>
  <c r="AE35" i="13"/>
  <c r="AC38" i="13"/>
  <c r="X41" i="13"/>
  <c r="K44" i="13"/>
  <c r="F47" i="13"/>
  <c r="AF49" i="13"/>
  <c r="S52" i="13"/>
  <c r="N9" i="13"/>
  <c r="P21" i="13"/>
  <c r="P30" i="13"/>
  <c r="N34" i="13"/>
  <c r="E37" i="13"/>
  <c r="O39" i="13"/>
  <c r="Y41" i="13"/>
  <c r="AA43" i="13"/>
  <c r="AC45" i="13"/>
  <c r="AE47" i="13"/>
  <c r="B50" i="13"/>
  <c r="D52" i="13"/>
  <c r="F54" i="13"/>
  <c r="L15" i="13"/>
  <c r="T23" i="13"/>
  <c r="I31" i="13"/>
  <c r="O34" i="13"/>
  <c r="AC36" i="13"/>
  <c r="AE38" i="13"/>
  <c r="B41" i="13"/>
  <c r="S16" i="13"/>
  <c r="AA24" i="13"/>
  <c r="Z31" i="13"/>
  <c r="AB34" i="13"/>
  <c r="G37" i="13"/>
  <c r="I39" i="13"/>
  <c r="K41" i="13"/>
  <c r="M43" i="13"/>
  <c r="I197" i="14"/>
  <c r="V184" i="14"/>
  <c r="F191" i="14"/>
  <c r="N244" i="14"/>
  <c r="X251" i="14"/>
  <c r="P217" i="14"/>
  <c r="M247" i="14"/>
  <c r="V226" i="14"/>
  <c r="N247" i="14"/>
  <c r="AA220" i="14"/>
  <c r="AE239" i="14"/>
  <c r="E253" i="14"/>
  <c r="AE253" i="14"/>
  <c r="AF232" i="14"/>
  <c r="O246" i="14"/>
  <c r="AF238" i="14"/>
  <c r="D242" i="14"/>
  <c r="Q231" i="14"/>
  <c r="F243" i="14"/>
  <c r="N251" i="14"/>
  <c r="Y3" i="14"/>
  <c r="S5" i="13"/>
  <c r="AA13" i="13"/>
  <c r="D22" i="13"/>
  <c r="L30" i="13"/>
  <c r="AE8" i="13"/>
  <c r="H17" i="13"/>
  <c r="P25" i="13"/>
  <c r="X33" i="13"/>
  <c r="Z10" i="13"/>
  <c r="C19" i="13"/>
  <c r="K27" i="13"/>
  <c r="S35" i="13"/>
  <c r="D11" i="13"/>
  <c r="L19" i="13"/>
  <c r="T27" i="13"/>
  <c r="B8" i="13"/>
  <c r="J16" i="13"/>
  <c r="R24" i="13"/>
  <c r="B7" i="13"/>
  <c r="P4" i="13"/>
  <c r="X12" i="13"/>
  <c r="AF20" i="13"/>
  <c r="I29" i="13"/>
  <c r="K32" i="13"/>
  <c r="U41" i="13"/>
  <c r="AC49" i="13"/>
  <c r="E24" i="13"/>
  <c r="AC35" i="13"/>
  <c r="V41" i="13"/>
  <c r="L47" i="13"/>
  <c r="P51" i="13"/>
  <c r="T55" i="13"/>
  <c r="W58" i="13"/>
  <c r="F19" i="13"/>
  <c r="R31" i="13"/>
  <c r="AD35" i="13"/>
  <c r="M39" i="13"/>
  <c r="P42" i="13"/>
  <c r="D46" i="13"/>
  <c r="O49" i="13"/>
  <c r="R52" i="13"/>
  <c r="H11" i="13"/>
  <c r="M24" i="13"/>
  <c r="AB32" i="13"/>
  <c r="I36" i="13"/>
  <c r="F39" i="13"/>
  <c r="AF41" i="13"/>
  <c r="S44" i="13"/>
  <c r="N47" i="13"/>
  <c r="I50" i="13"/>
  <c r="AA52" i="13"/>
  <c r="P11" i="13"/>
  <c r="Q22" i="13"/>
  <c r="D31" i="13"/>
  <c r="X34" i="13"/>
  <c r="M37" i="13"/>
  <c r="W39" i="13"/>
  <c r="B42" i="13"/>
  <c r="D44" i="13"/>
  <c r="F46" i="13"/>
  <c r="H48" i="13"/>
  <c r="J50" i="13"/>
  <c r="L52" i="13"/>
  <c r="N54" i="13"/>
  <c r="M16" i="13"/>
  <c r="U24" i="13"/>
  <c r="Y31" i="13"/>
  <c r="AA34" i="13"/>
  <c r="F37" i="13"/>
  <c r="H39" i="13"/>
  <c r="J41" i="13"/>
  <c r="T17" i="13"/>
  <c r="AB25" i="13"/>
  <c r="I32" i="13"/>
  <c r="G35" i="13"/>
  <c r="O37" i="13"/>
  <c r="Q39" i="13"/>
  <c r="S41" i="13"/>
  <c r="U43" i="13"/>
  <c r="W45" i="13"/>
  <c r="Y47" i="13"/>
  <c r="AA49" i="13"/>
  <c r="AC51" i="13"/>
  <c r="AE53" i="13"/>
  <c r="I12" i="13"/>
  <c r="Z21" i="13"/>
  <c r="AF29" i="13"/>
  <c r="AB33" i="13"/>
  <c r="N36" i="13"/>
  <c r="Q38" i="13"/>
  <c r="S40" i="13"/>
  <c r="W44" i="13"/>
  <c r="AE52" i="13"/>
  <c r="N56" i="13"/>
  <c r="Y58" i="13"/>
  <c r="AE60" i="13"/>
  <c r="B63" i="13"/>
  <c r="D65" i="13"/>
  <c r="F67" i="13"/>
  <c r="H69" i="13"/>
  <c r="J71" i="13"/>
  <c r="L73" i="13"/>
  <c r="N75" i="13"/>
  <c r="P77" i="13"/>
  <c r="R79" i="13"/>
  <c r="T81" i="13"/>
  <c r="AB43" i="13"/>
  <c r="E52" i="13"/>
  <c r="F56" i="13"/>
  <c r="Q58" i="13"/>
  <c r="X60" i="13"/>
  <c r="Z62" i="13"/>
  <c r="AB64" i="13"/>
  <c r="AD66" i="13"/>
  <c r="AF68" i="13"/>
  <c r="C71" i="13"/>
  <c r="E73" i="13"/>
  <c r="G75" i="13"/>
  <c r="I77" i="13"/>
  <c r="K79" i="13"/>
  <c r="M81" i="13"/>
  <c r="AB41" i="13"/>
  <c r="E50" i="13"/>
  <c r="S55" i="13"/>
  <c r="AE57" i="13"/>
  <c r="I60" i="13"/>
  <c r="K62" i="13"/>
  <c r="M64" i="13"/>
  <c r="O66" i="13"/>
  <c r="Q68" i="13"/>
  <c r="S70" i="13"/>
  <c r="U72" i="13"/>
  <c r="W74" i="13"/>
  <c r="Y76" i="13"/>
  <c r="AA78" i="13"/>
  <c r="AC80" i="13"/>
  <c r="H47" i="13"/>
  <c r="T54" i="13"/>
  <c r="D57" i="13"/>
  <c r="O59" i="13"/>
  <c r="S61" i="13"/>
  <c r="U63" i="13"/>
  <c r="W65" i="13"/>
  <c r="Y67" i="13"/>
  <c r="AA69" i="13"/>
  <c r="AC71" i="13"/>
  <c r="AE73" i="13"/>
  <c r="B76" i="13"/>
  <c r="D78" i="13"/>
  <c r="F80" i="13"/>
  <c r="E42" i="13"/>
  <c r="M50" i="13"/>
  <c r="V55" i="13"/>
  <c r="B58" i="13"/>
  <c r="K60" i="13"/>
  <c r="M62" i="13"/>
  <c r="O64" i="13"/>
  <c r="Q66" i="13"/>
  <c r="S68" i="13"/>
  <c r="U70" i="13"/>
  <c r="W72" i="13"/>
  <c r="Y74" i="13"/>
  <c r="AA76" i="13"/>
  <c r="AC78" i="13"/>
  <c r="AE80" i="13"/>
  <c r="B83" i="13"/>
  <c r="L43" i="13"/>
  <c r="T51" i="13"/>
  <c r="AF55" i="13"/>
  <c r="L58" i="13"/>
  <c r="T60" i="13"/>
  <c r="V62" i="13"/>
  <c r="X64" i="13"/>
  <c r="Z66" i="13"/>
  <c r="AB68" i="13"/>
  <c r="AD70" i="13"/>
  <c r="AF72" i="13"/>
  <c r="C75" i="13"/>
  <c r="E77" i="13"/>
  <c r="G79" i="13"/>
  <c r="M42" i="13"/>
  <c r="U50" i="13"/>
  <c r="X55" i="13"/>
  <c r="D58" i="13"/>
  <c r="M60" i="13"/>
  <c r="O62" i="13"/>
  <c r="Q64" i="13"/>
  <c r="S66" i="13"/>
  <c r="U68" i="13"/>
  <c r="W70" i="13"/>
  <c r="Y72" i="13"/>
  <c r="AA74" i="13"/>
  <c r="AC76" i="13"/>
  <c r="E58" i="13"/>
  <c r="AB74" i="13"/>
  <c r="AA82" i="13"/>
  <c r="H85" i="13"/>
  <c r="J87" i="13"/>
  <c r="L89" i="13"/>
  <c r="AB66" i="13"/>
  <c r="Y80" i="13"/>
  <c r="F84" i="13"/>
  <c r="J86" i="13"/>
  <c r="L88" i="13"/>
  <c r="N90" i="13"/>
  <c r="P92" i="13"/>
  <c r="R94" i="13"/>
  <c r="T96" i="13"/>
  <c r="V98" i="13"/>
  <c r="X100" i="13"/>
  <c r="Z102" i="13"/>
  <c r="AB104" i="13"/>
  <c r="AD106" i="13"/>
  <c r="AF108" i="13"/>
  <c r="C111" i="13"/>
  <c r="L56" i="13"/>
  <c r="K73" i="13"/>
  <c r="R82" i="13"/>
  <c r="B85" i="13"/>
  <c r="D87" i="13"/>
  <c r="F89" i="13"/>
  <c r="H91" i="13"/>
  <c r="J93" i="13"/>
  <c r="L95" i="13"/>
  <c r="N97" i="13"/>
  <c r="P99" i="13"/>
  <c r="R101" i="13"/>
  <c r="T103" i="13"/>
  <c r="V105" i="13"/>
  <c r="X107" i="13"/>
  <c r="Z109" i="13"/>
  <c r="B59" i="13"/>
  <c r="U75" i="13"/>
  <c r="AF82" i="13"/>
  <c r="X212" i="14"/>
  <c r="AD192" i="14"/>
  <c r="D213" i="14"/>
  <c r="K214" i="14"/>
  <c r="AB255" i="14"/>
  <c r="AD227" i="14"/>
  <c r="Q251" i="14"/>
  <c r="U232" i="14"/>
  <c r="AF249" i="14"/>
  <c r="W226" i="14"/>
  <c r="J242" i="14"/>
  <c r="O255" i="14"/>
  <c r="S206" i="14"/>
  <c r="AB235" i="14"/>
  <c r="Y248" i="14"/>
  <c r="AF254" i="14"/>
  <c r="AB197" i="14"/>
  <c r="AB234" i="14"/>
  <c r="W244" i="14"/>
  <c r="AE252" i="14"/>
  <c r="X3" i="14"/>
  <c r="E7" i="13"/>
  <c r="M15" i="13"/>
  <c r="U23" i="13"/>
  <c r="AC31" i="13"/>
  <c r="Q10" i="13"/>
  <c r="Y18" i="13"/>
  <c r="B27" i="13"/>
  <c r="D4" i="13"/>
  <c r="L12" i="13"/>
  <c r="T20" i="13"/>
  <c r="AB28" i="13"/>
  <c r="M4" i="13"/>
  <c r="U12" i="13"/>
  <c r="AC20" i="13"/>
  <c r="F29" i="13"/>
  <c r="S9" i="13"/>
  <c r="AA17" i="13"/>
  <c r="D26" i="13"/>
  <c r="S8" i="13"/>
  <c r="B6" i="13"/>
  <c r="J14" i="13"/>
  <c r="R22" i="13"/>
  <c r="Z30" i="13"/>
  <c r="T34" i="13"/>
  <c r="G43" i="13"/>
  <c r="O51" i="13"/>
  <c r="G26" i="13"/>
  <c r="B37" i="13"/>
  <c r="G42" i="13"/>
  <c r="AB47" i="13"/>
  <c r="AF51" i="13"/>
  <c r="E56" i="13"/>
  <c r="P59" i="13"/>
  <c r="G20" i="13"/>
  <c r="B32" i="13"/>
  <c r="H36" i="13"/>
  <c r="AC39" i="13"/>
  <c r="I43" i="13"/>
  <c r="L46" i="13"/>
  <c r="W49" i="13"/>
  <c r="Z52" i="13"/>
  <c r="D15" i="13"/>
  <c r="O26" i="13"/>
  <c r="K33" i="13"/>
  <c r="AA36" i="13"/>
  <c r="V39" i="13"/>
  <c r="I42" i="13"/>
  <c r="D45" i="13"/>
  <c r="AD47" i="13"/>
  <c r="Q50" i="13"/>
  <c r="L53" i="13"/>
  <c r="R13" i="13"/>
  <c r="R23" i="13"/>
  <c r="T31" i="13"/>
  <c r="E35" i="13"/>
  <c r="U37" i="13"/>
  <c r="H40" i="13"/>
  <c r="J42" i="13"/>
  <c r="L44" i="13"/>
  <c r="N46" i="13"/>
  <c r="P48" i="13"/>
  <c r="R50" i="13"/>
  <c r="T52" i="13"/>
  <c r="V54" i="13"/>
  <c r="N17" i="13"/>
  <c r="V25" i="13"/>
  <c r="E32" i="13"/>
  <c r="F35" i="13"/>
  <c r="N37" i="13"/>
  <c r="P39" i="13"/>
  <c r="Z5" i="13"/>
  <c r="U18" i="13"/>
  <c r="AC26" i="13"/>
  <c r="T32" i="13"/>
  <c r="P35" i="13"/>
  <c r="W37" i="13"/>
  <c r="Y39" i="13"/>
  <c r="AA41" i="13"/>
  <c r="AC43" i="13"/>
  <c r="AE45" i="13"/>
  <c r="B48" i="13"/>
  <c r="D50" i="13"/>
  <c r="F52" i="13"/>
  <c r="H54" i="13"/>
  <c r="K14" i="13"/>
  <c r="AA22" i="13"/>
  <c r="X30" i="13"/>
  <c r="G34" i="13"/>
  <c r="W36" i="13"/>
  <c r="Y38" i="13"/>
  <c r="AA40" i="13"/>
  <c r="X45" i="13"/>
  <c r="Y53" i="13"/>
  <c r="W56" i="13"/>
  <c r="C59" i="13"/>
  <c r="H61" i="13"/>
  <c r="J63" i="13"/>
  <c r="L65" i="13"/>
  <c r="N67" i="13"/>
  <c r="P69" i="13"/>
  <c r="R71" i="13"/>
  <c r="T73" i="13"/>
  <c r="V75" i="13"/>
  <c r="X77" i="13"/>
  <c r="Z79" i="13"/>
  <c r="AB81" i="13"/>
  <c r="AC44" i="13"/>
  <c r="F53" i="13"/>
  <c r="O56" i="13"/>
  <c r="Z58" i="13"/>
  <c r="AF60" i="13"/>
  <c r="C63" i="13"/>
  <c r="E65" i="13"/>
  <c r="G67" i="13"/>
  <c r="I69" i="13"/>
  <c r="K71" i="13"/>
  <c r="M73" i="13"/>
  <c r="O75" i="13"/>
  <c r="Q77" i="13"/>
  <c r="S79" i="13"/>
  <c r="U81" i="13"/>
  <c r="AC42" i="13"/>
  <c r="F51" i="13"/>
  <c r="AC55" i="13"/>
  <c r="I58" i="13"/>
  <c r="Q60" i="13"/>
  <c r="S62" i="13"/>
  <c r="U64" i="13"/>
  <c r="W66" i="13"/>
  <c r="Y68" i="13"/>
  <c r="AA70" i="13"/>
  <c r="AC72" i="13"/>
  <c r="AE74" i="13"/>
  <c r="B77" i="13"/>
  <c r="D79" i="13"/>
  <c r="F81" i="13"/>
  <c r="I48" i="13"/>
  <c r="B55" i="13"/>
  <c r="M57" i="13"/>
  <c r="Y59" i="13"/>
  <c r="AA61" i="13"/>
  <c r="AC63" i="13"/>
  <c r="AE65" i="13"/>
  <c r="B68" i="13"/>
  <c r="D70" i="13"/>
  <c r="F72" i="13"/>
  <c r="H74" i="13"/>
  <c r="J76" i="13"/>
  <c r="L78" i="13"/>
  <c r="N80" i="13"/>
  <c r="F43" i="13"/>
  <c r="N51" i="13"/>
  <c r="AE55" i="13"/>
  <c r="K58" i="13"/>
  <c r="S60" i="13"/>
  <c r="U62" i="13"/>
  <c r="W64" i="13"/>
  <c r="Y66" i="13"/>
  <c r="AA68" i="13"/>
  <c r="AC70" i="13"/>
  <c r="AE72" i="13"/>
  <c r="B75" i="13"/>
  <c r="D77" i="13"/>
  <c r="F79" i="13"/>
  <c r="H81" i="13"/>
  <c r="J83" i="13"/>
  <c r="M44" i="13"/>
  <c r="U52" i="13"/>
  <c r="J56" i="13"/>
  <c r="U58" i="13"/>
  <c r="AB60" i="13"/>
  <c r="AD62" i="13"/>
  <c r="AF64" i="13"/>
  <c r="C67" i="13"/>
  <c r="E69" i="13"/>
  <c r="G71" i="13"/>
  <c r="I73" i="13"/>
  <c r="K75" i="13"/>
  <c r="M77" i="13"/>
  <c r="O79" i="13"/>
  <c r="N43" i="13"/>
  <c r="V51" i="13"/>
  <c r="B56" i="13"/>
  <c r="M58" i="13"/>
  <c r="U60" i="13"/>
  <c r="W62" i="13"/>
  <c r="Y64" i="13"/>
  <c r="AA66" i="13"/>
  <c r="AC68" i="13"/>
  <c r="AE70" i="13"/>
  <c r="B73" i="13"/>
  <c r="D75" i="13"/>
  <c r="F77" i="13"/>
  <c r="N60" i="13"/>
  <c r="AD76" i="13"/>
  <c r="H83" i="13"/>
  <c r="P85" i="13"/>
  <c r="R87" i="13"/>
  <c r="T43" i="13"/>
  <c r="AD68" i="13"/>
  <c r="R81" i="13"/>
  <c r="O84" i="13"/>
  <c r="R86" i="13"/>
  <c r="T88" i="13"/>
  <c r="V90" i="13"/>
  <c r="X92" i="13"/>
  <c r="Z94" i="13"/>
  <c r="AB96" i="13"/>
  <c r="AD98" i="13"/>
  <c r="AF100" i="13"/>
  <c r="C103" i="13"/>
  <c r="E105" i="13"/>
  <c r="G107" i="13"/>
  <c r="I109" i="13"/>
  <c r="K111" i="13"/>
  <c r="X58" i="13"/>
  <c r="AF220" i="14"/>
  <c r="Q250" i="14"/>
  <c r="Z205" i="14"/>
  <c r="N32" i="13"/>
  <c r="AC4" i="13"/>
  <c r="R6" i="13"/>
  <c r="R37" i="13"/>
  <c r="C37" i="13"/>
  <c r="V33" i="13"/>
  <c r="J15" i="13"/>
  <c r="V46" i="13"/>
  <c r="O35" i="13"/>
  <c r="AE37" i="13"/>
  <c r="S49" i="13"/>
  <c r="Y20" i="13"/>
  <c r="I38" i="13"/>
  <c r="D56" i="13"/>
  <c r="AA64" i="13"/>
  <c r="D73" i="13"/>
  <c r="L81" i="13"/>
  <c r="H58" i="13"/>
  <c r="V66" i="13"/>
  <c r="AD74" i="13"/>
  <c r="G83" i="13"/>
  <c r="AF59" i="13"/>
  <c r="I68" i="13"/>
  <c r="Q76" i="13"/>
  <c r="B54" i="13"/>
  <c r="M63" i="13"/>
  <c r="U71" i="13"/>
  <c r="AC79" i="13"/>
  <c r="M55" i="13"/>
  <c r="AB61" i="13"/>
  <c r="B67" i="13"/>
  <c r="O72" i="13"/>
  <c r="M78" i="13"/>
  <c r="R83" i="13"/>
  <c r="W55" i="13"/>
  <c r="F62" i="13"/>
  <c r="K67" i="13"/>
  <c r="X72" i="13"/>
  <c r="V78" i="13"/>
  <c r="W52" i="13"/>
  <c r="E60" i="13"/>
  <c r="C66" i="13"/>
  <c r="H71" i="13"/>
  <c r="U76" i="13"/>
  <c r="B82" i="13"/>
  <c r="Z87" i="13"/>
  <c r="X79" i="13"/>
  <c r="AA87" i="13"/>
  <c r="AF92" i="13"/>
  <c r="N98" i="13"/>
  <c r="L104" i="13"/>
  <c r="Q109" i="13"/>
  <c r="AD60" i="13"/>
  <c r="D82" i="13"/>
  <c r="K86" i="13"/>
  <c r="N89" i="13"/>
  <c r="Y92" i="13"/>
  <c r="AB95" i="13"/>
  <c r="H99" i="13"/>
  <c r="AA102" i="13"/>
  <c r="AD105" i="13"/>
  <c r="J109" i="13"/>
  <c r="I63" i="13"/>
  <c r="G82" i="13"/>
  <c r="K85" i="13"/>
  <c r="U87" i="13"/>
  <c r="AE89" i="13"/>
  <c r="J92" i="13"/>
  <c r="L94" i="13"/>
  <c r="N96" i="13"/>
  <c r="P98" i="13"/>
  <c r="R100" i="13"/>
  <c r="T102" i="13"/>
  <c r="V104" i="13"/>
  <c r="X106" i="13"/>
  <c r="Z108" i="13"/>
  <c r="AB110" i="13"/>
  <c r="U67" i="13"/>
  <c r="C81" i="13"/>
  <c r="I84" i="13"/>
  <c r="M86" i="13"/>
  <c r="O88" i="13"/>
  <c r="Q90" i="13"/>
  <c r="S92" i="13"/>
  <c r="U94" i="13"/>
  <c r="W96" i="13"/>
  <c r="Y98" i="13"/>
  <c r="AA100" i="13"/>
  <c r="AC102" i="13"/>
  <c r="AE104" i="13"/>
  <c r="B107" i="13"/>
  <c r="D109" i="13"/>
  <c r="F111" i="13"/>
  <c r="H113" i="13"/>
  <c r="J115" i="13"/>
  <c r="Y63" i="13"/>
  <c r="H79" i="13"/>
  <c r="W83" i="13"/>
  <c r="AC85" i="13"/>
  <c r="AE87" i="13"/>
  <c r="B90" i="13"/>
  <c r="D92" i="13"/>
  <c r="F94" i="13"/>
  <c r="H96" i="13"/>
  <c r="J98" i="13"/>
  <c r="L100" i="13"/>
  <c r="N102" i="13"/>
  <c r="P104" i="13"/>
  <c r="R106" i="13"/>
  <c r="T108" i="13"/>
  <c r="V110" i="13"/>
  <c r="F68" i="13"/>
  <c r="J81" i="13"/>
  <c r="L84" i="13"/>
  <c r="O86" i="13"/>
  <c r="Q88" i="13"/>
  <c r="S90" i="13"/>
  <c r="U92" i="13"/>
  <c r="W94" i="13"/>
  <c r="Y96" i="13"/>
  <c r="AA98" i="13"/>
  <c r="AC100" i="13"/>
  <c r="AE102" i="13"/>
  <c r="B105" i="13"/>
  <c r="D107" i="13"/>
  <c r="F109" i="13"/>
  <c r="P55" i="13"/>
  <c r="R72" i="13"/>
  <c r="L82" i="13"/>
  <c r="AD84" i="13"/>
  <c r="AF86" i="13"/>
  <c r="C89" i="13"/>
  <c r="E91" i="13"/>
  <c r="G93" i="13"/>
  <c r="I95" i="13"/>
  <c r="K97" i="13"/>
  <c r="M99" i="13"/>
  <c r="O101" i="13"/>
  <c r="Q103" i="13"/>
  <c r="S105" i="13"/>
  <c r="U107" i="13"/>
  <c r="W109" i="13"/>
  <c r="X93" i="13"/>
  <c r="I110" i="13"/>
  <c r="N113" i="13"/>
  <c r="Y115" i="13"/>
  <c r="AB117" i="13"/>
  <c r="AD119" i="13"/>
  <c r="AF121" i="13"/>
  <c r="C124" i="13"/>
  <c r="E126" i="13"/>
  <c r="G128" i="13"/>
  <c r="I130" i="13"/>
  <c r="K132" i="13"/>
  <c r="M134" i="13"/>
  <c r="O136" i="13"/>
  <c r="Q138" i="13"/>
  <c r="S140" i="13"/>
  <c r="C96" i="13"/>
  <c r="H111" i="13"/>
  <c r="Y113" i="13"/>
  <c r="D116" i="13"/>
  <c r="F118" i="13"/>
  <c r="H120" i="13"/>
  <c r="J122" i="13"/>
  <c r="L124" i="13"/>
  <c r="N126" i="13"/>
  <c r="P128" i="13"/>
  <c r="R130" i="13"/>
  <c r="T132" i="13"/>
  <c r="V134" i="13"/>
  <c r="X136" i="13"/>
  <c r="Z138" i="13"/>
  <c r="AB140" i="13"/>
  <c r="I94" i="13"/>
  <c r="Y110" i="13"/>
  <c r="Q113" i="13"/>
  <c r="AB115" i="13"/>
  <c r="AD117" i="13"/>
  <c r="AF119" i="13"/>
  <c r="C122" i="13"/>
  <c r="E124" i="13"/>
  <c r="G126" i="13"/>
  <c r="I128" i="13"/>
  <c r="K130" i="13"/>
  <c r="M132" i="13"/>
  <c r="O134" i="13"/>
  <c r="Q136" i="13"/>
  <c r="S138" i="13"/>
  <c r="U140" i="13"/>
  <c r="Y102" i="13"/>
  <c r="K112" i="13"/>
  <c r="W114" i="13"/>
  <c r="AD116" i="13"/>
  <c r="AF118" i="13"/>
  <c r="C121" i="13"/>
  <c r="E123" i="13"/>
  <c r="G125" i="13"/>
  <c r="I127" i="13"/>
  <c r="K129" i="13"/>
  <c r="M131" i="13"/>
  <c r="O133" i="13"/>
  <c r="Q135" i="13"/>
  <c r="S137" i="13"/>
  <c r="U139" i="13"/>
  <c r="W141" i="13"/>
  <c r="Y143" i="13"/>
  <c r="W92" i="13"/>
  <c r="H109" i="13"/>
  <c r="J113" i="13"/>
  <c r="U115" i="13"/>
  <c r="X117" i="13"/>
  <c r="Z119" i="13"/>
  <c r="AB121" i="13"/>
  <c r="AD123" i="13"/>
  <c r="AF125" i="13"/>
  <c r="C128" i="13"/>
  <c r="E130" i="13"/>
  <c r="G132" i="13"/>
  <c r="I134" i="13"/>
  <c r="K136" i="13"/>
  <c r="M138" i="13"/>
  <c r="O140" i="13"/>
  <c r="L105" i="13"/>
  <c r="X112" i="13"/>
  <c r="D115" i="13"/>
  <c r="I117" i="13"/>
  <c r="K119" i="13"/>
  <c r="M121" i="13"/>
  <c r="O123" i="13"/>
  <c r="Q125" i="13"/>
  <c r="S127" i="13"/>
  <c r="U129" i="13"/>
  <c r="W131" i="13"/>
  <c r="Y133" i="13"/>
  <c r="H93" i="13"/>
  <c r="X109" i="13"/>
  <c r="L113" i="13"/>
  <c r="W115" i="13"/>
  <c r="Z117" i="13"/>
  <c r="AB119" i="13"/>
  <c r="AD121" i="13"/>
  <c r="AF123" i="13"/>
  <c r="C126" i="13"/>
  <c r="E128" i="13"/>
  <c r="G130" i="13"/>
  <c r="I132" i="13"/>
  <c r="K134" i="13"/>
  <c r="M136" i="13"/>
  <c r="O138" i="13"/>
  <c r="Q140" i="13"/>
  <c r="AB105" i="13"/>
  <c r="Z112" i="13"/>
  <c r="F115" i="13"/>
  <c r="K117" i="13"/>
  <c r="M119" i="13"/>
  <c r="O121" i="13"/>
  <c r="Q123" i="13"/>
  <c r="S125" i="13"/>
  <c r="G201" i="14"/>
  <c r="O228" i="14"/>
  <c r="V235" i="14"/>
  <c r="B11" i="13"/>
  <c r="F13" i="13"/>
  <c r="Z14" i="13"/>
  <c r="H43" i="13"/>
  <c r="F40" i="13"/>
  <c r="D37" i="13"/>
  <c r="S24" i="13"/>
  <c r="X48" i="13"/>
  <c r="V37" i="13"/>
  <c r="B40" i="13"/>
  <c r="L50" i="13"/>
  <c r="AB23" i="13"/>
  <c r="B39" i="13"/>
  <c r="AF56" i="13"/>
  <c r="T65" i="13"/>
  <c r="AB73" i="13"/>
  <c r="E82" i="13"/>
  <c r="D59" i="13"/>
  <c r="O67" i="13"/>
  <c r="W75" i="13"/>
  <c r="AD43" i="13"/>
  <c r="Y60" i="13"/>
  <c r="B69" i="13"/>
  <c r="J77" i="13"/>
  <c r="K55" i="13"/>
  <c r="F64" i="13"/>
  <c r="N72" i="13"/>
  <c r="V80" i="13"/>
  <c r="I56" i="13"/>
  <c r="E62" i="13"/>
  <c r="C68" i="13"/>
  <c r="H73" i="13"/>
  <c r="U78" i="13"/>
  <c r="S84" i="13"/>
  <c r="S56" i="13"/>
  <c r="N62" i="13"/>
  <c r="L68" i="13"/>
  <c r="Q73" i="13"/>
  <c r="AD78" i="13"/>
  <c r="F55" i="13"/>
  <c r="AC60" i="13"/>
  <c r="K66" i="13"/>
  <c r="I72" i="13"/>
  <c r="N77" i="13"/>
  <c r="O82" i="13"/>
  <c r="AA88" i="13"/>
  <c r="C82" i="13"/>
  <c r="D88" i="13"/>
  <c r="B94" i="13"/>
  <c r="G99" i="13"/>
  <c r="T104" i="13"/>
  <c r="J110" i="13"/>
  <c r="E67" i="13"/>
  <c r="AE82" i="13"/>
  <c r="S86" i="13"/>
  <c r="V89" i="13"/>
  <c r="B93" i="13"/>
  <c r="U96" i="13"/>
  <c r="X99" i="13"/>
  <c r="D103" i="13"/>
  <c r="G106" i="13"/>
  <c r="R109" i="13"/>
  <c r="O69" i="13"/>
  <c r="S82" i="13"/>
  <c r="S85" i="13"/>
  <c r="AC87" i="13"/>
  <c r="H90" i="13"/>
  <c r="R92" i="13"/>
  <c r="T94" i="13"/>
  <c r="V96" i="13"/>
  <c r="X98" i="13"/>
  <c r="Z100" i="13"/>
  <c r="AB102" i="13"/>
  <c r="AD104" i="13"/>
  <c r="AF106" i="13"/>
  <c r="C109" i="13"/>
  <c r="W46" i="13"/>
  <c r="W69" i="13"/>
  <c r="Z227" i="14"/>
  <c r="C243" i="14"/>
  <c r="H245" i="14"/>
  <c r="J19" i="13"/>
  <c r="N21" i="13"/>
  <c r="C23" i="13"/>
  <c r="M48" i="13"/>
  <c r="Q43" i="13"/>
  <c r="AD39" i="13"/>
  <c r="D32" i="13"/>
  <c r="Z50" i="13"/>
  <c r="X39" i="13"/>
  <c r="D42" i="13"/>
  <c r="U51" i="13"/>
  <c r="B29" i="13"/>
  <c r="K40" i="13"/>
  <c r="P58" i="13"/>
  <c r="AC66" i="13"/>
  <c r="F75" i="13"/>
  <c r="AA42" i="13"/>
  <c r="P60" i="13"/>
  <c r="X68" i="13"/>
  <c r="AF76" i="13"/>
  <c r="D49" i="13"/>
  <c r="C62" i="13"/>
  <c r="K70" i="13"/>
  <c r="S78" i="13"/>
  <c r="Z56" i="13"/>
  <c r="O65" i="13"/>
  <c r="W73" i="13"/>
  <c r="AE81" i="13"/>
  <c r="O57" i="13"/>
  <c r="AC62" i="13"/>
  <c r="K68" i="13"/>
  <c r="I74" i="13"/>
  <c r="N79" i="13"/>
  <c r="K42" i="13"/>
  <c r="Y57" i="13"/>
  <c r="G63" i="13"/>
  <c r="T68" i="13"/>
  <c r="R74" i="13"/>
  <c r="W79" i="13"/>
  <c r="O55" i="13"/>
  <c r="AD61" i="13"/>
  <c r="D67" i="13"/>
  <c r="Q72" i="13"/>
  <c r="AA50" i="13"/>
  <c r="Q83" i="13"/>
  <c r="D89" i="13"/>
  <c r="S83" i="13"/>
  <c r="AB88" i="13"/>
  <c r="J94" i="13"/>
  <c r="H100" i="13"/>
  <c r="M105" i="13"/>
  <c r="R110" i="13"/>
  <c r="G69" i="13"/>
  <c r="K83" i="13"/>
  <c r="AA86" i="13"/>
  <c r="O90" i="13"/>
  <c r="R93" i="13"/>
  <c r="AC96" i="13"/>
  <c r="AF99" i="13"/>
  <c r="L103" i="13"/>
  <c r="AE106" i="13"/>
  <c r="C110" i="13"/>
  <c r="Q71" i="13"/>
  <c r="L83" i="13"/>
  <c r="AA85" i="13"/>
  <c r="F88" i="13"/>
  <c r="X90" i="13"/>
  <c r="Z92" i="13"/>
  <c r="AB94" i="13"/>
  <c r="AD96" i="13"/>
  <c r="AF98" i="13"/>
  <c r="C101" i="13"/>
  <c r="E103" i="13"/>
  <c r="G105" i="13"/>
  <c r="I107" i="13"/>
  <c r="K109" i="13"/>
  <c r="L54" i="13"/>
  <c r="Y71" i="13"/>
  <c r="H82" i="13"/>
  <c r="AA84" i="13"/>
  <c r="AC86" i="13"/>
  <c r="AE88" i="13"/>
  <c r="B91" i="13"/>
  <c r="D93" i="13"/>
  <c r="F95" i="13"/>
  <c r="H97" i="13"/>
  <c r="J99" i="13"/>
  <c r="L101" i="13"/>
  <c r="N103" i="13"/>
  <c r="P105" i="13"/>
  <c r="R107" i="13"/>
  <c r="T109" i="13"/>
  <c r="V111" i="13"/>
  <c r="X113" i="13"/>
  <c r="Z115" i="13"/>
  <c r="AC67" i="13"/>
  <c r="I81" i="13"/>
  <c r="J84" i="13"/>
  <c r="N86" i="13"/>
  <c r="P88" i="13"/>
  <c r="R90" i="13"/>
  <c r="T92" i="13"/>
  <c r="V94" i="13"/>
  <c r="X96" i="13"/>
  <c r="Z98" i="13"/>
  <c r="AB100" i="13"/>
  <c r="AD102" i="13"/>
  <c r="AF104" i="13"/>
  <c r="C107" i="13"/>
  <c r="E109" i="13"/>
  <c r="G55" i="13"/>
  <c r="J72" i="13"/>
  <c r="K82" i="13"/>
  <c r="AC84" i="13"/>
  <c r="AE86" i="13"/>
  <c r="B89" i="13"/>
  <c r="D91" i="13"/>
  <c r="F93" i="13"/>
  <c r="H95" i="13"/>
  <c r="J97" i="13"/>
  <c r="L99" i="13"/>
  <c r="N101" i="13"/>
  <c r="P103" i="13"/>
  <c r="R105" i="13"/>
  <c r="T107" i="13"/>
  <c r="V109" i="13"/>
  <c r="F60" i="13"/>
  <c r="V76" i="13"/>
  <c r="F83" i="13"/>
  <c r="O85" i="13"/>
  <c r="Q87" i="13"/>
  <c r="S89" i="13"/>
  <c r="U91" i="13"/>
  <c r="W93" i="13"/>
  <c r="Y95" i="13"/>
  <c r="AA97" i="13"/>
  <c r="AC99" i="13"/>
  <c r="AE101" i="13"/>
  <c r="B104" i="13"/>
  <c r="D106" i="13"/>
  <c r="F108" i="13"/>
  <c r="H110" i="13"/>
  <c r="AB97" i="13"/>
  <c r="Q111" i="13"/>
  <c r="B114" i="13"/>
  <c r="K116" i="13"/>
  <c r="M118" i="13"/>
  <c r="O120" i="13"/>
  <c r="Q122" i="13"/>
  <c r="S124" i="13"/>
  <c r="U126" i="13"/>
  <c r="W128" i="13"/>
  <c r="Y130" i="13"/>
  <c r="AA132" i="13"/>
  <c r="AC134" i="13"/>
  <c r="AE136" i="13"/>
  <c r="W228" i="14"/>
  <c r="P256" i="14"/>
  <c r="P253" i="14"/>
  <c r="R27" i="13"/>
  <c r="V29" i="13"/>
  <c r="I4" i="13"/>
  <c r="Q52" i="13"/>
  <c r="T46" i="13"/>
  <c r="Q42" i="13"/>
  <c r="N35" i="13"/>
  <c r="AB52" i="13"/>
  <c r="AB7" i="13"/>
  <c r="F44" i="13"/>
  <c r="N52" i="13"/>
  <c r="K31" i="13"/>
  <c r="D41" i="13"/>
  <c r="L59" i="13"/>
  <c r="V67" i="13"/>
  <c r="AD75" i="13"/>
  <c r="AD45" i="13"/>
  <c r="I61" i="13"/>
  <c r="Q69" i="13"/>
  <c r="Y77" i="13"/>
  <c r="G52" i="13"/>
  <c r="AA62" i="13"/>
  <c r="D71" i="13"/>
  <c r="L79" i="13"/>
  <c r="W57" i="13"/>
  <c r="H66" i="13"/>
  <c r="P74" i="13"/>
  <c r="G44" i="13"/>
  <c r="X57" i="13"/>
  <c r="AD63" i="13"/>
  <c r="D69" i="13"/>
  <c r="Q74" i="13"/>
  <c r="O80" i="13"/>
  <c r="N45" i="13"/>
  <c r="C58" i="13"/>
  <c r="H64" i="13"/>
  <c r="M69" i="13"/>
  <c r="Z74" i="13"/>
  <c r="X80" i="13"/>
  <c r="K56" i="13"/>
  <c r="G62" i="13"/>
  <c r="E68" i="13"/>
  <c r="J73" i="13"/>
  <c r="Y55" i="13"/>
  <c r="W84" i="13"/>
  <c r="AB51" i="13"/>
  <c r="AB83" i="13"/>
  <c r="AC89" i="13"/>
  <c r="C95" i="13"/>
  <c r="P100" i="13"/>
  <c r="N106" i="13"/>
  <c r="Z110" i="13"/>
  <c r="I71" i="13"/>
  <c r="G84" i="13"/>
  <c r="L87" i="13"/>
  <c r="W90" i="13"/>
  <c r="Z93" i="13"/>
  <c r="F97" i="13"/>
  <c r="Y100" i="13"/>
  <c r="AB103" i="13"/>
  <c r="H107" i="13"/>
  <c r="K110" i="13"/>
  <c r="S73" i="13"/>
  <c r="U83" i="13"/>
  <c r="D86" i="13"/>
  <c r="V88" i="13"/>
  <c r="AF90" i="13"/>
  <c r="C93" i="13"/>
  <c r="E95" i="13"/>
  <c r="G97" i="13"/>
  <c r="I99" i="13"/>
  <c r="K101" i="13"/>
  <c r="M103" i="13"/>
  <c r="O105" i="13"/>
  <c r="Q107" i="13"/>
  <c r="S109" i="13"/>
  <c r="AE56" i="13"/>
  <c r="AA73" i="13"/>
  <c r="T82" i="13"/>
  <c r="D85" i="13"/>
  <c r="F87" i="13"/>
  <c r="H89" i="13"/>
  <c r="J91" i="13"/>
  <c r="L93" i="13"/>
  <c r="N95" i="13"/>
  <c r="P97" i="13"/>
  <c r="R99" i="13"/>
  <c r="T101" i="13"/>
  <c r="V103" i="13"/>
  <c r="X105" i="13"/>
  <c r="Z107" i="13"/>
  <c r="AB109" i="13"/>
  <c r="AD111" i="13"/>
  <c r="AF113" i="13"/>
  <c r="X47" i="13"/>
  <c r="AE69" i="13"/>
  <c r="Z81" i="13"/>
  <c r="T84" i="13"/>
  <c r="V86" i="13"/>
  <c r="X88" i="13"/>
  <c r="Z90" i="13"/>
  <c r="AB92" i="13"/>
  <c r="AD94" i="13"/>
  <c r="AF96" i="13"/>
  <c r="C99" i="13"/>
  <c r="E101" i="13"/>
  <c r="G103" i="13"/>
  <c r="I105" i="13"/>
  <c r="K107" i="13"/>
  <c r="M109" i="13"/>
  <c r="R57" i="13"/>
  <c r="L74" i="13"/>
  <c r="X82" i="13"/>
  <c r="F85" i="13"/>
  <c r="H87" i="13"/>
  <c r="J89" i="13"/>
  <c r="L91" i="13"/>
  <c r="N93" i="13"/>
  <c r="P95" i="13"/>
  <c r="R97" i="13"/>
  <c r="T99" i="13"/>
  <c r="V101" i="13"/>
  <c r="X103" i="13"/>
  <c r="Z105" i="13"/>
  <c r="AB107" i="13"/>
  <c r="AD109" i="13"/>
  <c r="H62" i="13"/>
  <c r="O78" i="13"/>
  <c r="P83" i="13"/>
  <c r="W85" i="13"/>
  <c r="Y87" i="13"/>
  <c r="AA89" i="13"/>
  <c r="AC91" i="13"/>
  <c r="AE93" i="13"/>
  <c r="B96" i="13"/>
  <c r="D98" i="13"/>
  <c r="F100" i="13"/>
  <c r="H102" i="13"/>
  <c r="J104" i="13"/>
  <c r="L106" i="13"/>
  <c r="N108" i="13"/>
  <c r="P110" i="13"/>
  <c r="AD99" i="13"/>
  <c r="AB111" i="13"/>
  <c r="K114" i="13"/>
  <c r="S116" i="13"/>
  <c r="U118" i="13"/>
  <c r="W120" i="13"/>
  <c r="Y122" i="13"/>
  <c r="AA124" i="13"/>
  <c r="AC126" i="13"/>
  <c r="AE128" i="13"/>
  <c r="B131" i="13"/>
  <c r="D133" i="13"/>
  <c r="F135" i="13"/>
  <c r="H137" i="13"/>
  <c r="J139" i="13"/>
  <c r="L141" i="13"/>
  <c r="I102" i="13"/>
  <c r="I112" i="13"/>
  <c r="U114" i="13"/>
  <c r="AB116" i="13"/>
  <c r="AD118" i="13"/>
  <c r="AF120" i="13"/>
  <c r="C123" i="13"/>
  <c r="E125" i="13"/>
  <c r="G127" i="13"/>
  <c r="I129" i="13"/>
  <c r="K131" i="13"/>
  <c r="M133" i="13"/>
  <c r="O135" i="13"/>
  <c r="Q137" i="13"/>
  <c r="S139" i="13"/>
  <c r="U141" i="13"/>
  <c r="O100" i="13"/>
  <c r="AE111" i="13"/>
  <c r="M114" i="13"/>
  <c r="U116" i="13"/>
  <c r="W118" i="13"/>
  <c r="Y120" i="13"/>
  <c r="AA122" i="13"/>
  <c r="AC124" i="13"/>
  <c r="AE126" i="13"/>
  <c r="B129" i="13"/>
  <c r="D131" i="13"/>
  <c r="F133" i="13"/>
  <c r="H135" i="13"/>
  <c r="J137" i="13"/>
  <c r="L139" i="13"/>
  <c r="O92" i="13"/>
  <c r="AE108" i="13"/>
  <c r="I113" i="13"/>
  <c r="T115" i="13"/>
  <c r="W117" i="13"/>
  <c r="Y119" i="13"/>
  <c r="AA121" i="13"/>
  <c r="AC123" i="13"/>
  <c r="AE125" i="13"/>
  <c r="B128" i="13"/>
  <c r="D130" i="13"/>
  <c r="F132" i="13"/>
  <c r="H134" i="13"/>
  <c r="J136" i="13"/>
  <c r="L138" i="13"/>
  <c r="N140" i="13"/>
  <c r="P142" i="13"/>
  <c r="R144" i="13"/>
  <c r="AC98" i="13"/>
  <c r="W111" i="13"/>
  <c r="F114" i="13"/>
  <c r="O116" i="13"/>
  <c r="Q118" i="13"/>
  <c r="S120" i="13"/>
  <c r="U122" i="13"/>
  <c r="W124" i="13"/>
  <c r="Y126" i="13"/>
  <c r="AA128" i="13"/>
  <c r="AC130" i="13"/>
  <c r="AE132" i="13"/>
  <c r="B135" i="13"/>
  <c r="D137" i="13"/>
  <c r="F139" i="13"/>
  <c r="B95" i="13"/>
  <c r="B111" i="13"/>
  <c r="T113" i="13"/>
  <c r="AE115" i="13"/>
  <c r="B118" i="13"/>
  <c r="D120" i="13"/>
  <c r="F122" i="13"/>
  <c r="H124" i="13"/>
  <c r="V257" i="14"/>
  <c r="V209" i="14"/>
  <c r="E3" i="14"/>
  <c r="T4" i="13"/>
  <c r="D10" i="13"/>
  <c r="I35" i="13"/>
  <c r="M56" i="13"/>
  <c r="H50" i="13"/>
  <c r="L45" i="13"/>
  <c r="F38" i="13"/>
  <c r="R5" i="13"/>
  <c r="V19" i="13"/>
  <c r="O45" i="13"/>
  <c r="W53" i="13"/>
  <c r="R33" i="13"/>
  <c r="V43" i="13"/>
  <c r="W60" i="13"/>
  <c r="AE68" i="13"/>
  <c r="H77" i="13"/>
  <c r="D51" i="13"/>
  <c r="R62" i="13"/>
  <c r="Z70" i="13"/>
  <c r="C79" i="13"/>
  <c r="J55" i="13"/>
  <c r="E64" i="13"/>
  <c r="M72" i="13"/>
  <c r="U80" i="13"/>
  <c r="F59" i="13"/>
  <c r="Q67" i="13"/>
  <c r="Y75" i="13"/>
  <c r="K48" i="13"/>
  <c r="T58" i="13"/>
  <c r="G64" i="13"/>
  <c r="E70" i="13"/>
  <c r="J75" i="13"/>
  <c r="W80" i="13"/>
  <c r="R49" i="13"/>
  <c r="AD58" i="13"/>
  <c r="P64" i="13"/>
  <c r="N70" i="13"/>
  <c r="S75" i="13"/>
  <c r="AF80" i="13"/>
  <c r="Q57" i="13"/>
  <c r="AE62" i="13"/>
  <c r="M68" i="13"/>
  <c r="K74" i="13"/>
  <c r="P62" i="13"/>
  <c r="AE84" i="13"/>
  <c r="X62" i="13"/>
  <c r="X84" i="13"/>
  <c r="F90" i="13"/>
  <c r="D96" i="13"/>
  <c r="I101" i="13"/>
  <c r="V106" i="13"/>
  <c r="S111" i="13"/>
  <c r="M75" i="13"/>
  <c r="P84" i="13"/>
  <c r="T87" i="13"/>
  <c r="AE90" i="13"/>
  <c r="S94" i="13"/>
  <c r="V97" i="13"/>
  <c r="B101" i="13"/>
  <c r="E104" i="13"/>
  <c r="P107" i="13"/>
  <c r="V45" i="13"/>
  <c r="W77" i="13"/>
  <c r="AD83" i="13"/>
  <c r="T86" i="13"/>
  <c r="AD88" i="13"/>
  <c r="I91" i="13"/>
  <c r="K93" i="13"/>
  <c r="M95" i="13"/>
  <c r="O97" i="13"/>
  <c r="Q99" i="13"/>
  <c r="S101" i="13"/>
  <c r="U103" i="13"/>
  <c r="W105" i="13"/>
  <c r="Y107" i="13"/>
  <c r="AA109" i="13"/>
  <c r="K59" i="13"/>
  <c r="AC75" i="13"/>
  <c r="C83" i="13"/>
  <c r="L85" i="13"/>
  <c r="N87" i="13"/>
  <c r="P89" i="13"/>
  <c r="R91" i="13"/>
  <c r="T93" i="13"/>
  <c r="V95" i="13"/>
  <c r="X97" i="13"/>
  <c r="Z99" i="13"/>
  <c r="AB101" i="13"/>
  <c r="AD103" i="13"/>
  <c r="AF105" i="13"/>
  <c r="C108" i="13"/>
  <c r="E110" i="13"/>
  <c r="G112" i="13"/>
  <c r="I114" i="13"/>
  <c r="AB54" i="13"/>
  <c r="B72" i="13"/>
  <c r="J82" i="13"/>
  <c r="AB84" i="13"/>
  <c r="AD86" i="13"/>
  <c r="AF88" i="13"/>
  <c r="C91" i="13"/>
  <c r="E93" i="13"/>
  <c r="G95" i="13"/>
  <c r="I97" i="13"/>
  <c r="K99" i="13"/>
  <c r="M101" i="13"/>
  <c r="O103" i="13"/>
  <c r="Q105" i="13"/>
  <c r="S107" i="13"/>
  <c r="U109" i="13"/>
  <c r="AC59" i="13"/>
  <c r="N76" i="13"/>
  <c r="E83" i="13"/>
  <c r="N85" i="13"/>
  <c r="P87" i="13"/>
  <c r="R89" i="13"/>
  <c r="T91" i="13"/>
  <c r="V93" i="13"/>
  <c r="X95" i="13"/>
  <c r="Z97" i="13"/>
  <c r="AB99" i="13"/>
  <c r="AD101" i="13"/>
  <c r="AF103" i="13"/>
  <c r="C106" i="13"/>
  <c r="E108" i="13"/>
  <c r="G110" i="13"/>
  <c r="J64" i="13"/>
  <c r="P79" i="13"/>
  <c r="Y83" i="13"/>
  <c r="AE85" i="13"/>
  <c r="B88" i="13"/>
  <c r="D90" i="13"/>
  <c r="F92" i="13"/>
  <c r="H94" i="13"/>
  <c r="J96" i="13"/>
  <c r="L98" i="13"/>
  <c r="N100" i="13"/>
  <c r="P102" i="13"/>
  <c r="R104" i="13"/>
  <c r="T106" i="13"/>
  <c r="V108" i="13"/>
  <c r="X110" i="13"/>
  <c r="AF101" i="13"/>
  <c r="H112" i="13"/>
  <c r="T114" i="13"/>
  <c r="AA116" i="13"/>
  <c r="AC118" i="13"/>
  <c r="AE120" i="13"/>
  <c r="B123" i="13"/>
  <c r="D125" i="13"/>
  <c r="F127" i="13"/>
  <c r="H129" i="13"/>
  <c r="J131" i="13"/>
  <c r="L133" i="13"/>
  <c r="N135" i="13"/>
  <c r="P137" i="13"/>
  <c r="R139" i="13"/>
  <c r="T141" i="13"/>
  <c r="K104" i="13"/>
  <c r="S112" i="13"/>
  <c r="AD114" i="13"/>
  <c r="E117" i="13"/>
  <c r="G119" i="13"/>
  <c r="I121" i="13"/>
  <c r="K123" i="13"/>
  <c r="M125" i="13"/>
  <c r="O127" i="13"/>
  <c r="Q129" i="13"/>
  <c r="S131" i="13"/>
  <c r="U133" i="13"/>
  <c r="W135" i="13"/>
  <c r="Y137" i="13"/>
  <c r="AA139" i="13"/>
  <c r="AC141" i="13"/>
  <c r="Q102" i="13"/>
  <c r="J112" i="13"/>
  <c r="V114" i="13"/>
  <c r="AC116" i="13"/>
  <c r="AE118" i="13"/>
  <c r="B121" i="13"/>
  <c r="D123" i="13"/>
  <c r="F125" i="13"/>
  <c r="H127" i="13"/>
  <c r="J129" i="13"/>
  <c r="L131" i="13"/>
  <c r="N133" i="13"/>
  <c r="P135" i="13"/>
  <c r="R137" i="13"/>
  <c r="T139" i="13"/>
  <c r="Q94" i="13"/>
  <c r="AD110" i="13"/>
  <c r="R113" i="13"/>
  <c r="AC115" i="13"/>
  <c r="AE117" i="13"/>
  <c r="B120" i="13"/>
  <c r="D122" i="13"/>
  <c r="F124" i="13"/>
  <c r="H126" i="13"/>
  <c r="J128" i="13"/>
  <c r="L130" i="13"/>
  <c r="N132" i="13"/>
  <c r="P134" i="13"/>
  <c r="R136" i="13"/>
  <c r="T138" i="13"/>
  <c r="V140" i="13"/>
  <c r="X142" i="13"/>
  <c r="Z144" i="13"/>
  <c r="AE100" i="13"/>
  <c r="B112" i="13"/>
  <c r="O114" i="13"/>
  <c r="W116" i="13"/>
  <c r="Y118" i="13"/>
  <c r="AA120" i="13"/>
  <c r="AC122" i="13"/>
  <c r="AE124" i="13"/>
  <c r="B127" i="13"/>
  <c r="D129" i="13"/>
  <c r="F131" i="13"/>
  <c r="H133" i="13"/>
  <c r="J135" i="13"/>
  <c r="L137" i="13"/>
  <c r="N139" i="13"/>
  <c r="D97" i="13"/>
  <c r="M111" i="13"/>
  <c r="AC113" i="13"/>
  <c r="H116" i="13"/>
  <c r="J118" i="13"/>
  <c r="L120" i="13"/>
  <c r="N122" i="13"/>
  <c r="P124" i="13"/>
  <c r="R126" i="13"/>
  <c r="T128" i="13"/>
  <c r="V130" i="13"/>
  <c r="X132" i="13"/>
  <c r="Z134" i="13"/>
  <c r="P101" i="13"/>
  <c r="E112" i="13"/>
  <c r="R114" i="13"/>
  <c r="Y116" i="13"/>
  <c r="AA118" i="13"/>
  <c r="AC120" i="13"/>
  <c r="AE122" i="13"/>
  <c r="B125" i="13"/>
  <c r="D127" i="13"/>
  <c r="F129" i="13"/>
  <c r="H131" i="13"/>
  <c r="J133" i="13"/>
  <c r="L135" i="13"/>
  <c r="N137" i="13"/>
  <c r="P139" i="13"/>
  <c r="T97" i="13"/>
  <c r="P111" i="13"/>
  <c r="AC229" i="14"/>
  <c r="M236" i="14"/>
  <c r="U7" i="13"/>
  <c r="AB12" i="13"/>
  <c r="L18" i="13"/>
  <c r="W43" i="13"/>
  <c r="X59" i="13"/>
  <c r="C53" i="13"/>
  <c r="G48" i="13"/>
  <c r="P40" i="13"/>
  <c r="O18" i="13"/>
  <c r="AD27" i="13"/>
  <c r="H46" i="13"/>
  <c r="P54" i="13"/>
  <c r="S34" i="13"/>
  <c r="Y46" i="13"/>
  <c r="P61" i="13"/>
  <c r="X69" i="13"/>
  <c r="AF77" i="13"/>
  <c r="AD53" i="13"/>
  <c r="K63" i="13"/>
  <c r="S71" i="13"/>
  <c r="AA79" i="13"/>
  <c r="G56" i="13"/>
  <c r="AC64" i="13"/>
  <c r="F73" i="13"/>
  <c r="N81" i="13"/>
  <c r="B60" i="13"/>
  <c r="J68" i="13"/>
  <c r="R76" i="13"/>
  <c r="L49" i="13"/>
  <c r="Z59" i="13"/>
  <c r="AE64" i="13"/>
  <c r="M70" i="13"/>
  <c r="K76" i="13"/>
  <c r="P81" i="13"/>
  <c r="S50" i="13"/>
  <c r="D60" i="13"/>
  <c r="I65" i="13"/>
  <c r="V70" i="13"/>
  <c r="T76" i="13"/>
  <c r="O44" i="13"/>
  <c r="Z57" i="13"/>
  <c r="AF63" i="13"/>
  <c r="F69" i="13"/>
  <c r="S74" i="13"/>
  <c r="X70" i="13"/>
  <c r="X85" i="13"/>
  <c r="Z64" i="13"/>
  <c r="Y85" i="13"/>
  <c r="AD90" i="13"/>
  <c r="L96" i="13"/>
  <c r="J102" i="13"/>
  <c r="O107" i="13"/>
  <c r="L112" i="13"/>
  <c r="O77" i="13"/>
  <c r="Y84" i="13"/>
  <c r="M88" i="13"/>
  <c r="P91" i="13"/>
  <c r="AA94" i="13"/>
  <c r="AD97" i="13"/>
  <c r="J101" i="13"/>
  <c r="AC104" i="13"/>
  <c r="AF107" i="13"/>
  <c r="X53" i="13"/>
  <c r="AE78" i="13"/>
  <c r="Q84" i="13"/>
  <c r="AB86" i="13"/>
  <c r="G89" i="13"/>
  <c r="Q91" i="13"/>
  <c r="S93" i="13"/>
  <c r="U95" i="13"/>
  <c r="W97" i="13"/>
  <c r="Y99" i="13"/>
  <c r="AA101" i="13"/>
  <c r="AC103" i="13"/>
  <c r="AE105" i="13"/>
  <c r="B108" i="13"/>
  <c r="D110" i="13"/>
  <c r="O61" i="13"/>
  <c r="AE77" i="13"/>
  <c r="M83" i="13"/>
  <c r="T85" i="13"/>
  <c r="V87" i="13"/>
  <c r="X89" i="13"/>
  <c r="Z91" i="13"/>
  <c r="AB93" i="13"/>
  <c r="AD95" i="13"/>
  <c r="AF97" i="13"/>
  <c r="C100" i="13"/>
  <c r="E102" i="13"/>
  <c r="G104" i="13"/>
  <c r="I106" i="13"/>
  <c r="K108" i="13"/>
  <c r="M110" i="13"/>
  <c r="O112" i="13"/>
  <c r="Q114" i="13"/>
  <c r="I57" i="13"/>
  <c r="D74" i="13"/>
  <c r="W82" i="13"/>
  <c r="E85" i="13"/>
  <c r="G87" i="13"/>
  <c r="I89" i="13"/>
  <c r="K91" i="13"/>
  <c r="M93" i="13"/>
  <c r="O95" i="13"/>
  <c r="Q97" i="13"/>
  <c r="S99" i="13"/>
  <c r="U101" i="13"/>
  <c r="W103" i="13"/>
  <c r="Y105" i="13"/>
  <c r="AA107" i="13"/>
  <c r="AC109" i="13"/>
  <c r="AE61" i="13"/>
  <c r="H78" i="13"/>
  <c r="O83" i="13"/>
  <c r="V85" i="13"/>
  <c r="X87" i="13"/>
  <c r="Z89" i="13"/>
  <c r="AB91" i="13"/>
  <c r="AD93" i="13"/>
  <c r="AF95" i="13"/>
  <c r="C98" i="13"/>
  <c r="E100" i="13"/>
  <c r="G102" i="13"/>
  <c r="I104" i="13"/>
  <c r="K106" i="13"/>
  <c r="M108" i="13"/>
  <c r="O110" i="13"/>
  <c r="L66" i="13"/>
  <c r="Q80" i="13"/>
  <c r="D84" i="13"/>
  <c r="H86" i="13"/>
  <c r="J88" i="13"/>
  <c r="L90" i="13"/>
  <c r="N92" i="13"/>
  <c r="P94" i="13"/>
  <c r="R96" i="13"/>
  <c r="T98" i="13"/>
  <c r="V100" i="13"/>
  <c r="X102" i="13"/>
  <c r="Z104" i="13"/>
  <c r="AB106" i="13"/>
  <c r="AD108" i="13"/>
  <c r="AF110" i="13"/>
  <c r="C104" i="13"/>
  <c r="R112" i="13"/>
  <c r="AC114" i="13"/>
  <c r="D117" i="13"/>
  <c r="F119" i="13"/>
  <c r="H121" i="13"/>
  <c r="J123" i="13"/>
  <c r="L125" i="13"/>
  <c r="N127" i="13"/>
  <c r="P129" i="13"/>
  <c r="R131" i="13"/>
  <c r="T133" i="13"/>
  <c r="V135" i="13"/>
  <c r="X137" i="13"/>
  <c r="Z139" i="13"/>
  <c r="AB89" i="13"/>
  <c r="M106" i="13"/>
  <c r="AB112" i="13"/>
  <c r="H115" i="13"/>
  <c r="M117" i="13"/>
  <c r="O119" i="13"/>
  <c r="Q121" i="13"/>
  <c r="S123" i="13"/>
  <c r="U125" i="13"/>
  <c r="W127" i="13"/>
  <c r="Y129" i="13"/>
  <c r="AA131" i="13"/>
  <c r="AC133" i="13"/>
  <c r="AE135" i="13"/>
  <c r="B138" i="13"/>
  <c r="D140" i="13"/>
  <c r="F142" i="13"/>
  <c r="S104" i="13"/>
  <c r="T112" i="13"/>
  <c r="AE114" i="13"/>
  <c r="F117" i="13"/>
  <c r="H119" i="13"/>
  <c r="J121" i="13"/>
  <c r="L123" i="13"/>
  <c r="N125" i="13"/>
  <c r="P127" i="13"/>
  <c r="R129" i="13"/>
  <c r="T131" i="13"/>
  <c r="V133" i="13"/>
  <c r="X135" i="13"/>
  <c r="Z137" i="13"/>
  <c r="AB139" i="13"/>
  <c r="S96" i="13"/>
  <c r="J111" i="13"/>
  <c r="AA113" i="13"/>
  <c r="F116" i="13"/>
  <c r="H118" i="13"/>
  <c r="J120" i="13"/>
  <c r="L122" i="13"/>
  <c r="N124" i="13"/>
  <c r="P126" i="13"/>
  <c r="R128" i="13"/>
  <c r="T130" i="13"/>
  <c r="V132" i="13"/>
  <c r="X134" i="13"/>
  <c r="Z136" i="13"/>
  <c r="AB138" i="13"/>
  <c r="AD140" i="13"/>
  <c r="AF142" i="13"/>
  <c r="C145" i="13"/>
  <c r="B103" i="13"/>
  <c r="M112" i="13"/>
  <c r="X114" i="13"/>
  <c r="AE116" i="13"/>
  <c r="B119" i="13"/>
  <c r="D121" i="13"/>
  <c r="F123" i="13"/>
  <c r="H125" i="13"/>
  <c r="J127" i="13"/>
  <c r="L129" i="13"/>
  <c r="N131" i="13"/>
  <c r="P133" i="13"/>
  <c r="R135" i="13"/>
  <c r="T137" i="13"/>
  <c r="V139" i="13"/>
  <c r="F99" i="13"/>
  <c r="X111" i="13"/>
  <c r="G114" i="13"/>
  <c r="P116" i="13"/>
  <c r="R118" i="13"/>
  <c r="T120" i="13"/>
  <c r="V122" i="13"/>
  <c r="X124" i="13"/>
  <c r="Z126" i="13"/>
  <c r="AB128" i="13"/>
  <c r="AD130" i="13"/>
  <c r="AF132" i="13"/>
  <c r="C135" i="13"/>
  <c r="R103" i="13"/>
  <c r="P112" i="13"/>
  <c r="AA114" i="13"/>
  <c r="B117" i="13"/>
  <c r="D119" i="13"/>
  <c r="F121" i="13"/>
  <c r="H123" i="13"/>
  <c r="J125" i="13"/>
  <c r="L127" i="13"/>
  <c r="N129" i="13"/>
  <c r="P131" i="13"/>
  <c r="R133" i="13"/>
  <c r="T135" i="13"/>
  <c r="V137" i="13"/>
  <c r="X139" i="13"/>
  <c r="V99" i="13"/>
  <c r="Z111" i="13"/>
  <c r="J114" i="13"/>
  <c r="R116" i="13"/>
  <c r="T118" i="13"/>
  <c r="V120" i="13"/>
  <c r="X122" i="13"/>
  <c r="Z124" i="13"/>
  <c r="R252" i="14"/>
  <c r="Z249" i="14"/>
  <c r="AC15" i="13"/>
  <c r="E21" i="13"/>
  <c r="T26" i="13"/>
  <c r="AE51" i="13"/>
  <c r="H21" i="13"/>
  <c r="E16" i="13"/>
  <c r="Y50" i="13"/>
  <c r="R42" i="13"/>
  <c r="W26" i="13"/>
  <c r="C33" i="13"/>
  <c r="Q47" i="13"/>
  <c r="G10" i="13"/>
  <c r="E36" i="13"/>
  <c r="AD51" i="13"/>
  <c r="Y62" i="13"/>
  <c r="B71" i="13"/>
  <c r="J79" i="13"/>
  <c r="AA55" i="13"/>
  <c r="T64" i="13"/>
  <c r="AB72" i="13"/>
  <c r="E81" i="13"/>
  <c r="U57" i="13"/>
  <c r="G66" i="13"/>
  <c r="O74" i="13"/>
  <c r="G46" i="13"/>
  <c r="K61" i="13"/>
  <c r="S69" i="13"/>
  <c r="AA77" i="13"/>
  <c r="O52" i="13"/>
  <c r="C60" i="13"/>
  <c r="AF65" i="13"/>
  <c r="F71" i="13"/>
  <c r="S76" i="13"/>
  <c r="Q82" i="13"/>
  <c r="Q53" i="13"/>
  <c r="L60" i="13"/>
  <c r="J66" i="13"/>
  <c r="O71" i="13"/>
  <c r="AB76" i="13"/>
  <c r="S48" i="13"/>
  <c r="V58" i="13"/>
  <c r="I64" i="13"/>
  <c r="G70" i="13"/>
  <c r="L75" i="13"/>
  <c r="Z72" i="13"/>
  <c r="Y86" i="13"/>
  <c r="AF70" i="13"/>
  <c r="B86" i="13"/>
  <c r="AE91" i="13"/>
  <c r="E97" i="13"/>
  <c r="R102" i="13"/>
  <c r="P108" i="13"/>
  <c r="U44" i="13"/>
  <c r="Z80" i="13"/>
  <c r="J85" i="13"/>
  <c r="U88" i="13"/>
  <c r="X91" i="13"/>
  <c r="D95" i="13"/>
  <c r="W98" i="13"/>
  <c r="Z101" i="13"/>
  <c r="F105" i="13"/>
  <c r="I108" i="13"/>
  <c r="V56" i="13"/>
  <c r="AF79" i="13"/>
  <c r="Z84" i="13"/>
  <c r="E87" i="13"/>
  <c r="O89" i="13"/>
  <c r="Y91" i="13"/>
  <c r="AA93" i="13"/>
  <c r="AC95" i="13"/>
  <c r="AE97" i="13"/>
  <c r="B100" i="13"/>
  <c r="D102" i="13"/>
  <c r="F104" i="13"/>
  <c r="H106" i="13"/>
  <c r="J108" i="13"/>
  <c r="L110" i="13"/>
  <c r="Q63" i="13"/>
  <c r="AF78" i="13"/>
  <c r="V83" i="13"/>
  <c r="AB85" i="13"/>
  <c r="AD87" i="13"/>
  <c r="AF89" i="13"/>
  <c r="C92" i="13"/>
  <c r="E94" i="13"/>
  <c r="G96" i="13"/>
  <c r="I98" i="13"/>
  <c r="K100" i="13"/>
  <c r="M102" i="13"/>
  <c r="O104" i="13"/>
  <c r="Q106" i="13"/>
  <c r="S108" i="13"/>
  <c r="U110" i="13"/>
  <c r="W112" i="13"/>
  <c r="Y114" i="13"/>
  <c r="T59" i="13"/>
  <c r="F76" i="13"/>
  <c r="D83" i="13"/>
  <c r="M85" i="13"/>
  <c r="O87" i="13"/>
  <c r="Q89" i="13"/>
  <c r="S91" i="13"/>
  <c r="U93" i="13"/>
  <c r="W95" i="13"/>
  <c r="Y97" i="13"/>
  <c r="AA99" i="13"/>
  <c r="AC101" i="13"/>
  <c r="AE103" i="13"/>
  <c r="B106" i="13"/>
  <c r="D108" i="13"/>
  <c r="F110" i="13"/>
  <c r="B64" i="13"/>
  <c r="I79" i="13"/>
  <c r="X83" i="13"/>
  <c r="AD85" i="13"/>
  <c r="AF87" i="13"/>
  <c r="C90" i="13"/>
  <c r="E92" i="13"/>
  <c r="G94" i="13"/>
  <c r="I96" i="13"/>
  <c r="K98" i="13"/>
  <c r="M100" i="13"/>
  <c r="O102" i="13"/>
  <c r="Q104" i="13"/>
  <c r="S106" i="13"/>
  <c r="U108" i="13"/>
  <c r="W110" i="13"/>
  <c r="N68" i="13"/>
  <c r="K81" i="13"/>
  <c r="M84" i="13"/>
  <c r="P86" i="13"/>
  <c r="R88" i="13"/>
  <c r="T90" i="13"/>
  <c r="V92" i="13"/>
  <c r="X94" i="13"/>
  <c r="Z96" i="13"/>
  <c r="AB98" i="13"/>
  <c r="AD100" i="13"/>
  <c r="AF102" i="13"/>
  <c r="C105" i="13"/>
  <c r="E107" i="13"/>
  <c r="G109" i="13"/>
  <c r="T89" i="13"/>
  <c r="E106" i="13"/>
  <c r="AA112" i="13"/>
  <c r="G115" i="13"/>
  <c r="L117" i="13"/>
  <c r="N119" i="13"/>
  <c r="P121" i="13"/>
  <c r="R123" i="13"/>
  <c r="T125" i="13"/>
  <c r="V127" i="13"/>
  <c r="X129" i="13"/>
  <c r="Z131" i="13"/>
  <c r="AB133" i="13"/>
  <c r="AD135" i="13"/>
  <c r="AF137" i="13"/>
  <c r="C140" i="13"/>
  <c r="AD91" i="13"/>
  <c r="O108" i="13"/>
  <c r="F113" i="13"/>
  <c r="Q115" i="13"/>
  <c r="U117" i="13"/>
  <c r="W119" i="13"/>
  <c r="Y121" i="13"/>
  <c r="AA123" i="13"/>
  <c r="AC125" i="13"/>
  <c r="AE127" i="13"/>
  <c r="B130" i="13"/>
  <c r="D132" i="13"/>
  <c r="F134" i="13"/>
  <c r="H136" i="13"/>
  <c r="J138" i="13"/>
  <c r="L140" i="13"/>
  <c r="E90" i="13"/>
  <c r="U106" i="13"/>
  <c r="AC112" i="13"/>
  <c r="I115" i="13"/>
  <c r="N117" i="13"/>
  <c r="P119" i="13"/>
  <c r="R121" i="13"/>
  <c r="T123" i="13"/>
  <c r="V125" i="13"/>
  <c r="X127" i="13"/>
  <c r="Z129" i="13"/>
  <c r="AB131" i="13"/>
  <c r="AD133" i="13"/>
  <c r="AF135" i="13"/>
  <c r="C138" i="13"/>
  <c r="E140" i="13"/>
  <c r="U98" i="13"/>
  <c r="U111" i="13"/>
  <c r="E114" i="13"/>
  <c r="N116" i="13"/>
  <c r="P118" i="13"/>
  <c r="R120" i="13"/>
  <c r="T122" i="13"/>
  <c r="V124" i="13"/>
  <c r="X126" i="13"/>
  <c r="Z128" i="13"/>
  <c r="AB130" i="13"/>
  <c r="AD132" i="13"/>
  <c r="AF134" i="13"/>
  <c r="C137" i="13"/>
  <c r="E139" i="13"/>
  <c r="G141" i="13"/>
  <c r="I143" i="13"/>
  <c r="K145" i="13"/>
  <c r="D105" i="13"/>
  <c r="V112" i="13"/>
  <c r="C115" i="13"/>
  <c r="H117" i="13"/>
  <c r="J119" i="13"/>
  <c r="L121" i="13"/>
  <c r="N123" i="13"/>
  <c r="P125" i="13"/>
  <c r="R127" i="13"/>
  <c r="T129" i="13"/>
  <c r="V131" i="13"/>
  <c r="X133" i="13"/>
  <c r="Z135" i="13"/>
  <c r="AB137" i="13"/>
  <c r="AD139" i="13"/>
  <c r="H101" i="13"/>
  <c r="C112" i="13"/>
  <c r="P114" i="13"/>
  <c r="X116" i="13"/>
  <c r="Z118" i="13"/>
  <c r="AB120" i="13"/>
  <c r="AD122" i="13"/>
  <c r="AF124" i="13"/>
  <c r="C127" i="13"/>
  <c r="W234" i="14"/>
  <c r="T53" i="13"/>
  <c r="R63" i="13"/>
  <c r="AE66" i="13"/>
  <c r="I66" i="13"/>
  <c r="U77" i="13"/>
  <c r="W78" i="13"/>
  <c r="R85" i="13"/>
  <c r="G61" i="13"/>
  <c r="H98" i="13"/>
  <c r="B80" i="13"/>
  <c r="I90" i="13"/>
  <c r="Q98" i="13"/>
  <c r="Y106" i="13"/>
  <c r="B115" i="13"/>
  <c r="U85" i="13"/>
  <c r="AC93" i="13"/>
  <c r="F102" i="13"/>
  <c r="N110" i="13"/>
  <c r="G86" i="13"/>
  <c r="O94" i="13"/>
  <c r="W102" i="13"/>
  <c r="Z49" i="13"/>
  <c r="X86" i="13"/>
  <c r="AF94" i="13"/>
  <c r="I103" i="13"/>
  <c r="V91" i="13"/>
  <c r="T117" i="13"/>
  <c r="AB125" i="13"/>
  <c r="E134" i="13"/>
  <c r="AA140" i="13"/>
  <c r="O113" i="13"/>
  <c r="V118" i="13"/>
  <c r="T124" i="13"/>
  <c r="J130" i="13"/>
  <c r="G135" i="13"/>
  <c r="E141" i="13"/>
  <c r="G113" i="13"/>
  <c r="O118" i="13"/>
  <c r="M124" i="13"/>
  <c r="C130" i="13"/>
  <c r="AE134" i="13"/>
  <c r="AC140" i="13"/>
  <c r="N114" i="13"/>
  <c r="Q119" i="13"/>
  <c r="O125" i="13"/>
  <c r="E131" i="13"/>
  <c r="B136" i="13"/>
  <c r="AE141" i="13"/>
  <c r="F107" i="13"/>
  <c r="G116" i="13"/>
  <c r="E122" i="13"/>
  <c r="Z127" i="13"/>
  <c r="W132" i="13"/>
  <c r="U138" i="13"/>
  <c r="N112" i="13"/>
  <c r="Y117" i="13"/>
  <c r="W123" i="13"/>
  <c r="D128" i="13"/>
  <c r="O131" i="13"/>
  <c r="R134" i="13"/>
  <c r="D111" i="13"/>
  <c r="E115" i="13"/>
  <c r="K118" i="13"/>
  <c r="V121" i="13"/>
  <c r="Y124" i="13"/>
  <c r="M128" i="13"/>
  <c r="X131" i="13"/>
  <c r="AA134" i="13"/>
  <c r="G138" i="13"/>
  <c r="R95" i="13"/>
  <c r="D113" i="13"/>
  <c r="B116" i="13"/>
  <c r="AB118" i="13"/>
  <c r="W121" i="13"/>
  <c r="J124" i="13"/>
  <c r="AB126" i="13"/>
  <c r="AD128" i="13"/>
  <c r="AF130" i="13"/>
  <c r="C133" i="13"/>
  <c r="E135" i="13"/>
  <c r="G137" i="13"/>
  <c r="I139" i="13"/>
  <c r="S141" i="13"/>
  <c r="D144" i="13"/>
  <c r="K146" i="13"/>
  <c r="M148" i="13"/>
  <c r="O150" i="13"/>
  <c r="Q152" i="13"/>
  <c r="S154" i="13"/>
  <c r="U156" i="13"/>
  <c r="W158" i="13"/>
  <c r="Y160" i="13"/>
  <c r="AA162" i="13"/>
  <c r="AC164" i="13"/>
  <c r="AE166" i="13"/>
  <c r="B169" i="13"/>
  <c r="D171" i="13"/>
  <c r="F173" i="13"/>
  <c r="H175" i="13"/>
  <c r="J177" i="13"/>
  <c r="L179" i="13"/>
  <c r="L142" i="13"/>
  <c r="W144" i="13"/>
  <c r="AB146" i="13"/>
  <c r="AD148" i="13"/>
  <c r="AF150" i="13"/>
  <c r="C153" i="13"/>
  <c r="E155" i="13"/>
  <c r="G157" i="13"/>
  <c r="I159" i="13"/>
  <c r="K161" i="13"/>
  <c r="M163" i="13"/>
  <c r="O165" i="13"/>
  <c r="Q167" i="13"/>
  <c r="S169" i="13"/>
  <c r="U171" i="13"/>
  <c r="W173" i="13"/>
  <c r="D136" i="13"/>
  <c r="V142" i="13"/>
  <c r="B145" i="13"/>
  <c r="F147" i="13"/>
  <c r="H149" i="13"/>
  <c r="J151" i="13"/>
  <c r="L153" i="13"/>
  <c r="N155" i="13"/>
  <c r="P157" i="13"/>
  <c r="R159" i="13"/>
  <c r="T161" i="13"/>
  <c r="V163" i="13"/>
  <c r="X165" i="13"/>
  <c r="Z167" i="13"/>
  <c r="AB169" i="13"/>
  <c r="AD171" i="13"/>
  <c r="AE140" i="13"/>
  <c r="T143" i="13"/>
  <c r="AC145" i="13"/>
  <c r="AE147" i="13"/>
  <c r="B150" i="13"/>
  <c r="D152" i="13"/>
  <c r="F154" i="13"/>
  <c r="H156" i="13"/>
  <c r="J158" i="13"/>
  <c r="L160" i="13"/>
  <c r="N162" i="13"/>
  <c r="P164" i="13"/>
  <c r="R166" i="13"/>
  <c r="T168" i="13"/>
  <c r="V170" i="13"/>
  <c r="X172" i="13"/>
  <c r="Z174" i="13"/>
  <c r="AF140" i="13"/>
  <c r="U143" i="13"/>
  <c r="AD145" i="13"/>
  <c r="AF147" i="13"/>
  <c r="C150" i="13"/>
  <c r="E152" i="13"/>
  <c r="G154" i="13"/>
  <c r="I156" i="13"/>
  <c r="K158" i="13"/>
  <c r="M160" i="13"/>
  <c r="O162" i="13"/>
  <c r="Q164" i="13"/>
  <c r="S166" i="13"/>
  <c r="U168" i="13"/>
  <c r="W170" i="13"/>
  <c r="Y172" i="13"/>
  <c r="AA141" i="13"/>
  <c r="I144" i="13"/>
  <c r="P146" i="13"/>
  <c r="R148" i="13"/>
  <c r="T150" i="13"/>
  <c r="V152" i="13"/>
  <c r="X154" i="13"/>
  <c r="Z156" i="13"/>
  <c r="AB158" i="13"/>
  <c r="AD160" i="13"/>
  <c r="AF162" i="13"/>
  <c r="C165" i="13"/>
  <c r="E167" i="13"/>
  <c r="G169" i="13"/>
  <c r="C141" i="13"/>
  <c r="W143" i="13"/>
  <c r="AF145" i="13"/>
  <c r="C148" i="13"/>
  <c r="E150" i="13"/>
  <c r="G152" i="13"/>
  <c r="I154" i="13"/>
  <c r="K156" i="13"/>
  <c r="M158" i="13"/>
  <c r="O160" i="13"/>
  <c r="Q162" i="13"/>
  <c r="S164" i="13"/>
  <c r="U166" i="13"/>
  <c r="W168" i="13"/>
  <c r="Y170" i="13"/>
  <c r="AA172" i="13"/>
  <c r="AD141" i="13"/>
  <c r="L144" i="13"/>
  <c r="R146" i="13"/>
  <c r="T148" i="13"/>
  <c r="V150" i="13"/>
  <c r="X152" i="13"/>
  <c r="Z154" i="13"/>
  <c r="AB156" i="13"/>
  <c r="AD158" i="13"/>
  <c r="AF160" i="13"/>
  <c r="C163" i="13"/>
  <c r="E165" i="13"/>
  <c r="G167" i="13"/>
  <c r="I169" i="13"/>
  <c r="K171" i="13"/>
  <c r="M173" i="13"/>
  <c r="L175" i="13"/>
  <c r="AA177" i="13"/>
  <c r="D180" i="13"/>
  <c r="F182" i="13"/>
  <c r="H184" i="13"/>
  <c r="J186" i="13"/>
  <c r="L188" i="13"/>
  <c r="N190" i="13"/>
  <c r="P192" i="13"/>
  <c r="R194" i="13"/>
  <c r="T196" i="13"/>
  <c r="V198" i="13"/>
  <c r="X200" i="13"/>
  <c r="Z202" i="13"/>
  <c r="AB204" i="13"/>
  <c r="AD206" i="13"/>
  <c r="AF208" i="13"/>
  <c r="C211" i="13"/>
  <c r="X173" i="13"/>
  <c r="V176" i="13"/>
  <c r="B179" i="13"/>
  <c r="F181" i="13"/>
  <c r="H183" i="13"/>
  <c r="J185" i="13"/>
  <c r="L187" i="13"/>
  <c r="N189" i="13"/>
  <c r="P191" i="13"/>
  <c r="R193" i="13"/>
  <c r="T195" i="13"/>
  <c r="V197" i="13"/>
  <c r="X199" i="13"/>
  <c r="Z201" i="13"/>
  <c r="AB203" i="13"/>
  <c r="AD205" i="13"/>
  <c r="C173" i="13"/>
  <c r="N176" i="13"/>
  <c r="Y178" i="13"/>
  <c r="AD180" i="13"/>
  <c r="AF182" i="13"/>
  <c r="C185" i="13"/>
  <c r="E187" i="13"/>
  <c r="G189" i="13"/>
  <c r="I191" i="13"/>
  <c r="R195" i="14"/>
  <c r="T44" i="13"/>
  <c r="Z71" i="13"/>
  <c r="H75" i="13"/>
  <c r="G72" i="13"/>
  <c r="T49" i="13"/>
  <c r="Z86" i="13"/>
  <c r="AC88" i="13"/>
  <c r="V81" i="13"/>
  <c r="J100" i="13"/>
  <c r="Y81" i="13"/>
  <c r="Y90" i="13"/>
  <c r="B99" i="13"/>
  <c r="J107" i="13"/>
  <c r="R115" i="13"/>
  <c r="F86" i="13"/>
  <c r="N94" i="13"/>
  <c r="V102" i="13"/>
  <c r="Y48" i="13"/>
  <c r="W86" i="13"/>
  <c r="AE94" i="13"/>
  <c r="H103" i="13"/>
  <c r="AA57" i="13"/>
  <c r="I87" i="13"/>
  <c r="Q95" i="13"/>
  <c r="Y103" i="13"/>
  <c r="Z95" i="13"/>
  <c r="E118" i="13"/>
  <c r="M126" i="13"/>
  <c r="U134" i="13"/>
  <c r="D141" i="13"/>
  <c r="C114" i="13"/>
  <c r="AE119" i="13"/>
  <c r="AB124" i="13"/>
  <c r="Z130" i="13"/>
  <c r="P136" i="13"/>
  <c r="M141" i="13"/>
  <c r="Z113" i="13"/>
  <c r="X119" i="13"/>
  <c r="U124" i="13"/>
  <c r="S130" i="13"/>
  <c r="I136" i="13"/>
  <c r="M90" i="13"/>
  <c r="AF114" i="13"/>
  <c r="Z120" i="13"/>
  <c r="W125" i="13"/>
  <c r="U131" i="13"/>
  <c r="K137" i="13"/>
  <c r="H142" i="13"/>
  <c r="AE110" i="13"/>
  <c r="P117" i="13"/>
  <c r="M122" i="13"/>
  <c r="K128" i="13"/>
  <c r="AF133" i="13"/>
  <c r="AC138" i="13"/>
  <c r="B113" i="13"/>
  <c r="C119" i="13"/>
  <c r="AE123" i="13"/>
  <c r="L128" i="13"/>
  <c r="AE131" i="13"/>
  <c r="K135" i="13"/>
  <c r="O111" i="13"/>
  <c r="N115" i="13"/>
  <c r="S118" i="13"/>
  <c r="G122" i="13"/>
  <c r="R125" i="13"/>
  <c r="U128" i="13"/>
  <c r="AF131" i="13"/>
  <c r="D135" i="13"/>
  <c r="W138" i="13"/>
  <c r="X101" i="13"/>
  <c r="M113" i="13"/>
  <c r="J116" i="13"/>
  <c r="E119" i="13"/>
  <c r="AE121" i="13"/>
  <c r="R124" i="13"/>
  <c r="E127" i="13"/>
  <c r="G129" i="13"/>
  <c r="I131" i="13"/>
  <c r="K133" i="13"/>
  <c r="M135" i="13"/>
  <c r="O137" i="13"/>
  <c r="Q139" i="13"/>
  <c r="AF141" i="13"/>
  <c r="M144" i="13"/>
  <c r="S146" i="13"/>
  <c r="U148" i="13"/>
  <c r="W150" i="13"/>
  <c r="Y152" i="13"/>
  <c r="AA154" i="13"/>
  <c r="AC156" i="13"/>
  <c r="AE158" i="13"/>
  <c r="B161" i="13"/>
  <c r="D163" i="13"/>
  <c r="F165" i="13"/>
  <c r="H167" i="13"/>
  <c r="J169" i="13"/>
  <c r="L171" i="13"/>
  <c r="N173" i="13"/>
  <c r="P175" i="13"/>
  <c r="R177" i="13"/>
  <c r="AA135" i="13"/>
  <c r="U142" i="13"/>
  <c r="AF144" i="13"/>
  <c r="E147" i="13"/>
  <c r="G149" i="13"/>
  <c r="I151" i="13"/>
  <c r="K153" i="13"/>
  <c r="M155" i="13"/>
  <c r="O157" i="13"/>
  <c r="Q159" i="13"/>
  <c r="S161" i="13"/>
  <c r="U163" i="13"/>
  <c r="W165" i="13"/>
  <c r="Y167" i="13"/>
  <c r="AA169" i="13"/>
  <c r="AC171" i="13"/>
  <c r="AE173" i="13"/>
  <c r="F138" i="13"/>
  <c r="AE142" i="13"/>
  <c r="L145" i="13"/>
  <c r="N147" i="13"/>
  <c r="P149" i="13"/>
  <c r="R151" i="13"/>
  <c r="T153" i="13"/>
  <c r="V155" i="13"/>
  <c r="X157" i="13"/>
  <c r="Z159" i="13"/>
  <c r="AB161" i="13"/>
  <c r="AD163" i="13"/>
  <c r="AF165" i="13"/>
  <c r="C168" i="13"/>
  <c r="E170" i="13"/>
  <c r="G172" i="13"/>
  <c r="K141" i="13"/>
  <c r="AC143" i="13"/>
  <c r="F146" i="13"/>
  <c r="H148" i="13"/>
  <c r="J150" i="13"/>
  <c r="L152" i="13"/>
  <c r="N154" i="13"/>
  <c r="P156" i="13"/>
  <c r="R158" i="13"/>
  <c r="T160" i="13"/>
  <c r="V162" i="13"/>
  <c r="X164" i="13"/>
  <c r="Z166" i="13"/>
  <c r="AB168" i="13"/>
  <c r="AD170" i="13"/>
  <c r="AF172" i="13"/>
  <c r="C175" i="13"/>
  <c r="N141" i="13"/>
  <c r="AD143" i="13"/>
  <c r="G146" i="13"/>
  <c r="I148" i="13"/>
  <c r="K150" i="13"/>
  <c r="M152" i="13"/>
  <c r="O154" i="13"/>
  <c r="Q156" i="13"/>
  <c r="S158" i="13"/>
  <c r="U160" i="13"/>
  <c r="W162" i="13"/>
  <c r="Y164" i="13"/>
  <c r="AA166" i="13"/>
  <c r="AC168" i="13"/>
  <c r="AE170" i="13"/>
  <c r="B173" i="13"/>
  <c r="G142" i="13"/>
  <c r="S144" i="13"/>
  <c r="X146" i="13"/>
  <c r="Z148" i="13"/>
  <c r="AB150" i="13"/>
  <c r="AD152" i="13"/>
  <c r="AF154" i="13"/>
  <c r="C157" i="13"/>
  <c r="E159" i="13"/>
  <c r="G161" i="13"/>
  <c r="I163" i="13"/>
  <c r="K165" i="13"/>
  <c r="M167" i="13"/>
  <c r="O169" i="13"/>
  <c r="Q141" i="13"/>
  <c r="AF143" i="13"/>
  <c r="I146" i="13"/>
  <c r="K148" i="13"/>
  <c r="M150" i="13"/>
  <c r="O152" i="13"/>
  <c r="Q154" i="13"/>
  <c r="S156" i="13"/>
  <c r="U158" i="13"/>
  <c r="W160" i="13"/>
  <c r="Y162" i="13"/>
  <c r="AA164" i="13"/>
  <c r="AC166" i="13"/>
  <c r="AE168" i="13"/>
  <c r="B171" i="13"/>
  <c r="D173" i="13"/>
  <c r="J142" i="13"/>
  <c r="U144" i="13"/>
  <c r="Z146" i="13"/>
  <c r="AB148" i="13"/>
  <c r="AD150" i="13"/>
  <c r="AF152" i="13"/>
  <c r="C155" i="13"/>
  <c r="E157" i="13"/>
  <c r="G159" i="13"/>
  <c r="I161" i="13"/>
  <c r="K163" i="13"/>
  <c r="M165" i="13"/>
  <c r="O167" i="13"/>
  <c r="Q169" i="13"/>
  <c r="S171" i="13"/>
  <c r="U173" i="13"/>
  <c r="W175" i="13"/>
  <c r="E178" i="13"/>
  <c r="L180" i="13"/>
  <c r="N182" i="13"/>
  <c r="P184" i="13"/>
  <c r="R186" i="13"/>
  <c r="T188" i="13"/>
  <c r="V190" i="13"/>
  <c r="X192" i="13"/>
  <c r="Z194" i="13"/>
  <c r="AB196" i="13"/>
  <c r="AD198" i="13"/>
  <c r="AF200" i="13"/>
  <c r="C203" i="13"/>
  <c r="E205" i="13"/>
  <c r="G207" i="13"/>
  <c r="I209" i="13"/>
  <c r="K211" i="13"/>
  <c r="E174" i="13"/>
  <c r="AE176" i="13"/>
  <c r="K179" i="13"/>
  <c r="N181" i="13"/>
  <c r="P183" i="13"/>
  <c r="R185" i="13"/>
  <c r="T187" i="13"/>
  <c r="V189" i="13"/>
  <c r="X191" i="13"/>
  <c r="Z193" i="13"/>
  <c r="AB195" i="13"/>
  <c r="AD197" i="13"/>
  <c r="AF199" i="13"/>
  <c r="C202" i="13"/>
  <c r="E204" i="13"/>
  <c r="G206" i="13"/>
  <c r="Z173" i="13"/>
  <c r="W176" i="13"/>
  <c r="C179" i="13"/>
  <c r="G181" i="13"/>
  <c r="I183" i="13"/>
  <c r="K185" i="13"/>
  <c r="M187" i="13"/>
  <c r="O189" i="13"/>
  <c r="Q191" i="13"/>
  <c r="F24" i="13"/>
  <c r="S32" i="13"/>
  <c r="C80" i="13"/>
  <c r="J49" i="13"/>
  <c r="L77" i="13"/>
  <c r="AB59" i="13"/>
  <c r="H92" i="13"/>
  <c r="Q92" i="13"/>
  <c r="C85" i="13"/>
  <c r="L102" i="13"/>
  <c r="AE83" i="13"/>
  <c r="K92" i="13"/>
  <c r="S100" i="13"/>
  <c r="AA108" i="13"/>
  <c r="W61" i="13"/>
  <c r="W87" i="13"/>
  <c r="AE95" i="13"/>
  <c r="H104" i="13"/>
  <c r="D66" i="13"/>
  <c r="I88" i="13"/>
  <c r="Q96" i="13"/>
  <c r="Y104" i="13"/>
  <c r="P70" i="13"/>
  <c r="Z88" i="13"/>
  <c r="C97" i="13"/>
  <c r="K105" i="13"/>
  <c r="G108" i="13"/>
  <c r="V119" i="13"/>
  <c r="AD127" i="13"/>
  <c r="G136" i="13"/>
  <c r="AF93" i="13"/>
  <c r="L114" i="13"/>
  <c r="P120" i="13"/>
  <c r="F126" i="13"/>
  <c r="C131" i="13"/>
  <c r="AF136" i="13"/>
  <c r="G92" i="13"/>
  <c r="D114" i="13"/>
  <c r="I120" i="13"/>
  <c r="AD125" i="13"/>
  <c r="AA130" i="13"/>
  <c r="Y136" i="13"/>
  <c r="W100" i="13"/>
  <c r="K115" i="13"/>
  <c r="K121" i="13"/>
  <c r="AF126" i="13"/>
  <c r="AC131" i="13"/>
  <c r="AA137" i="13"/>
  <c r="Q143" i="13"/>
  <c r="L111" i="13"/>
  <c r="AF117" i="13"/>
  <c r="V123" i="13"/>
  <c r="S128" i="13"/>
  <c r="Q134" i="13"/>
  <c r="G140" i="13"/>
  <c r="K113" i="13"/>
  <c r="S119" i="13"/>
  <c r="I125" i="13"/>
  <c r="E129" i="13"/>
  <c r="H132" i="13"/>
  <c r="F91" i="13"/>
  <c r="Y111" i="13"/>
  <c r="AF115" i="13"/>
  <c r="L119" i="13"/>
  <c r="O122" i="13"/>
  <c r="Z125" i="13"/>
  <c r="AC128" i="13"/>
  <c r="Q132" i="13"/>
  <c r="AB135" i="13"/>
  <c r="AE138" i="13"/>
  <c r="Z103" i="13"/>
  <c r="V113" i="13"/>
  <c r="Z116" i="13"/>
  <c r="U119" i="13"/>
  <c r="H122" i="13"/>
  <c r="C125" i="13"/>
  <c r="M127" i="13"/>
  <c r="O129" i="13"/>
  <c r="Q131" i="13"/>
  <c r="S133" i="13"/>
  <c r="U135" i="13"/>
  <c r="W137" i="13"/>
  <c r="Y139" i="13"/>
  <c r="K142" i="13"/>
  <c r="V144" i="13"/>
  <c r="AA146" i="13"/>
  <c r="AC148" i="13"/>
  <c r="AE150" i="13"/>
  <c r="B153" i="13"/>
  <c r="D155" i="13"/>
  <c r="F157" i="13"/>
  <c r="H159" i="13"/>
  <c r="J161" i="13"/>
  <c r="L163" i="13"/>
  <c r="N165" i="13"/>
  <c r="P167" i="13"/>
  <c r="R169" i="13"/>
  <c r="T171" i="13"/>
  <c r="V173" i="13"/>
  <c r="X175" i="13"/>
  <c r="Z177" i="13"/>
  <c r="AC137" i="13"/>
  <c r="AD142" i="13"/>
  <c r="J145" i="13"/>
  <c r="M147" i="13"/>
  <c r="O149" i="13"/>
  <c r="Q151" i="13"/>
  <c r="S153" i="13"/>
  <c r="U155" i="13"/>
  <c r="W157" i="13"/>
  <c r="Y159" i="13"/>
  <c r="AA161" i="13"/>
  <c r="AC163" i="13"/>
  <c r="AE165" i="13"/>
  <c r="B168" i="13"/>
  <c r="D170" i="13"/>
  <c r="F172" i="13"/>
  <c r="H174" i="13"/>
  <c r="B140" i="13"/>
  <c r="J143" i="13"/>
  <c r="T145" i="13"/>
  <c r="V147" i="13"/>
  <c r="X149" i="13"/>
  <c r="Z151" i="13"/>
  <c r="AB153" i="13"/>
  <c r="AD155" i="13"/>
  <c r="AF157" i="13"/>
  <c r="C160" i="13"/>
  <c r="E162" i="13"/>
  <c r="G164" i="13"/>
  <c r="I166" i="13"/>
  <c r="K168" i="13"/>
  <c r="M170" i="13"/>
  <c r="O172" i="13"/>
  <c r="Y141" i="13"/>
  <c r="G144" i="13"/>
  <c r="N146" i="13"/>
  <c r="P148" i="13"/>
  <c r="R150" i="13"/>
  <c r="T152" i="13"/>
  <c r="V154" i="13"/>
  <c r="X156" i="13"/>
  <c r="Z158" i="13"/>
  <c r="AB160" i="13"/>
  <c r="AD162" i="13"/>
  <c r="AF164" i="13"/>
  <c r="C167" i="13"/>
  <c r="E169" i="13"/>
  <c r="G171" i="13"/>
  <c r="I173" i="13"/>
  <c r="K175" i="13"/>
  <c r="Z141" i="13"/>
  <c r="H144" i="13"/>
  <c r="O146" i="13"/>
  <c r="Q148" i="13"/>
  <c r="S150" i="13"/>
  <c r="U152" i="13"/>
  <c r="W154" i="13"/>
  <c r="Y156" i="13"/>
  <c r="AA158" i="13"/>
  <c r="AC160" i="13"/>
  <c r="AE162" i="13"/>
  <c r="B165" i="13"/>
  <c r="D167" i="13"/>
  <c r="F169" i="13"/>
  <c r="H171" i="13"/>
  <c r="J173" i="13"/>
  <c r="Q142" i="13"/>
  <c r="AB144" i="13"/>
  <c r="AF146" i="13"/>
  <c r="C149" i="13"/>
  <c r="E151" i="13"/>
  <c r="G153" i="13"/>
  <c r="I155" i="13"/>
  <c r="K157" i="13"/>
  <c r="M159" i="13"/>
  <c r="O161" i="13"/>
  <c r="Q163" i="13"/>
  <c r="S165" i="13"/>
  <c r="U167" i="13"/>
  <c r="W169" i="13"/>
  <c r="AB141" i="13"/>
  <c r="K144" i="13"/>
  <c r="Q146" i="13"/>
  <c r="S148" i="13"/>
  <c r="U150" i="13"/>
  <c r="W152" i="13"/>
  <c r="Y154" i="13"/>
  <c r="AA156" i="13"/>
  <c r="AC158" i="13"/>
  <c r="AE160" i="13"/>
  <c r="B163" i="13"/>
  <c r="D165" i="13"/>
  <c r="F167" i="13"/>
  <c r="H169" i="13"/>
  <c r="J171" i="13"/>
  <c r="L173" i="13"/>
  <c r="S142" i="13"/>
  <c r="AD144" i="13"/>
  <c r="C147" i="13"/>
  <c r="E149" i="13"/>
  <c r="G151" i="13"/>
  <c r="I153" i="13"/>
  <c r="K155" i="13"/>
  <c r="M157" i="13"/>
  <c r="O159" i="13"/>
  <c r="Q161" i="13"/>
  <c r="S163" i="13"/>
  <c r="U165" i="13"/>
  <c r="W167" i="13"/>
  <c r="Y169" i="13"/>
  <c r="AA171" i="13"/>
  <c r="P170" i="13"/>
  <c r="C176" i="13"/>
  <c r="N178" i="13"/>
  <c r="T180" i="13"/>
  <c r="V182" i="13"/>
  <c r="X184" i="13"/>
  <c r="Z186" i="13"/>
  <c r="AB188" i="13"/>
  <c r="AD190" i="13"/>
  <c r="AF192" i="13"/>
  <c r="C195" i="13"/>
  <c r="E197" i="13"/>
  <c r="M29" i="13"/>
  <c r="Y35" i="13"/>
  <c r="X56" i="13"/>
  <c r="D62" i="13"/>
  <c r="Y82" i="13"/>
  <c r="B65" i="13"/>
  <c r="F98" i="13"/>
  <c r="T95" i="13"/>
  <c r="M87" i="13"/>
  <c r="N104" i="13"/>
  <c r="R84" i="13"/>
  <c r="AA92" i="13"/>
  <c r="D101" i="13"/>
  <c r="L109" i="13"/>
  <c r="AA65" i="13"/>
  <c r="H88" i="13"/>
  <c r="P96" i="13"/>
  <c r="X104" i="13"/>
  <c r="H70" i="13"/>
  <c r="Y88" i="13"/>
  <c r="B97" i="13"/>
  <c r="J105" i="13"/>
  <c r="T74" i="13"/>
  <c r="K89" i="13"/>
  <c r="S97" i="13"/>
  <c r="AA105" i="13"/>
  <c r="G111" i="13"/>
  <c r="G120" i="13"/>
  <c r="O128" i="13"/>
  <c r="W136" i="13"/>
  <c r="E98" i="13"/>
  <c r="AA115" i="13"/>
  <c r="X120" i="13"/>
  <c r="V126" i="13"/>
  <c r="L132" i="13"/>
  <c r="I137" i="13"/>
  <c r="K96" i="13"/>
  <c r="S115" i="13"/>
  <c r="Q120" i="13"/>
  <c r="O126" i="13"/>
  <c r="E132" i="13"/>
  <c r="B137" i="13"/>
  <c r="AA104" i="13"/>
  <c r="V116" i="13"/>
  <c r="S121" i="13"/>
  <c r="Q127" i="13"/>
  <c r="G133" i="13"/>
  <c r="D138" i="13"/>
  <c r="B144" i="13"/>
  <c r="AF112" i="13"/>
  <c r="I118" i="13"/>
  <c r="G124" i="13"/>
  <c r="AB129" i="13"/>
  <c r="Y134" i="13"/>
  <c r="AC90" i="13"/>
  <c r="Z114" i="13"/>
  <c r="AA119" i="13"/>
  <c r="Y125" i="13"/>
  <c r="M129" i="13"/>
  <c r="P132" i="13"/>
  <c r="J95" i="13"/>
  <c r="Y112" i="13"/>
  <c r="I116" i="13"/>
  <c r="T119" i="13"/>
  <c r="W122" i="13"/>
  <c r="K126" i="13"/>
  <c r="V129" i="13"/>
  <c r="Y132" i="13"/>
  <c r="E136" i="13"/>
  <c r="H139" i="13"/>
  <c r="AD107" i="13"/>
  <c r="AE113" i="13"/>
  <c r="C117" i="13"/>
  <c r="AC119" i="13"/>
  <c r="P122" i="13"/>
  <c r="K125" i="13"/>
  <c r="U127" i="13"/>
  <c r="W129" i="13"/>
  <c r="Y131" i="13"/>
  <c r="AA133" i="13"/>
  <c r="AC135" i="13"/>
  <c r="AE137" i="13"/>
  <c r="S135" i="13"/>
  <c r="T142" i="13"/>
  <c r="AE144" i="13"/>
  <c r="D147" i="13"/>
  <c r="F149" i="13"/>
  <c r="H151" i="13"/>
  <c r="J153" i="13"/>
  <c r="L155" i="13"/>
  <c r="N157" i="13"/>
  <c r="P159" i="13"/>
  <c r="R161" i="13"/>
  <c r="T163" i="13"/>
  <c r="V165" i="13"/>
  <c r="X167" i="13"/>
  <c r="Z169" i="13"/>
  <c r="AB171" i="13"/>
  <c r="AD173" i="13"/>
  <c r="AF175" i="13"/>
  <c r="C178" i="13"/>
  <c r="AE139" i="13"/>
  <c r="H143" i="13"/>
  <c r="S145" i="13"/>
  <c r="U147" i="13"/>
  <c r="W149" i="13"/>
  <c r="Y151" i="13"/>
  <c r="AA153" i="13"/>
  <c r="AC155" i="13"/>
  <c r="AE157" i="13"/>
  <c r="B160" i="13"/>
  <c r="D162" i="13"/>
  <c r="F164" i="13"/>
  <c r="H166" i="13"/>
  <c r="J168" i="13"/>
  <c r="L170" i="13"/>
  <c r="N172" i="13"/>
  <c r="P174" i="13"/>
  <c r="Z140" i="13"/>
  <c r="S143" i="13"/>
  <c r="AB145" i="13"/>
  <c r="AD147" i="13"/>
  <c r="AF149" i="13"/>
  <c r="C152" i="13"/>
  <c r="E154" i="13"/>
  <c r="G156" i="13"/>
  <c r="I158" i="13"/>
  <c r="K160" i="13"/>
  <c r="M162" i="13"/>
  <c r="O164" i="13"/>
  <c r="Q166" i="13"/>
  <c r="S168" i="13"/>
  <c r="U170" i="13"/>
  <c r="W172" i="13"/>
  <c r="D142" i="13"/>
  <c r="P144" i="13"/>
  <c r="V146" i="13"/>
  <c r="X148" i="13"/>
  <c r="Z150" i="13"/>
  <c r="AB152" i="13"/>
  <c r="AD154" i="13"/>
  <c r="AF156" i="13"/>
  <c r="C159" i="13"/>
  <c r="E161" i="13"/>
  <c r="G163" i="13"/>
  <c r="I165" i="13"/>
  <c r="K167" i="13"/>
  <c r="M169" i="13"/>
  <c r="O171" i="13"/>
  <c r="Q173" i="13"/>
  <c r="S175" i="13"/>
  <c r="E142" i="13"/>
  <c r="Q144" i="13"/>
  <c r="W146" i="13"/>
  <c r="Y148" i="13"/>
  <c r="AA150" i="13"/>
  <c r="AC152" i="13"/>
  <c r="AE154" i="13"/>
  <c r="B157" i="13"/>
  <c r="D159" i="13"/>
  <c r="F161" i="13"/>
  <c r="H163" i="13"/>
  <c r="J165" i="13"/>
  <c r="L167" i="13"/>
  <c r="N169" i="13"/>
  <c r="P171" i="13"/>
  <c r="AB136" i="13"/>
  <c r="Z142" i="13"/>
  <c r="F145" i="13"/>
  <c r="I147" i="13"/>
  <c r="K149" i="13"/>
  <c r="M151" i="13"/>
  <c r="O153" i="13"/>
  <c r="Q155" i="13"/>
  <c r="S157" i="13"/>
  <c r="U159" i="13"/>
  <c r="W161" i="13"/>
  <c r="Y163" i="13"/>
  <c r="AA165" i="13"/>
  <c r="AC167" i="13"/>
  <c r="AE169" i="13"/>
  <c r="I142" i="13"/>
  <c r="T144" i="13"/>
  <c r="Y146" i="13"/>
  <c r="AA148" i="13"/>
  <c r="AC150" i="13"/>
  <c r="AE152" i="13"/>
  <c r="B155" i="13"/>
  <c r="D157" i="13"/>
  <c r="F159" i="13"/>
  <c r="H161" i="13"/>
  <c r="J163" i="13"/>
  <c r="L165" i="13"/>
  <c r="N167" i="13"/>
  <c r="P169" i="13"/>
  <c r="R171" i="13"/>
  <c r="M137" i="13"/>
  <c r="AB142" i="13"/>
  <c r="H145" i="13"/>
  <c r="K147" i="13"/>
  <c r="M149" i="13"/>
  <c r="O151" i="13"/>
  <c r="Q153" i="13"/>
  <c r="S155" i="13"/>
  <c r="U157" i="13"/>
  <c r="W159" i="13"/>
  <c r="Y161" i="13"/>
  <c r="AA163" i="13"/>
  <c r="AC165" i="13"/>
  <c r="AE167" i="13"/>
  <c r="B170" i="13"/>
  <c r="D172" i="13"/>
  <c r="R172" i="13"/>
  <c r="L176" i="13"/>
  <c r="W178" i="13"/>
  <c r="AB180" i="13"/>
  <c r="AD182" i="13"/>
  <c r="AF184" i="13"/>
  <c r="C187" i="13"/>
  <c r="E189" i="13"/>
  <c r="G191" i="13"/>
  <c r="I193" i="13"/>
  <c r="K195" i="13"/>
  <c r="M197" i="13"/>
  <c r="O199" i="13"/>
  <c r="Q201" i="13"/>
  <c r="S203" i="13"/>
  <c r="U205" i="13"/>
  <c r="W207" i="13"/>
  <c r="Y209" i="13"/>
  <c r="AA211" i="13"/>
  <c r="AD174" i="13"/>
  <c r="S177" i="13"/>
  <c r="AB179" i="13"/>
  <c r="AD181" i="13"/>
  <c r="AF183" i="13"/>
  <c r="C186" i="13"/>
  <c r="E188" i="13"/>
  <c r="G190" i="13"/>
  <c r="I192" i="13"/>
  <c r="K194" i="13"/>
  <c r="M196" i="13"/>
  <c r="O198" i="13"/>
  <c r="Q200" i="13"/>
  <c r="S202" i="13"/>
  <c r="U204" i="13"/>
  <c r="W206" i="13"/>
  <c r="T174" i="13"/>
  <c r="K177" i="13"/>
  <c r="U179" i="13"/>
  <c r="W181" i="13"/>
  <c r="Y183" i="13"/>
  <c r="AA185" i="13"/>
  <c r="AC187" i="13"/>
  <c r="AE189" i="13"/>
  <c r="D9" i="13"/>
  <c r="J48" i="13"/>
  <c r="M65" i="13"/>
  <c r="L70" i="13"/>
  <c r="N55" i="13"/>
  <c r="O70" i="13"/>
  <c r="K103" i="13"/>
  <c r="AE98" i="13"/>
  <c r="W89" i="13"/>
  <c r="P106" i="13"/>
  <c r="E86" i="13"/>
  <c r="M94" i="13"/>
  <c r="U102" i="13"/>
  <c r="AC110" i="13"/>
  <c r="G78" i="13"/>
  <c r="Y89" i="13"/>
  <c r="B98" i="13"/>
  <c r="J106" i="13"/>
  <c r="J80" i="13"/>
  <c r="K90" i="13"/>
  <c r="S98" i="13"/>
  <c r="AA106" i="13"/>
  <c r="AD81" i="13"/>
  <c r="AB90" i="13"/>
  <c r="E99" i="13"/>
  <c r="M107" i="13"/>
  <c r="E113" i="13"/>
  <c r="X121" i="13"/>
  <c r="AF129" i="13"/>
  <c r="I138" i="13"/>
  <c r="G100" i="13"/>
  <c r="L116" i="13"/>
  <c r="B122" i="13"/>
  <c r="AD126" i="13"/>
  <c r="AB132" i="13"/>
  <c r="R138" i="13"/>
  <c r="M98" i="13"/>
  <c r="E116" i="13"/>
  <c r="Z121" i="13"/>
  <c r="W126" i="13"/>
  <c r="U132" i="13"/>
  <c r="K138" i="13"/>
  <c r="AC106" i="13"/>
  <c r="G117" i="13"/>
  <c r="AB122" i="13"/>
  <c r="Y127" i="13"/>
  <c r="W133" i="13"/>
  <c r="M139" i="13"/>
  <c r="J144" i="13"/>
  <c r="S113" i="13"/>
  <c r="R119" i="13"/>
  <c r="O124" i="13"/>
  <c r="M130" i="13"/>
  <c r="C136" i="13"/>
  <c r="AE92" i="13"/>
  <c r="M115" i="13"/>
  <c r="E121" i="13"/>
  <c r="B126" i="13"/>
  <c r="AC129" i="13"/>
  <c r="I133" i="13"/>
  <c r="L97" i="13"/>
  <c r="C113" i="13"/>
  <c r="Q116" i="13"/>
  <c r="E120" i="13"/>
  <c r="P123" i="13"/>
  <c r="S126" i="13"/>
  <c r="AD129" i="13"/>
  <c r="B133" i="13"/>
  <c r="U136" i="13"/>
  <c r="AF139" i="13"/>
  <c r="AF109" i="13"/>
  <c r="S114" i="13"/>
  <c r="S117" i="13"/>
  <c r="F120" i="13"/>
  <c r="AF122" i="13"/>
  <c r="AA125" i="13"/>
  <c r="AC127" i="13"/>
  <c r="AE129" i="13"/>
  <c r="B132" i="13"/>
  <c r="D134" i="13"/>
  <c r="F136" i="13"/>
  <c r="H138" i="13"/>
  <c r="U137" i="13"/>
  <c r="AC142" i="13"/>
  <c r="I145" i="13"/>
  <c r="L147" i="13"/>
  <c r="N149" i="13"/>
  <c r="P151" i="13"/>
  <c r="R153" i="13"/>
  <c r="T155" i="13"/>
  <c r="V157" i="13"/>
  <c r="X159" i="13"/>
  <c r="Z161" i="13"/>
  <c r="AB163" i="13"/>
  <c r="AD165" i="13"/>
  <c r="AF167" i="13"/>
  <c r="C170" i="13"/>
  <c r="E172" i="13"/>
  <c r="G174" i="13"/>
  <c r="I176" i="13"/>
  <c r="K178" i="13"/>
  <c r="Y140" i="13"/>
  <c r="R143" i="13"/>
  <c r="AA145" i="13"/>
  <c r="AC147" i="13"/>
  <c r="AE149" i="13"/>
  <c r="B152" i="13"/>
  <c r="D154" i="13"/>
  <c r="F156" i="13"/>
  <c r="H158" i="13"/>
  <c r="J160" i="13"/>
  <c r="L162" i="13"/>
  <c r="N164" i="13"/>
  <c r="P166" i="13"/>
  <c r="R168" i="13"/>
  <c r="T170" i="13"/>
  <c r="V172" i="13"/>
  <c r="X174" i="13"/>
  <c r="J141" i="13"/>
  <c r="AB143" i="13"/>
  <c r="E146" i="13"/>
  <c r="G148" i="13"/>
  <c r="I150" i="13"/>
  <c r="K152" i="13"/>
  <c r="M154" i="13"/>
  <c r="O156" i="13"/>
  <c r="Q158" i="13"/>
  <c r="S160" i="13"/>
  <c r="U162" i="13"/>
  <c r="W164" i="13"/>
  <c r="Y166" i="13"/>
  <c r="AA168" i="13"/>
  <c r="AC170" i="13"/>
  <c r="AE172" i="13"/>
  <c r="N142" i="13"/>
  <c r="Y144" i="13"/>
  <c r="AD146" i="13"/>
  <c r="AF148" i="13"/>
  <c r="C151" i="13"/>
  <c r="E153" i="13"/>
  <c r="G155" i="13"/>
  <c r="I157" i="13"/>
  <c r="K159" i="13"/>
  <c r="M161" i="13"/>
  <c r="O163" i="13"/>
  <c r="Q165" i="13"/>
  <c r="S167" i="13"/>
  <c r="U169" i="13"/>
  <c r="W171" i="13"/>
  <c r="Y173" i="13"/>
  <c r="AA175" i="13"/>
  <c r="O142" i="13"/>
  <c r="AA144" i="13"/>
  <c r="AE146" i="13"/>
  <c r="B149" i="13"/>
  <c r="D151" i="13"/>
  <c r="F153" i="13"/>
  <c r="H155" i="13"/>
  <c r="J157" i="13"/>
  <c r="L159" i="13"/>
  <c r="N161" i="13"/>
  <c r="P163" i="13"/>
  <c r="R165" i="13"/>
  <c r="T167" i="13"/>
  <c r="V169" i="13"/>
  <c r="X171" i="13"/>
  <c r="AD138" i="13"/>
  <c r="D143" i="13"/>
  <c r="O145" i="13"/>
  <c r="Q147" i="13"/>
  <c r="S149" i="13"/>
  <c r="U151" i="13"/>
  <c r="W153" i="13"/>
  <c r="Y155" i="13"/>
  <c r="AA157" i="13"/>
  <c r="AC159" i="13"/>
  <c r="AE161" i="13"/>
  <c r="B164" i="13"/>
  <c r="D166" i="13"/>
  <c r="F168" i="13"/>
  <c r="H170" i="13"/>
  <c r="R142" i="13"/>
  <c r="AC144" i="13"/>
  <c r="B147" i="13"/>
  <c r="D149" i="13"/>
  <c r="F151" i="13"/>
  <c r="H153" i="13"/>
  <c r="J155" i="13"/>
  <c r="L157" i="13"/>
  <c r="N159" i="13"/>
  <c r="P161" i="13"/>
  <c r="R163" i="13"/>
  <c r="T165" i="13"/>
  <c r="V167" i="13"/>
  <c r="X169" i="13"/>
  <c r="Z171" i="13"/>
  <c r="O139" i="13"/>
  <c r="F143" i="13"/>
  <c r="Q145" i="13"/>
  <c r="S147" i="13"/>
  <c r="U149" i="13"/>
  <c r="W151" i="13"/>
  <c r="Y153" i="13"/>
  <c r="AA155" i="13"/>
  <c r="AC157" i="13"/>
  <c r="AE159" i="13"/>
  <c r="B162" i="13"/>
  <c r="D164" i="13"/>
  <c r="F166" i="13"/>
  <c r="H168" i="13"/>
  <c r="J170" i="13"/>
  <c r="L172" i="13"/>
  <c r="T173" i="13"/>
  <c r="U176" i="13"/>
  <c r="AF178" i="13"/>
  <c r="E181" i="13"/>
  <c r="G183" i="13"/>
  <c r="I185" i="13"/>
  <c r="K187" i="13"/>
  <c r="M189" i="13"/>
  <c r="O191" i="13"/>
  <c r="Q193" i="13"/>
  <c r="S195" i="13"/>
  <c r="U197" i="13"/>
  <c r="W199" i="13"/>
  <c r="Y201" i="13"/>
  <c r="AA203" i="13"/>
  <c r="AC205" i="13"/>
  <c r="AE207" i="13"/>
  <c r="B210" i="13"/>
  <c r="D212" i="13"/>
  <c r="M175" i="13"/>
  <c r="AB177" i="13"/>
  <c r="E180" i="13"/>
  <c r="G182" i="13"/>
  <c r="I184" i="13"/>
  <c r="K186" i="13"/>
  <c r="M188" i="13"/>
  <c r="O190" i="13"/>
  <c r="Q192" i="13"/>
  <c r="S194" i="13"/>
  <c r="U196" i="13"/>
  <c r="W198" i="13"/>
  <c r="Y200" i="13"/>
  <c r="AA202" i="13"/>
  <c r="AC204" i="13"/>
  <c r="AE206" i="13"/>
  <c r="B175" i="13"/>
  <c r="T177" i="13"/>
  <c r="AC179" i="13"/>
  <c r="AE181" i="13"/>
  <c r="B184" i="13"/>
  <c r="D186" i="13"/>
  <c r="F188" i="13"/>
  <c r="H190" i="13"/>
  <c r="I28" i="13"/>
  <c r="T15" i="13"/>
  <c r="U73" i="13"/>
  <c r="T78" i="13"/>
  <c r="E61" i="13"/>
  <c r="M76" i="13"/>
  <c r="X108" i="13"/>
  <c r="C102" i="13"/>
  <c r="B92" i="13"/>
  <c r="R108" i="13"/>
  <c r="U86" i="13"/>
  <c r="AC94" i="13"/>
  <c r="F103" i="13"/>
  <c r="N111" i="13"/>
  <c r="I80" i="13"/>
  <c r="J90" i="13"/>
  <c r="R98" i="13"/>
  <c r="Z106" i="13"/>
  <c r="AA81" i="13"/>
  <c r="AA90" i="13"/>
  <c r="D99" i="13"/>
  <c r="L107" i="13"/>
  <c r="Z82" i="13"/>
  <c r="M91" i="13"/>
  <c r="U99" i="13"/>
  <c r="AC107" i="13"/>
  <c r="W113" i="13"/>
  <c r="I122" i="13"/>
  <c r="Q130" i="13"/>
  <c r="Y138" i="13"/>
  <c r="Q110" i="13"/>
  <c r="AA32" i="13"/>
  <c r="AE36" i="13"/>
  <c r="AC81" i="13"/>
  <c r="C55" i="13"/>
  <c r="R66" i="13"/>
  <c r="P78" i="13"/>
  <c r="AC52" i="13"/>
  <c r="N105" i="13"/>
  <c r="D94" i="13"/>
  <c r="T110" i="13"/>
  <c r="G88" i="13"/>
  <c r="O96" i="13"/>
  <c r="W104" i="13"/>
  <c r="AE112" i="13"/>
  <c r="N83" i="13"/>
  <c r="AA91" i="13"/>
  <c r="D100" i="13"/>
  <c r="L108" i="13"/>
  <c r="B84" i="13"/>
  <c r="M92" i="13"/>
  <c r="U100" i="13"/>
  <c r="AC108" i="13"/>
  <c r="V84" i="13"/>
  <c r="AD92" i="13"/>
  <c r="G101" i="13"/>
  <c r="O109" i="13"/>
  <c r="P115" i="13"/>
  <c r="Z123" i="13"/>
  <c r="C132" i="13"/>
  <c r="B139" i="13"/>
  <c r="R111" i="13"/>
  <c r="AC117" i="13"/>
  <c r="Z122" i="13"/>
  <c r="X128" i="13"/>
  <c r="N134" i="13"/>
  <c r="K139" i="13"/>
  <c r="I111" i="13"/>
  <c r="V117" i="13"/>
  <c r="S122" i="13"/>
  <c r="Q128" i="13"/>
  <c r="G134" i="13"/>
  <c r="D139" i="13"/>
  <c r="U112" i="13"/>
  <c r="X118" i="13"/>
  <c r="U123" i="13"/>
  <c r="S129" i="13"/>
  <c r="I135" i="13"/>
  <c r="F140" i="13"/>
  <c r="Y94" i="13"/>
  <c r="L115" i="13"/>
  <c r="K120" i="13"/>
  <c r="I126" i="13"/>
  <c r="AD131" i="13"/>
  <c r="AA136" i="13"/>
  <c r="N107" i="13"/>
  <c r="AF116" i="13"/>
  <c r="AC121" i="13"/>
  <c r="K127" i="13"/>
  <c r="N130" i="13"/>
  <c r="B134" i="13"/>
  <c r="T105" i="13"/>
  <c r="AD113" i="13"/>
  <c r="R117" i="13"/>
  <c r="U120" i="13"/>
  <c r="I124" i="13"/>
  <c r="T127" i="13"/>
  <c r="W130" i="13"/>
  <c r="C134" i="13"/>
  <c r="F137" i="13"/>
  <c r="N91" i="13"/>
  <c r="F112" i="13"/>
  <c r="O115" i="13"/>
  <c r="D118" i="13"/>
  <c r="AD120" i="13"/>
  <c r="Y123" i="13"/>
  <c r="L126" i="13"/>
  <c r="N128" i="13"/>
  <c r="P130" i="13"/>
  <c r="R132" i="13"/>
  <c r="T134" i="13"/>
  <c r="V136" i="13"/>
  <c r="X138" i="13"/>
  <c r="X140" i="13"/>
  <c r="P143" i="13"/>
  <c r="Z145" i="13"/>
  <c r="AB147" i="13"/>
  <c r="AD149" i="13"/>
  <c r="AF151" i="13"/>
  <c r="C154" i="13"/>
  <c r="E156" i="13"/>
  <c r="G158" i="13"/>
  <c r="I160" i="13"/>
  <c r="K162" i="13"/>
  <c r="M164" i="13"/>
  <c r="O166" i="13"/>
  <c r="Q168" i="13"/>
  <c r="S170" i="13"/>
  <c r="U172" i="13"/>
  <c r="W174" i="13"/>
  <c r="Y176" i="13"/>
  <c r="AA178" i="13"/>
  <c r="V141" i="13"/>
  <c r="E144" i="13"/>
  <c r="L146" i="13"/>
  <c r="N148" i="13"/>
  <c r="P150" i="13"/>
  <c r="R152" i="13"/>
  <c r="T154" i="13"/>
  <c r="V156" i="13"/>
  <c r="X158" i="13"/>
  <c r="Z160" i="13"/>
  <c r="AB162" i="13"/>
  <c r="AD164" i="13"/>
  <c r="AF166" i="13"/>
  <c r="C169" i="13"/>
  <c r="E171" i="13"/>
  <c r="G173" i="13"/>
  <c r="I175" i="13"/>
  <c r="C142" i="13"/>
  <c r="O144" i="13"/>
  <c r="U146" i="13"/>
  <c r="W148" i="13"/>
  <c r="Y150" i="13"/>
  <c r="AA152" i="13"/>
  <c r="AC154" i="13"/>
  <c r="AE156" i="13"/>
  <c r="B159" i="13"/>
  <c r="D161" i="13"/>
  <c r="F163" i="13"/>
  <c r="H165" i="13"/>
  <c r="J167" i="13"/>
  <c r="L169" i="13"/>
  <c r="N171" i="13"/>
  <c r="N138" i="13"/>
  <c r="B143" i="13"/>
  <c r="M145" i="13"/>
  <c r="O147" i="13"/>
  <c r="Q149" i="13"/>
  <c r="S151" i="13"/>
  <c r="U153" i="13"/>
  <c r="W155" i="13"/>
  <c r="Y157" i="13"/>
  <c r="AA159" i="13"/>
  <c r="AC161" i="13"/>
  <c r="AE163" i="13"/>
  <c r="B166" i="13"/>
  <c r="D168" i="13"/>
  <c r="F170" i="13"/>
  <c r="H172" i="13"/>
  <c r="J174" i="13"/>
  <c r="V138" i="13"/>
  <c r="C143" i="13"/>
  <c r="N145" i="13"/>
  <c r="P147" i="13"/>
  <c r="R149" i="13"/>
  <c r="T151" i="13"/>
  <c r="V153" i="13"/>
  <c r="X155" i="13"/>
  <c r="Z157" i="13"/>
  <c r="AB159" i="13"/>
  <c r="AD161" i="13"/>
  <c r="AF163" i="13"/>
  <c r="C166" i="13"/>
  <c r="E168" i="13"/>
  <c r="G170" i="13"/>
  <c r="I172" i="13"/>
  <c r="B141" i="13"/>
  <c r="V143" i="13"/>
  <c r="AE145" i="13"/>
  <c r="B148" i="13"/>
  <c r="D150" i="13"/>
  <c r="F152" i="13"/>
  <c r="H154" i="13"/>
  <c r="J156" i="13"/>
  <c r="L158" i="13"/>
  <c r="N160" i="13"/>
  <c r="P162" i="13"/>
  <c r="R164" i="13"/>
  <c r="T166" i="13"/>
  <c r="V168" i="13"/>
  <c r="G139" i="13"/>
  <c r="E143" i="13"/>
  <c r="P145" i="13"/>
  <c r="R147" i="13"/>
  <c r="T149" i="13"/>
  <c r="V151" i="13"/>
  <c r="X153" i="13"/>
  <c r="Z155" i="13"/>
  <c r="AB157" i="13"/>
  <c r="AD159" i="13"/>
  <c r="AF161" i="13"/>
  <c r="C164" i="13"/>
  <c r="E166" i="13"/>
  <c r="G168" i="13"/>
  <c r="I170" i="13"/>
  <c r="K172" i="13"/>
  <c r="F141" i="13"/>
  <c r="X143" i="13"/>
  <c r="B146" i="13"/>
  <c r="D148" i="13"/>
  <c r="F150" i="13"/>
  <c r="H152" i="13"/>
  <c r="J154" i="13"/>
  <c r="L156" i="13"/>
  <c r="N158" i="13"/>
  <c r="P160" i="13"/>
  <c r="R162" i="13"/>
  <c r="T164" i="13"/>
  <c r="V166" i="13"/>
  <c r="X168" i="13"/>
  <c r="Z170" i="13"/>
  <c r="AB172" i="13"/>
  <c r="Q174" i="13"/>
  <c r="H177" i="13"/>
  <c r="S179" i="13"/>
  <c r="U181" i="13"/>
  <c r="W183" i="13"/>
  <c r="Y185" i="13"/>
  <c r="AA187" i="13"/>
  <c r="AC189" i="13"/>
  <c r="AE191" i="13"/>
  <c r="B194" i="13"/>
  <c r="D196" i="13"/>
  <c r="F198" i="13"/>
  <c r="H200" i="13"/>
  <c r="J202" i="13"/>
  <c r="L204" i="13"/>
  <c r="N206" i="13"/>
  <c r="P208" i="13"/>
  <c r="R210" i="13"/>
  <c r="X170" i="13"/>
  <c r="D176" i="13"/>
  <c r="O178" i="13"/>
  <c r="U180" i="13"/>
  <c r="W182" i="13"/>
  <c r="Y184" i="13"/>
  <c r="AA186" i="13"/>
  <c r="AC188" i="13"/>
  <c r="AE190" i="13"/>
  <c r="B193" i="13"/>
  <c r="D195" i="13"/>
  <c r="F197" i="13"/>
  <c r="H199" i="13"/>
  <c r="J201" i="13"/>
  <c r="L203" i="13"/>
  <c r="N205" i="13"/>
  <c r="P207" i="13"/>
  <c r="Z175" i="13"/>
  <c r="G178" i="13"/>
  <c r="N180" i="13"/>
  <c r="P182" i="13"/>
  <c r="R184" i="13"/>
  <c r="T186" i="13"/>
  <c r="V188" i="13"/>
  <c r="X190" i="13"/>
  <c r="P27" i="13"/>
  <c r="F96" i="13"/>
  <c r="T100" i="13"/>
  <c r="W101" i="13"/>
  <c r="N118" i="13"/>
  <c r="T140" i="13"/>
  <c r="Y128" i="13"/>
  <c r="I119" i="13"/>
  <c r="O141" i="13"/>
  <c r="Q126" i="13"/>
  <c r="Q117" i="13"/>
  <c r="J134" i="13"/>
  <c r="N121" i="13"/>
  <c r="S134" i="13"/>
  <c r="X115" i="13"/>
  <c r="T126" i="13"/>
  <c r="AB134" i="13"/>
  <c r="Z143" i="13"/>
  <c r="I152" i="13"/>
  <c r="Q160" i="13"/>
  <c r="Y168" i="13"/>
  <c r="B177" i="13"/>
  <c r="T146" i="13"/>
  <c r="AB154" i="13"/>
  <c r="E163" i="13"/>
  <c r="M171" i="13"/>
  <c r="X144" i="13"/>
  <c r="D153" i="13"/>
  <c r="L161" i="13"/>
  <c r="T169" i="13"/>
  <c r="U145" i="13"/>
  <c r="AC153" i="13"/>
  <c r="F162" i="13"/>
  <c r="N170" i="13"/>
  <c r="L143" i="13"/>
  <c r="AB151" i="13"/>
  <c r="E160" i="13"/>
  <c r="M168" i="13"/>
  <c r="AE143" i="13"/>
  <c r="N152" i="13"/>
  <c r="V160" i="13"/>
  <c r="AD168" i="13"/>
  <c r="Z147" i="13"/>
  <c r="C156" i="13"/>
  <c r="K164" i="13"/>
  <c r="S172" i="13"/>
  <c r="L148" i="13"/>
  <c r="T156" i="13"/>
  <c r="AB164" i="13"/>
  <c r="E173" i="13"/>
  <c r="AC181" i="13"/>
  <c r="F190" i="13"/>
  <c r="N198" i="13"/>
  <c r="D204" i="13"/>
  <c r="Q209" i="13"/>
  <c r="M176" i="13"/>
  <c r="O182" i="13"/>
  <c r="AB187" i="13"/>
  <c r="J193" i="13"/>
  <c r="AE198" i="13"/>
  <c r="M204" i="13"/>
  <c r="E176" i="13"/>
  <c r="H182" i="13"/>
  <c r="U187" i="13"/>
  <c r="J192" i="13"/>
  <c r="L194" i="13"/>
  <c r="N196" i="13"/>
  <c r="P198" i="13"/>
  <c r="R200" i="13"/>
  <c r="T202" i="13"/>
  <c r="V204" i="13"/>
  <c r="O175" i="13"/>
  <c r="AD177" i="13"/>
  <c r="G180" i="13"/>
  <c r="I182" i="13"/>
  <c r="K184" i="13"/>
  <c r="M186" i="13"/>
  <c r="O188" i="13"/>
  <c r="Q190" i="13"/>
  <c r="S192" i="13"/>
  <c r="U194" i="13"/>
  <c r="W196" i="13"/>
  <c r="Y198" i="13"/>
  <c r="AA200" i="13"/>
  <c r="AC202" i="13"/>
  <c r="AE204" i="13"/>
  <c r="AB173" i="13"/>
  <c r="Z176" i="13"/>
  <c r="F179" i="13"/>
  <c r="I181" i="13"/>
  <c r="K183" i="13"/>
  <c r="M185" i="13"/>
  <c r="O187" i="13"/>
  <c r="Q189" i="13"/>
  <c r="S191" i="13"/>
  <c r="U193" i="13"/>
  <c r="W195" i="13"/>
  <c r="Y197" i="13"/>
  <c r="AA199" i="13"/>
  <c r="AC201" i="13"/>
  <c r="AE203" i="13"/>
  <c r="Y171" i="13"/>
  <c r="H176" i="13"/>
  <c r="T178" i="13"/>
  <c r="Y180" i="13"/>
  <c r="AA182" i="13"/>
  <c r="AC184" i="13"/>
  <c r="AE186" i="13"/>
  <c r="B189" i="13"/>
  <c r="D191" i="13"/>
  <c r="F193" i="13"/>
  <c r="H195" i="13"/>
  <c r="J197" i="13"/>
  <c r="L199" i="13"/>
  <c r="N201" i="13"/>
  <c r="P203" i="13"/>
  <c r="R205" i="13"/>
  <c r="R173" i="13"/>
  <c r="S176" i="13"/>
  <c r="AD178" i="13"/>
  <c r="C181" i="13"/>
  <c r="E183" i="13"/>
  <c r="G185" i="13"/>
  <c r="I187" i="13"/>
  <c r="K189" i="13"/>
  <c r="M191" i="13"/>
  <c r="O193" i="13"/>
  <c r="Q195" i="13"/>
  <c r="S197" i="13"/>
  <c r="U199" i="13"/>
  <c r="W201" i="13"/>
  <c r="Y203" i="13"/>
  <c r="AA205" i="13"/>
  <c r="J175" i="13"/>
  <c r="Y177" i="13"/>
  <c r="C180" i="13"/>
  <c r="E182" i="13"/>
  <c r="G184" i="13"/>
  <c r="I186" i="13"/>
  <c r="E190" i="13"/>
  <c r="AB205" i="13"/>
  <c r="AA208" i="13"/>
  <c r="G211" i="13"/>
  <c r="N213" i="13"/>
  <c r="P215" i="13"/>
  <c r="R217" i="13"/>
  <c r="T219" i="13"/>
  <c r="V221" i="13"/>
  <c r="X223" i="13"/>
  <c r="Z225" i="13"/>
  <c r="AB227" i="13"/>
  <c r="AD229" i="13"/>
  <c r="AF231" i="13"/>
  <c r="C234" i="13"/>
  <c r="E236" i="13"/>
  <c r="G238" i="13"/>
  <c r="I240" i="13"/>
  <c r="M190" i="13"/>
  <c r="AE205" i="13"/>
  <c r="AB208" i="13"/>
  <c r="H211" i="13"/>
  <c r="O213" i="13"/>
  <c r="Q215" i="13"/>
  <c r="S217" i="13"/>
  <c r="U219" i="13"/>
  <c r="W221" i="13"/>
  <c r="Y223" i="13"/>
  <c r="AA225" i="13"/>
  <c r="AC227" i="13"/>
  <c r="AE229" i="13"/>
  <c r="B232" i="13"/>
  <c r="D234" i="13"/>
  <c r="F236" i="13"/>
  <c r="H238" i="13"/>
  <c r="J240" i="13"/>
  <c r="AC198" i="13"/>
  <c r="X207" i="13"/>
  <c r="D210" i="13"/>
  <c r="O212" i="13"/>
  <c r="Q214" i="13"/>
  <c r="S216" i="13"/>
  <c r="U218" i="13"/>
  <c r="W220" i="13"/>
  <c r="Y222" i="13"/>
  <c r="AA224" i="13"/>
  <c r="AC226" i="13"/>
  <c r="AE228" i="13"/>
  <c r="B231" i="13"/>
  <c r="D233" i="13"/>
  <c r="F235" i="13"/>
  <c r="H237" i="13"/>
  <c r="B195" i="13"/>
  <c r="C207" i="13"/>
  <c r="R209" i="13"/>
  <c r="AC211" i="13"/>
  <c r="B214" i="13"/>
  <c r="D216" i="13"/>
  <c r="F218" i="13"/>
  <c r="H220" i="13"/>
  <c r="J222" i="13"/>
  <c r="L224" i="13"/>
  <c r="N226" i="13"/>
  <c r="P228" i="13"/>
  <c r="R230" i="13"/>
  <c r="T232" i="13"/>
  <c r="V234" i="13"/>
  <c r="X236" i="13"/>
  <c r="Z238" i="13"/>
  <c r="AB240" i="13"/>
  <c r="N199" i="13"/>
  <c r="Z207" i="13"/>
  <c r="F210" i="13"/>
  <c r="Q212" i="13"/>
  <c r="S214" i="13"/>
  <c r="U216" i="13"/>
  <c r="W218" i="13"/>
  <c r="Y220" i="13"/>
  <c r="AA222" i="13"/>
  <c r="AC224" i="13"/>
  <c r="AE226" i="13"/>
  <c r="B229" i="13"/>
  <c r="D231" i="13"/>
  <c r="F233" i="13"/>
  <c r="H235" i="13"/>
  <c r="J237" i="13"/>
  <c r="L239" i="13"/>
  <c r="N241" i="13"/>
  <c r="N191" i="13"/>
  <c r="J206" i="13"/>
  <c r="B209" i="13"/>
  <c r="M211" i="13"/>
  <c r="S213" i="13"/>
  <c r="U215" i="13"/>
  <c r="W217" i="13"/>
  <c r="Y219" i="13"/>
  <c r="AA221" i="13"/>
  <c r="AC223" i="13"/>
  <c r="AE225" i="13"/>
  <c r="B228" i="13"/>
  <c r="D230" i="13"/>
  <c r="F232" i="13"/>
  <c r="H234" i="13"/>
  <c r="J236" i="13"/>
  <c r="L238" i="13"/>
  <c r="AB197" i="13"/>
  <c r="S207" i="13"/>
  <c r="AD209" i="13"/>
  <c r="J212" i="13"/>
  <c r="M214" i="13"/>
  <c r="O216" i="13"/>
  <c r="Q218" i="13"/>
  <c r="S220" i="13"/>
  <c r="U222" i="13"/>
  <c r="W224" i="13"/>
  <c r="Y226" i="13"/>
  <c r="AA228" i="13"/>
  <c r="AC230" i="13"/>
  <c r="O54" i="13"/>
  <c r="S65" i="13"/>
  <c r="AB108" i="13"/>
  <c r="AE109" i="13"/>
  <c r="R122" i="13"/>
  <c r="W108" i="13"/>
  <c r="AC132" i="13"/>
  <c r="M123" i="13"/>
  <c r="U90" i="13"/>
  <c r="U130" i="13"/>
  <c r="U121" i="13"/>
  <c r="N99" i="13"/>
  <c r="X123" i="13"/>
  <c r="AC136" i="13"/>
  <c r="AA117" i="13"/>
  <c r="F128" i="13"/>
  <c r="N136" i="13"/>
  <c r="R145" i="13"/>
  <c r="Z153" i="13"/>
  <c r="C162" i="13"/>
  <c r="K170" i="13"/>
  <c r="S178" i="13"/>
  <c r="F148" i="13"/>
  <c r="N156" i="13"/>
  <c r="V164" i="13"/>
  <c r="AD172" i="13"/>
  <c r="M146" i="13"/>
  <c r="U154" i="13"/>
  <c r="AC162" i="13"/>
  <c r="F171" i="13"/>
  <c r="G147" i="13"/>
  <c r="O155" i="13"/>
  <c r="W163" i="13"/>
  <c r="AE171" i="13"/>
  <c r="E145" i="13"/>
  <c r="N153" i="13"/>
  <c r="V161" i="13"/>
  <c r="AD169" i="13"/>
  <c r="W145" i="13"/>
  <c r="AE153" i="13"/>
  <c r="H162" i="13"/>
  <c r="E137" i="13"/>
  <c r="L149" i="13"/>
  <c r="T157" i="13"/>
  <c r="AB165" i="13"/>
  <c r="W140" i="13"/>
  <c r="AC149" i="13"/>
  <c r="F158" i="13"/>
  <c r="N166" i="13"/>
  <c r="D174" i="13"/>
  <c r="O183" i="13"/>
  <c r="W191" i="13"/>
  <c r="G199" i="13"/>
  <c r="T204" i="13"/>
  <c r="J210" i="13"/>
  <c r="I177" i="13"/>
  <c r="AE182" i="13"/>
  <c r="U188" i="13"/>
  <c r="C194" i="13"/>
  <c r="P199" i="13"/>
  <c r="F205" i="13"/>
  <c r="AF176" i="13"/>
  <c r="X182" i="13"/>
  <c r="N188" i="13"/>
  <c r="R192" i="13"/>
  <c r="T194" i="13"/>
  <c r="V196" i="13"/>
  <c r="X198" i="13"/>
  <c r="Z200" i="13"/>
  <c r="AB202" i="13"/>
  <c r="AD204" i="13"/>
  <c r="AB175" i="13"/>
  <c r="H178" i="13"/>
  <c r="O180" i="13"/>
  <c r="Q182" i="13"/>
  <c r="S184" i="13"/>
  <c r="U186" i="13"/>
  <c r="W188" i="13"/>
  <c r="Y190" i="13"/>
  <c r="AA192" i="13"/>
  <c r="AC194" i="13"/>
  <c r="AE196" i="13"/>
  <c r="B199" i="13"/>
  <c r="D201" i="13"/>
  <c r="F203" i="13"/>
  <c r="H205" i="13"/>
  <c r="K174" i="13"/>
  <c r="D177" i="13"/>
  <c r="O179" i="13"/>
  <c r="Q181" i="13"/>
  <c r="S183" i="13"/>
  <c r="U185" i="13"/>
  <c r="W187" i="13"/>
  <c r="Y189" i="13"/>
  <c r="AA191" i="13"/>
  <c r="AC193" i="13"/>
  <c r="AE195" i="13"/>
  <c r="B198" i="13"/>
  <c r="D200" i="13"/>
  <c r="F202" i="13"/>
  <c r="H204" i="13"/>
  <c r="P173" i="13"/>
  <c r="R176" i="13"/>
  <c r="AC178" i="13"/>
  <c r="B181" i="13"/>
  <c r="D183" i="13"/>
  <c r="F185" i="13"/>
  <c r="H187" i="13"/>
  <c r="J189" i="13"/>
  <c r="L191" i="13"/>
  <c r="N193" i="13"/>
  <c r="P195" i="13"/>
  <c r="R197" i="13"/>
  <c r="T199" i="13"/>
  <c r="V201" i="13"/>
  <c r="X203" i="13"/>
  <c r="Z205" i="13"/>
  <c r="AF173" i="13"/>
  <c r="AB176" i="13"/>
  <c r="H179" i="13"/>
  <c r="K181" i="13"/>
  <c r="M183" i="13"/>
  <c r="O185" i="13"/>
  <c r="Q187" i="13"/>
  <c r="S189" i="13"/>
  <c r="U191" i="13"/>
  <c r="W193" i="13"/>
  <c r="Y195" i="13"/>
  <c r="AA197" i="13"/>
  <c r="AC199" i="13"/>
  <c r="AE201" i="13"/>
  <c r="B204" i="13"/>
  <c r="D206" i="13"/>
  <c r="V175" i="13"/>
  <c r="D178" i="13"/>
  <c r="K180" i="13"/>
  <c r="M182" i="13"/>
  <c r="O184" i="13"/>
  <c r="Q186" i="13"/>
  <c r="G192" i="13"/>
  <c r="Q206" i="13"/>
  <c r="E209" i="13"/>
  <c r="P211" i="13"/>
  <c r="V213" i="13"/>
  <c r="X215" i="13"/>
  <c r="Z217" i="13"/>
  <c r="AB219" i="13"/>
  <c r="AD221" i="13"/>
  <c r="AF223" i="13"/>
  <c r="C226" i="13"/>
  <c r="E228" i="13"/>
  <c r="G230" i="13"/>
  <c r="I232" i="13"/>
  <c r="K234" i="13"/>
  <c r="M236" i="13"/>
  <c r="O238" i="13"/>
  <c r="Q240" i="13"/>
  <c r="O192" i="13"/>
  <c r="R206" i="13"/>
  <c r="F209" i="13"/>
  <c r="Q211" i="13"/>
  <c r="W213" i="13"/>
  <c r="Y215" i="13"/>
  <c r="AA217" i="13"/>
  <c r="AC219" i="13"/>
  <c r="AE221" i="13"/>
  <c r="B224" i="13"/>
  <c r="D226" i="13"/>
  <c r="F228" i="13"/>
  <c r="H230" i="13"/>
  <c r="J232" i="13"/>
  <c r="L234" i="13"/>
  <c r="N236" i="13"/>
  <c r="P238" i="13"/>
  <c r="R240" i="13"/>
  <c r="AE200" i="13"/>
  <c r="B208" i="13"/>
  <c r="M210" i="13"/>
  <c r="W212" i="13"/>
  <c r="Y214" i="13"/>
  <c r="AA216" i="13"/>
  <c r="AC218" i="13"/>
  <c r="AE220" i="13"/>
  <c r="B223" i="13"/>
  <c r="D225" i="13"/>
  <c r="F227" i="13"/>
  <c r="H229" i="13"/>
  <c r="J231" i="13"/>
  <c r="L233" i="13"/>
  <c r="N235" i="13"/>
  <c r="P237" i="13"/>
  <c r="D197" i="13"/>
  <c r="N207" i="13"/>
  <c r="AA209" i="13"/>
  <c r="G212" i="13"/>
  <c r="J214" i="13"/>
  <c r="L216" i="13"/>
  <c r="N218" i="13"/>
  <c r="P220" i="13"/>
  <c r="R222" i="13"/>
  <c r="T224" i="13"/>
  <c r="V226" i="13"/>
  <c r="X228" i="13"/>
  <c r="Z230" i="13"/>
  <c r="AB232" i="13"/>
  <c r="AD234" i="13"/>
  <c r="AF236" i="13"/>
  <c r="C239" i="13"/>
  <c r="E241" i="13"/>
  <c r="P201" i="13"/>
  <c r="D208" i="13"/>
  <c r="O210" i="13"/>
  <c r="Y212" i="13"/>
  <c r="AA214" i="13"/>
  <c r="AC216" i="13"/>
  <c r="AE218" i="13"/>
  <c r="B221" i="13"/>
  <c r="D223" i="13"/>
  <c r="F225" i="13"/>
  <c r="H227" i="13"/>
  <c r="J229" i="13"/>
  <c r="L231" i="13"/>
  <c r="N233" i="13"/>
  <c r="P235" i="13"/>
  <c r="R237" i="13"/>
  <c r="T239" i="13"/>
  <c r="V241" i="13"/>
  <c r="P193" i="13"/>
  <c r="Y206" i="13"/>
  <c r="K209" i="13"/>
  <c r="V211" i="13"/>
  <c r="AA213" i="13"/>
  <c r="AC215" i="13"/>
  <c r="AE217" i="13"/>
  <c r="B220" i="13"/>
  <c r="D222" i="13"/>
  <c r="F224" i="13"/>
  <c r="H226" i="13"/>
  <c r="J228" i="13"/>
  <c r="L230" i="13"/>
  <c r="N232" i="13"/>
  <c r="P234" i="13"/>
  <c r="R236" i="13"/>
  <c r="T238" i="13"/>
  <c r="AD199" i="13"/>
  <c r="AB207" i="13"/>
  <c r="H210" i="13"/>
  <c r="S212" i="13"/>
  <c r="U214" i="13"/>
  <c r="W216" i="13"/>
  <c r="Y218" i="13"/>
  <c r="AA220" i="13"/>
  <c r="AC222" i="13"/>
  <c r="AE224" i="13"/>
  <c r="B227" i="13"/>
  <c r="D229" i="13"/>
  <c r="F231" i="13"/>
  <c r="R58" i="13"/>
  <c r="W88" i="13"/>
  <c r="U84" i="13"/>
  <c r="C116" i="13"/>
  <c r="D124" i="13"/>
  <c r="T111" i="13"/>
  <c r="W134" i="13"/>
  <c r="AD124" i="13"/>
  <c r="AA96" i="13"/>
  <c r="O132" i="13"/>
  <c r="G123" i="13"/>
  <c r="V107" i="13"/>
  <c r="Q124" i="13"/>
  <c r="AD137" i="13"/>
  <c r="L118" i="13"/>
  <c r="V128" i="13"/>
  <c r="AD136" i="13"/>
  <c r="C146" i="13"/>
  <c r="K154" i="13"/>
  <c r="S162" i="13"/>
  <c r="AA170" i="13"/>
  <c r="D179" i="13"/>
  <c r="V148" i="13"/>
  <c r="AD156" i="13"/>
  <c r="G165" i="13"/>
  <c r="O173" i="13"/>
  <c r="AC146" i="13"/>
  <c r="F155" i="13"/>
  <c r="N163" i="13"/>
  <c r="V171" i="13"/>
  <c r="W147" i="13"/>
  <c r="AE155" i="13"/>
  <c r="H164" i="13"/>
  <c r="P172" i="13"/>
  <c r="V145" i="13"/>
  <c r="AD153" i="13"/>
  <c r="G162" i="13"/>
  <c r="O170" i="13"/>
  <c r="H146" i="13"/>
  <c r="P154" i="13"/>
  <c r="X162" i="13"/>
  <c r="R140" i="13"/>
  <c r="AB149" i="13"/>
  <c r="E158" i="13"/>
  <c r="M166" i="13"/>
  <c r="R141" i="13"/>
  <c r="N150" i="13"/>
  <c r="V158" i="13"/>
  <c r="AD166" i="13"/>
  <c r="AC174" i="13"/>
  <c r="AE183" i="13"/>
  <c r="H192" i="13"/>
  <c r="AE199" i="13"/>
  <c r="M205" i="13"/>
  <c r="Z210" i="13"/>
  <c r="F178" i="13"/>
  <c r="X183" i="13"/>
  <c r="F189" i="13"/>
  <c r="AA194" i="13"/>
  <c r="I200" i="13"/>
  <c r="V205" i="13"/>
  <c r="AC177" i="13"/>
  <c r="Q183" i="13"/>
  <c r="AD188" i="13"/>
  <c r="Z192" i="13"/>
  <c r="AB194" i="13"/>
  <c r="AD196" i="13"/>
  <c r="AF198" i="13"/>
  <c r="C201" i="13"/>
  <c r="E203" i="13"/>
  <c r="I171" i="13"/>
  <c r="F176" i="13"/>
  <c r="Q178" i="13"/>
  <c r="W180" i="13"/>
  <c r="Y182" i="13"/>
  <c r="AA184" i="13"/>
  <c r="AC186" i="13"/>
  <c r="AE188" i="13"/>
  <c r="B191" i="13"/>
  <c r="D193" i="13"/>
  <c r="F195" i="13"/>
  <c r="H197" i="13"/>
  <c r="J199" i="13"/>
  <c r="L201" i="13"/>
  <c r="N203" i="13"/>
  <c r="P205" i="13"/>
  <c r="V174" i="13"/>
  <c r="M177" i="13"/>
  <c r="W179" i="13"/>
  <c r="Y181" i="13"/>
  <c r="AA183" i="13"/>
  <c r="AC185" i="13"/>
  <c r="AE187" i="13"/>
  <c r="B190" i="13"/>
  <c r="D192" i="13"/>
  <c r="F194" i="13"/>
  <c r="H196" i="13"/>
  <c r="J198" i="13"/>
  <c r="L200" i="13"/>
  <c r="N202" i="13"/>
  <c r="P204" i="13"/>
  <c r="AC173" i="13"/>
  <c r="AA176" i="13"/>
  <c r="G179" i="13"/>
  <c r="J181" i="13"/>
  <c r="L183" i="13"/>
  <c r="N185" i="13"/>
  <c r="P187" i="13"/>
  <c r="R189" i="13"/>
  <c r="T191" i="13"/>
  <c r="V193" i="13"/>
  <c r="X195" i="13"/>
  <c r="Z197" i="13"/>
  <c r="AB199" i="13"/>
  <c r="AD201" i="13"/>
  <c r="AF203" i="13"/>
  <c r="C206" i="13"/>
  <c r="M174" i="13"/>
  <c r="F177" i="13"/>
  <c r="Q179" i="13"/>
  <c r="S181" i="13"/>
  <c r="U183" i="13"/>
  <c r="W185" i="13"/>
  <c r="Y187" i="13"/>
  <c r="AA189" i="13"/>
  <c r="AC191" i="13"/>
  <c r="AE193" i="13"/>
  <c r="B196" i="13"/>
  <c r="D198" i="13"/>
  <c r="F200" i="13"/>
  <c r="H202" i="13"/>
  <c r="J204" i="13"/>
  <c r="L206" i="13"/>
  <c r="B176" i="13"/>
  <c r="M178" i="13"/>
  <c r="S180" i="13"/>
  <c r="U182" i="13"/>
  <c r="W184" i="13"/>
  <c r="Y186" i="13"/>
  <c r="I194" i="13"/>
  <c r="AC206" i="13"/>
  <c r="N209" i="13"/>
  <c r="Y211" i="13"/>
  <c r="AD213" i="13"/>
  <c r="AF215" i="13"/>
  <c r="C218" i="13"/>
  <c r="E220" i="13"/>
  <c r="G222" i="13"/>
  <c r="I224" i="13"/>
  <c r="K226" i="13"/>
  <c r="M228" i="13"/>
  <c r="O230" i="13"/>
  <c r="Q232" i="13"/>
  <c r="S234" i="13"/>
  <c r="U236" i="13"/>
  <c r="W238" i="13"/>
  <c r="Y240" i="13"/>
  <c r="Q194" i="13"/>
  <c r="AF206" i="13"/>
  <c r="O209" i="13"/>
  <c r="Z211" i="13"/>
  <c r="AE213" i="13"/>
  <c r="B216" i="13"/>
  <c r="D218" i="13"/>
  <c r="F220" i="13"/>
  <c r="H222" i="13"/>
  <c r="J224" i="13"/>
  <c r="L226" i="13"/>
  <c r="N228" i="13"/>
  <c r="P230" i="13"/>
  <c r="R232" i="13"/>
  <c r="T234" i="13"/>
  <c r="V236" i="13"/>
  <c r="X238" i="13"/>
  <c r="Z240" i="13"/>
  <c r="B203" i="13"/>
  <c r="K208" i="13"/>
  <c r="V210" i="13"/>
  <c r="AE212" i="13"/>
  <c r="B215" i="13"/>
  <c r="D217" i="13"/>
  <c r="F219" i="13"/>
  <c r="H221" i="13"/>
  <c r="J223" i="13"/>
  <c r="L225" i="13"/>
  <c r="N227" i="13"/>
  <c r="P229" i="13"/>
  <c r="R231" i="13"/>
  <c r="T233" i="13"/>
  <c r="V235" i="13"/>
  <c r="X237" i="13"/>
  <c r="F199" i="13"/>
  <c r="Y207" i="13"/>
  <c r="E210" i="13"/>
  <c r="P212" i="13"/>
  <c r="R214" i="13"/>
  <c r="T216" i="13"/>
  <c r="V218" i="13"/>
  <c r="X220" i="13"/>
  <c r="Z222" i="13"/>
  <c r="AB224" i="13"/>
  <c r="AD226" i="13"/>
  <c r="AF228" i="13"/>
  <c r="C231" i="13"/>
  <c r="E233" i="13"/>
  <c r="G235" i="13"/>
  <c r="I237" i="13"/>
  <c r="K239" i="13"/>
  <c r="M241" i="13"/>
  <c r="R203" i="13"/>
  <c r="M208" i="13"/>
  <c r="X210" i="13"/>
  <c r="B213" i="13"/>
  <c r="D215" i="13"/>
  <c r="F217" i="13"/>
  <c r="H219" i="13"/>
  <c r="J221" i="13"/>
  <c r="L223" i="13"/>
  <c r="N225" i="13"/>
  <c r="P227" i="13"/>
  <c r="R229" i="13"/>
  <c r="T231" i="13"/>
  <c r="V233" i="13"/>
  <c r="X235" i="13"/>
  <c r="Z237" i="13"/>
  <c r="AB239" i="13"/>
  <c r="AD241" i="13"/>
  <c r="R195" i="13"/>
  <c r="F207" i="13"/>
  <c r="T209" i="13"/>
  <c r="AE211" i="13"/>
  <c r="D214" i="13"/>
  <c r="F216" i="13"/>
  <c r="H218" i="13"/>
  <c r="J220" i="13"/>
  <c r="L222" i="13"/>
  <c r="N224" i="13"/>
  <c r="P226" i="13"/>
  <c r="R228" i="13"/>
  <c r="T230" i="13"/>
  <c r="V232" i="13"/>
  <c r="X234" i="13"/>
  <c r="Z236" i="13"/>
  <c r="AB238" i="13"/>
  <c r="AF201" i="13"/>
  <c r="F208" i="13"/>
  <c r="Q210" i="13"/>
  <c r="AA212" i="13"/>
  <c r="AC214" i="13"/>
  <c r="AE216" i="13"/>
  <c r="B219" i="13"/>
  <c r="D221" i="13"/>
  <c r="F223" i="13"/>
  <c r="H225" i="13"/>
  <c r="J227" i="13"/>
  <c r="AA60" i="13"/>
  <c r="AE96" i="13"/>
  <c r="AC92" i="13"/>
  <c r="K124" i="13"/>
  <c r="H128" i="13"/>
  <c r="M116" i="13"/>
  <c r="AA138" i="13"/>
  <c r="C129" i="13"/>
  <c r="AB113" i="13"/>
  <c r="S136" i="13"/>
  <c r="J126" i="13"/>
  <c r="U113" i="13"/>
  <c r="AA126" i="13"/>
  <c r="I140" i="13"/>
  <c r="N120" i="13"/>
  <c r="H130" i="13"/>
  <c r="P138" i="13"/>
  <c r="T147" i="13"/>
  <c r="AB155" i="13"/>
  <c r="E164" i="13"/>
  <c r="M172" i="13"/>
  <c r="I141" i="13"/>
  <c r="H150" i="13"/>
  <c r="P158" i="13"/>
  <c r="X166" i="13"/>
  <c r="AF174" i="13"/>
  <c r="O148" i="13"/>
  <c r="W156" i="13"/>
  <c r="AE164" i="13"/>
  <c r="L136" i="13"/>
  <c r="I149" i="13"/>
  <c r="Q157" i="13"/>
  <c r="Y165" i="13"/>
  <c r="B174" i="13"/>
  <c r="H147" i="13"/>
  <c r="P155" i="13"/>
  <c r="X163" i="13"/>
  <c r="AF171" i="13"/>
  <c r="Y147" i="13"/>
  <c r="B156" i="13"/>
  <c r="J164" i="13"/>
  <c r="AA142" i="13"/>
  <c r="N151" i="13"/>
  <c r="V159" i="13"/>
  <c r="AD167" i="13"/>
  <c r="O143" i="13"/>
  <c r="AE151" i="13"/>
  <c r="H160" i="13"/>
  <c r="P168" i="13"/>
  <c r="AD176" i="13"/>
  <c r="Q185" i="13"/>
  <c r="Y193" i="13"/>
  <c r="P200" i="13"/>
  <c r="F206" i="13"/>
  <c r="S211" i="13"/>
  <c r="X178" i="13"/>
  <c r="Q184" i="13"/>
  <c r="AD189" i="13"/>
  <c r="L195" i="13"/>
  <c r="B201" i="13"/>
  <c r="O206" i="13"/>
  <c r="P178" i="13"/>
  <c r="J184" i="13"/>
  <c r="W189" i="13"/>
  <c r="C193" i="13"/>
  <c r="E195" i="13"/>
  <c r="G197" i="13"/>
  <c r="I199" i="13"/>
  <c r="K201" i="13"/>
  <c r="M203" i="13"/>
  <c r="H173" i="13"/>
  <c r="O176" i="13"/>
  <c r="Z178" i="13"/>
  <c r="AE180" i="13"/>
  <c r="B183" i="13"/>
  <c r="D185" i="13"/>
  <c r="F187" i="13"/>
  <c r="H189" i="13"/>
  <c r="J191" i="13"/>
  <c r="L193" i="13"/>
  <c r="N195" i="13"/>
  <c r="P197" i="13"/>
  <c r="R199" i="13"/>
  <c r="T201" i="13"/>
  <c r="V203" i="13"/>
  <c r="X205" i="13"/>
  <c r="E175" i="13"/>
  <c r="V177" i="13"/>
  <c r="AE179" i="13"/>
  <c r="B182" i="13"/>
  <c r="D184" i="13"/>
  <c r="F186" i="13"/>
  <c r="H188" i="13"/>
  <c r="J190" i="13"/>
  <c r="L192" i="13"/>
  <c r="N194" i="13"/>
  <c r="P196" i="13"/>
  <c r="R198" i="13"/>
  <c r="T200" i="13"/>
  <c r="V202" i="13"/>
  <c r="X204" i="13"/>
  <c r="L174" i="13"/>
  <c r="E177" i="13"/>
  <c r="P179" i="13"/>
  <c r="R181" i="13"/>
  <c r="T183" i="13"/>
  <c r="V185" i="13"/>
  <c r="X187" i="13"/>
  <c r="Z189" i="13"/>
  <c r="AB191" i="13"/>
  <c r="AD193" i="13"/>
  <c r="AF195" i="13"/>
  <c r="C198" i="13"/>
  <c r="E200" i="13"/>
  <c r="G202" i="13"/>
  <c r="I204" i="13"/>
  <c r="K206" i="13"/>
  <c r="AA174" i="13"/>
  <c r="O177" i="13"/>
  <c r="Y179" i="13"/>
  <c r="AA181" i="13"/>
  <c r="AC183" i="13"/>
  <c r="AE185" i="13"/>
  <c r="B188" i="13"/>
  <c r="D190" i="13"/>
  <c r="F192" i="13"/>
  <c r="H194" i="13"/>
  <c r="J196" i="13"/>
  <c r="L198" i="13"/>
  <c r="N200" i="13"/>
  <c r="P202" i="13"/>
  <c r="R204" i="13"/>
  <c r="J172" i="13"/>
  <c r="K176" i="13"/>
  <c r="V178" i="13"/>
  <c r="AA180" i="13"/>
  <c r="AC182" i="13"/>
  <c r="AE184" i="13"/>
  <c r="B187" i="13"/>
  <c r="K196" i="13"/>
  <c r="K207" i="13"/>
  <c r="W209" i="13"/>
  <c r="C212" i="13"/>
  <c r="G214" i="13"/>
  <c r="I216" i="13"/>
  <c r="K218" i="13"/>
  <c r="M220" i="13"/>
  <c r="O222" i="13"/>
  <c r="Q224" i="13"/>
  <c r="S226" i="13"/>
  <c r="U228" i="13"/>
  <c r="W230" i="13"/>
  <c r="Y232" i="13"/>
  <c r="AA234" i="13"/>
  <c r="AC236" i="13"/>
  <c r="AE238" i="13"/>
  <c r="B241" i="13"/>
  <c r="S196" i="13"/>
  <c r="L207" i="13"/>
  <c r="X209" i="13"/>
  <c r="E212" i="13"/>
  <c r="H214" i="13"/>
  <c r="J216" i="13"/>
  <c r="L218" i="13"/>
  <c r="N220" i="13"/>
  <c r="P222" i="13"/>
  <c r="R224" i="13"/>
  <c r="T226" i="13"/>
  <c r="V228" i="13"/>
  <c r="X230" i="13"/>
  <c r="Z232" i="13"/>
  <c r="AB234" i="13"/>
  <c r="AD236" i="13"/>
  <c r="AF238" i="13"/>
  <c r="S188" i="13"/>
  <c r="D205" i="13"/>
  <c r="T208" i="13"/>
  <c r="AE210" i="13"/>
  <c r="H213" i="13"/>
  <c r="J215" i="13"/>
  <c r="L217" i="13"/>
  <c r="N219" i="13"/>
  <c r="P221" i="13"/>
  <c r="R223" i="13"/>
  <c r="T225" i="13"/>
  <c r="V227" i="13"/>
  <c r="X229" i="13"/>
  <c r="Z231" i="13"/>
  <c r="AB233" i="13"/>
  <c r="AD235" i="13"/>
  <c r="AF237" i="13"/>
  <c r="H201" i="13"/>
  <c r="C208" i="13"/>
  <c r="N210" i="13"/>
  <c r="X212" i="13"/>
  <c r="Z214" i="13"/>
  <c r="AB216" i="13"/>
  <c r="AD218" i="13"/>
  <c r="AF220" i="13"/>
  <c r="C223" i="13"/>
  <c r="E225" i="13"/>
  <c r="G227" i="13"/>
  <c r="I229" i="13"/>
  <c r="K231" i="13"/>
  <c r="M233" i="13"/>
  <c r="O235" i="13"/>
  <c r="Q237" i="13"/>
  <c r="S239" i="13"/>
  <c r="D189" i="13"/>
  <c r="L205" i="13"/>
  <c r="V208" i="13"/>
  <c r="B211" i="13"/>
  <c r="J213" i="13"/>
  <c r="L215" i="13"/>
  <c r="N217" i="13"/>
  <c r="P219" i="13"/>
  <c r="R221" i="13"/>
  <c r="T223" i="13"/>
  <c r="V225" i="13"/>
  <c r="X227" i="13"/>
  <c r="Z229" i="13"/>
  <c r="AB231" i="13"/>
  <c r="AD233" i="13"/>
  <c r="AF235" i="13"/>
  <c r="C238" i="13"/>
  <c r="E240" i="13"/>
  <c r="G242" i="13"/>
  <c r="T197" i="13"/>
  <c r="P72" i="13"/>
  <c r="H105" i="13"/>
  <c r="F101" i="13"/>
  <c r="S132" i="13"/>
  <c r="AF128" i="13"/>
  <c r="G118" i="13"/>
  <c r="M140" i="13"/>
  <c r="AA129" i="13"/>
  <c r="AD115" i="13"/>
  <c r="E138" i="13"/>
  <c r="AA127" i="13"/>
  <c r="H114" i="13"/>
  <c r="AB127" i="13"/>
  <c r="P93" i="13"/>
  <c r="G121" i="13"/>
  <c r="X130" i="13"/>
  <c r="AF138" i="13"/>
  <c r="E148" i="13"/>
  <c r="M156" i="13"/>
  <c r="U164" i="13"/>
  <c r="AC172" i="13"/>
  <c r="B142" i="13"/>
  <c r="X150" i="13"/>
  <c r="AF158" i="13"/>
  <c r="I167" i="13"/>
  <c r="Q175" i="13"/>
  <c r="AE148" i="13"/>
  <c r="H157" i="13"/>
  <c r="P165" i="13"/>
  <c r="H140" i="13"/>
  <c r="Y149" i="13"/>
  <c r="B158" i="13"/>
  <c r="J166" i="13"/>
  <c r="R174" i="13"/>
  <c r="X147" i="13"/>
  <c r="AF155" i="13"/>
  <c r="I164" i="13"/>
  <c r="Q172" i="13"/>
  <c r="J148" i="13"/>
  <c r="R156" i="13"/>
  <c r="Z164" i="13"/>
  <c r="N143" i="13"/>
  <c r="AD151" i="13"/>
  <c r="G160" i="13"/>
  <c r="O168" i="13"/>
  <c r="C144" i="13"/>
  <c r="P152" i="13"/>
  <c r="X160" i="13"/>
  <c r="AF168" i="13"/>
  <c r="Q177" i="13"/>
  <c r="B186" i="13"/>
  <c r="J194" i="13"/>
  <c r="I201" i="13"/>
  <c r="V206" i="13"/>
  <c r="L212" i="13"/>
  <c r="T179" i="13"/>
  <c r="B185" i="13"/>
  <c r="W190" i="13"/>
  <c r="E196" i="13"/>
  <c r="R201" i="13"/>
  <c r="H207" i="13"/>
  <c r="M179" i="13"/>
  <c r="Z184" i="13"/>
  <c r="P190" i="13"/>
  <c r="K193" i="13"/>
  <c r="M195" i="13"/>
  <c r="O197" i="13"/>
  <c r="Q199" i="13"/>
  <c r="S201" i="13"/>
  <c r="U203" i="13"/>
  <c r="AA173" i="13"/>
  <c r="X176" i="13"/>
  <c r="E179" i="13"/>
  <c r="H181" i="13"/>
  <c r="J183" i="13"/>
  <c r="L185" i="13"/>
  <c r="N187" i="13"/>
  <c r="P189" i="13"/>
  <c r="R191" i="13"/>
  <c r="T193" i="13"/>
  <c r="V195" i="13"/>
  <c r="X197" i="13"/>
  <c r="Z199" i="13"/>
  <c r="AB201" i="13"/>
  <c r="AD203" i="13"/>
  <c r="AF205" i="13"/>
  <c r="R175" i="13"/>
  <c r="AE177" i="13"/>
  <c r="H180" i="13"/>
  <c r="J182" i="13"/>
  <c r="L184" i="13"/>
  <c r="N186" i="13"/>
  <c r="P188" i="13"/>
  <c r="R190" i="13"/>
  <c r="T192" i="13"/>
  <c r="V194" i="13"/>
  <c r="X196" i="13"/>
  <c r="Z198" i="13"/>
  <c r="AB200" i="13"/>
  <c r="AD202" i="13"/>
  <c r="AF204" i="13"/>
  <c r="Y174" i="13"/>
  <c r="N177" i="13"/>
  <c r="X179" i="13"/>
  <c r="Z181" i="13"/>
  <c r="AB183" i="13"/>
  <c r="AD185" i="13"/>
  <c r="AF187" i="13"/>
  <c r="C190" i="13"/>
  <c r="E192" i="13"/>
  <c r="G194" i="13"/>
  <c r="I196" i="13"/>
  <c r="K198" i="13"/>
  <c r="M200" i="13"/>
  <c r="O202" i="13"/>
  <c r="Q204" i="13"/>
  <c r="S206" i="13"/>
  <c r="G175" i="13"/>
  <c r="X177" i="13"/>
  <c r="B180" i="13"/>
  <c r="D182" i="13"/>
  <c r="F184" i="13"/>
  <c r="H186" i="13"/>
  <c r="J188" i="13"/>
  <c r="L190" i="13"/>
  <c r="N192" i="13"/>
  <c r="P194" i="13"/>
  <c r="R196" i="13"/>
  <c r="T198" i="13"/>
  <c r="V200" i="13"/>
  <c r="X202" i="13"/>
  <c r="Z204" i="13"/>
  <c r="S173" i="13"/>
  <c r="T176" i="13"/>
  <c r="AE178" i="13"/>
  <c r="D181" i="13"/>
  <c r="F183" i="13"/>
  <c r="H185" i="13"/>
  <c r="J187" i="13"/>
  <c r="M198" i="13"/>
  <c r="U207" i="13"/>
  <c r="AF209" i="13"/>
  <c r="M212" i="13"/>
  <c r="O214" i="13"/>
  <c r="Q216" i="13"/>
  <c r="S218" i="13"/>
  <c r="U220" i="13"/>
  <c r="W222" i="13"/>
  <c r="Y224" i="13"/>
  <c r="AA226" i="13"/>
  <c r="AC228" i="13"/>
  <c r="AE230" i="13"/>
  <c r="B233" i="13"/>
  <c r="D235" i="13"/>
  <c r="F237" i="13"/>
  <c r="H239" i="13"/>
  <c r="J241" i="13"/>
  <c r="U198" i="13"/>
  <c r="V207" i="13"/>
  <c r="C210" i="13"/>
  <c r="N212" i="13"/>
  <c r="P214" i="13"/>
  <c r="R216" i="13"/>
  <c r="T218" i="13"/>
  <c r="V220" i="13"/>
  <c r="X222" i="13"/>
  <c r="Z224" i="13"/>
  <c r="AB226" i="13"/>
  <c r="AD228" i="13"/>
  <c r="AF230" i="13"/>
  <c r="C233" i="13"/>
  <c r="E235" i="13"/>
  <c r="G237" i="13"/>
  <c r="I239" i="13"/>
  <c r="U190" i="13"/>
  <c r="B206" i="13"/>
  <c r="AC208" i="13"/>
  <c r="I211" i="13"/>
  <c r="P213" i="13"/>
  <c r="R215" i="13"/>
  <c r="T217" i="13"/>
  <c r="V219" i="13"/>
  <c r="X221" i="13"/>
  <c r="Z223" i="13"/>
  <c r="AB225" i="13"/>
  <c r="AD227" i="13"/>
  <c r="AF229" i="13"/>
  <c r="C232" i="13"/>
  <c r="E234" i="13"/>
  <c r="G236" i="13"/>
  <c r="I238" i="13"/>
  <c r="J203" i="13"/>
  <c r="L208" i="13"/>
  <c r="W210" i="13"/>
  <c r="AF212" i="13"/>
  <c r="C215" i="13"/>
  <c r="E217" i="13"/>
  <c r="G219" i="13"/>
  <c r="I221" i="13"/>
  <c r="K223" i="13"/>
  <c r="M225" i="13"/>
  <c r="O227" i="13"/>
  <c r="Q229" i="13"/>
  <c r="S231" i="13"/>
  <c r="U233" i="13"/>
  <c r="W235" i="13"/>
  <c r="Y237" i="13"/>
  <c r="AA239" i="13"/>
  <c r="F191" i="13"/>
  <c r="H206" i="13"/>
  <c r="AE208" i="13"/>
  <c r="L211" i="13"/>
  <c r="R213" i="13"/>
  <c r="T215" i="13"/>
  <c r="V217" i="13"/>
  <c r="X219" i="13"/>
  <c r="Z221" i="13"/>
  <c r="AB223" i="13"/>
  <c r="AD225" i="13"/>
  <c r="AF227" i="13"/>
  <c r="C230" i="13"/>
  <c r="E232" i="13"/>
  <c r="G234" i="13"/>
  <c r="I236" i="13"/>
  <c r="K238" i="13"/>
  <c r="M240" i="13"/>
  <c r="O242" i="13"/>
  <c r="V199" i="13"/>
  <c r="AA207" i="13"/>
  <c r="G210" i="13"/>
  <c r="R212" i="13"/>
  <c r="T214" i="13"/>
  <c r="V216" i="13"/>
  <c r="X218" i="13"/>
  <c r="Z220" i="13"/>
  <c r="AB222" i="13"/>
  <c r="AD224" i="13"/>
  <c r="AF226" i="13"/>
  <c r="C229" i="13"/>
  <c r="E231" i="13"/>
  <c r="G233" i="13"/>
  <c r="I235" i="13"/>
  <c r="K237" i="13"/>
  <c r="T189" i="13"/>
  <c r="T205" i="13"/>
  <c r="Y208" i="13"/>
  <c r="B87" i="13"/>
  <c r="P113" i="13"/>
  <c r="N109" i="13"/>
  <c r="K140" i="13"/>
  <c r="E133" i="13"/>
  <c r="K122" i="13"/>
  <c r="AF111" i="13"/>
  <c r="AE133" i="13"/>
  <c r="C120" i="13"/>
  <c r="J103" i="13"/>
  <c r="F130" i="13"/>
  <c r="J117" i="13"/>
  <c r="O130" i="13"/>
  <c r="E111" i="13"/>
  <c r="I123" i="13"/>
  <c r="J132" i="13"/>
  <c r="W139" i="13"/>
  <c r="V149" i="13"/>
  <c r="AD157" i="13"/>
  <c r="G166" i="13"/>
  <c r="O174" i="13"/>
  <c r="AA143" i="13"/>
  <c r="J152" i="13"/>
  <c r="R160" i="13"/>
  <c r="Z168" i="13"/>
  <c r="X141" i="13"/>
  <c r="Q150" i="13"/>
  <c r="Y158" i="13"/>
  <c r="B167" i="13"/>
  <c r="W142" i="13"/>
  <c r="K151" i="13"/>
  <c r="S159" i="13"/>
  <c r="AA167" i="13"/>
  <c r="T136" i="13"/>
  <c r="J149" i="13"/>
  <c r="R157" i="13"/>
  <c r="Z165" i="13"/>
  <c r="P140" i="13"/>
  <c r="AA149" i="13"/>
  <c r="D158" i="13"/>
  <c r="L166" i="13"/>
  <c r="G145" i="13"/>
  <c r="P153" i="13"/>
  <c r="X161" i="13"/>
  <c r="AF169" i="13"/>
  <c r="Y145" i="13"/>
  <c r="B154" i="13"/>
  <c r="J162" i="13"/>
  <c r="R170" i="13"/>
  <c r="J179" i="13"/>
  <c r="S187" i="13"/>
  <c r="AA195" i="13"/>
  <c r="B202" i="13"/>
  <c r="O207" i="13"/>
  <c r="Z172" i="13"/>
  <c r="M180" i="13"/>
  <c r="Z185" i="13"/>
  <c r="H191" i="13"/>
  <c r="AC196" i="13"/>
  <c r="K202" i="13"/>
  <c r="AF170" i="13"/>
  <c r="F180" i="13"/>
  <c r="S185" i="13"/>
  <c r="AF190" i="13"/>
  <c r="S193" i="13"/>
  <c r="U195" i="13"/>
  <c r="W197" i="13"/>
  <c r="Y199" i="13"/>
  <c r="AA201" i="13"/>
  <c r="AC203" i="13"/>
  <c r="I174" i="13"/>
  <c r="C177" i="13"/>
  <c r="N179" i="13"/>
  <c r="P181" i="13"/>
  <c r="R183" i="13"/>
  <c r="T185" i="13"/>
  <c r="V187" i="13"/>
  <c r="X189" i="13"/>
  <c r="Z191" i="13"/>
  <c r="AB193" i="13"/>
  <c r="AD195" i="13"/>
  <c r="AF197" i="13"/>
  <c r="C200" i="13"/>
  <c r="E202" i="13"/>
  <c r="G204" i="13"/>
  <c r="I206" i="13"/>
  <c r="AC175" i="13"/>
  <c r="I178" i="13"/>
  <c r="P180" i="13"/>
  <c r="R182" i="13"/>
  <c r="T184" i="13"/>
  <c r="V186" i="13"/>
  <c r="X188" i="13"/>
  <c r="Z190" i="13"/>
  <c r="AB192" i="13"/>
  <c r="AD194" i="13"/>
  <c r="AF196" i="13"/>
  <c r="C199" i="13"/>
  <c r="E201" i="13"/>
  <c r="G203" i="13"/>
  <c r="I205" i="13"/>
  <c r="F175" i="13"/>
  <c r="W177" i="13"/>
  <c r="AF179" i="13"/>
  <c r="C182" i="13"/>
  <c r="E184" i="13"/>
  <c r="G186" i="13"/>
  <c r="I188" i="13"/>
  <c r="K190" i="13"/>
  <c r="M192" i="13"/>
  <c r="O194" i="13"/>
  <c r="Q196" i="13"/>
  <c r="S198" i="13"/>
  <c r="U200" i="13"/>
  <c r="W202" i="13"/>
  <c r="Y204" i="13"/>
  <c r="AA206" i="13"/>
  <c r="U175" i="13"/>
  <c r="B178" i="13"/>
  <c r="J180" i="13"/>
  <c r="L182" i="13"/>
  <c r="N184" i="13"/>
  <c r="P186" i="13"/>
  <c r="R188" i="13"/>
  <c r="T190" i="13"/>
  <c r="V192" i="13"/>
  <c r="X194" i="13"/>
  <c r="Z196" i="13"/>
  <c r="AB198" i="13"/>
  <c r="AD200" i="13"/>
  <c r="AF202" i="13"/>
  <c r="C205" i="13"/>
  <c r="C174" i="13"/>
  <c r="AC176" i="13"/>
  <c r="I179" i="13"/>
  <c r="L181" i="13"/>
  <c r="N183" i="13"/>
  <c r="P185" i="13"/>
  <c r="R187" i="13"/>
  <c r="O200" i="13"/>
  <c r="AD207" i="13"/>
  <c r="K210" i="13"/>
  <c r="U212" i="13"/>
  <c r="W214" i="13"/>
  <c r="Y216" i="13"/>
  <c r="AA218" i="13"/>
  <c r="AC220" i="13"/>
  <c r="AE222" i="13"/>
  <c r="B225" i="13"/>
  <c r="D227" i="13"/>
  <c r="F229" i="13"/>
  <c r="H231" i="13"/>
  <c r="J233" i="13"/>
  <c r="L235" i="13"/>
  <c r="N237" i="13"/>
  <c r="P239" i="13"/>
  <c r="R241" i="13"/>
  <c r="W200" i="13"/>
  <c r="AF207" i="13"/>
  <c r="L210" i="13"/>
  <c r="V212" i="13"/>
  <c r="X214" i="13"/>
  <c r="Z216" i="13"/>
  <c r="AB218" i="13"/>
  <c r="AD220" i="13"/>
  <c r="AF222" i="13"/>
  <c r="C225" i="13"/>
  <c r="E227" i="13"/>
  <c r="G229" i="13"/>
  <c r="I231" i="13"/>
  <c r="K233" i="13"/>
  <c r="M235" i="13"/>
  <c r="O237" i="13"/>
  <c r="Q239" i="13"/>
  <c r="W192" i="13"/>
  <c r="T206" i="13"/>
  <c r="G209" i="13"/>
  <c r="R211" i="13"/>
  <c r="X213" i="13"/>
  <c r="Z215" i="13"/>
  <c r="AB217" i="13"/>
  <c r="AD219" i="13"/>
  <c r="AF221" i="13"/>
  <c r="C224" i="13"/>
  <c r="E226" i="13"/>
  <c r="G228" i="13"/>
  <c r="I230" i="13"/>
  <c r="K232" i="13"/>
  <c r="M234" i="13"/>
  <c r="O236" i="13"/>
  <c r="AA188" i="13"/>
  <c r="G205" i="13"/>
  <c r="U208" i="13"/>
  <c r="AF210" i="13"/>
  <c r="I213" i="13"/>
  <c r="K215" i="13"/>
  <c r="M217" i="13"/>
  <c r="O219" i="13"/>
  <c r="Q221" i="13"/>
  <c r="S81" i="13"/>
  <c r="AF83" i="13"/>
  <c r="G85" i="13"/>
  <c r="AC111" i="13"/>
  <c r="AD134" i="13"/>
  <c r="AB123" i="13"/>
  <c r="AD112" i="13"/>
  <c r="Y135" i="13"/>
  <c r="T121" i="13"/>
  <c r="P109" i="13"/>
  <c r="G131" i="13"/>
  <c r="C118" i="13"/>
  <c r="AE130" i="13"/>
  <c r="Q112" i="13"/>
  <c r="B124" i="13"/>
  <c r="Z132" i="13"/>
  <c r="H141" i="13"/>
  <c r="G150" i="13"/>
  <c r="O158" i="13"/>
  <c r="W166" i="13"/>
  <c r="AE174" i="13"/>
  <c r="N144" i="13"/>
  <c r="Z152" i="13"/>
  <c r="C161" i="13"/>
  <c r="K169" i="13"/>
  <c r="M142" i="13"/>
  <c r="B151" i="13"/>
  <c r="J159" i="13"/>
  <c r="R167" i="13"/>
  <c r="K143" i="13"/>
  <c r="AA151" i="13"/>
  <c r="D160" i="13"/>
  <c r="L168" i="13"/>
  <c r="J140" i="13"/>
  <c r="Z149" i="13"/>
  <c r="C158" i="13"/>
  <c r="K166" i="13"/>
  <c r="P141" i="13"/>
  <c r="L150" i="13"/>
  <c r="T158" i="13"/>
  <c r="AB166" i="13"/>
  <c r="X145" i="13"/>
  <c r="AF153" i="13"/>
  <c r="I162" i="13"/>
  <c r="Q170" i="13"/>
  <c r="J146" i="13"/>
  <c r="R154" i="13"/>
  <c r="Z162" i="13"/>
  <c r="C171" i="13"/>
  <c r="AA179" i="13"/>
  <c r="D188" i="13"/>
  <c r="L196" i="13"/>
  <c r="R202" i="13"/>
  <c r="H208" i="13"/>
  <c r="S174" i="13"/>
  <c r="AC180" i="13"/>
  <c r="S186" i="13"/>
  <c r="AF191" i="13"/>
  <c r="N197" i="13"/>
  <c r="D203" i="13"/>
  <c r="F174" i="13"/>
  <c r="V180" i="13"/>
  <c r="L186" i="13"/>
  <c r="Y191" i="13"/>
  <c r="AA193" i="13"/>
  <c r="AC195" i="13"/>
  <c r="AE197" i="13"/>
  <c r="B200" i="13"/>
  <c r="D202" i="13"/>
  <c r="F204" i="13"/>
  <c r="U174" i="13"/>
  <c r="L177" i="13"/>
  <c r="V179" i="13"/>
  <c r="X181" i="13"/>
  <c r="Z183" i="13"/>
  <c r="AB185" i="13"/>
  <c r="AD187" i="13"/>
  <c r="AF189" i="13"/>
  <c r="C192" i="13"/>
  <c r="E194" i="13"/>
  <c r="G196" i="13"/>
  <c r="I198" i="13"/>
  <c r="K200" i="13"/>
  <c r="M202" i="13"/>
  <c r="O204" i="13"/>
  <c r="Q171" i="13"/>
  <c r="G176" i="13"/>
  <c r="R178" i="13"/>
  <c r="X180" i="13"/>
  <c r="Z182" i="13"/>
  <c r="AB184" i="13"/>
  <c r="AD186" i="13"/>
  <c r="AF188" i="13"/>
  <c r="C191" i="13"/>
  <c r="E193" i="13"/>
  <c r="G195" i="13"/>
  <c r="I197" i="13"/>
  <c r="K199" i="13"/>
  <c r="M201" i="13"/>
  <c r="O203" i="13"/>
  <c r="Q205" i="13"/>
  <c r="T175" i="13"/>
  <c r="AF177" i="13"/>
  <c r="I180" i="13"/>
  <c r="K182" i="13"/>
  <c r="M184" i="13"/>
  <c r="O186" i="13"/>
  <c r="Q188" i="13"/>
  <c r="S190" i="13"/>
  <c r="U192" i="13"/>
  <c r="W194" i="13"/>
  <c r="Y196" i="13"/>
  <c r="AA198" i="13"/>
  <c r="AC200" i="13"/>
  <c r="AE202" i="13"/>
  <c r="B205" i="13"/>
  <c r="D207" i="13"/>
  <c r="AE175" i="13"/>
  <c r="L178" i="13"/>
  <c r="R180" i="13"/>
  <c r="T182" i="13"/>
  <c r="V184" i="13"/>
  <c r="X186" i="13"/>
  <c r="Z188" i="13"/>
  <c r="AB190" i="13"/>
  <c r="AD192" i="13"/>
  <c r="AF194" i="13"/>
  <c r="C197" i="13"/>
  <c r="E199" i="13"/>
  <c r="G201" i="13"/>
  <c r="I203" i="13"/>
  <c r="K205" i="13"/>
  <c r="N174" i="13"/>
  <c r="G177" i="13"/>
  <c r="R179" i="13"/>
  <c r="T181" i="13"/>
  <c r="V183" i="13"/>
  <c r="X185" i="13"/>
  <c r="Z187" i="13"/>
  <c r="Q202" i="13"/>
  <c r="I208" i="13"/>
  <c r="T210" i="13"/>
  <c r="AC212" i="13"/>
  <c r="AE214" i="13"/>
  <c r="B217" i="13"/>
  <c r="D219" i="13"/>
  <c r="F221" i="13"/>
  <c r="H223" i="13"/>
  <c r="J225" i="13"/>
  <c r="L227" i="13"/>
  <c r="N229" i="13"/>
  <c r="P231" i="13"/>
  <c r="R233" i="13"/>
  <c r="T235" i="13"/>
  <c r="V237" i="13"/>
  <c r="X239" i="13"/>
  <c r="Z241" i="13"/>
  <c r="Y202" i="13"/>
  <c r="J208" i="13"/>
  <c r="U210" i="13"/>
  <c r="AD212" i="13"/>
  <c r="AF214" i="13"/>
  <c r="C217" i="13"/>
  <c r="E219" i="13"/>
  <c r="G221" i="13"/>
  <c r="I223" i="13"/>
  <c r="K225" i="13"/>
  <c r="M227" i="13"/>
  <c r="O229" i="13"/>
  <c r="Q231" i="13"/>
  <c r="S233" i="13"/>
  <c r="U235" i="13"/>
  <c r="W237" i="13"/>
  <c r="Y239" i="13"/>
  <c r="Y194" i="13"/>
  <c r="B207" i="13"/>
  <c r="P209" i="13"/>
  <c r="AB211" i="13"/>
  <c r="AF213" i="13"/>
  <c r="C216" i="13"/>
  <c r="E218" i="13"/>
  <c r="G220" i="13"/>
  <c r="I222" i="13"/>
  <c r="K224" i="13"/>
  <c r="M226" i="13"/>
  <c r="O228" i="13"/>
  <c r="Q230" i="13"/>
  <c r="S232" i="13"/>
  <c r="U234" i="13"/>
  <c r="W236" i="13"/>
  <c r="AC190" i="13"/>
  <c r="E206" i="13"/>
  <c r="AD208" i="13"/>
  <c r="J211" i="13"/>
  <c r="Q213" i="13"/>
  <c r="S215" i="13"/>
  <c r="U217" i="13"/>
  <c r="W219" i="13"/>
  <c r="Y221" i="13"/>
  <c r="AA223" i="13"/>
  <c r="AC225" i="13"/>
  <c r="AE227" i="13"/>
  <c r="B230" i="13"/>
  <c r="D232" i="13"/>
  <c r="F234" i="13"/>
  <c r="H236" i="13"/>
  <c r="J238" i="13"/>
  <c r="L240" i="13"/>
  <c r="J195" i="13"/>
  <c r="E207" i="13"/>
  <c r="S209" i="13"/>
  <c r="AD211" i="13"/>
  <c r="C214" i="13"/>
  <c r="E216" i="13"/>
  <c r="G218" i="13"/>
  <c r="I220" i="13"/>
  <c r="K222" i="13"/>
  <c r="M224" i="13"/>
  <c r="O226" i="13"/>
  <c r="Q228" i="13"/>
  <c r="S230" i="13"/>
  <c r="U232" i="13"/>
  <c r="W234" i="13"/>
  <c r="Y236" i="13"/>
  <c r="AA238" i="13"/>
  <c r="AC240" i="13"/>
  <c r="AE242" i="13"/>
  <c r="Z203" i="13"/>
  <c r="N208" i="13"/>
  <c r="Y210" i="13"/>
  <c r="C213" i="13"/>
  <c r="E215" i="13"/>
  <c r="G217" i="13"/>
  <c r="I219" i="13"/>
  <c r="K221" i="13"/>
  <c r="M223" i="13"/>
  <c r="O225" i="13"/>
  <c r="Q227" i="13"/>
  <c r="S229" i="13"/>
  <c r="U231" i="13"/>
  <c r="W233" i="13"/>
  <c r="Y235" i="13"/>
  <c r="AA237" i="13"/>
  <c r="X193" i="13"/>
  <c r="Z206" i="13"/>
  <c r="L209" i="13"/>
  <c r="W211" i="13"/>
  <c r="AB213" i="13"/>
  <c r="AD215" i="13"/>
  <c r="AF217" i="13"/>
  <c r="C220" i="13"/>
  <c r="B109" i="13"/>
  <c r="X125" i="13"/>
  <c r="G143" i="13"/>
  <c r="AB170" i="13"/>
  <c r="AC169" i="13"/>
  <c r="N168" i="13"/>
  <c r="T172" i="13"/>
  <c r="D187" i="13"/>
  <c r="D194" i="13"/>
  <c r="AD179" i="13"/>
  <c r="O196" i="13"/>
  <c r="AF180" i="13"/>
  <c r="Q197" i="13"/>
  <c r="S182" i="13"/>
  <c r="D199" i="13"/>
  <c r="AB182" i="13"/>
  <c r="M199" i="13"/>
  <c r="AD183" i="13"/>
  <c r="J217" i="13"/>
  <c r="Z233" i="13"/>
  <c r="G213" i="13"/>
  <c r="W229" i="13"/>
  <c r="Z209" i="13"/>
  <c r="U226" i="13"/>
  <c r="H209" i="13"/>
  <c r="D224" i="13"/>
  <c r="L232" i="13"/>
  <c r="T240" i="13"/>
  <c r="H212" i="13"/>
  <c r="Q220" i="13"/>
  <c r="Y228" i="13"/>
  <c r="B237" i="13"/>
  <c r="O205" i="13"/>
  <c r="Z212" i="13"/>
  <c r="P218" i="13"/>
  <c r="U223" i="13"/>
  <c r="K229" i="13"/>
  <c r="AF234" i="13"/>
  <c r="Z195" i="13"/>
  <c r="E211" i="13"/>
  <c r="N215" i="13"/>
  <c r="R219" i="13"/>
  <c r="N223" i="13"/>
  <c r="I226" i="13"/>
  <c r="T229" i="13"/>
  <c r="G232" i="13"/>
  <c r="I234" i="13"/>
  <c r="K236" i="13"/>
  <c r="Z208" i="13"/>
  <c r="Y225" i="13"/>
  <c r="N239" i="13"/>
  <c r="U242" i="13"/>
  <c r="Y244" i="13"/>
  <c r="AA246" i="13"/>
  <c r="AC248" i="13"/>
  <c r="AE250" i="13"/>
  <c r="B253" i="13"/>
  <c r="D255" i="13"/>
  <c r="F257" i="13"/>
  <c r="AF258" i="13"/>
  <c r="W244" i="13"/>
  <c r="AC258" i="13"/>
  <c r="T248" i="13"/>
  <c r="P206" i="13"/>
  <c r="AE223" i="13"/>
  <c r="AC238" i="13"/>
  <c r="M242" i="13"/>
  <c r="R244" i="13"/>
  <c r="T246" i="13"/>
  <c r="V248" i="13"/>
  <c r="X250" i="13"/>
  <c r="Z252" i="13"/>
  <c r="AB254" i="13"/>
  <c r="AD256" i="13"/>
  <c r="AF257" i="13"/>
  <c r="X245" i="13"/>
  <c r="M258" i="13"/>
  <c r="AF193" i="13"/>
  <c r="F222" i="13"/>
  <c r="F238" i="13"/>
  <c r="E242" i="13"/>
  <c r="K244" i="13"/>
  <c r="M246" i="13"/>
  <c r="O248" i="13"/>
  <c r="Q250" i="13"/>
  <c r="S252" i="13"/>
  <c r="U254" i="13"/>
  <c r="W256" i="13"/>
  <c r="K240" i="13"/>
  <c r="I254" i="13"/>
  <c r="X244" i="13"/>
  <c r="C196" i="13"/>
  <c r="N222" i="13"/>
  <c r="M238" i="13"/>
  <c r="F242" i="13"/>
  <c r="L244" i="13"/>
  <c r="N246" i="13"/>
  <c r="P248" i="13"/>
  <c r="R250" i="13"/>
  <c r="T252" i="13"/>
  <c r="V254" i="13"/>
  <c r="X256" i="13"/>
  <c r="S235" i="13"/>
  <c r="R255" i="13"/>
  <c r="Q245" i="13"/>
  <c r="E198" i="13"/>
  <c r="V222" i="13"/>
  <c r="N238" i="13"/>
  <c r="H242" i="13"/>
  <c r="M244" i="13"/>
  <c r="O246" i="13"/>
  <c r="Q248" i="13"/>
  <c r="S250" i="13"/>
  <c r="U252" i="13"/>
  <c r="W254" i="13"/>
  <c r="Y256" i="13"/>
  <c r="AA258" i="13"/>
  <c r="AB258" i="13"/>
  <c r="P245" i="13"/>
  <c r="T257" i="13"/>
  <c r="AA247" i="13"/>
  <c r="G200" i="13"/>
  <c r="AD222" i="13"/>
  <c r="Q238" i="13"/>
  <c r="I242" i="13"/>
  <c r="N244" i="13"/>
  <c r="P246" i="13"/>
  <c r="R248" i="13"/>
  <c r="T250" i="13"/>
  <c r="V252" i="13"/>
  <c r="X254" i="13"/>
  <c r="L258" i="13"/>
  <c r="AE244" i="13"/>
  <c r="U258" i="13"/>
  <c r="M249" i="13"/>
  <c r="AF253" i="13"/>
  <c r="AF244" i="13"/>
  <c r="C3" i="13"/>
  <c r="V3" i="13"/>
  <c r="D3" i="13"/>
  <c r="AE3" i="13"/>
  <c r="AF13" i="12"/>
  <c r="AF77" i="12"/>
  <c r="AF141" i="12"/>
  <c r="AF205" i="12"/>
  <c r="AF8" i="12"/>
  <c r="AF240" i="12"/>
  <c r="AF193" i="12"/>
  <c r="AF76" i="12"/>
  <c r="AF22" i="12"/>
  <c r="AF86" i="12"/>
  <c r="AF150" i="12"/>
  <c r="AF214" i="12"/>
  <c r="AF255" i="12"/>
  <c r="AF120" i="12"/>
  <c r="AF9" i="12"/>
  <c r="AF153" i="12"/>
  <c r="AF235" i="12"/>
  <c r="AF188" i="12"/>
  <c r="AF47" i="12"/>
  <c r="AF111" i="12"/>
  <c r="AF175" i="12"/>
  <c r="AF72" i="12"/>
  <c r="AF73" i="12"/>
  <c r="AF28" i="12"/>
  <c r="AF26" i="12"/>
  <c r="AF90" i="12"/>
  <c r="AF154" i="12"/>
  <c r="AF218" i="12"/>
  <c r="AF27" i="12"/>
  <c r="AF91" i="12"/>
  <c r="AF155" i="12"/>
  <c r="AF219" i="12"/>
  <c r="W258" i="12"/>
  <c r="S256" i="12"/>
  <c r="O254" i="12"/>
  <c r="K252" i="12"/>
  <c r="G250" i="12"/>
  <c r="C248" i="12"/>
  <c r="AC245" i="12"/>
  <c r="Y243" i="12"/>
  <c r="U241" i="12"/>
  <c r="Q239" i="12"/>
  <c r="M237" i="12"/>
  <c r="I235" i="12"/>
  <c r="E233" i="12"/>
  <c r="AE230" i="12"/>
  <c r="AA228" i="12"/>
  <c r="L257" i="12"/>
  <c r="H255" i="12"/>
  <c r="D253" i="12"/>
  <c r="AD250" i="12"/>
  <c r="Z248" i="12"/>
  <c r="V246" i="12"/>
  <c r="R244" i="12"/>
  <c r="N242" i="12"/>
  <c r="J240" i="12"/>
  <c r="F238" i="12"/>
  <c r="B236" i="12"/>
  <c r="AB233" i="12"/>
  <c r="X231" i="12"/>
  <c r="S257" i="12"/>
  <c r="O255" i="12"/>
  <c r="K253" i="12"/>
  <c r="G251" i="12"/>
  <c r="C249" i="12"/>
  <c r="AC246" i="12"/>
  <c r="Y244" i="12"/>
  <c r="U242" i="12"/>
  <c r="Q240" i="12"/>
  <c r="M238" i="12"/>
  <c r="I236" i="12"/>
  <c r="E234" i="12"/>
  <c r="AE231" i="12"/>
  <c r="AA229" i="12"/>
  <c r="L258" i="12"/>
  <c r="H256" i="12"/>
  <c r="D254" i="12"/>
  <c r="AD251" i="12"/>
  <c r="Z249" i="12"/>
  <c r="V247" i="12"/>
  <c r="R245" i="12"/>
  <c r="N243" i="12"/>
  <c r="J241" i="12"/>
  <c r="F239" i="12"/>
  <c r="B237" i="12"/>
  <c r="AB234" i="12"/>
  <c r="X232" i="12"/>
  <c r="T230" i="12"/>
  <c r="P228" i="12"/>
  <c r="L226" i="12"/>
  <c r="Y257" i="12"/>
  <c r="U255" i="12"/>
  <c r="Q253" i="12"/>
  <c r="M251" i="12"/>
  <c r="I249" i="12"/>
  <c r="E247" i="12"/>
  <c r="AE244" i="12"/>
  <c r="AA242" i="12"/>
  <c r="W240" i="12"/>
  <c r="S238" i="12"/>
  <c r="O236" i="12"/>
  <c r="K234" i="12"/>
  <c r="G232" i="12"/>
  <c r="C230" i="12"/>
  <c r="R258" i="12"/>
  <c r="N256" i="12"/>
  <c r="J254" i="12"/>
  <c r="F252" i="12"/>
  <c r="B250" i="12"/>
  <c r="AB247" i="12"/>
  <c r="X245" i="12"/>
  <c r="T243" i="12"/>
  <c r="P241" i="12"/>
  <c r="L239" i="12"/>
  <c r="H237" i="12"/>
  <c r="L92" i="13"/>
  <c r="V115" i="13"/>
  <c r="X151" i="13"/>
  <c r="F144" i="13"/>
  <c r="Y142" i="13"/>
  <c r="J147" i="13"/>
  <c r="M181" i="13"/>
  <c r="Y192" i="13"/>
  <c r="F196" i="13"/>
  <c r="AF181" i="13"/>
  <c r="Q198" i="13"/>
  <c r="C183" i="13"/>
  <c r="S199" i="13"/>
  <c r="U184" i="13"/>
  <c r="F201" i="13"/>
  <c r="AD184" i="13"/>
  <c r="O201" i="13"/>
  <c r="AF185" i="13"/>
  <c r="L219" i="13"/>
  <c r="AB235" i="13"/>
  <c r="I215" i="13"/>
  <c r="Y231" i="13"/>
  <c r="F212" i="13"/>
  <c r="W228" i="13"/>
  <c r="T211" i="13"/>
  <c r="U225" i="13"/>
  <c r="AC233" i="13"/>
  <c r="H193" i="13"/>
  <c r="Z213" i="13"/>
  <c r="C222" i="13"/>
  <c r="K230" i="13"/>
  <c r="S238" i="13"/>
  <c r="R207" i="13"/>
  <c r="K213" i="13"/>
  <c r="AF218" i="13"/>
  <c r="V224" i="13"/>
  <c r="AA229" i="13"/>
  <c r="Q235" i="13"/>
  <c r="C204" i="13"/>
  <c r="N211" i="13"/>
  <c r="V215" i="13"/>
  <c r="Z219" i="13"/>
  <c r="V223" i="13"/>
  <c r="Q226" i="13"/>
  <c r="AB229" i="13"/>
  <c r="O232" i="13"/>
  <c r="Q234" i="13"/>
  <c r="S236" i="13"/>
  <c r="F211" i="13"/>
  <c r="AA227" i="13"/>
  <c r="AD239" i="13"/>
  <c r="AD242" i="13"/>
  <c r="B245" i="13"/>
  <c r="D247" i="13"/>
  <c r="F249" i="13"/>
  <c r="H251" i="13"/>
  <c r="J253" i="13"/>
  <c r="L255" i="13"/>
  <c r="N257" i="13"/>
  <c r="X257" i="13"/>
  <c r="Q246" i="13"/>
  <c r="K219" i="13"/>
  <c r="V250" i="13"/>
  <c r="D209" i="13"/>
  <c r="B226" i="13"/>
  <c r="O239" i="13"/>
  <c r="V242" i="13"/>
  <c r="Z244" i="13"/>
  <c r="AB246" i="13"/>
  <c r="AD248" i="13"/>
  <c r="AF250" i="13"/>
  <c r="C253" i="13"/>
  <c r="E255" i="13"/>
  <c r="G257" i="13"/>
  <c r="Y258" i="13"/>
  <c r="J247" i="13"/>
  <c r="G215" i="13"/>
  <c r="AB206" i="13"/>
  <c r="H224" i="13"/>
  <c r="AD238" i="13"/>
  <c r="N242" i="13"/>
  <c r="S244" i="13"/>
  <c r="U246" i="13"/>
  <c r="W248" i="13"/>
  <c r="Y250" i="13"/>
  <c r="AA252" i="13"/>
  <c r="AC254" i="13"/>
  <c r="AE256" i="13"/>
  <c r="S242" i="13"/>
  <c r="C256" i="13"/>
  <c r="J246" i="13"/>
  <c r="J207" i="13"/>
  <c r="P224" i="13"/>
  <c r="B239" i="13"/>
  <c r="P242" i="13"/>
  <c r="T244" i="13"/>
  <c r="V246" i="13"/>
  <c r="X248" i="13"/>
  <c r="Z250" i="13"/>
  <c r="AB252" i="13"/>
  <c r="AD254" i="13"/>
  <c r="AF256" i="13"/>
  <c r="AA240" i="13"/>
  <c r="L257" i="13"/>
  <c r="C247" i="13"/>
  <c r="T207" i="13"/>
  <c r="X224" i="13"/>
  <c r="F239" i="13"/>
  <c r="Q242" i="13"/>
  <c r="U244" i="13"/>
  <c r="W246" i="13"/>
  <c r="Y248" i="13"/>
  <c r="AA250" i="13"/>
  <c r="AC252" i="13"/>
  <c r="AE254" i="13"/>
  <c r="B257" i="13"/>
  <c r="Q255" i="13"/>
  <c r="G208" i="13"/>
  <c r="B247" i="13"/>
  <c r="K204" i="13"/>
  <c r="E249" i="13"/>
  <c r="AC207" i="13"/>
  <c r="AF224" i="13"/>
  <c r="G239" i="13"/>
  <c r="R242" i="13"/>
  <c r="V244" i="13"/>
  <c r="X246" i="13"/>
  <c r="Z248" i="13"/>
  <c r="AB250" i="13"/>
  <c r="AD252" i="13"/>
  <c r="AF254" i="13"/>
  <c r="I202" i="13"/>
  <c r="Y246" i="13"/>
  <c r="I217" i="13"/>
  <c r="G251" i="13"/>
  <c r="Z255" i="13"/>
  <c r="R246" i="13"/>
  <c r="K3" i="13"/>
  <c r="G3" i="13"/>
  <c r="L3" i="13"/>
  <c r="P3" i="13"/>
  <c r="AF21" i="12"/>
  <c r="AF85" i="12"/>
  <c r="AF149" i="12"/>
  <c r="AF213" i="12"/>
  <c r="AF40" i="12"/>
  <c r="AF17" i="12"/>
  <c r="AF217" i="12"/>
  <c r="AF108" i="12"/>
  <c r="AF30" i="12"/>
  <c r="AF94" i="12"/>
  <c r="AF158" i="12"/>
  <c r="AF222" i="12"/>
  <c r="AF24" i="12"/>
  <c r="AF144" i="12"/>
  <c r="AF33" i="12"/>
  <c r="AF169" i="12"/>
  <c r="AF12" i="12"/>
  <c r="AF204" i="12"/>
  <c r="AF55" i="12"/>
  <c r="AF119" i="12"/>
  <c r="AF183" i="12"/>
  <c r="AF104" i="12"/>
  <c r="AF105" i="12"/>
  <c r="AF60" i="12"/>
  <c r="AF34" i="12"/>
  <c r="AF98" i="12"/>
  <c r="AF162" i="12"/>
  <c r="AF258" i="12"/>
  <c r="AF35" i="12"/>
  <c r="AF99" i="12"/>
  <c r="AF163" i="12"/>
  <c r="AF227" i="12"/>
  <c r="O258" i="12"/>
  <c r="K256" i="12"/>
  <c r="G254" i="12"/>
  <c r="C252" i="12"/>
  <c r="AC249" i="12"/>
  <c r="Y247" i="12"/>
  <c r="U245" i="12"/>
  <c r="Q243" i="12"/>
  <c r="M241" i="12"/>
  <c r="I239" i="12"/>
  <c r="E237" i="12"/>
  <c r="AE234" i="12"/>
  <c r="AA232" i="12"/>
  <c r="W230" i="12"/>
  <c r="S228" i="12"/>
  <c r="D257" i="12"/>
  <c r="AD254" i="12"/>
  <c r="Z252" i="12"/>
  <c r="V250" i="12"/>
  <c r="R248" i="12"/>
  <c r="N246" i="12"/>
  <c r="J244" i="12"/>
  <c r="F242" i="12"/>
  <c r="B240" i="12"/>
  <c r="AB237" i="12"/>
  <c r="X235" i="12"/>
  <c r="T233" i="12"/>
  <c r="P231" i="12"/>
  <c r="K257" i="12"/>
  <c r="G255" i="12"/>
  <c r="C253" i="12"/>
  <c r="AC250" i="12"/>
  <c r="Y248" i="12"/>
  <c r="U246" i="12"/>
  <c r="Q244" i="12"/>
  <c r="M242" i="12"/>
  <c r="I240" i="12"/>
  <c r="E238" i="12"/>
  <c r="AE235" i="12"/>
  <c r="AA233" i="12"/>
  <c r="W231" i="12"/>
  <c r="S229" i="12"/>
  <c r="D258" i="12"/>
  <c r="AD255" i="12"/>
  <c r="Z253" i="12"/>
  <c r="V251" i="12"/>
  <c r="R249" i="12"/>
  <c r="N247" i="12"/>
  <c r="J245" i="12"/>
  <c r="F243" i="12"/>
  <c r="B241" i="12"/>
  <c r="AB238" i="12"/>
  <c r="X236" i="12"/>
  <c r="T234" i="12"/>
  <c r="P232" i="12"/>
  <c r="L230" i="12"/>
  <c r="H228" i="12"/>
  <c r="D226" i="12"/>
  <c r="Q257" i="12"/>
  <c r="M255" i="12"/>
  <c r="I253" i="12"/>
  <c r="E251" i="12"/>
  <c r="AE248" i="12"/>
  <c r="AA246" i="12"/>
  <c r="W244" i="12"/>
  <c r="S242" i="12"/>
  <c r="O240" i="12"/>
  <c r="K238" i="12"/>
  <c r="G236" i="12"/>
  <c r="C234" i="12"/>
  <c r="AC231" i="12"/>
  <c r="Y229" i="12"/>
  <c r="J258" i="12"/>
  <c r="F256" i="12"/>
  <c r="B254" i="12"/>
  <c r="AB251" i="12"/>
  <c r="X249" i="12"/>
  <c r="T247" i="12"/>
  <c r="P245" i="12"/>
  <c r="L243" i="12"/>
  <c r="H241" i="12"/>
  <c r="D239" i="12"/>
  <c r="AD236" i="12"/>
  <c r="O93" i="13"/>
  <c r="Q133" i="13"/>
  <c r="AF159" i="13"/>
  <c r="S152" i="13"/>
  <c r="L151" i="13"/>
  <c r="R155" i="13"/>
  <c r="U189" i="13"/>
  <c r="G198" i="13"/>
  <c r="H198" i="13"/>
  <c r="C184" i="13"/>
  <c r="S200" i="13"/>
  <c r="E185" i="13"/>
  <c r="U201" i="13"/>
  <c r="W186" i="13"/>
  <c r="H203" i="13"/>
  <c r="AF186" i="13"/>
  <c r="Q203" i="13"/>
  <c r="C188" i="13"/>
  <c r="N221" i="13"/>
  <c r="AD237" i="13"/>
  <c r="K217" i="13"/>
  <c r="AA233" i="13"/>
  <c r="I214" i="13"/>
  <c r="Y230" i="13"/>
  <c r="Y213" i="13"/>
  <c r="F226" i="13"/>
  <c r="N234" i="13"/>
  <c r="L197" i="13"/>
  <c r="K214" i="13"/>
  <c r="S222" i="13"/>
  <c r="AA230" i="13"/>
  <c r="D239" i="13"/>
  <c r="E208" i="13"/>
  <c r="L214" i="13"/>
  <c r="Q219" i="13"/>
  <c r="G225" i="13"/>
  <c r="AB230" i="13"/>
  <c r="B236" i="13"/>
  <c r="M206" i="13"/>
  <c r="AF211" i="13"/>
  <c r="G216" i="13"/>
  <c r="K220" i="13"/>
  <c r="AD223" i="13"/>
  <c r="R227" i="13"/>
  <c r="E230" i="13"/>
  <c r="W232" i="13"/>
  <c r="Y234" i="13"/>
  <c r="AA236" i="13"/>
  <c r="M213" i="13"/>
  <c r="AC229" i="13"/>
  <c r="O240" i="13"/>
  <c r="H243" i="13"/>
  <c r="J245" i="13"/>
  <c r="L247" i="13"/>
  <c r="N249" i="13"/>
  <c r="P251" i="13"/>
  <c r="R253" i="13"/>
  <c r="T255" i="13"/>
  <c r="V257" i="13"/>
  <c r="Q258" i="13"/>
  <c r="C248" i="13"/>
  <c r="U229" i="13"/>
  <c r="X252" i="13"/>
  <c r="O211" i="13"/>
  <c r="D228" i="13"/>
  <c r="AE239" i="13"/>
  <c r="AF242" i="13"/>
  <c r="C245" i="13"/>
  <c r="E247" i="13"/>
  <c r="G249" i="13"/>
  <c r="I251" i="13"/>
  <c r="K253" i="13"/>
  <c r="M255" i="13"/>
  <c r="O257" i="13"/>
  <c r="S210" i="13"/>
  <c r="S248" i="13"/>
  <c r="K247" i="13"/>
  <c r="M209" i="13"/>
  <c r="J226" i="13"/>
  <c r="R239" i="13"/>
  <c r="X242" i="13"/>
  <c r="AA244" i="13"/>
  <c r="AC246" i="13"/>
  <c r="AE248" i="13"/>
  <c r="B251" i="13"/>
  <c r="D253" i="13"/>
  <c r="F255" i="13"/>
  <c r="H257" i="13"/>
  <c r="O244" i="13"/>
  <c r="E258" i="13"/>
  <c r="D248" i="13"/>
  <c r="V209" i="13"/>
  <c r="R226" i="13"/>
  <c r="U239" i="13"/>
  <c r="Y242" i="13"/>
  <c r="AB244" i="13"/>
  <c r="AD246" i="13"/>
  <c r="AF248" i="13"/>
  <c r="C251" i="13"/>
  <c r="E253" i="13"/>
  <c r="G255" i="13"/>
  <c r="I257" i="13"/>
  <c r="F243" i="13"/>
  <c r="Q208" i="13"/>
  <c r="AB248" i="13"/>
  <c r="AE209" i="13"/>
  <c r="Z226" i="13"/>
  <c r="V239" i="13"/>
  <c r="Z242" i="13"/>
  <c r="AC244" i="13"/>
  <c r="AE246" i="13"/>
  <c r="B249" i="13"/>
  <c r="D251" i="13"/>
  <c r="F253" i="13"/>
  <c r="H255" i="13"/>
  <c r="J257" i="13"/>
  <c r="B256" i="13"/>
  <c r="E221" i="13"/>
  <c r="AA248" i="13"/>
  <c r="Q225" i="13"/>
  <c r="F250" i="13"/>
  <c r="I210" i="13"/>
  <c r="C227" i="13"/>
  <c r="W239" i="13"/>
  <c r="AA242" i="13"/>
  <c r="AD244" i="13"/>
  <c r="AF246" i="13"/>
  <c r="C249" i="13"/>
  <c r="E251" i="13"/>
  <c r="G253" i="13"/>
  <c r="I255" i="13"/>
  <c r="C219" i="13"/>
  <c r="K248" i="13"/>
  <c r="Y233" i="13"/>
  <c r="P252" i="13"/>
  <c r="AB257" i="13"/>
  <c r="L248" i="13"/>
  <c r="S3" i="13"/>
  <c r="W3" i="13"/>
  <c r="T3" i="13"/>
  <c r="AF3" i="13"/>
  <c r="AF29" i="12"/>
  <c r="AF93" i="12"/>
  <c r="AF157" i="12"/>
  <c r="AF221" i="12"/>
  <c r="AF56" i="12"/>
  <c r="AF41" i="12"/>
  <c r="AF233" i="12"/>
  <c r="AF140" i="12"/>
  <c r="AF38" i="12"/>
  <c r="AF102" i="12"/>
  <c r="AF166" i="12"/>
  <c r="AF230" i="12"/>
  <c r="AF32" i="12"/>
  <c r="AF152" i="12"/>
  <c r="AF49" i="12"/>
  <c r="AF185" i="12"/>
  <c r="AF44" i="12"/>
  <c r="AF236" i="12"/>
  <c r="AF63" i="12"/>
  <c r="AF127" i="12"/>
  <c r="AF191" i="12"/>
  <c r="AF136" i="12"/>
  <c r="AF145" i="12"/>
  <c r="AF116" i="12"/>
  <c r="AF42" i="12"/>
  <c r="AF106" i="12"/>
  <c r="AF170" i="12"/>
  <c r="AF36" i="12"/>
  <c r="AF43" i="12"/>
  <c r="AF107" i="12"/>
  <c r="AF171" i="12"/>
  <c r="AF4" i="12"/>
  <c r="G258" i="12"/>
  <c r="C256" i="12"/>
  <c r="AC253" i="12"/>
  <c r="Y251" i="12"/>
  <c r="U249" i="12"/>
  <c r="Q247" i="12"/>
  <c r="M245" i="12"/>
  <c r="I243" i="12"/>
  <c r="E241" i="12"/>
  <c r="AE238" i="12"/>
  <c r="AA236" i="12"/>
  <c r="W234" i="12"/>
  <c r="S232" i="12"/>
  <c r="O230" i="12"/>
  <c r="AD258" i="12"/>
  <c r="Z256" i="12"/>
  <c r="V254" i="12"/>
  <c r="R252" i="12"/>
  <c r="N250" i="12"/>
  <c r="J248" i="12"/>
  <c r="F246" i="12"/>
  <c r="B244" i="12"/>
  <c r="AB241" i="12"/>
  <c r="X239" i="12"/>
  <c r="T237" i="12"/>
  <c r="P235" i="12"/>
  <c r="L233" i="12"/>
  <c r="H231" i="12"/>
  <c r="C257" i="12"/>
  <c r="AC254" i="12"/>
  <c r="Y252" i="12"/>
  <c r="U250" i="12"/>
  <c r="Q248" i="12"/>
  <c r="M246" i="12"/>
  <c r="I244" i="12"/>
  <c r="E242" i="12"/>
  <c r="AE239" i="12"/>
  <c r="AA237" i="12"/>
  <c r="W235" i="12"/>
  <c r="S233" i="12"/>
  <c r="O231" i="12"/>
  <c r="K229" i="12"/>
  <c r="Z257" i="12"/>
  <c r="V255" i="12"/>
  <c r="R253" i="12"/>
  <c r="N251" i="12"/>
  <c r="J249" i="12"/>
  <c r="F247" i="12"/>
  <c r="B245" i="12"/>
  <c r="AB242" i="12"/>
  <c r="X240" i="12"/>
  <c r="T238" i="12"/>
  <c r="P236" i="12"/>
  <c r="L234" i="12"/>
  <c r="H232" i="12"/>
  <c r="D230" i="12"/>
  <c r="AD227" i="12"/>
  <c r="Z225" i="12"/>
  <c r="I257" i="12"/>
  <c r="E255" i="12"/>
  <c r="AE252" i="12"/>
  <c r="AA250" i="12"/>
  <c r="W248" i="12"/>
  <c r="S246" i="12"/>
  <c r="O244" i="12"/>
  <c r="K242" i="12"/>
  <c r="G240" i="12"/>
  <c r="C238" i="12"/>
  <c r="AC235" i="12"/>
  <c r="Y233" i="12"/>
  <c r="U231" i="12"/>
  <c r="Q229" i="12"/>
  <c r="B258" i="12"/>
  <c r="AB255" i="12"/>
  <c r="X253" i="12"/>
  <c r="T251" i="12"/>
  <c r="P249" i="12"/>
  <c r="L247" i="12"/>
  <c r="H245" i="12"/>
  <c r="D243" i="12"/>
  <c r="AD240" i="12"/>
  <c r="Z238" i="12"/>
  <c r="V236" i="12"/>
  <c r="T116" i="13"/>
  <c r="M120" i="13"/>
  <c r="I168" i="13"/>
  <c r="AA160" i="13"/>
  <c r="T159" i="13"/>
  <c r="Z163" i="13"/>
  <c r="AC197" i="13"/>
  <c r="T203" i="13"/>
  <c r="J200" i="13"/>
  <c r="E186" i="13"/>
  <c r="U202" i="13"/>
  <c r="G187" i="13"/>
  <c r="W203" i="13"/>
  <c r="Y188" i="13"/>
  <c r="J205" i="13"/>
  <c r="C189" i="13"/>
  <c r="S205" i="13"/>
  <c r="S204" i="13"/>
  <c r="P223" i="13"/>
  <c r="AF239" i="13"/>
  <c r="M219" i="13"/>
  <c r="AC235" i="13"/>
  <c r="K216" i="13"/>
  <c r="AA232" i="13"/>
  <c r="AA215" i="13"/>
  <c r="W227" i="13"/>
  <c r="AE235" i="13"/>
  <c r="X206" i="13"/>
  <c r="AB215" i="13"/>
  <c r="E224" i="13"/>
  <c r="M232" i="13"/>
  <c r="U240" i="13"/>
  <c r="W208" i="13"/>
  <c r="AB214" i="13"/>
  <c r="R220" i="13"/>
  <c r="W225" i="13"/>
  <c r="M231" i="13"/>
  <c r="C237" i="13"/>
  <c r="I207" i="13"/>
  <c r="D213" i="13"/>
  <c r="H217" i="13"/>
  <c r="L221" i="13"/>
  <c r="G224" i="13"/>
  <c r="Z227" i="13"/>
  <c r="M230" i="13"/>
  <c r="AE232" i="13"/>
  <c r="B235" i="13"/>
  <c r="D237" i="13"/>
  <c r="O215" i="13"/>
  <c r="AE231" i="13"/>
  <c r="AE240" i="13"/>
  <c r="P243" i="13"/>
  <c r="R245" i="13"/>
  <c r="T247" i="13"/>
  <c r="V249" i="13"/>
  <c r="X251" i="13"/>
  <c r="Z253" i="13"/>
  <c r="AB255" i="13"/>
  <c r="AD257" i="13"/>
  <c r="Z258" i="13"/>
  <c r="T249" i="13"/>
  <c r="V238" i="13"/>
  <c r="R254" i="13"/>
  <c r="U213" i="13"/>
  <c r="F230" i="13"/>
  <c r="P240" i="13"/>
  <c r="I243" i="13"/>
  <c r="K245" i="13"/>
  <c r="M247" i="13"/>
  <c r="O249" i="13"/>
  <c r="Q251" i="13"/>
  <c r="S253" i="13"/>
  <c r="U255" i="13"/>
  <c r="W257" i="13"/>
  <c r="I225" i="13"/>
  <c r="AB249" i="13"/>
  <c r="N250" i="13"/>
  <c r="X211" i="13"/>
  <c r="L228" i="13"/>
  <c r="C240" i="13"/>
  <c r="B243" i="13"/>
  <c r="D245" i="13"/>
  <c r="F247" i="13"/>
  <c r="H249" i="13"/>
  <c r="J251" i="13"/>
  <c r="L253" i="13"/>
  <c r="N255" i="13"/>
  <c r="P257" i="13"/>
  <c r="I246" i="13"/>
  <c r="AB210" i="13"/>
  <c r="U249" i="13"/>
  <c r="B212" i="13"/>
  <c r="T228" i="13"/>
  <c r="F240" i="13"/>
  <c r="C243" i="13"/>
  <c r="E245" i="13"/>
  <c r="G247" i="13"/>
  <c r="I249" i="13"/>
  <c r="K251" i="13"/>
  <c r="M253" i="13"/>
  <c r="O255" i="13"/>
  <c r="Q257" i="13"/>
  <c r="H245" i="13"/>
  <c r="M221" i="13"/>
  <c r="AD250" i="13"/>
  <c r="K212" i="13"/>
  <c r="AB228" i="13"/>
  <c r="G240" i="13"/>
  <c r="D243" i="13"/>
  <c r="F245" i="13"/>
  <c r="H247" i="13"/>
  <c r="J249" i="13"/>
  <c r="L251" i="13"/>
  <c r="N253" i="13"/>
  <c r="P255" i="13"/>
  <c r="R257" i="13"/>
  <c r="R256" i="13"/>
  <c r="K227" i="13"/>
  <c r="L249" i="13"/>
  <c r="AB237" i="13"/>
  <c r="W251" i="13"/>
  <c r="T212" i="13"/>
  <c r="E229" i="13"/>
  <c r="H240" i="13"/>
  <c r="E243" i="13"/>
  <c r="G245" i="13"/>
  <c r="I247" i="13"/>
  <c r="K249" i="13"/>
  <c r="M251" i="13"/>
  <c r="O253" i="13"/>
  <c r="Y255" i="13"/>
  <c r="G223" i="13"/>
  <c r="E250" i="13"/>
  <c r="AD240" i="13"/>
  <c r="B254" i="13"/>
  <c r="E213" i="13"/>
  <c r="AC249" i="13"/>
  <c r="AA3" i="13"/>
  <c r="H3" i="13"/>
  <c r="E3" i="13"/>
  <c r="Q3" i="13"/>
  <c r="AF37" i="12"/>
  <c r="AF101" i="12"/>
  <c r="AF165" i="12"/>
  <c r="AF229" i="12"/>
  <c r="AF88" i="12"/>
  <c r="AF65" i="12"/>
  <c r="AF257" i="12"/>
  <c r="AF180" i="12"/>
  <c r="AF46" i="12"/>
  <c r="AF110" i="12"/>
  <c r="AF174" i="12"/>
  <c r="AF238" i="12"/>
  <c r="AF48" i="12"/>
  <c r="AF176" i="12"/>
  <c r="AF57" i="12"/>
  <c r="AF201" i="12"/>
  <c r="AF68" i="12"/>
  <c r="AF7" i="12"/>
  <c r="AF71" i="12"/>
  <c r="AF135" i="12"/>
  <c r="AF199" i="12"/>
  <c r="AF160" i="12"/>
  <c r="AF177" i="12"/>
  <c r="AF148" i="12"/>
  <c r="AF50" i="12"/>
  <c r="AF114" i="12"/>
  <c r="AF178" i="12"/>
  <c r="AF92" i="12"/>
  <c r="AF51" i="12"/>
  <c r="AF115" i="12"/>
  <c r="AF179" i="12"/>
  <c r="AF100" i="12"/>
  <c r="AC257" i="12"/>
  <c r="Y255" i="12"/>
  <c r="U253" i="12"/>
  <c r="Q251" i="12"/>
  <c r="M249" i="12"/>
  <c r="I247" i="12"/>
  <c r="E245" i="12"/>
  <c r="AE242" i="12"/>
  <c r="AA240" i="12"/>
  <c r="W238" i="12"/>
  <c r="S236" i="12"/>
  <c r="O234" i="12"/>
  <c r="K232" i="12"/>
  <c r="G230" i="12"/>
  <c r="V258" i="12"/>
  <c r="R256" i="12"/>
  <c r="N254" i="12"/>
  <c r="J252" i="12"/>
  <c r="F250" i="12"/>
  <c r="B248" i="12"/>
  <c r="AB245" i="12"/>
  <c r="X243" i="12"/>
  <c r="T241" i="12"/>
  <c r="P239" i="12"/>
  <c r="L237" i="12"/>
  <c r="H235" i="12"/>
  <c r="D233" i="12"/>
  <c r="AC258" i="12"/>
  <c r="Y256" i="12"/>
  <c r="U254" i="12"/>
  <c r="Q252" i="12"/>
  <c r="M250" i="12"/>
  <c r="I248" i="12"/>
  <c r="E246" i="12"/>
  <c r="AE243" i="12"/>
  <c r="AA241" i="12"/>
  <c r="W239" i="12"/>
  <c r="S237" i="12"/>
  <c r="O235" i="12"/>
  <c r="K233" i="12"/>
  <c r="G231" i="12"/>
  <c r="C229" i="12"/>
  <c r="R257" i="12"/>
  <c r="N255" i="12"/>
  <c r="J253" i="12"/>
  <c r="F251" i="12"/>
  <c r="B249" i="12"/>
  <c r="AB246" i="12"/>
  <c r="X244" i="12"/>
  <c r="T242" i="12"/>
  <c r="P240" i="12"/>
  <c r="L238" i="12"/>
  <c r="H236" i="12"/>
  <c r="D234" i="12"/>
  <c r="AD231" i="12"/>
  <c r="Z229" i="12"/>
  <c r="V227" i="12"/>
  <c r="R225" i="12"/>
  <c r="AE256" i="12"/>
  <c r="AA254" i="12"/>
  <c r="W252" i="12"/>
  <c r="S250" i="12"/>
  <c r="O248" i="12"/>
  <c r="K246" i="12"/>
  <c r="G244" i="12"/>
  <c r="C242" i="12"/>
  <c r="AC239" i="12"/>
  <c r="Y237" i="12"/>
  <c r="U235" i="12"/>
  <c r="Q233" i="12"/>
  <c r="M231" i="12"/>
  <c r="I229" i="12"/>
  <c r="X257" i="12"/>
  <c r="T255" i="12"/>
  <c r="P253" i="12"/>
  <c r="L251" i="12"/>
  <c r="H249" i="12"/>
  <c r="D247" i="12"/>
  <c r="AD244" i="12"/>
  <c r="Z242" i="12"/>
  <c r="V240" i="12"/>
  <c r="R238" i="12"/>
  <c r="N236" i="12"/>
  <c r="C139" i="13"/>
  <c r="Z133" i="13"/>
  <c r="Q176" i="13"/>
  <c r="D169" i="13"/>
  <c r="AB167" i="13"/>
  <c r="C172" i="13"/>
  <c r="K203" i="13"/>
  <c r="N175" i="13"/>
  <c r="L202" i="13"/>
  <c r="G188" i="13"/>
  <c r="W204" i="13"/>
  <c r="I189" i="13"/>
  <c r="Y205" i="13"/>
  <c r="AA190" i="13"/>
  <c r="B172" i="13"/>
  <c r="E191" i="13"/>
  <c r="AB174" i="13"/>
  <c r="R208" i="13"/>
  <c r="R225" i="13"/>
  <c r="K188" i="13"/>
  <c r="O221" i="13"/>
  <c r="AE237" i="13"/>
  <c r="M218" i="13"/>
  <c r="AC234" i="13"/>
  <c r="AC217" i="13"/>
  <c r="H228" i="13"/>
  <c r="P236" i="13"/>
  <c r="Q207" i="13"/>
  <c r="M216" i="13"/>
  <c r="U224" i="13"/>
  <c r="AC232" i="13"/>
  <c r="F241" i="13"/>
  <c r="AC209" i="13"/>
  <c r="M215" i="13"/>
  <c r="C221" i="13"/>
  <c r="X226" i="13"/>
  <c r="AC231" i="13"/>
  <c r="S237" i="13"/>
  <c r="O208" i="13"/>
  <c r="L213" i="13"/>
  <c r="P217" i="13"/>
  <c r="T221" i="13"/>
  <c r="O224" i="13"/>
  <c r="C228" i="13"/>
  <c r="U230" i="13"/>
  <c r="H233" i="13"/>
  <c r="J235" i="13"/>
  <c r="L237" i="13"/>
  <c r="Q217" i="13"/>
  <c r="B234" i="13"/>
  <c r="L241" i="13"/>
  <c r="X243" i="13"/>
  <c r="Z245" i="13"/>
  <c r="AB247" i="13"/>
  <c r="AD249" i="13"/>
  <c r="AF251" i="13"/>
  <c r="C254" i="13"/>
  <c r="E256" i="13"/>
  <c r="G258" i="13"/>
  <c r="AB212" i="13"/>
  <c r="N251" i="13"/>
  <c r="W241" i="13"/>
  <c r="D256" i="13"/>
  <c r="W215" i="13"/>
  <c r="H232" i="13"/>
  <c r="AF240" i="13"/>
  <c r="Q243" i="13"/>
  <c r="S245" i="13"/>
  <c r="U247" i="13"/>
  <c r="W249" i="13"/>
  <c r="Y251" i="13"/>
  <c r="AA253" i="13"/>
  <c r="AC255" i="13"/>
  <c r="AE257" i="13"/>
  <c r="Q233" i="13"/>
  <c r="AD251" i="13"/>
  <c r="H252" i="13"/>
  <c r="AC213" i="13"/>
  <c r="N230" i="13"/>
  <c r="S240" i="13"/>
  <c r="J243" i="13"/>
  <c r="L245" i="13"/>
  <c r="N247" i="13"/>
  <c r="P249" i="13"/>
  <c r="R251" i="13"/>
  <c r="T253" i="13"/>
  <c r="V255" i="13"/>
  <c r="I258" i="13"/>
  <c r="R247" i="13"/>
  <c r="O223" i="13"/>
  <c r="O251" i="13"/>
  <c r="F214" i="13"/>
  <c r="V230" i="13"/>
  <c r="V240" i="13"/>
  <c r="K243" i="13"/>
  <c r="M245" i="13"/>
  <c r="O247" i="13"/>
  <c r="Q249" i="13"/>
  <c r="S251" i="13"/>
  <c r="U253" i="13"/>
  <c r="W255" i="13"/>
  <c r="Y257" i="13"/>
  <c r="Z247" i="13"/>
  <c r="W231" i="13"/>
  <c r="AF252" i="13"/>
  <c r="N214" i="13"/>
  <c r="AD230" i="13"/>
  <c r="W240" i="13"/>
  <c r="L243" i="13"/>
  <c r="N245" i="13"/>
  <c r="P247" i="13"/>
  <c r="R249" i="13"/>
  <c r="T251" i="13"/>
  <c r="V253" i="13"/>
  <c r="X255" i="13"/>
  <c r="Z257" i="13"/>
  <c r="C257" i="13"/>
  <c r="U237" i="13"/>
  <c r="AC250" i="13"/>
  <c r="N240" i="13"/>
  <c r="Q253" i="13"/>
  <c r="V214" i="13"/>
  <c r="G231" i="13"/>
  <c r="X240" i="13"/>
  <c r="M243" i="13"/>
  <c r="O245" i="13"/>
  <c r="Q247" i="13"/>
  <c r="S249" i="13"/>
  <c r="U251" i="13"/>
  <c r="W253" i="13"/>
  <c r="J256" i="13"/>
  <c r="O231" i="13"/>
  <c r="V251" i="13"/>
  <c r="AC242" i="13"/>
  <c r="S255" i="13"/>
  <c r="S227" i="13"/>
  <c r="AE251" i="13"/>
  <c r="AB3" i="13"/>
  <c r="X3" i="13"/>
  <c r="U3" i="13"/>
  <c r="J3" i="13"/>
  <c r="AF45" i="12"/>
  <c r="AF109" i="12"/>
  <c r="AF173" i="12"/>
  <c r="AF237" i="12"/>
  <c r="AF128" i="12"/>
  <c r="AF89" i="12"/>
  <c r="AF250" i="12"/>
  <c r="AF212" i="12"/>
  <c r="AF54" i="12"/>
  <c r="AF118" i="12"/>
  <c r="AF182" i="12"/>
  <c r="AF246" i="12"/>
  <c r="AF64" i="12"/>
  <c r="AF184" i="12"/>
  <c r="AF81" i="12"/>
  <c r="AF225" i="12"/>
  <c r="AF84" i="12"/>
  <c r="AF15" i="12"/>
  <c r="AF79" i="12"/>
  <c r="AF143" i="12"/>
  <c r="AF207" i="12"/>
  <c r="AF200" i="12"/>
  <c r="AF209" i="12"/>
  <c r="AF196" i="12"/>
  <c r="AF58" i="12"/>
  <c r="AF122" i="12"/>
  <c r="AF186" i="12"/>
  <c r="AF164" i="12"/>
  <c r="AF59" i="12"/>
  <c r="AF123" i="12"/>
  <c r="AF187" i="12"/>
  <c r="AF172" i="12"/>
  <c r="U257" i="12"/>
  <c r="Q255" i="12"/>
  <c r="M253" i="12"/>
  <c r="I251" i="12"/>
  <c r="E249" i="12"/>
  <c r="AE246" i="12"/>
  <c r="AA244" i="12"/>
  <c r="W242" i="12"/>
  <c r="S240" i="12"/>
  <c r="O238" i="12"/>
  <c r="K236" i="12"/>
  <c r="G234" i="12"/>
  <c r="C232" i="12"/>
  <c r="AC229" i="12"/>
  <c r="N258" i="12"/>
  <c r="J256" i="12"/>
  <c r="F254" i="12"/>
  <c r="B252" i="12"/>
  <c r="AB249" i="12"/>
  <c r="X247" i="12"/>
  <c r="T245" i="12"/>
  <c r="P243" i="12"/>
  <c r="L241" i="12"/>
  <c r="H239" i="12"/>
  <c r="D237" i="12"/>
  <c r="AD234" i="12"/>
  <c r="Z232" i="12"/>
  <c r="U258" i="12"/>
  <c r="Q256" i="12"/>
  <c r="M254" i="12"/>
  <c r="I252" i="12"/>
  <c r="E250" i="12"/>
  <c r="AE247" i="12"/>
  <c r="AA245" i="12"/>
  <c r="W243" i="12"/>
  <c r="S241" i="12"/>
  <c r="O239" i="12"/>
  <c r="K237" i="12"/>
  <c r="G235" i="12"/>
  <c r="C233" i="12"/>
  <c r="AC230" i="12"/>
  <c r="Y228" i="12"/>
  <c r="J257" i="12"/>
  <c r="F255" i="12"/>
  <c r="B253" i="12"/>
  <c r="AB250" i="12"/>
  <c r="X248" i="12"/>
  <c r="T246" i="12"/>
  <c r="P244" i="12"/>
  <c r="L242" i="12"/>
  <c r="H240" i="12"/>
  <c r="D238" i="12"/>
  <c r="AD235" i="12"/>
  <c r="Z233" i="12"/>
  <c r="V231" i="12"/>
  <c r="R229" i="12"/>
  <c r="N227" i="12"/>
  <c r="AA258" i="12"/>
  <c r="W256" i="12"/>
  <c r="S254" i="12"/>
  <c r="O252" i="12"/>
  <c r="K250" i="12"/>
  <c r="G248" i="12"/>
  <c r="C246" i="12"/>
  <c r="AC243" i="12"/>
  <c r="Y241" i="12"/>
  <c r="U239" i="12"/>
  <c r="Q237" i="12"/>
  <c r="M235" i="12"/>
  <c r="I233" i="12"/>
  <c r="E231" i="12"/>
  <c r="AE228" i="12"/>
  <c r="P257" i="12"/>
  <c r="L255" i="12"/>
  <c r="H253" i="12"/>
  <c r="D251" i="12"/>
  <c r="AD248" i="12"/>
  <c r="Z246" i="12"/>
  <c r="V244" i="12"/>
  <c r="R242" i="12"/>
  <c r="N240" i="12"/>
  <c r="J238" i="12"/>
  <c r="F236" i="12"/>
  <c r="AF127" i="13"/>
  <c r="AB114" i="13"/>
  <c r="D146" i="13"/>
  <c r="D145" i="13"/>
  <c r="M143" i="13"/>
  <c r="AA147" i="13"/>
  <c r="X208" i="13"/>
  <c r="O181" i="13"/>
  <c r="N204" i="13"/>
  <c r="I190" i="13"/>
  <c r="K173" i="13"/>
  <c r="K191" i="13"/>
  <c r="AD175" i="13"/>
  <c r="AC192" i="13"/>
  <c r="J176" i="13"/>
  <c r="G193" i="13"/>
  <c r="P177" i="13"/>
  <c r="AC210" i="13"/>
  <c r="T227" i="13"/>
  <c r="AA204" i="13"/>
  <c r="Q223" i="13"/>
  <c r="B240" i="13"/>
  <c r="O220" i="13"/>
  <c r="AE236" i="13"/>
  <c r="AE219" i="13"/>
  <c r="Y229" i="13"/>
  <c r="B238" i="13"/>
  <c r="J209" i="13"/>
  <c r="AD217" i="13"/>
  <c r="G226" i="13"/>
  <c r="O234" i="13"/>
  <c r="W242" i="13"/>
  <c r="P210" i="13"/>
  <c r="N216" i="13"/>
  <c r="S221" i="13"/>
  <c r="I227" i="13"/>
  <c r="AD232" i="13"/>
  <c r="D238" i="13"/>
  <c r="C209" i="13"/>
  <c r="T213" i="13"/>
  <c r="X217" i="13"/>
  <c r="AB221" i="13"/>
  <c r="P225" i="13"/>
  <c r="K228" i="13"/>
  <c r="N231" i="13"/>
  <c r="P233" i="13"/>
  <c r="R235" i="13"/>
  <c r="T237" i="13"/>
  <c r="S219" i="13"/>
  <c r="D236" i="13"/>
  <c r="X241" i="13"/>
  <c r="AF243" i="13"/>
  <c r="C246" i="13"/>
  <c r="E248" i="13"/>
  <c r="G250" i="13"/>
  <c r="I252" i="13"/>
  <c r="K254" i="13"/>
  <c r="M256" i="13"/>
  <c r="O258" i="13"/>
  <c r="U238" i="13"/>
  <c r="H253" i="13"/>
  <c r="O243" i="13"/>
  <c r="AB256" i="13"/>
  <c r="Y217" i="13"/>
  <c r="J234" i="13"/>
  <c r="O241" i="13"/>
  <c r="Y243" i="13"/>
  <c r="AA245" i="13"/>
  <c r="AC247" i="13"/>
  <c r="AE249" i="13"/>
  <c r="B252" i="13"/>
  <c r="D254" i="13"/>
  <c r="F256" i="13"/>
  <c r="H258" i="13"/>
  <c r="Z239" i="13"/>
  <c r="AE252" i="13"/>
  <c r="J254" i="13"/>
  <c r="AE215" i="13"/>
  <c r="P232" i="13"/>
  <c r="C241" i="13"/>
  <c r="R243" i="13"/>
  <c r="T245" i="13"/>
  <c r="V247" i="13"/>
  <c r="X249" i="13"/>
  <c r="Z251" i="13"/>
  <c r="AB253" i="13"/>
  <c r="AD255" i="13"/>
  <c r="R258" i="13"/>
  <c r="D249" i="13"/>
  <c r="AA235" i="13"/>
  <c r="I253" i="13"/>
  <c r="H216" i="13"/>
  <c r="X232" i="13"/>
  <c r="D241" i="13"/>
  <c r="S243" i="13"/>
  <c r="U245" i="13"/>
  <c r="W247" i="13"/>
  <c r="Y249" i="13"/>
  <c r="AA251" i="13"/>
  <c r="AC253" i="13"/>
  <c r="AE255" i="13"/>
  <c r="B258" i="13"/>
  <c r="M250" i="13"/>
  <c r="AC239" i="13"/>
  <c r="Z254" i="13"/>
  <c r="P216" i="13"/>
  <c r="AF232" i="13"/>
  <c r="G241" i="13"/>
  <c r="T243" i="13"/>
  <c r="V245" i="13"/>
  <c r="X247" i="13"/>
  <c r="Z249" i="13"/>
  <c r="AB251" i="13"/>
  <c r="AD253" i="13"/>
  <c r="AF255" i="13"/>
  <c r="C258" i="13"/>
  <c r="S257" i="13"/>
  <c r="I241" i="13"/>
  <c r="P253" i="13"/>
  <c r="T242" i="13"/>
  <c r="K255" i="13"/>
  <c r="X216" i="13"/>
  <c r="I233" i="13"/>
  <c r="H241" i="13"/>
  <c r="U243" i="13"/>
  <c r="W245" i="13"/>
  <c r="Y247" i="13"/>
  <c r="AA249" i="13"/>
  <c r="AC251" i="13"/>
  <c r="AE253" i="13"/>
  <c r="Z256" i="13"/>
  <c r="J239" i="13"/>
  <c r="W252" i="13"/>
  <c r="H244" i="13"/>
  <c r="M257" i="13"/>
  <c r="M239" i="13"/>
  <c r="Y253" i="13"/>
  <c r="M3" i="13"/>
  <c r="I3" i="13"/>
  <c r="N3" i="13"/>
  <c r="Z3" i="13"/>
  <c r="AF53" i="12"/>
  <c r="AF117" i="12"/>
  <c r="AF181" i="12"/>
  <c r="AF245" i="12"/>
  <c r="AF168" i="12"/>
  <c r="AF113" i="12"/>
  <c r="AF243" i="12"/>
  <c r="AF252" i="12"/>
  <c r="AF62" i="12"/>
  <c r="AF126" i="12"/>
  <c r="AF190" i="12"/>
  <c r="AF254" i="12"/>
  <c r="AF80" i="12"/>
  <c r="AF208" i="12"/>
  <c r="AF97" i="12"/>
  <c r="AF249" i="12"/>
  <c r="AF124" i="12"/>
  <c r="AF23" i="12"/>
  <c r="AF87" i="12"/>
  <c r="AF151" i="12"/>
  <c r="AF215" i="12"/>
  <c r="AF224" i="12"/>
  <c r="AF241" i="12"/>
  <c r="AF244" i="12"/>
  <c r="AF66" i="12"/>
  <c r="AF130" i="12"/>
  <c r="AF194" i="12"/>
  <c r="AF220" i="12"/>
  <c r="AF67" i="12"/>
  <c r="AF131" i="12"/>
  <c r="AF195" i="12"/>
  <c r="AF228" i="12"/>
  <c r="M257" i="12"/>
  <c r="I255" i="12"/>
  <c r="E253" i="12"/>
  <c r="AE250" i="12"/>
  <c r="AA248" i="12"/>
  <c r="W246" i="12"/>
  <c r="S244" i="12"/>
  <c r="O242" i="12"/>
  <c r="K240" i="12"/>
  <c r="G238" i="12"/>
  <c r="C236" i="12"/>
  <c r="AC233" i="12"/>
  <c r="Y231" i="12"/>
  <c r="U229" i="12"/>
  <c r="F258" i="12"/>
  <c r="B256" i="12"/>
  <c r="AB253" i="12"/>
  <c r="X251" i="12"/>
  <c r="T249" i="12"/>
  <c r="P247" i="12"/>
  <c r="L245" i="12"/>
  <c r="H243" i="12"/>
  <c r="D241" i="12"/>
  <c r="AD238" i="12"/>
  <c r="Z236" i="12"/>
  <c r="V234" i="12"/>
  <c r="R232" i="12"/>
  <c r="M258" i="12"/>
  <c r="I256" i="12"/>
  <c r="E254" i="12"/>
  <c r="AE251" i="12"/>
  <c r="AA249" i="12"/>
  <c r="W247" i="12"/>
  <c r="S245" i="12"/>
  <c r="O243" i="12"/>
  <c r="K241" i="12"/>
  <c r="G239" i="12"/>
  <c r="C237" i="12"/>
  <c r="AC234" i="12"/>
  <c r="Y232" i="12"/>
  <c r="U230" i="12"/>
  <c r="Q228" i="12"/>
  <c r="B257" i="12"/>
  <c r="AB254" i="12"/>
  <c r="X252" i="12"/>
  <c r="T250" i="12"/>
  <c r="P248" i="12"/>
  <c r="L246" i="12"/>
  <c r="H244" i="12"/>
  <c r="D242" i="12"/>
  <c r="AD239" i="12"/>
  <c r="Z237" i="12"/>
  <c r="V235" i="12"/>
  <c r="R233" i="12"/>
  <c r="N231" i="12"/>
  <c r="J229" i="12"/>
  <c r="F227" i="12"/>
  <c r="S258" i="12"/>
  <c r="O256" i="12"/>
  <c r="K254" i="12"/>
  <c r="G252" i="12"/>
  <c r="C250" i="12"/>
  <c r="AC247" i="12"/>
  <c r="Y245" i="12"/>
  <c r="U243" i="12"/>
  <c r="Q241" i="12"/>
  <c r="M239" i="12"/>
  <c r="I237" i="12"/>
  <c r="E235" i="12"/>
  <c r="AE232" i="12"/>
  <c r="AA230" i="12"/>
  <c r="W228" i="12"/>
  <c r="H257" i="12"/>
  <c r="D255" i="12"/>
  <c r="AD252" i="12"/>
  <c r="Z250" i="12"/>
  <c r="V248" i="12"/>
  <c r="R246" i="12"/>
  <c r="N244" i="12"/>
  <c r="J242" i="12"/>
  <c r="F240" i="12"/>
  <c r="B238" i="12"/>
  <c r="AB235" i="12"/>
  <c r="O117" i="13"/>
  <c r="D126" i="13"/>
  <c r="L154" i="13"/>
  <c r="M153" i="13"/>
  <c r="AC151" i="13"/>
  <c r="D156" i="13"/>
  <c r="Y175" i="13"/>
  <c r="AB186" i="13"/>
  <c r="D175" i="13"/>
  <c r="K192" i="13"/>
  <c r="P176" i="13"/>
  <c r="M193" i="13"/>
  <c r="J178" i="13"/>
  <c r="AE194" i="13"/>
  <c r="U178" i="13"/>
  <c r="I195" i="13"/>
  <c r="Z179" i="13"/>
  <c r="F213" i="13"/>
  <c r="V229" i="13"/>
  <c r="S208" i="13"/>
  <c r="S225" i="13"/>
  <c r="AA196" i="13"/>
  <c r="Q222" i="13"/>
  <c r="AE192" i="13"/>
  <c r="B222" i="13"/>
  <c r="J230" i="13"/>
  <c r="R238" i="13"/>
  <c r="AB209" i="13"/>
  <c r="O218" i="13"/>
  <c r="W226" i="13"/>
  <c r="AE234" i="13"/>
  <c r="L189" i="13"/>
  <c r="D211" i="13"/>
  <c r="AD216" i="13"/>
  <c r="T222" i="13"/>
  <c r="Y227" i="13"/>
  <c r="O233" i="13"/>
  <c r="E239" i="13"/>
  <c r="U209" i="13"/>
  <c r="E214" i="13"/>
  <c r="I218" i="13"/>
  <c r="E222" i="13"/>
  <c r="X225" i="13"/>
  <c r="S228" i="13"/>
  <c r="V231" i="13"/>
  <c r="X233" i="13"/>
  <c r="Z235" i="13"/>
  <c r="AB189" i="13"/>
  <c r="U221" i="13"/>
  <c r="AC237" i="13"/>
  <c r="C242" i="13"/>
  <c r="I244" i="13"/>
  <c r="K246" i="13"/>
  <c r="M248" i="13"/>
  <c r="O250" i="13"/>
  <c r="Q252" i="13"/>
  <c r="S254" i="13"/>
  <c r="U256" i="13"/>
  <c r="W258" i="13"/>
  <c r="U241" i="13"/>
  <c r="J255" i="13"/>
  <c r="I245" i="13"/>
  <c r="AD258" i="13"/>
  <c r="AA219" i="13"/>
  <c r="L236" i="13"/>
  <c r="Y241" i="13"/>
  <c r="B244" i="13"/>
  <c r="D246" i="13"/>
  <c r="F248" i="13"/>
  <c r="H250" i="13"/>
  <c r="J252" i="13"/>
  <c r="L254" i="13"/>
  <c r="N256" i="13"/>
  <c r="P258" i="13"/>
  <c r="J242" i="13"/>
  <c r="B255" i="13"/>
  <c r="L256" i="13"/>
  <c r="B218" i="13"/>
  <c r="R234" i="13"/>
  <c r="P241" i="13"/>
  <c r="Z243" i="13"/>
  <c r="AB245" i="13"/>
  <c r="AD247" i="13"/>
  <c r="AF249" i="13"/>
  <c r="C252" i="13"/>
  <c r="E254" i="13"/>
  <c r="G256" i="13"/>
  <c r="AD214" i="13"/>
  <c r="U250" i="13"/>
  <c r="K241" i="13"/>
  <c r="C255" i="13"/>
  <c r="J218" i="13"/>
  <c r="Z234" i="13"/>
  <c r="Q241" i="13"/>
  <c r="AA243" i="13"/>
  <c r="AC245" i="13"/>
  <c r="AE247" i="13"/>
  <c r="B250" i="13"/>
  <c r="D252" i="13"/>
  <c r="F254" i="13"/>
  <c r="H256" i="13"/>
  <c r="J258" i="13"/>
  <c r="G252" i="13"/>
  <c r="K242" i="13"/>
  <c r="T256" i="13"/>
  <c r="R218" i="13"/>
  <c r="C235" i="13"/>
  <c r="S241" i="13"/>
  <c r="AB243" i="13"/>
  <c r="AD245" i="13"/>
  <c r="AF247" i="13"/>
  <c r="C250" i="13"/>
  <c r="E252" i="13"/>
  <c r="G254" i="13"/>
  <c r="I256" i="13"/>
  <c r="K258" i="13"/>
  <c r="D258" i="13"/>
  <c r="AB242" i="13"/>
  <c r="Q254" i="13"/>
  <c r="P244" i="13"/>
  <c r="E257" i="13"/>
  <c r="Z218" i="13"/>
  <c r="K235" i="13"/>
  <c r="T241" i="13"/>
  <c r="AC243" i="13"/>
  <c r="AE245" i="13"/>
  <c r="B248" i="13"/>
  <c r="D250" i="13"/>
  <c r="F252" i="13"/>
  <c r="H254" i="13"/>
  <c r="K257" i="13"/>
  <c r="AF241" i="13"/>
  <c r="Y254" i="13"/>
  <c r="Y245" i="13"/>
  <c r="AF245" i="13"/>
  <c r="B242" i="13"/>
  <c r="AA255" i="13"/>
  <c r="AC3" i="13"/>
  <c r="Y3" i="13"/>
  <c r="AD3" i="13"/>
  <c r="B3" i="13"/>
  <c r="AF61" i="12"/>
  <c r="AF125" i="12"/>
  <c r="AF189" i="12"/>
  <c r="AF253" i="12"/>
  <c r="AF192" i="12"/>
  <c r="AF137" i="12"/>
  <c r="AF20" i="12"/>
  <c r="AF6" i="12"/>
  <c r="AF70" i="12"/>
  <c r="AF134" i="12"/>
  <c r="AF198" i="12"/>
  <c r="AF223" i="12"/>
  <c r="AF96" i="12"/>
  <c r="AF232" i="12"/>
  <c r="AF121" i="12"/>
  <c r="AF226" i="12"/>
  <c r="AF132" i="12"/>
  <c r="AF31" i="12"/>
  <c r="AF95" i="12"/>
  <c r="AF159" i="12"/>
  <c r="AF239" i="12"/>
  <c r="AF256" i="12"/>
  <c r="AF234" i="12"/>
  <c r="AF10" i="12"/>
  <c r="AF74" i="12"/>
  <c r="AF138" i="12"/>
  <c r="AF202" i="12"/>
  <c r="AF11" i="12"/>
  <c r="AF75" i="12"/>
  <c r="AF139" i="12"/>
  <c r="AF203" i="12"/>
  <c r="AF3" i="12"/>
  <c r="E257" i="12"/>
  <c r="AE254" i="12"/>
  <c r="AA252" i="12"/>
  <c r="W250" i="12"/>
  <c r="S248" i="12"/>
  <c r="O246" i="12"/>
  <c r="K244" i="12"/>
  <c r="G242" i="12"/>
  <c r="C240" i="12"/>
  <c r="AC237" i="12"/>
  <c r="Y235" i="12"/>
  <c r="U233" i="12"/>
  <c r="Q231" i="12"/>
  <c r="M229" i="12"/>
  <c r="AB257" i="12"/>
  <c r="X255" i="12"/>
  <c r="T253" i="12"/>
  <c r="P251" i="12"/>
  <c r="L249" i="12"/>
  <c r="H247" i="12"/>
  <c r="D245" i="12"/>
  <c r="AD242" i="12"/>
  <c r="Z240" i="12"/>
  <c r="V238" i="12"/>
  <c r="R236" i="12"/>
  <c r="N234" i="12"/>
  <c r="J232" i="12"/>
  <c r="E258" i="12"/>
  <c r="AE255" i="12"/>
  <c r="AA253" i="12"/>
  <c r="W251" i="12"/>
  <c r="S249" i="12"/>
  <c r="O247" i="12"/>
  <c r="K245" i="12"/>
  <c r="G243" i="12"/>
  <c r="C241" i="12"/>
  <c r="AC238" i="12"/>
  <c r="Y236" i="12"/>
  <c r="U234" i="12"/>
  <c r="Q232" i="12"/>
  <c r="M230" i="12"/>
  <c r="AB258" i="12"/>
  <c r="X256" i="12"/>
  <c r="T254" i="12"/>
  <c r="P252" i="12"/>
  <c r="L250" i="12"/>
  <c r="H248" i="12"/>
  <c r="D246" i="12"/>
  <c r="AD243" i="12"/>
  <c r="Z241" i="12"/>
  <c r="V239" i="12"/>
  <c r="R237" i="12"/>
  <c r="N235" i="12"/>
  <c r="J233" i="12"/>
  <c r="F231" i="12"/>
  <c r="B229" i="12"/>
  <c r="AB226" i="12"/>
  <c r="K258" i="12"/>
  <c r="G256" i="12"/>
  <c r="C254" i="12"/>
  <c r="AC251" i="12"/>
  <c r="Y249" i="12"/>
  <c r="U247" i="12"/>
  <c r="Q245" i="12"/>
  <c r="M243" i="12"/>
  <c r="I241" i="12"/>
  <c r="E239" i="12"/>
  <c r="AE236" i="12"/>
  <c r="AA234" i="12"/>
  <c r="W232" i="12"/>
  <c r="S230" i="12"/>
  <c r="O228" i="12"/>
  <c r="AD256" i="12"/>
  <c r="Z254" i="12"/>
  <c r="V252" i="12"/>
  <c r="R250" i="12"/>
  <c r="N248" i="12"/>
  <c r="J246" i="12"/>
  <c r="F244" i="12"/>
  <c r="B242" i="12"/>
  <c r="AB239" i="12"/>
  <c r="X237" i="12"/>
  <c r="AC139" i="13"/>
  <c r="U177" i="13"/>
  <c r="AB181" i="13"/>
  <c r="S223" i="13"/>
  <c r="I212" i="13"/>
  <c r="J219" i="13"/>
  <c r="W223" i="13"/>
  <c r="AA254" i="13"/>
  <c r="E238" i="13"/>
  <c r="V256" i="13"/>
  <c r="C244" i="13"/>
  <c r="O252" i="13"/>
  <c r="H248" i="13"/>
  <c r="N258" i="13"/>
  <c r="M252" i="13"/>
  <c r="V258" i="13"/>
  <c r="N252" i="13"/>
  <c r="AC257" i="13"/>
  <c r="AF247" i="12"/>
  <c r="AF231" i="12"/>
  <c r="AF167" i="12"/>
  <c r="AF19" i="12"/>
  <c r="O250" i="12"/>
  <c r="M233" i="12"/>
  <c r="AD246" i="12"/>
  <c r="AA257" i="12"/>
  <c r="Y240" i="12"/>
  <c r="L254" i="12"/>
  <c r="J237" i="12"/>
  <c r="Y253" i="12"/>
  <c r="W236" i="12"/>
  <c r="J250" i="12"/>
  <c r="L235" i="12"/>
  <c r="H233" i="12"/>
  <c r="Y258" i="12"/>
  <c r="U256" i="12"/>
  <c r="Q254" i="12"/>
  <c r="M252" i="12"/>
  <c r="I250" i="12"/>
  <c r="E248" i="12"/>
  <c r="AE245" i="12"/>
  <c r="AA243" i="12"/>
  <c r="W241" i="12"/>
  <c r="S239" i="12"/>
  <c r="O237" i="12"/>
  <c r="K235" i="12"/>
  <c r="G233" i="12"/>
  <c r="C231" i="12"/>
  <c r="AC228" i="12"/>
  <c r="Y226" i="12"/>
  <c r="T256" i="12"/>
  <c r="R239" i="12"/>
  <c r="K228" i="12"/>
  <c r="P225" i="12"/>
  <c r="J223" i="12"/>
  <c r="F221" i="12"/>
  <c r="B219" i="12"/>
  <c r="AB216" i="12"/>
  <c r="X214" i="12"/>
  <c r="T212" i="12"/>
  <c r="P210" i="12"/>
  <c r="L208" i="12"/>
  <c r="H206" i="12"/>
  <c r="D204" i="12"/>
  <c r="AD201" i="12"/>
  <c r="L256" i="12"/>
  <c r="J239" i="12"/>
  <c r="J228" i="12"/>
  <c r="N225" i="12"/>
  <c r="I223" i="12"/>
  <c r="E221" i="12"/>
  <c r="AE218" i="12"/>
  <c r="AA216" i="12"/>
  <c r="W214" i="12"/>
  <c r="S212" i="12"/>
  <c r="O210" i="12"/>
  <c r="K208" i="12"/>
  <c r="G206" i="12"/>
  <c r="C204" i="12"/>
  <c r="AC201" i="12"/>
  <c r="N245" i="12"/>
  <c r="H230" i="12"/>
  <c r="O226" i="12"/>
  <c r="B224" i="12"/>
  <c r="AB221" i="12"/>
  <c r="X219" i="12"/>
  <c r="T217" i="12"/>
  <c r="P215" i="12"/>
  <c r="L213" i="12"/>
  <c r="H211" i="12"/>
  <c r="D209" i="12"/>
  <c r="AD206" i="12"/>
  <c r="Z204" i="12"/>
  <c r="V202" i="12"/>
  <c r="R200" i="12"/>
  <c r="N198" i="12"/>
  <c r="B243" i="12"/>
  <c r="N229" i="12"/>
  <c r="C226" i="12"/>
  <c r="W223" i="12"/>
  <c r="S221" i="12"/>
  <c r="O219" i="12"/>
  <c r="K217" i="12"/>
  <c r="G215" i="12"/>
  <c r="C213" i="12"/>
  <c r="AC210" i="12"/>
  <c r="Y208" i="12"/>
  <c r="U206" i="12"/>
  <c r="Q204" i="12"/>
  <c r="M202" i="12"/>
  <c r="I200" i="12"/>
  <c r="X242" i="12"/>
  <c r="L229" i="12"/>
  <c r="B226" i="12"/>
  <c r="V223" i="12"/>
  <c r="R221" i="12"/>
  <c r="N219" i="12"/>
  <c r="J217" i="12"/>
  <c r="F215" i="12"/>
  <c r="B213" i="12"/>
  <c r="AB210" i="12"/>
  <c r="X208" i="12"/>
  <c r="T206" i="12"/>
  <c r="P204" i="12"/>
  <c r="L202" i="12"/>
  <c r="X246" i="12"/>
  <c r="V230" i="12"/>
  <c r="V226" i="12"/>
  <c r="G224" i="12"/>
  <c r="C222" i="12"/>
  <c r="AC219" i="12"/>
  <c r="Y217" i="12"/>
  <c r="U215" i="12"/>
  <c r="Q213" i="12"/>
  <c r="M211" i="12"/>
  <c r="I209" i="12"/>
  <c r="E207" i="12"/>
  <c r="AE204" i="12"/>
  <c r="X250" i="12"/>
  <c r="V233" i="12"/>
  <c r="L227" i="12"/>
  <c r="V224" i="12"/>
  <c r="R222" i="12"/>
  <c r="N220" i="12"/>
  <c r="J218" i="12"/>
  <c r="F216" i="12"/>
  <c r="B214" i="12"/>
  <c r="AB211" i="12"/>
  <c r="X209" i="12"/>
  <c r="T207" i="12"/>
  <c r="P205" i="12"/>
  <c r="L203" i="12"/>
  <c r="H201" i="12"/>
  <c r="K223" i="12"/>
  <c r="I206" i="12"/>
  <c r="R199" i="12"/>
  <c r="I197" i="12"/>
  <c r="E195" i="12"/>
  <c r="AE192" i="12"/>
  <c r="AA190" i="12"/>
  <c r="W188" i="12"/>
  <c r="S186" i="12"/>
  <c r="O184" i="12"/>
  <c r="K182" i="12"/>
  <c r="G180" i="12"/>
  <c r="C178" i="12"/>
  <c r="AC175" i="12"/>
  <c r="Y173" i="12"/>
  <c r="Y218" i="12"/>
  <c r="Y202" i="12"/>
  <c r="AB198" i="12"/>
  <c r="V196" i="12"/>
  <c r="R194" i="12"/>
  <c r="N192" i="12"/>
  <c r="J190" i="12"/>
  <c r="F188" i="12"/>
  <c r="B186" i="12"/>
  <c r="AB183" i="12"/>
  <c r="X181" i="12"/>
  <c r="T179" i="12"/>
  <c r="P177" i="12"/>
  <c r="L175" i="12"/>
  <c r="H173" i="12"/>
  <c r="D171" i="12"/>
  <c r="M216" i="12"/>
  <c r="R201" i="12"/>
  <c r="R198" i="12"/>
  <c r="M196" i="12"/>
  <c r="I194" i="12"/>
  <c r="E192" i="12"/>
  <c r="AE189" i="12"/>
  <c r="AA187" i="12"/>
  <c r="W185" i="12"/>
  <c r="S183" i="12"/>
  <c r="O181" i="12"/>
  <c r="K179" i="12"/>
  <c r="G177" i="12"/>
  <c r="P250" i="12"/>
  <c r="AE213" i="12"/>
  <c r="AE200" i="12"/>
  <c r="H198" i="12"/>
  <c r="D196" i="12"/>
  <c r="AD193" i="12"/>
  <c r="Z191" i="12"/>
  <c r="V189" i="12"/>
  <c r="R187" i="12"/>
  <c r="N185" i="12"/>
  <c r="J183" i="12"/>
  <c r="F181" i="12"/>
  <c r="B179" i="12"/>
  <c r="AB176" i="12"/>
  <c r="X174" i="12"/>
  <c r="T172" i="12"/>
  <c r="AA215" i="12"/>
  <c r="O201" i="12"/>
  <c r="P198" i="12"/>
  <c r="K196" i="12"/>
  <c r="G194" i="12"/>
  <c r="C192" i="12"/>
  <c r="AC189" i="12"/>
  <c r="Y187" i="12"/>
  <c r="U185" i="12"/>
  <c r="Q183" i="12"/>
  <c r="M181" i="12"/>
  <c r="I179" i="12"/>
  <c r="E177" i="12"/>
  <c r="AE174" i="12"/>
  <c r="AA219" i="12"/>
  <c r="K203" i="12"/>
  <c r="C199" i="12"/>
  <c r="Z196" i="12"/>
  <c r="V194" i="12"/>
  <c r="R192" i="12"/>
  <c r="N190" i="12"/>
  <c r="J188" i="12"/>
  <c r="F186" i="12"/>
  <c r="B184" i="12"/>
  <c r="AB181" i="12"/>
  <c r="X179" i="12"/>
  <c r="T177" i="12"/>
  <c r="W221" i="12"/>
  <c r="U204" i="12"/>
  <c r="K199" i="12"/>
  <c r="C197" i="12"/>
  <c r="AC194" i="12"/>
  <c r="Y192" i="12"/>
  <c r="U190" i="12"/>
  <c r="Q188" i="12"/>
  <c r="M186" i="12"/>
  <c r="I184" i="12"/>
  <c r="E182" i="12"/>
  <c r="AE179" i="12"/>
  <c r="AA177" i="12"/>
  <c r="W175" i="12"/>
  <c r="AD241" i="12"/>
  <c r="N187" i="12"/>
  <c r="F174" i="12"/>
  <c r="J171" i="12"/>
  <c r="E169" i="12"/>
  <c r="AE166" i="12"/>
  <c r="AA164" i="12"/>
  <c r="W162" i="12"/>
  <c r="S160" i="12"/>
  <c r="O158" i="12"/>
  <c r="K156" i="12"/>
  <c r="G154" i="12"/>
  <c r="C152" i="12"/>
  <c r="AC149" i="12"/>
  <c r="Y147" i="12"/>
  <c r="U145" i="12"/>
  <c r="N191" i="12"/>
  <c r="P175" i="12"/>
  <c r="AA171" i="12"/>
  <c r="T169" i="12"/>
  <c r="P167" i="12"/>
  <c r="L165" i="12"/>
  <c r="H163" i="12"/>
  <c r="D161" i="12"/>
  <c r="AD158" i="12"/>
  <c r="Z156" i="12"/>
  <c r="V154" i="12"/>
  <c r="R152" i="12"/>
  <c r="N150" i="12"/>
  <c r="J148" i="12"/>
  <c r="F146" i="12"/>
  <c r="J193" i="12"/>
  <c r="P176" i="12"/>
  <c r="E172" i="12"/>
  <c r="AA169" i="12"/>
  <c r="W167" i="12"/>
  <c r="S165" i="12"/>
  <c r="O163" i="12"/>
  <c r="K161" i="12"/>
  <c r="G159" i="12"/>
  <c r="C157" i="12"/>
  <c r="AC154" i="12"/>
  <c r="Y152" i="12"/>
  <c r="U150" i="12"/>
  <c r="Q148" i="12"/>
  <c r="M146" i="12"/>
  <c r="I144" i="12"/>
  <c r="B193" i="12"/>
  <c r="J176" i="12"/>
  <c r="D172" i="12"/>
  <c r="Z169" i="12"/>
  <c r="V167" i="12"/>
  <c r="R165" i="12"/>
  <c r="N163" i="12"/>
  <c r="J161" i="12"/>
  <c r="F159" i="12"/>
  <c r="B157" i="12"/>
  <c r="AB154" i="12"/>
  <c r="X152" i="12"/>
  <c r="T150" i="12"/>
  <c r="P148" i="12"/>
  <c r="L146" i="12"/>
  <c r="H144" i="12"/>
  <c r="T190" i="12"/>
  <c r="F175" i="12"/>
  <c r="X171" i="12"/>
  <c r="Q169" i="12"/>
  <c r="M167" i="12"/>
  <c r="I165" i="12"/>
  <c r="E163" i="12"/>
  <c r="AE160" i="12"/>
  <c r="AA158" i="12"/>
  <c r="W156" i="12"/>
  <c r="S154" i="12"/>
  <c r="O152" i="12"/>
  <c r="K150" i="12"/>
  <c r="G148" i="12"/>
  <c r="C146" i="12"/>
  <c r="L190" i="12"/>
  <c r="C175" i="12"/>
  <c r="W171" i="12"/>
  <c r="P169" i="12"/>
  <c r="L167" i="12"/>
  <c r="H165" i="12"/>
  <c r="D163" i="12"/>
  <c r="AD160" i="12"/>
  <c r="Z158" i="12"/>
  <c r="V156" i="12"/>
  <c r="R154" i="12"/>
  <c r="N152" i="12"/>
  <c r="J150" i="12"/>
  <c r="F148" i="12"/>
  <c r="AD187" i="12"/>
  <c r="I174" i="12"/>
  <c r="M171" i="12"/>
  <c r="G169" i="12"/>
  <c r="C167" i="12"/>
  <c r="AC164" i="12"/>
  <c r="Y162" i="12"/>
  <c r="U160" i="12"/>
  <c r="Q158" i="12"/>
  <c r="M156" i="12"/>
  <c r="I154" i="12"/>
  <c r="E152" i="12"/>
  <c r="AE149" i="12"/>
  <c r="AA147" i="12"/>
  <c r="W145" i="12"/>
  <c r="R185" i="12"/>
  <c r="H158" i="12"/>
  <c r="E145" i="12"/>
  <c r="P142" i="12"/>
  <c r="L140" i="12"/>
  <c r="H138" i="12"/>
  <c r="D136" i="12"/>
  <c r="AD133" i="12"/>
  <c r="Z131" i="12"/>
  <c r="V129" i="12"/>
  <c r="R127" i="12"/>
  <c r="N125" i="12"/>
  <c r="J123" i="12"/>
  <c r="F121" i="12"/>
  <c r="B119" i="12"/>
  <c r="AB116" i="12"/>
  <c r="J173" i="12"/>
  <c r="Z155" i="12"/>
  <c r="T144" i="12"/>
  <c r="G142" i="12"/>
  <c r="C140" i="12"/>
  <c r="AC137" i="12"/>
  <c r="Y135" i="12"/>
  <c r="U133" i="12"/>
  <c r="Q131" i="12"/>
  <c r="M129" i="12"/>
  <c r="I127" i="12"/>
  <c r="E125" i="12"/>
  <c r="AE122" i="12"/>
  <c r="AA120" i="12"/>
  <c r="W118" i="12"/>
  <c r="S116" i="12"/>
  <c r="O114" i="12"/>
  <c r="P170" i="12"/>
  <c r="N153" i="12"/>
  <c r="F144" i="12"/>
  <c r="AB141" i="12"/>
  <c r="X139" i="12"/>
  <c r="T137" i="12"/>
  <c r="P135" i="12"/>
  <c r="L133" i="12"/>
  <c r="H131" i="12"/>
  <c r="D129" i="12"/>
  <c r="AD126" i="12"/>
  <c r="Z124" i="12"/>
  <c r="V122" i="12"/>
  <c r="R120" i="12"/>
  <c r="N118" i="12"/>
  <c r="H170" i="12"/>
  <c r="F153" i="12"/>
  <c r="D144" i="12"/>
  <c r="AA141" i="12"/>
  <c r="W139" i="12"/>
  <c r="S137" i="12"/>
  <c r="O135" i="12"/>
  <c r="K133" i="12"/>
  <c r="G131" i="12"/>
  <c r="C129" i="12"/>
  <c r="AC126" i="12"/>
  <c r="Y124" i="12"/>
  <c r="U122" i="12"/>
  <c r="Q120" i="12"/>
  <c r="M118" i="12"/>
  <c r="I116" i="12"/>
  <c r="E114" i="12"/>
  <c r="B177" i="12"/>
  <c r="F157" i="12"/>
  <c r="AB144" i="12"/>
  <c r="L142" i="12"/>
  <c r="H140" i="12"/>
  <c r="D138" i="12"/>
  <c r="AD135" i="12"/>
  <c r="Z133" i="12"/>
  <c r="V131" i="12"/>
  <c r="R129" i="12"/>
  <c r="N127" i="12"/>
  <c r="J125" i="12"/>
  <c r="F123" i="12"/>
  <c r="B121" i="12"/>
  <c r="AB118" i="12"/>
  <c r="X116" i="12"/>
  <c r="N165" i="12"/>
  <c r="L148" i="12"/>
  <c r="M143" i="12"/>
  <c r="I141" i="12"/>
  <c r="E139" i="12"/>
  <c r="AE136" i="12"/>
  <c r="AA134" i="12"/>
  <c r="W132" i="12"/>
  <c r="S130" i="12"/>
  <c r="O128" i="12"/>
  <c r="K126" i="12"/>
  <c r="G124" i="12"/>
  <c r="C122" i="12"/>
  <c r="AC119" i="12"/>
  <c r="AB174" i="12"/>
  <c r="T156" i="12"/>
  <c r="Z144" i="12"/>
  <c r="J142" i="12"/>
  <c r="F140" i="12"/>
  <c r="B138" i="12"/>
  <c r="AB135" i="12"/>
  <c r="X133" i="12"/>
  <c r="T131" i="12"/>
  <c r="P129" i="12"/>
  <c r="L127" i="12"/>
  <c r="H125" i="12"/>
  <c r="D123" i="12"/>
  <c r="AD120" i="12"/>
  <c r="Z118" i="12"/>
  <c r="I138" i="12"/>
  <c r="G121" i="12"/>
  <c r="AA114" i="12"/>
  <c r="H112" i="12"/>
  <c r="D110" i="12"/>
  <c r="AD107" i="12"/>
  <c r="Z105" i="12"/>
  <c r="V103" i="12"/>
  <c r="R101" i="12"/>
  <c r="N99" i="12"/>
  <c r="J97" i="12"/>
  <c r="F95" i="12"/>
  <c r="B93" i="12"/>
  <c r="AB90" i="12"/>
  <c r="X88" i="12"/>
  <c r="T86" i="12"/>
  <c r="P84" i="12"/>
  <c r="W133" i="12"/>
  <c r="W117" i="12"/>
  <c r="D114" i="12"/>
  <c r="U111" i="12"/>
  <c r="Q109" i="12"/>
  <c r="M107" i="12"/>
  <c r="I105" i="12"/>
  <c r="E103" i="12"/>
  <c r="AE100" i="12"/>
  <c r="AA98" i="12"/>
  <c r="W96" i="12"/>
  <c r="S94" i="12"/>
  <c r="O92" i="12"/>
  <c r="K90" i="12"/>
  <c r="G88" i="12"/>
  <c r="C86" i="12"/>
  <c r="O133" i="12"/>
  <c r="Q117" i="12"/>
  <c r="C114" i="12"/>
  <c r="T111" i="12"/>
  <c r="P109" i="12"/>
  <c r="L107" i="12"/>
  <c r="H105" i="12"/>
  <c r="L134" i="13"/>
  <c r="M194" i="13"/>
  <c r="H215" i="13"/>
  <c r="AA231" i="13"/>
  <c r="O217" i="13"/>
  <c r="M222" i="13"/>
  <c r="Y238" i="13"/>
  <c r="AC256" i="13"/>
  <c r="D242" i="13"/>
  <c r="X258" i="13"/>
  <c r="E246" i="13"/>
  <c r="G243" i="13"/>
  <c r="J250" i="13"/>
  <c r="T220" i="13"/>
  <c r="O254" i="13"/>
  <c r="AB220" i="13"/>
  <c r="P254" i="13"/>
  <c r="F3" i="13"/>
  <c r="AF216" i="12"/>
  <c r="AF112" i="12"/>
  <c r="AF16" i="12"/>
  <c r="AF83" i="12"/>
  <c r="K248" i="12"/>
  <c r="I231" i="12"/>
  <c r="Z244" i="12"/>
  <c r="W255" i="12"/>
  <c r="U238" i="12"/>
  <c r="H252" i="12"/>
  <c r="F235" i="12"/>
  <c r="U251" i="12"/>
  <c r="S234" i="12"/>
  <c r="F248" i="12"/>
  <c r="D235" i="12"/>
  <c r="AD232" i="12"/>
  <c r="Q258" i="12"/>
  <c r="M256" i="12"/>
  <c r="I254" i="12"/>
  <c r="E252" i="12"/>
  <c r="AE249" i="12"/>
  <c r="AA247" i="12"/>
  <c r="W245" i="12"/>
  <c r="S243" i="12"/>
  <c r="O241" i="12"/>
  <c r="K239" i="12"/>
  <c r="G237" i="12"/>
  <c r="C235" i="12"/>
  <c r="AC232" i="12"/>
  <c r="Y230" i="12"/>
  <c r="U228" i="12"/>
  <c r="Q226" i="12"/>
  <c r="P254" i="12"/>
  <c r="N237" i="12"/>
  <c r="AE227" i="12"/>
  <c r="F225" i="12"/>
  <c r="B223" i="12"/>
  <c r="AB220" i="12"/>
  <c r="X218" i="12"/>
  <c r="T216" i="12"/>
  <c r="P214" i="12"/>
  <c r="L212" i="12"/>
  <c r="H210" i="12"/>
  <c r="D208" i="12"/>
  <c r="AD205" i="12"/>
  <c r="Z203" i="12"/>
  <c r="V201" i="12"/>
  <c r="H254" i="12"/>
  <c r="F237" i="12"/>
  <c r="AC227" i="12"/>
  <c r="E225" i="12"/>
  <c r="AE222" i="12"/>
  <c r="AA220" i="12"/>
  <c r="W218" i="12"/>
  <c r="S216" i="12"/>
  <c r="O214" i="12"/>
  <c r="K212" i="12"/>
  <c r="G210" i="12"/>
  <c r="C208" i="12"/>
  <c r="AC205" i="12"/>
  <c r="Y203" i="12"/>
  <c r="U201" i="12"/>
  <c r="J243" i="12"/>
  <c r="P229" i="12"/>
  <c r="E226" i="12"/>
  <c r="X223" i="12"/>
  <c r="T221" i="12"/>
  <c r="P219" i="12"/>
  <c r="L217" i="12"/>
  <c r="H215" i="12"/>
  <c r="D213" i="12"/>
  <c r="AD210" i="12"/>
  <c r="Z208" i="12"/>
  <c r="V206" i="12"/>
  <c r="R204" i="12"/>
  <c r="N202" i="12"/>
  <c r="J200" i="12"/>
  <c r="AD257" i="12"/>
  <c r="AB240" i="12"/>
  <c r="V228" i="12"/>
  <c r="V225" i="12"/>
  <c r="O223" i="12"/>
  <c r="K221" i="12"/>
  <c r="G219" i="12"/>
  <c r="C217" i="12"/>
  <c r="AC214" i="12"/>
  <c r="Y212" i="12"/>
  <c r="U210" i="12"/>
  <c r="Q208" i="12"/>
  <c r="M206" i="12"/>
  <c r="I204" i="12"/>
  <c r="E202" i="12"/>
  <c r="V257" i="12"/>
  <c r="T240" i="12"/>
  <c r="T228" i="12"/>
  <c r="U225" i="12"/>
  <c r="N223" i="12"/>
  <c r="J221" i="12"/>
  <c r="F219" i="12"/>
  <c r="B217" i="12"/>
  <c r="AB214" i="12"/>
  <c r="X212" i="12"/>
  <c r="T210" i="12"/>
  <c r="P208" i="12"/>
  <c r="L206" i="12"/>
  <c r="H204" i="12"/>
  <c r="D202" i="12"/>
  <c r="T244" i="12"/>
  <c r="AD229" i="12"/>
  <c r="K226" i="12"/>
  <c r="AC223" i="12"/>
  <c r="Y221" i="12"/>
  <c r="U219" i="12"/>
  <c r="Q217" i="12"/>
  <c r="M215" i="12"/>
  <c r="I213" i="12"/>
  <c r="E211" i="12"/>
  <c r="AE208" i="12"/>
  <c r="AA206" i="12"/>
  <c r="W204" i="12"/>
  <c r="T248" i="12"/>
  <c r="R231" i="12"/>
  <c r="AE226" i="12"/>
  <c r="N224" i="12"/>
  <c r="J222" i="12"/>
  <c r="F220" i="12"/>
  <c r="B218" i="12"/>
  <c r="AB215" i="12"/>
  <c r="X213" i="12"/>
  <c r="T211" i="12"/>
  <c r="P209" i="12"/>
  <c r="L207" i="12"/>
  <c r="H205" i="12"/>
  <c r="D203" i="12"/>
  <c r="AD200" i="12"/>
  <c r="G221" i="12"/>
  <c r="E204" i="12"/>
  <c r="I199" i="12"/>
  <c r="AE196" i="12"/>
  <c r="AA194" i="12"/>
  <c r="W192" i="12"/>
  <c r="S190" i="12"/>
  <c r="O188" i="12"/>
  <c r="K186" i="12"/>
  <c r="G184" i="12"/>
  <c r="C182" i="12"/>
  <c r="AC179" i="12"/>
  <c r="Y177" i="12"/>
  <c r="U175" i="12"/>
  <c r="Q173" i="12"/>
  <c r="U216" i="12"/>
  <c r="W201" i="12"/>
  <c r="S198" i="12"/>
  <c r="N196" i="12"/>
  <c r="J194" i="12"/>
  <c r="F192" i="12"/>
  <c r="B190" i="12"/>
  <c r="AB187" i="12"/>
  <c r="X185" i="12"/>
  <c r="T183" i="12"/>
  <c r="P181" i="12"/>
  <c r="L179" i="12"/>
  <c r="H177" i="12"/>
  <c r="D175" i="12"/>
  <c r="AD172" i="12"/>
  <c r="T252" i="12"/>
  <c r="I214" i="12"/>
  <c r="B201" i="12"/>
  <c r="I198" i="12"/>
  <c r="E196" i="12"/>
  <c r="AE193" i="12"/>
  <c r="AA191" i="12"/>
  <c r="W189" i="12"/>
  <c r="S187" i="12"/>
  <c r="O185" i="12"/>
  <c r="K183" i="12"/>
  <c r="G181" i="12"/>
  <c r="C179" i="12"/>
  <c r="AC176" i="12"/>
  <c r="N233" i="12"/>
  <c r="AA211" i="12"/>
  <c r="O200" i="12"/>
  <c r="AD197" i="12"/>
  <c r="Z195" i="12"/>
  <c r="V193" i="12"/>
  <c r="R191" i="12"/>
  <c r="N189" i="12"/>
  <c r="J187" i="12"/>
  <c r="F185" i="12"/>
  <c r="B183" i="12"/>
  <c r="AB180" i="12"/>
  <c r="X178" i="12"/>
  <c r="T176" i="12"/>
  <c r="P174" i="12"/>
  <c r="L248" i="12"/>
  <c r="W213" i="12"/>
  <c r="AC200" i="12"/>
  <c r="G198" i="12"/>
  <c r="C196" i="12"/>
  <c r="AC193" i="12"/>
  <c r="Y191" i="12"/>
  <c r="U189" i="12"/>
  <c r="Q187" i="12"/>
  <c r="M185" i="12"/>
  <c r="I183" i="12"/>
  <c r="E181" i="12"/>
  <c r="AE178" i="12"/>
  <c r="AA176" i="12"/>
  <c r="W174" i="12"/>
  <c r="W217" i="12"/>
  <c r="I202" i="12"/>
  <c r="X198" i="12"/>
  <c r="R196" i="12"/>
  <c r="N194" i="12"/>
  <c r="J192" i="12"/>
  <c r="F190" i="12"/>
  <c r="B188" i="12"/>
  <c r="AB185" i="12"/>
  <c r="X183" i="12"/>
  <c r="T181" i="12"/>
  <c r="P179" i="12"/>
  <c r="L177" i="12"/>
  <c r="S219" i="12"/>
  <c r="E203" i="12"/>
  <c r="B199" i="12"/>
  <c r="Y196" i="12"/>
  <c r="U194" i="12"/>
  <c r="Q192" i="12"/>
  <c r="M190" i="12"/>
  <c r="I188" i="12"/>
  <c r="E186" i="12"/>
  <c r="AE183" i="12"/>
  <c r="AA181" i="12"/>
  <c r="W179" i="12"/>
  <c r="S177" i="12"/>
  <c r="O175" i="12"/>
  <c r="AC212" i="12"/>
  <c r="J185" i="12"/>
  <c r="T173" i="12"/>
  <c r="AE170" i="12"/>
  <c r="AA168" i="12"/>
  <c r="W166" i="12"/>
  <c r="S164" i="12"/>
  <c r="O162" i="12"/>
  <c r="K160" i="12"/>
  <c r="G158" i="12"/>
  <c r="C156" i="12"/>
  <c r="AC153" i="12"/>
  <c r="Y151" i="12"/>
  <c r="U149" i="12"/>
  <c r="Q147" i="12"/>
  <c r="M145" i="12"/>
  <c r="J189" i="12"/>
  <c r="V174" i="12"/>
  <c r="R171" i="12"/>
  <c r="L169" i="12"/>
  <c r="H167" i="12"/>
  <c r="D165" i="12"/>
  <c r="AD162" i="12"/>
  <c r="Z160" i="12"/>
  <c r="V158" i="12"/>
  <c r="R156" i="12"/>
  <c r="N154" i="12"/>
  <c r="J152" i="12"/>
  <c r="F150" i="12"/>
  <c r="B148" i="12"/>
  <c r="AB145" i="12"/>
  <c r="F191" i="12"/>
  <c r="N175" i="12"/>
  <c r="Z171" i="12"/>
  <c r="S169" i="12"/>
  <c r="O167" i="12"/>
  <c r="K165" i="12"/>
  <c r="G163" i="12"/>
  <c r="C161" i="12"/>
  <c r="AC158" i="12"/>
  <c r="Y156" i="12"/>
  <c r="U154" i="12"/>
  <c r="Q152" i="12"/>
  <c r="M150" i="12"/>
  <c r="I148" i="12"/>
  <c r="E146" i="12"/>
  <c r="AE143" i="12"/>
  <c r="AB190" i="12"/>
  <c r="H175" i="12"/>
  <c r="Y171" i="12"/>
  <c r="R169" i="12"/>
  <c r="N167" i="12"/>
  <c r="J165" i="12"/>
  <c r="F163" i="12"/>
  <c r="B161" i="12"/>
  <c r="AB158" i="12"/>
  <c r="X156" i="12"/>
  <c r="T154" i="12"/>
  <c r="P152" i="12"/>
  <c r="L150" i="12"/>
  <c r="H148" i="12"/>
  <c r="D146" i="12"/>
  <c r="AD143" i="12"/>
  <c r="P188" i="12"/>
  <c r="N174" i="12"/>
  <c r="O171" i="12"/>
  <c r="I169" i="12"/>
  <c r="E167" i="12"/>
  <c r="AE164" i="12"/>
  <c r="AA162" i="12"/>
  <c r="W160" i="12"/>
  <c r="S158" i="12"/>
  <c r="O156" i="12"/>
  <c r="K154" i="12"/>
  <c r="G152" i="12"/>
  <c r="C150" i="12"/>
  <c r="AC147" i="12"/>
  <c r="Y145" i="12"/>
  <c r="H188" i="12"/>
  <c r="L174" i="12"/>
  <c r="N171" i="12"/>
  <c r="H169" i="12"/>
  <c r="D167" i="12"/>
  <c r="AD164" i="12"/>
  <c r="Z162" i="12"/>
  <c r="V160" i="12"/>
  <c r="R158" i="12"/>
  <c r="N156" i="12"/>
  <c r="J154" i="12"/>
  <c r="F152" i="12"/>
  <c r="B150" i="12"/>
  <c r="G217" i="12"/>
  <c r="Z185" i="12"/>
  <c r="W173" i="12"/>
  <c r="C171" i="12"/>
  <c r="AC168" i="12"/>
  <c r="Y166" i="12"/>
  <c r="U164" i="12"/>
  <c r="Q162" i="12"/>
  <c r="M160" i="12"/>
  <c r="I158" i="12"/>
  <c r="E156" i="12"/>
  <c r="AE153" i="12"/>
  <c r="AA151" i="12"/>
  <c r="W149" i="12"/>
  <c r="S147" i="12"/>
  <c r="O145" i="12"/>
  <c r="U173" i="12"/>
  <c r="D156" i="12"/>
  <c r="V144" i="12"/>
  <c r="H142" i="12"/>
  <c r="D140" i="12"/>
  <c r="AD137" i="12"/>
  <c r="Z135" i="12"/>
  <c r="V133" i="12"/>
  <c r="R131" i="12"/>
  <c r="N129" i="12"/>
  <c r="J127" i="12"/>
  <c r="F125" i="12"/>
  <c r="B123" i="12"/>
  <c r="AB120" i="12"/>
  <c r="X118" i="12"/>
  <c r="T116" i="12"/>
  <c r="X170" i="12"/>
  <c r="V153" i="12"/>
  <c r="G144" i="12"/>
  <c r="AC141" i="12"/>
  <c r="Y139" i="12"/>
  <c r="U137" i="12"/>
  <c r="Q135" i="12"/>
  <c r="M133" i="12"/>
  <c r="I131" i="12"/>
  <c r="E129" i="12"/>
  <c r="AE126" i="12"/>
  <c r="AA124" i="12"/>
  <c r="W122" i="12"/>
  <c r="S120" i="12"/>
  <c r="O118" i="12"/>
  <c r="K116" i="12"/>
  <c r="G114" i="12"/>
  <c r="L168" i="12"/>
  <c r="J151" i="12"/>
  <c r="Y143" i="12"/>
  <c r="T141" i="12"/>
  <c r="P139" i="12"/>
  <c r="L137" i="12"/>
  <c r="H135" i="12"/>
  <c r="D133" i="12"/>
  <c r="AD130" i="12"/>
  <c r="Z128" i="12"/>
  <c r="V126" i="12"/>
  <c r="R124" i="12"/>
  <c r="N122" i="12"/>
  <c r="J120" i="12"/>
  <c r="F118" i="12"/>
  <c r="D168" i="12"/>
  <c r="B151" i="12"/>
  <c r="X143" i="12"/>
  <c r="S141" i="12"/>
  <c r="O139" i="12"/>
  <c r="K137" i="12"/>
  <c r="G135" i="12"/>
  <c r="C133" i="12"/>
  <c r="AC130" i="12"/>
  <c r="Y128" i="12"/>
  <c r="U126" i="12"/>
  <c r="Q124" i="12"/>
  <c r="M122" i="12"/>
  <c r="I120" i="12"/>
  <c r="E118" i="12"/>
  <c r="AE115" i="12"/>
  <c r="AA113" i="12"/>
  <c r="I172" i="12"/>
  <c r="B155" i="12"/>
  <c r="O144" i="12"/>
  <c r="D142" i="12"/>
  <c r="AD139" i="12"/>
  <c r="Z137" i="12"/>
  <c r="V135" i="12"/>
  <c r="R133" i="12"/>
  <c r="N131" i="12"/>
  <c r="J129" i="12"/>
  <c r="F127" i="12"/>
  <c r="B125" i="12"/>
  <c r="AB122" i="12"/>
  <c r="X120" i="12"/>
  <c r="T118" i="12"/>
  <c r="P116" i="12"/>
  <c r="J163" i="12"/>
  <c r="D147" i="12"/>
  <c r="E143" i="12"/>
  <c r="AE140" i="12"/>
  <c r="AA138" i="12"/>
  <c r="W136" i="12"/>
  <c r="S134" i="12"/>
  <c r="O132" i="12"/>
  <c r="K130" i="12"/>
  <c r="G128" i="12"/>
  <c r="C126" i="12"/>
  <c r="AC123" i="12"/>
  <c r="Y121" i="12"/>
  <c r="U119" i="12"/>
  <c r="U171" i="12"/>
  <c r="P154" i="12"/>
  <c r="L144" i="12"/>
  <c r="B142" i="12"/>
  <c r="AB139" i="12"/>
  <c r="X137" i="12"/>
  <c r="T135" i="12"/>
  <c r="P133" i="12"/>
  <c r="L131" i="12"/>
  <c r="H129" i="12"/>
  <c r="D127" i="12"/>
  <c r="AD124" i="12"/>
  <c r="Z122" i="12"/>
  <c r="V120" i="12"/>
  <c r="R118" i="12"/>
  <c r="E136" i="12"/>
  <c r="C119" i="12"/>
  <c r="Q114" i="12"/>
  <c r="AD111" i="12"/>
  <c r="Z109" i="12"/>
  <c r="V107" i="12"/>
  <c r="R105" i="12"/>
  <c r="N103" i="12"/>
  <c r="J101" i="12"/>
  <c r="F99" i="12"/>
  <c r="B97" i="12"/>
  <c r="AB94" i="12"/>
  <c r="X92" i="12"/>
  <c r="T90" i="12"/>
  <c r="P88" i="12"/>
  <c r="L86" i="12"/>
  <c r="G174" i="12"/>
  <c r="S131" i="12"/>
  <c r="AE116" i="12"/>
  <c r="X113" i="12"/>
  <c r="M111" i="12"/>
  <c r="I109" i="12"/>
  <c r="E107" i="12"/>
  <c r="AE104" i="12"/>
  <c r="AA102" i="12"/>
  <c r="W100" i="12"/>
  <c r="S98" i="12"/>
  <c r="O96" i="12"/>
  <c r="K94" i="12"/>
  <c r="G92" i="12"/>
  <c r="C90" i="12"/>
  <c r="AC87" i="12"/>
  <c r="K171" i="12"/>
  <c r="K131" i="12"/>
  <c r="AD116" i="12"/>
  <c r="W113" i="12"/>
  <c r="L111" i="12"/>
  <c r="H109" i="12"/>
  <c r="D107" i="12"/>
  <c r="AD104" i="12"/>
  <c r="T162" i="13"/>
  <c r="AB178" i="13"/>
  <c r="X231" i="13"/>
  <c r="D240" i="13"/>
  <c r="E223" i="13"/>
  <c r="AF225" i="13"/>
  <c r="L242" i="13"/>
  <c r="AE258" i="13"/>
  <c r="J244" i="13"/>
  <c r="AD243" i="13"/>
  <c r="G248" i="13"/>
  <c r="U257" i="13"/>
  <c r="L252" i="13"/>
  <c r="E237" i="13"/>
  <c r="Q256" i="13"/>
  <c r="M237" i="13"/>
  <c r="AA257" i="13"/>
  <c r="R3" i="13"/>
  <c r="AF161" i="12"/>
  <c r="AF248" i="12"/>
  <c r="AF25" i="12"/>
  <c r="AF147" i="12"/>
  <c r="G246" i="12"/>
  <c r="E229" i="12"/>
  <c r="V242" i="12"/>
  <c r="S253" i="12"/>
  <c r="Q236" i="12"/>
  <c r="D250" i="12"/>
  <c r="B233" i="12"/>
  <c r="Q249" i="12"/>
  <c r="O232" i="12"/>
  <c r="B246" i="12"/>
  <c r="Z234" i="12"/>
  <c r="V232" i="12"/>
  <c r="I258" i="12"/>
  <c r="E256" i="12"/>
  <c r="AE253" i="12"/>
  <c r="AA251" i="12"/>
  <c r="W249" i="12"/>
  <c r="S247" i="12"/>
  <c r="O245" i="12"/>
  <c r="K243" i="12"/>
  <c r="G241" i="12"/>
  <c r="C239" i="12"/>
  <c r="AC236" i="12"/>
  <c r="Y234" i="12"/>
  <c r="U232" i="12"/>
  <c r="Q230" i="12"/>
  <c r="M228" i="12"/>
  <c r="I226" i="12"/>
  <c r="L252" i="12"/>
  <c r="J235" i="12"/>
  <c r="T227" i="12"/>
  <c r="AB224" i="12"/>
  <c r="X222" i="12"/>
  <c r="T220" i="12"/>
  <c r="P218" i="12"/>
  <c r="L216" i="12"/>
  <c r="H214" i="12"/>
  <c r="D212" i="12"/>
  <c r="AD209" i="12"/>
  <c r="Z207" i="12"/>
  <c r="V205" i="12"/>
  <c r="R203" i="12"/>
  <c r="N201" i="12"/>
  <c r="D252" i="12"/>
  <c r="B235" i="12"/>
  <c r="R227" i="12"/>
  <c r="AA224" i="12"/>
  <c r="W222" i="12"/>
  <c r="S220" i="12"/>
  <c r="O218" i="12"/>
  <c r="K216" i="12"/>
  <c r="G214" i="12"/>
  <c r="C212" i="12"/>
  <c r="AC209" i="12"/>
  <c r="Y207" i="12"/>
  <c r="U205" i="12"/>
  <c r="Q203" i="12"/>
  <c r="H258" i="12"/>
  <c r="F241" i="12"/>
  <c r="Z228" i="12"/>
  <c r="X225" i="12"/>
  <c r="P223" i="12"/>
  <c r="L221" i="12"/>
  <c r="H219" i="12"/>
  <c r="D217" i="12"/>
  <c r="AD214" i="12"/>
  <c r="Z212" i="12"/>
  <c r="V210" i="12"/>
  <c r="R208" i="12"/>
  <c r="N206" i="12"/>
  <c r="J204" i="12"/>
  <c r="F202" i="12"/>
  <c r="B200" i="12"/>
  <c r="Z255" i="12"/>
  <c r="X238" i="12"/>
  <c r="G228" i="12"/>
  <c r="L225" i="12"/>
  <c r="G223" i="12"/>
  <c r="C221" i="12"/>
  <c r="AC218" i="12"/>
  <c r="Y216" i="12"/>
  <c r="U214" i="12"/>
  <c r="Q212" i="12"/>
  <c r="M210" i="12"/>
  <c r="I208" i="12"/>
  <c r="E206" i="12"/>
  <c r="AE203" i="12"/>
  <c r="AA201" i="12"/>
  <c r="R255" i="12"/>
  <c r="P238" i="12"/>
  <c r="F228" i="12"/>
  <c r="K225" i="12"/>
  <c r="F223" i="12"/>
  <c r="B221" i="12"/>
  <c r="AB218" i="12"/>
  <c r="X216" i="12"/>
  <c r="T214" i="12"/>
  <c r="P212" i="12"/>
  <c r="L210" i="12"/>
  <c r="H208" i="12"/>
  <c r="D206" i="12"/>
  <c r="AD203" i="12"/>
  <c r="Z201" i="12"/>
  <c r="P242" i="12"/>
  <c r="H229" i="12"/>
  <c r="AD225" i="12"/>
  <c r="U223" i="12"/>
  <c r="Q221" i="12"/>
  <c r="M219" i="12"/>
  <c r="I217" i="12"/>
  <c r="E215" i="12"/>
  <c r="AE212" i="12"/>
  <c r="AA210" i="12"/>
  <c r="W208" i="12"/>
  <c r="S206" i="12"/>
  <c r="O204" i="12"/>
  <c r="P246" i="12"/>
  <c r="R230" i="12"/>
  <c r="U226" i="12"/>
  <c r="F224" i="12"/>
  <c r="B222" i="12"/>
  <c r="AB219" i="12"/>
  <c r="X217" i="12"/>
  <c r="T215" i="12"/>
  <c r="P213" i="12"/>
  <c r="L211" i="12"/>
  <c r="H209" i="12"/>
  <c r="D207" i="12"/>
  <c r="AD204" i="12"/>
  <c r="Z202" i="12"/>
  <c r="V200" i="12"/>
  <c r="C219" i="12"/>
  <c r="AA202" i="12"/>
  <c r="AC198" i="12"/>
  <c r="W196" i="12"/>
  <c r="S194" i="12"/>
  <c r="O192" i="12"/>
  <c r="K190" i="12"/>
  <c r="G188" i="12"/>
  <c r="C186" i="12"/>
  <c r="AC183" i="12"/>
  <c r="Y181" i="12"/>
  <c r="U179" i="12"/>
  <c r="Q177" i="12"/>
  <c r="M175" i="12"/>
  <c r="X254" i="12"/>
  <c r="Q214" i="12"/>
  <c r="E201" i="12"/>
  <c r="J198" i="12"/>
  <c r="F196" i="12"/>
  <c r="B194" i="12"/>
  <c r="AB191" i="12"/>
  <c r="X189" i="12"/>
  <c r="T187" i="12"/>
  <c r="P185" i="12"/>
  <c r="L183" i="12"/>
  <c r="H181" i="12"/>
  <c r="D179" i="12"/>
  <c r="AD176" i="12"/>
  <c r="Z174" i="12"/>
  <c r="V172" i="12"/>
  <c r="R235" i="12"/>
  <c r="E212" i="12"/>
  <c r="P200" i="12"/>
  <c r="AE197" i="12"/>
  <c r="AA195" i="12"/>
  <c r="W193" i="12"/>
  <c r="S191" i="12"/>
  <c r="O189" i="12"/>
  <c r="K187" i="12"/>
  <c r="G185" i="12"/>
  <c r="C183" i="12"/>
  <c r="AC180" i="12"/>
  <c r="Y178" i="12"/>
  <c r="U176" i="12"/>
  <c r="J227" i="12"/>
  <c r="W209" i="12"/>
  <c r="C200" i="12"/>
  <c r="V197" i="12"/>
  <c r="R195" i="12"/>
  <c r="N193" i="12"/>
  <c r="J191" i="12"/>
  <c r="F189" i="12"/>
  <c r="B187" i="12"/>
  <c r="AB184" i="12"/>
  <c r="X182" i="12"/>
  <c r="T180" i="12"/>
  <c r="P178" i="12"/>
  <c r="L176" i="12"/>
  <c r="H174" i="12"/>
  <c r="J231" i="12"/>
  <c r="S211" i="12"/>
  <c r="M200" i="12"/>
  <c r="AC197" i="12"/>
  <c r="Y195" i="12"/>
  <c r="U193" i="12"/>
  <c r="Q191" i="12"/>
  <c r="M189" i="12"/>
  <c r="I187" i="12"/>
  <c r="E185" i="12"/>
  <c r="AE182" i="12"/>
  <c r="AA180" i="12"/>
  <c r="W178" i="12"/>
  <c r="S176" i="12"/>
  <c r="O174" i="12"/>
  <c r="S215" i="12"/>
  <c r="M201" i="12"/>
  <c r="O198" i="12"/>
  <c r="J196" i="12"/>
  <c r="F194" i="12"/>
  <c r="B192" i="12"/>
  <c r="AB189" i="12"/>
  <c r="X187" i="12"/>
  <c r="T185" i="12"/>
  <c r="P183" i="12"/>
  <c r="L181" i="12"/>
  <c r="H179" i="12"/>
  <c r="D177" i="12"/>
  <c r="O217" i="12"/>
  <c r="C202" i="12"/>
  <c r="W198" i="12"/>
  <c r="Q196" i="12"/>
  <c r="M194" i="12"/>
  <c r="I192" i="12"/>
  <c r="E190" i="12"/>
  <c r="AE187" i="12"/>
  <c r="AA185" i="12"/>
  <c r="W183" i="12"/>
  <c r="S181" i="12"/>
  <c r="O179" i="12"/>
  <c r="K177" i="12"/>
  <c r="G175" i="12"/>
  <c r="W200" i="12"/>
  <c r="F183" i="12"/>
  <c r="I173" i="12"/>
  <c r="W170" i="12"/>
  <c r="S168" i="12"/>
  <c r="O166" i="12"/>
  <c r="K164" i="12"/>
  <c r="G162" i="12"/>
  <c r="C160" i="12"/>
  <c r="AC157" i="12"/>
  <c r="Y155" i="12"/>
  <c r="U153" i="12"/>
  <c r="Q151" i="12"/>
  <c r="M149" i="12"/>
  <c r="I147" i="12"/>
  <c r="D229" i="12"/>
  <c r="F187" i="12"/>
  <c r="D174" i="12"/>
  <c r="I171" i="12"/>
  <c r="D169" i="12"/>
  <c r="AD166" i="12"/>
  <c r="Z164" i="12"/>
  <c r="V162" i="12"/>
  <c r="R160" i="12"/>
  <c r="N158" i="12"/>
  <c r="J156" i="12"/>
  <c r="F154" i="12"/>
  <c r="B152" i="12"/>
  <c r="AB149" i="12"/>
  <c r="X147" i="12"/>
  <c r="T145" i="12"/>
  <c r="B189" i="12"/>
  <c r="T174" i="12"/>
  <c r="Q171" i="12"/>
  <c r="K169" i="12"/>
  <c r="G167" i="12"/>
  <c r="C165" i="12"/>
  <c r="AC162" i="12"/>
  <c r="Y160" i="12"/>
  <c r="U158" i="12"/>
  <c r="Q156" i="12"/>
  <c r="M154" i="12"/>
  <c r="I152" i="12"/>
  <c r="E150" i="12"/>
  <c r="AE147" i="12"/>
  <c r="AA145" i="12"/>
  <c r="W143" i="12"/>
  <c r="X188" i="12"/>
  <c r="Q174" i="12"/>
  <c r="P171" i="12"/>
  <c r="J169" i="12"/>
  <c r="F167" i="12"/>
  <c r="B165" i="12"/>
  <c r="AB162" i="12"/>
  <c r="X160" i="12"/>
  <c r="T158" i="12"/>
  <c r="P156" i="12"/>
  <c r="L154" i="12"/>
  <c r="H152" i="12"/>
  <c r="D150" i="12"/>
  <c r="AD147" i="12"/>
  <c r="Z145" i="12"/>
  <c r="O221" i="12"/>
  <c r="L186" i="12"/>
  <c r="AB173" i="12"/>
  <c r="F171" i="12"/>
  <c r="AE168" i="12"/>
  <c r="AA166" i="12"/>
  <c r="W164" i="12"/>
  <c r="S162" i="12"/>
  <c r="O160" i="12"/>
  <c r="K158" i="12"/>
  <c r="G156" i="12"/>
  <c r="C154" i="12"/>
  <c r="AC151" i="12"/>
  <c r="Y149" i="12"/>
  <c r="U147" i="12"/>
  <c r="K219" i="12"/>
  <c r="D186" i="12"/>
  <c r="Z173" i="12"/>
  <c r="E171" i="12"/>
  <c r="AD168" i="12"/>
  <c r="Z166" i="12"/>
  <c r="V164" i="12"/>
  <c r="R162" i="12"/>
  <c r="N160" i="12"/>
  <c r="J158" i="12"/>
  <c r="F156" i="12"/>
  <c r="B154" i="12"/>
  <c r="AB151" i="12"/>
  <c r="X149" i="12"/>
  <c r="AE201" i="12"/>
  <c r="V183" i="12"/>
  <c r="K173" i="12"/>
  <c r="Y170" i="12"/>
  <c r="U168" i="12"/>
  <c r="Q166" i="12"/>
  <c r="M164" i="12"/>
  <c r="I162" i="12"/>
  <c r="E160" i="12"/>
  <c r="AE157" i="12"/>
  <c r="AA155" i="12"/>
  <c r="W153" i="12"/>
  <c r="S151" i="12"/>
  <c r="O149" i="12"/>
  <c r="K147" i="12"/>
  <c r="G145" i="12"/>
  <c r="B171" i="12"/>
  <c r="AD153" i="12"/>
  <c r="J144" i="12"/>
  <c r="AD141" i="12"/>
  <c r="Z139" i="12"/>
  <c r="V137" i="12"/>
  <c r="R135" i="12"/>
  <c r="N133" i="12"/>
  <c r="J131" i="12"/>
  <c r="F129" i="12"/>
  <c r="B127" i="12"/>
  <c r="AB124" i="12"/>
  <c r="X122" i="12"/>
  <c r="T120" i="12"/>
  <c r="P118" i="12"/>
  <c r="L116" i="12"/>
  <c r="T168" i="12"/>
  <c r="R151" i="12"/>
  <c r="Z143" i="12"/>
  <c r="U141" i="12"/>
  <c r="Q139" i="12"/>
  <c r="M137" i="12"/>
  <c r="I135" i="12"/>
  <c r="E133" i="12"/>
  <c r="AE130" i="12"/>
  <c r="AA128" i="12"/>
  <c r="W126" i="12"/>
  <c r="S124" i="12"/>
  <c r="O122" i="12"/>
  <c r="K120" i="12"/>
  <c r="G118" i="12"/>
  <c r="C116" i="12"/>
  <c r="AC113" i="12"/>
  <c r="H166" i="12"/>
  <c r="F149" i="12"/>
  <c r="P143" i="12"/>
  <c r="L141" i="12"/>
  <c r="H139" i="12"/>
  <c r="D137" i="12"/>
  <c r="AD134" i="12"/>
  <c r="Z132" i="12"/>
  <c r="V130" i="12"/>
  <c r="R128" i="12"/>
  <c r="N126" i="12"/>
  <c r="J124" i="12"/>
  <c r="F122" i="12"/>
  <c r="B120" i="12"/>
  <c r="AB117" i="12"/>
  <c r="AD165" i="12"/>
  <c r="AB148" i="12"/>
  <c r="O143" i="12"/>
  <c r="K141" i="12"/>
  <c r="G139" i="12"/>
  <c r="C137" i="12"/>
  <c r="AC134" i="12"/>
  <c r="Y132" i="12"/>
  <c r="U130" i="12"/>
  <c r="Q128" i="12"/>
  <c r="M126" i="12"/>
  <c r="I124" i="12"/>
  <c r="E122" i="12"/>
  <c r="AE119" i="12"/>
  <c r="AA117" i="12"/>
  <c r="W115" i="12"/>
  <c r="S113" i="12"/>
  <c r="AD169" i="12"/>
  <c r="AB152" i="12"/>
  <c r="C144" i="12"/>
  <c r="Z141" i="12"/>
  <c r="V139" i="12"/>
  <c r="R137" i="12"/>
  <c r="N135" i="12"/>
  <c r="J133" i="12"/>
  <c r="F131" i="12"/>
  <c r="B129" i="12"/>
  <c r="AB126" i="12"/>
  <c r="X124" i="12"/>
  <c r="T122" i="12"/>
  <c r="P120" i="12"/>
  <c r="L118" i="12"/>
  <c r="H116" i="12"/>
  <c r="F161" i="12"/>
  <c r="B146" i="12"/>
  <c r="AA142" i="12"/>
  <c r="W140" i="12"/>
  <c r="S138" i="12"/>
  <c r="O136" i="12"/>
  <c r="K134" i="12"/>
  <c r="G132" i="12"/>
  <c r="C130" i="12"/>
  <c r="AC127" i="12"/>
  <c r="Y125" i="12"/>
  <c r="U123" i="12"/>
  <c r="Q121" i="12"/>
  <c r="M119" i="12"/>
  <c r="N169" i="12"/>
  <c r="L152" i="12"/>
  <c r="AC143" i="12"/>
  <c r="X141" i="12"/>
  <c r="T139" i="12"/>
  <c r="P137" i="12"/>
  <c r="L135" i="12"/>
  <c r="H133" i="12"/>
  <c r="D131" i="12"/>
  <c r="AD128" i="12"/>
  <c r="Z126" i="12"/>
  <c r="V124" i="12"/>
  <c r="R122" i="12"/>
  <c r="N120" i="12"/>
  <c r="J118" i="12"/>
  <c r="AE133" i="12"/>
  <c r="X117" i="12"/>
  <c r="F114" i="12"/>
  <c r="V111" i="12"/>
  <c r="R109" i="12"/>
  <c r="N107" i="12"/>
  <c r="J105" i="12"/>
  <c r="F103" i="12"/>
  <c r="B101" i="12"/>
  <c r="AB98" i="12"/>
  <c r="X96" i="12"/>
  <c r="T94" i="12"/>
  <c r="P92" i="12"/>
  <c r="L90" i="12"/>
  <c r="H88" i="12"/>
  <c r="D86" i="12"/>
  <c r="L156" i="12"/>
  <c r="O129" i="12"/>
  <c r="O116" i="12"/>
  <c r="N113" i="12"/>
  <c r="E111" i="12"/>
  <c r="AE108" i="12"/>
  <c r="AA106" i="12"/>
  <c r="W104" i="12"/>
  <c r="S102" i="12"/>
  <c r="O100" i="12"/>
  <c r="K98" i="12"/>
  <c r="G96" i="12"/>
  <c r="C94" i="12"/>
  <c r="AC91" i="12"/>
  <c r="Y89" i="12"/>
  <c r="U87" i="12"/>
  <c r="H154" i="12"/>
  <c r="G129" i="12"/>
  <c r="N116" i="12"/>
  <c r="L113" i="12"/>
  <c r="D111" i="12"/>
  <c r="AD108" i="12"/>
  <c r="Z106" i="12"/>
  <c r="V104" i="12"/>
  <c r="U161" i="13"/>
  <c r="O195" i="13"/>
  <c r="AD210" i="13"/>
  <c r="U211" i="13"/>
  <c r="Z228" i="13"/>
  <c r="L229" i="13"/>
  <c r="Q244" i="13"/>
  <c r="N243" i="13"/>
  <c r="L246" i="13"/>
  <c r="S256" i="13"/>
  <c r="I250" i="13"/>
  <c r="L220" i="13"/>
  <c r="N254" i="13"/>
  <c r="AC241" i="13"/>
  <c r="S258" i="13"/>
  <c r="AE241" i="13"/>
  <c r="V243" i="13"/>
  <c r="O3" i="13"/>
  <c r="AF52" i="12"/>
  <c r="AF129" i="12"/>
  <c r="AF251" i="12"/>
  <c r="AF211" i="12"/>
  <c r="C244" i="12"/>
  <c r="T257" i="12"/>
  <c r="R240" i="12"/>
  <c r="O251" i="12"/>
  <c r="M234" i="12"/>
  <c r="AD247" i="12"/>
  <c r="AB230" i="12"/>
  <c r="M247" i="12"/>
  <c r="K230" i="12"/>
  <c r="AB243" i="12"/>
  <c r="R234" i="12"/>
  <c r="N232" i="12"/>
  <c r="AE257" i="12"/>
  <c r="AA255" i="12"/>
  <c r="W253" i="12"/>
  <c r="S251" i="12"/>
  <c r="O249" i="12"/>
  <c r="K247" i="12"/>
  <c r="G245" i="12"/>
  <c r="C243" i="12"/>
  <c r="AC240" i="12"/>
  <c r="Y238" i="12"/>
  <c r="U236" i="12"/>
  <c r="Q234" i="12"/>
  <c r="M232" i="12"/>
  <c r="I230" i="12"/>
  <c r="E228" i="12"/>
  <c r="AE225" i="12"/>
  <c r="H250" i="12"/>
  <c r="F233" i="12"/>
  <c r="I227" i="12"/>
  <c r="T224" i="12"/>
  <c r="P222" i="12"/>
  <c r="L220" i="12"/>
  <c r="H218" i="12"/>
  <c r="D216" i="12"/>
  <c r="AD213" i="12"/>
  <c r="Z211" i="12"/>
  <c r="V209" i="12"/>
  <c r="R207" i="12"/>
  <c r="N205" i="12"/>
  <c r="J203" i="12"/>
  <c r="F201" i="12"/>
  <c r="AD249" i="12"/>
  <c r="AB232" i="12"/>
  <c r="H227" i="12"/>
  <c r="S224" i="12"/>
  <c r="O222" i="12"/>
  <c r="K220" i="12"/>
  <c r="G218" i="12"/>
  <c r="C216" i="12"/>
  <c r="AC213" i="12"/>
  <c r="Y211" i="12"/>
  <c r="U209" i="12"/>
  <c r="Q207" i="12"/>
  <c r="M205" i="12"/>
  <c r="I203" i="12"/>
  <c r="D256" i="12"/>
  <c r="B239" i="12"/>
  <c r="I228" i="12"/>
  <c r="M225" i="12"/>
  <c r="H223" i="12"/>
  <c r="D221" i="12"/>
  <c r="AD218" i="12"/>
  <c r="Z216" i="12"/>
  <c r="V214" i="12"/>
  <c r="R212" i="12"/>
  <c r="N210" i="12"/>
  <c r="J208" i="12"/>
  <c r="F206" i="12"/>
  <c r="B204" i="12"/>
  <c r="AB201" i="12"/>
  <c r="X199" i="12"/>
  <c r="V253" i="12"/>
  <c r="T236" i="12"/>
  <c r="Z227" i="12"/>
  <c r="C225" i="12"/>
  <c r="AC222" i="12"/>
  <c r="Y220" i="12"/>
  <c r="U218" i="12"/>
  <c r="Q216" i="12"/>
  <c r="M214" i="12"/>
  <c r="I212" i="12"/>
  <c r="E210" i="12"/>
  <c r="AE207" i="12"/>
  <c r="AA205" i="12"/>
  <c r="W203" i="12"/>
  <c r="S201" i="12"/>
  <c r="N253" i="12"/>
  <c r="L236" i="12"/>
  <c r="Y227" i="12"/>
  <c r="B225" i="12"/>
  <c r="AB222" i="12"/>
  <c r="X220" i="12"/>
  <c r="T218" i="12"/>
  <c r="P216" i="12"/>
  <c r="L214" i="12"/>
  <c r="H212" i="12"/>
  <c r="D210" i="12"/>
  <c r="AD207" i="12"/>
  <c r="Z205" i="12"/>
  <c r="V203" i="12"/>
  <c r="N257" i="12"/>
  <c r="L240" i="12"/>
  <c r="R228" i="12"/>
  <c r="T225" i="12"/>
  <c r="M223" i="12"/>
  <c r="I221" i="12"/>
  <c r="E219" i="12"/>
  <c r="AE216" i="12"/>
  <c r="AA214" i="12"/>
  <c r="W212" i="12"/>
  <c r="S210" i="12"/>
  <c r="O208" i="12"/>
  <c r="K206" i="12"/>
  <c r="G204" i="12"/>
  <c r="L244" i="12"/>
  <c r="AB229" i="12"/>
  <c r="J226" i="12"/>
  <c r="AB223" i="12"/>
  <c r="X221" i="12"/>
  <c r="T219" i="12"/>
  <c r="P217" i="12"/>
  <c r="L215" i="12"/>
  <c r="H213" i="12"/>
  <c r="D211" i="12"/>
  <c r="AD208" i="12"/>
  <c r="Z206" i="12"/>
  <c r="V204" i="12"/>
  <c r="R202" i="12"/>
  <c r="N200" i="12"/>
  <c r="AC216" i="12"/>
  <c r="Y201" i="12"/>
  <c r="T198" i="12"/>
  <c r="O196" i="12"/>
  <c r="K194" i="12"/>
  <c r="G192" i="12"/>
  <c r="C190" i="12"/>
  <c r="AC187" i="12"/>
  <c r="Y185" i="12"/>
  <c r="U183" i="12"/>
  <c r="Q181" i="12"/>
  <c r="M179" i="12"/>
  <c r="I177" i="12"/>
  <c r="E175" i="12"/>
  <c r="V237" i="12"/>
  <c r="M212" i="12"/>
  <c r="S200" i="12"/>
  <c r="B198" i="12"/>
  <c r="AB195" i="12"/>
  <c r="X193" i="12"/>
  <c r="T191" i="12"/>
  <c r="P189" i="12"/>
  <c r="L187" i="12"/>
  <c r="H185" i="12"/>
  <c r="D183" i="12"/>
  <c r="AD180" i="12"/>
  <c r="Z178" i="12"/>
  <c r="V176" i="12"/>
  <c r="R174" i="12"/>
  <c r="N172" i="12"/>
  <c r="U227" i="12"/>
  <c r="AE209" i="12"/>
  <c r="D200" i="12"/>
  <c r="W197" i="12"/>
  <c r="S195" i="12"/>
  <c r="O193" i="12"/>
  <c r="K191" i="12"/>
  <c r="G189" i="12"/>
  <c r="C187" i="12"/>
  <c r="AC184" i="12"/>
  <c r="Y182" i="12"/>
  <c r="U180" i="12"/>
  <c r="Q178" i="12"/>
  <c r="M176" i="12"/>
  <c r="U224" i="12"/>
  <c r="S207" i="12"/>
  <c r="W199" i="12"/>
  <c r="N197" i="12"/>
  <c r="J195" i="12"/>
  <c r="F193" i="12"/>
  <c r="B191" i="12"/>
  <c r="AB188" i="12"/>
  <c r="X186" i="12"/>
  <c r="T184" i="12"/>
  <c r="P182" i="12"/>
  <c r="L180" i="12"/>
  <c r="H178" i="12"/>
  <c r="D176" i="12"/>
  <c r="AD173" i="12"/>
  <c r="AD226" i="12"/>
  <c r="O209" i="12"/>
  <c r="AE199" i="12"/>
  <c r="U197" i="12"/>
  <c r="Q195" i="12"/>
  <c r="M193" i="12"/>
  <c r="I191" i="12"/>
  <c r="E189" i="12"/>
  <c r="AE186" i="12"/>
  <c r="AA184" i="12"/>
  <c r="W182" i="12"/>
  <c r="S180" i="12"/>
  <c r="O178" i="12"/>
  <c r="K176" i="12"/>
  <c r="H246" i="12"/>
  <c r="O213" i="12"/>
  <c r="AA200" i="12"/>
  <c r="F198" i="12"/>
  <c r="B196" i="12"/>
  <c r="AB193" i="12"/>
  <c r="X191" i="12"/>
  <c r="T189" i="12"/>
  <c r="P187" i="12"/>
  <c r="L185" i="12"/>
  <c r="H183" i="12"/>
  <c r="D181" i="12"/>
  <c r="AD178" i="12"/>
  <c r="Z176" i="12"/>
  <c r="K215" i="12"/>
  <c r="J201" i="12"/>
  <c r="M198" i="12"/>
  <c r="I196" i="12"/>
  <c r="E194" i="12"/>
  <c r="AE191" i="12"/>
  <c r="AA189" i="12"/>
  <c r="W187" i="12"/>
  <c r="S185" i="12"/>
  <c r="O183" i="12"/>
  <c r="K181" i="12"/>
  <c r="G179" i="12"/>
  <c r="C177" i="12"/>
  <c r="AC174" i="12"/>
  <c r="D198" i="12"/>
  <c r="B181" i="12"/>
  <c r="AA172" i="12"/>
  <c r="O170" i="12"/>
  <c r="K168" i="12"/>
  <c r="G166" i="12"/>
  <c r="C164" i="12"/>
  <c r="AC161" i="12"/>
  <c r="Y159" i="12"/>
  <c r="U157" i="12"/>
  <c r="Q155" i="12"/>
  <c r="M153" i="12"/>
  <c r="I151" i="12"/>
  <c r="E149" i="12"/>
  <c r="AE146" i="12"/>
  <c r="Y210" i="12"/>
  <c r="B185" i="12"/>
  <c r="S173" i="12"/>
  <c r="AD170" i="12"/>
  <c r="Z168" i="12"/>
  <c r="V166" i="12"/>
  <c r="R164" i="12"/>
  <c r="N162" i="12"/>
  <c r="J160" i="12"/>
  <c r="F158" i="12"/>
  <c r="B156" i="12"/>
  <c r="AB153" i="12"/>
  <c r="X151" i="12"/>
  <c r="T149" i="12"/>
  <c r="P147" i="12"/>
  <c r="AB225" i="12"/>
  <c r="AB186" i="12"/>
  <c r="AE173" i="12"/>
  <c r="H171" i="12"/>
  <c r="C169" i="12"/>
  <c r="AC166" i="12"/>
  <c r="Y164" i="12"/>
  <c r="U162" i="12"/>
  <c r="Q160" i="12"/>
  <c r="M158" i="12"/>
  <c r="I156" i="12"/>
  <c r="E154" i="12"/>
  <c r="AE151" i="12"/>
  <c r="AA149" i="12"/>
  <c r="W147" i="12"/>
  <c r="S145" i="12"/>
  <c r="S223" i="12"/>
  <c r="T186" i="12"/>
  <c r="AC173" i="12"/>
  <c r="G171" i="12"/>
  <c r="B169" i="12"/>
  <c r="AB166" i="12"/>
  <c r="X164" i="12"/>
  <c r="T162" i="12"/>
  <c r="P160" i="12"/>
  <c r="L158" i="12"/>
  <c r="H156" i="12"/>
  <c r="D154" i="12"/>
  <c r="AD151" i="12"/>
  <c r="Z149" i="12"/>
  <c r="V147" i="12"/>
  <c r="R145" i="12"/>
  <c r="M204" i="12"/>
  <c r="H184" i="12"/>
  <c r="M173" i="12"/>
  <c r="AA170" i="12"/>
  <c r="W168" i="12"/>
  <c r="S166" i="12"/>
  <c r="O164" i="12"/>
  <c r="K162" i="12"/>
  <c r="G160" i="12"/>
  <c r="C158" i="12"/>
  <c r="AC155" i="12"/>
  <c r="Y153" i="12"/>
  <c r="U151" i="12"/>
  <c r="Q149" i="12"/>
  <c r="M147" i="12"/>
  <c r="C203" i="12"/>
  <c r="AD183" i="12"/>
  <c r="L173" i="12"/>
  <c r="Z170" i="12"/>
  <c r="V168" i="12"/>
  <c r="R166" i="12"/>
  <c r="N164" i="12"/>
  <c r="J162" i="12"/>
  <c r="F160" i="12"/>
  <c r="B158" i="12"/>
  <c r="AB155" i="12"/>
  <c r="X153" i="12"/>
  <c r="T151" i="12"/>
  <c r="P149" i="12"/>
  <c r="U198" i="12"/>
  <c r="R181" i="12"/>
  <c r="AE172" i="12"/>
  <c r="Q170" i="12"/>
  <c r="M168" i="12"/>
  <c r="I166" i="12"/>
  <c r="E164" i="12"/>
  <c r="AE161" i="12"/>
  <c r="AA159" i="12"/>
  <c r="W157" i="12"/>
  <c r="S155" i="12"/>
  <c r="O153" i="12"/>
  <c r="K151" i="12"/>
  <c r="G149" i="12"/>
  <c r="C147" i="12"/>
  <c r="AC144" i="12"/>
  <c r="AB168" i="12"/>
  <c r="Z151" i="12"/>
  <c r="AA143" i="12"/>
  <c r="V141" i="12"/>
  <c r="R139" i="12"/>
  <c r="N137" i="12"/>
  <c r="J135" i="12"/>
  <c r="F133" i="12"/>
  <c r="B131" i="12"/>
  <c r="AB128" i="12"/>
  <c r="X126" i="12"/>
  <c r="T124" i="12"/>
  <c r="P122" i="12"/>
  <c r="L120" i="12"/>
  <c r="H118" i="12"/>
  <c r="D116" i="12"/>
  <c r="P166" i="12"/>
  <c r="N149" i="12"/>
  <c r="Q143" i="12"/>
  <c r="M141" i="12"/>
  <c r="I139" i="12"/>
  <c r="E137" i="12"/>
  <c r="AE134" i="12"/>
  <c r="AA132" i="12"/>
  <c r="W130" i="12"/>
  <c r="S128" i="12"/>
  <c r="O126" i="12"/>
  <c r="K124" i="12"/>
  <c r="G122" i="12"/>
  <c r="C120" i="12"/>
  <c r="AC117" i="12"/>
  <c r="Y115" i="12"/>
  <c r="U113" i="12"/>
  <c r="D164" i="12"/>
  <c r="R147" i="12"/>
  <c r="H143" i="12"/>
  <c r="D141" i="12"/>
  <c r="AD138" i="12"/>
  <c r="Z136" i="12"/>
  <c r="V134" i="12"/>
  <c r="R132" i="12"/>
  <c r="N130" i="12"/>
  <c r="J128" i="12"/>
  <c r="F126" i="12"/>
  <c r="B124" i="12"/>
  <c r="AB121" i="12"/>
  <c r="X119" i="12"/>
  <c r="T117" i="12"/>
  <c r="Z163" i="12"/>
  <c r="L147" i="12"/>
  <c r="G143" i="12"/>
  <c r="C141" i="12"/>
  <c r="AC138" i="12"/>
  <c r="Y136" i="12"/>
  <c r="U134" i="12"/>
  <c r="Q132" i="12"/>
  <c r="M130" i="12"/>
  <c r="I128" i="12"/>
  <c r="E126" i="12"/>
  <c r="AE123" i="12"/>
  <c r="AA121" i="12"/>
  <c r="W119" i="12"/>
  <c r="S117" i="12"/>
  <c r="O115" i="12"/>
  <c r="K113" i="12"/>
  <c r="Z167" i="12"/>
  <c r="X150" i="12"/>
  <c r="V143" i="12"/>
  <c r="R141" i="12"/>
  <c r="N139" i="12"/>
  <c r="J137" i="12"/>
  <c r="F135" i="12"/>
  <c r="B133" i="12"/>
  <c r="AB130" i="12"/>
  <c r="X128" i="12"/>
  <c r="T126" i="12"/>
  <c r="P124" i="12"/>
  <c r="L122" i="12"/>
  <c r="H120" i="12"/>
  <c r="D118" i="12"/>
  <c r="AD191" i="12"/>
  <c r="B159" i="12"/>
  <c r="I145" i="12"/>
  <c r="S142" i="12"/>
  <c r="O140" i="12"/>
  <c r="K138" i="12"/>
  <c r="G136" i="12"/>
  <c r="C134" i="12"/>
  <c r="AC131" i="12"/>
  <c r="Y129" i="12"/>
  <c r="U127" i="12"/>
  <c r="Q125" i="12"/>
  <c r="M123" i="12"/>
  <c r="I121" i="12"/>
  <c r="E119" i="12"/>
  <c r="J167" i="12"/>
  <c r="H150" i="12"/>
  <c r="T143" i="12"/>
  <c r="P141" i="12"/>
  <c r="L139" i="12"/>
  <c r="H137" i="12"/>
  <c r="D135" i="12"/>
  <c r="AD132" i="12"/>
  <c r="Z130" i="12"/>
  <c r="V128" i="12"/>
  <c r="R126" i="12"/>
  <c r="N124" i="12"/>
  <c r="J122" i="12"/>
  <c r="F120" i="12"/>
  <c r="V187" i="12"/>
  <c r="AA131" i="12"/>
  <c r="D117" i="12"/>
  <c r="Y113" i="12"/>
  <c r="N111" i="12"/>
  <c r="J109" i="12"/>
  <c r="F107" i="12"/>
  <c r="B105" i="12"/>
  <c r="AB102" i="12"/>
  <c r="X100" i="12"/>
  <c r="T98" i="12"/>
  <c r="P96" i="12"/>
  <c r="L94" i="12"/>
  <c r="H92" i="12"/>
  <c r="D90" i="12"/>
  <c r="AD87" i="12"/>
  <c r="Z85" i="12"/>
  <c r="W144" i="12"/>
  <c r="K127" i="12"/>
  <c r="AD115" i="12"/>
  <c r="D113" i="12"/>
  <c r="AA110" i="12"/>
  <c r="W108" i="12"/>
  <c r="S106" i="12"/>
  <c r="O104" i="12"/>
  <c r="K102" i="12"/>
  <c r="G100" i="12"/>
  <c r="C98" i="12"/>
  <c r="AC95" i="12"/>
  <c r="Y93" i="12"/>
  <c r="U91" i="12"/>
  <c r="Q89" i="12"/>
  <c r="M87" i="12"/>
  <c r="K144" i="12"/>
  <c r="C127" i="12"/>
  <c r="AC115" i="12"/>
  <c r="B113" i="12"/>
  <c r="Z110" i="12"/>
  <c r="V108" i="12"/>
  <c r="R106" i="12"/>
  <c r="N104" i="12"/>
  <c r="F160" i="13"/>
  <c r="Q180" i="13"/>
  <c r="U227" i="13"/>
  <c r="AF219" i="13"/>
  <c r="AE233" i="13"/>
  <c r="AD231" i="13"/>
  <c r="S246" i="13"/>
  <c r="D257" i="13"/>
  <c r="N248" i="13"/>
  <c r="F258" i="13"/>
  <c r="K252" i="13"/>
  <c r="AB236" i="13"/>
  <c r="P256" i="13"/>
  <c r="E244" i="13"/>
  <c r="T258" i="13"/>
  <c r="F244" i="13"/>
  <c r="AA256" i="13"/>
  <c r="AF5" i="12"/>
  <c r="AF14" i="12"/>
  <c r="AF242" i="12"/>
  <c r="AF18" i="12"/>
  <c r="AE258" i="12"/>
  <c r="AC241" i="12"/>
  <c r="P255" i="12"/>
  <c r="N238" i="12"/>
  <c r="K249" i="12"/>
  <c r="I232" i="12"/>
  <c r="Z245" i="12"/>
  <c r="X228" i="12"/>
  <c r="I245" i="12"/>
  <c r="Z258" i="12"/>
  <c r="X241" i="12"/>
  <c r="J234" i="12"/>
  <c r="F232" i="12"/>
  <c r="W257" i="12"/>
  <c r="S255" i="12"/>
  <c r="O253" i="12"/>
  <c r="K251" i="12"/>
  <c r="G249" i="12"/>
  <c r="C247" i="12"/>
  <c r="AC244" i="12"/>
  <c r="Y242" i="12"/>
  <c r="U240" i="12"/>
  <c r="Q238" i="12"/>
  <c r="M236" i="12"/>
  <c r="I234" i="12"/>
  <c r="E232" i="12"/>
  <c r="AE229" i="12"/>
  <c r="AA227" i="12"/>
  <c r="W225" i="12"/>
  <c r="D248" i="12"/>
  <c r="D231" i="12"/>
  <c r="AC226" i="12"/>
  <c r="L224" i="12"/>
  <c r="H222" i="12"/>
  <c r="D220" i="12"/>
  <c r="AD217" i="12"/>
  <c r="Z215" i="12"/>
  <c r="V213" i="12"/>
  <c r="R211" i="12"/>
  <c r="N209" i="12"/>
  <c r="J207" i="12"/>
  <c r="F205" i="12"/>
  <c r="B203" i="12"/>
  <c r="AB200" i="12"/>
  <c r="Z247" i="12"/>
  <c r="B231" i="12"/>
  <c r="AA226" i="12"/>
  <c r="K224" i="12"/>
  <c r="G222" i="12"/>
  <c r="C220" i="12"/>
  <c r="AC217" i="12"/>
  <c r="Y215" i="12"/>
  <c r="U213" i="12"/>
  <c r="Q211" i="12"/>
  <c r="M209" i="12"/>
  <c r="I207" i="12"/>
  <c r="E205" i="12"/>
  <c r="AE202" i="12"/>
  <c r="AD253" i="12"/>
  <c r="AB236" i="12"/>
  <c r="AB227" i="12"/>
  <c r="D225" i="12"/>
  <c r="AD222" i="12"/>
  <c r="Z220" i="12"/>
  <c r="V218" i="12"/>
  <c r="R216" i="12"/>
  <c r="N214" i="12"/>
  <c r="J212" i="12"/>
  <c r="F210" i="12"/>
  <c r="B208" i="12"/>
  <c r="AB205" i="12"/>
  <c r="X203" i="12"/>
  <c r="T201" i="12"/>
  <c r="P199" i="12"/>
  <c r="R251" i="12"/>
  <c r="P234" i="12"/>
  <c r="P227" i="12"/>
  <c r="Y224" i="12"/>
  <c r="U222" i="12"/>
  <c r="Q220" i="12"/>
  <c r="M218" i="12"/>
  <c r="I216" i="12"/>
  <c r="E214" i="12"/>
  <c r="AE211" i="12"/>
  <c r="AA209" i="12"/>
  <c r="W207" i="12"/>
  <c r="S205" i="12"/>
  <c r="O203" i="12"/>
  <c r="K201" i="12"/>
  <c r="J251" i="12"/>
  <c r="H234" i="12"/>
  <c r="O227" i="12"/>
  <c r="X224" i="12"/>
  <c r="T222" i="12"/>
  <c r="P220" i="12"/>
  <c r="L218" i="12"/>
  <c r="H216" i="12"/>
  <c r="D214" i="12"/>
  <c r="AD211" i="12"/>
  <c r="Z209" i="12"/>
  <c r="V207" i="12"/>
  <c r="R205" i="12"/>
  <c r="N203" i="12"/>
  <c r="J255" i="12"/>
  <c r="H238" i="12"/>
  <c r="D228" i="12"/>
  <c r="J225" i="12"/>
  <c r="E223" i="12"/>
  <c r="AE220" i="12"/>
  <c r="AA218" i="12"/>
  <c r="W216" i="12"/>
  <c r="S214" i="12"/>
  <c r="O212" i="12"/>
  <c r="K210" i="12"/>
  <c r="G208" i="12"/>
  <c r="C206" i="12"/>
  <c r="AC203" i="12"/>
  <c r="H242" i="12"/>
  <c r="F229" i="12"/>
  <c r="AC225" i="12"/>
  <c r="T223" i="12"/>
  <c r="P221" i="12"/>
  <c r="L219" i="12"/>
  <c r="H217" i="12"/>
  <c r="D215" i="12"/>
  <c r="AD212" i="12"/>
  <c r="Z210" i="12"/>
  <c r="V208" i="12"/>
  <c r="R206" i="12"/>
  <c r="N204" i="12"/>
  <c r="J202" i="12"/>
  <c r="AB256" i="12"/>
  <c r="Y214" i="12"/>
  <c r="G201" i="12"/>
  <c r="K198" i="12"/>
  <c r="G196" i="12"/>
  <c r="C194" i="12"/>
  <c r="AC191" i="12"/>
  <c r="Y189" i="12"/>
  <c r="U187" i="12"/>
  <c r="Q185" i="12"/>
  <c r="M183" i="12"/>
  <c r="I181" i="12"/>
  <c r="E179" i="12"/>
  <c r="AE176" i="12"/>
  <c r="AA174" i="12"/>
  <c r="B228" i="12"/>
  <c r="I210" i="12"/>
  <c r="E200" i="12"/>
  <c r="X197" i="12"/>
  <c r="T195" i="12"/>
  <c r="P193" i="12"/>
  <c r="L191" i="12"/>
  <c r="H189" i="12"/>
  <c r="D187" i="12"/>
  <c r="AD184" i="12"/>
  <c r="Z182" i="12"/>
  <c r="V180" i="12"/>
  <c r="R178" i="12"/>
  <c r="N176" i="12"/>
  <c r="J174" i="12"/>
  <c r="F172" i="12"/>
  <c r="AC224" i="12"/>
  <c r="AA207" i="12"/>
  <c r="Y199" i="12"/>
  <c r="O197" i="12"/>
  <c r="K195" i="12"/>
  <c r="G193" i="12"/>
  <c r="C191" i="12"/>
  <c r="AC188" i="12"/>
  <c r="Y186" i="12"/>
  <c r="U184" i="12"/>
  <c r="Q182" i="12"/>
  <c r="M180" i="12"/>
  <c r="I178" i="12"/>
  <c r="E176" i="12"/>
  <c r="Q222" i="12"/>
  <c r="O205" i="12"/>
  <c r="N199" i="12"/>
  <c r="F197" i="12"/>
  <c r="B195" i="12"/>
  <c r="AB192" i="12"/>
  <c r="X190" i="12"/>
  <c r="T188" i="12"/>
  <c r="P186" i="12"/>
  <c r="L184" i="12"/>
  <c r="H182" i="12"/>
  <c r="D180" i="12"/>
  <c r="AD177" i="12"/>
  <c r="Z175" i="12"/>
  <c r="V173" i="12"/>
  <c r="M224" i="12"/>
  <c r="K207" i="12"/>
  <c r="V199" i="12"/>
  <c r="M197" i="12"/>
  <c r="I195" i="12"/>
  <c r="E193" i="12"/>
  <c r="AE190" i="12"/>
  <c r="AA188" i="12"/>
  <c r="W186" i="12"/>
  <c r="S184" i="12"/>
  <c r="O182" i="12"/>
  <c r="K180" i="12"/>
  <c r="G178" i="12"/>
  <c r="C176" i="12"/>
  <c r="P230" i="12"/>
  <c r="K211" i="12"/>
  <c r="K200" i="12"/>
  <c r="AB197" i="12"/>
  <c r="X195" i="12"/>
  <c r="T193" i="12"/>
  <c r="P191" i="12"/>
  <c r="L189" i="12"/>
  <c r="H187" i="12"/>
  <c r="D185" i="12"/>
  <c r="AD182" i="12"/>
  <c r="Z180" i="12"/>
  <c r="V178" i="12"/>
  <c r="D244" i="12"/>
  <c r="G213" i="12"/>
  <c r="X200" i="12"/>
  <c r="E198" i="12"/>
  <c r="AE195" i="12"/>
  <c r="AA193" i="12"/>
  <c r="W191" i="12"/>
  <c r="S189" i="12"/>
  <c r="O187" i="12"/>
  <c r="K185" i="12"/>
  <c r="G183" i="12"/>
  <c r="C181" i="12"/>
  <c r="AC178" i="12"/>
  <c r="Y176" i="12"/>
  <c r="U174" i="12"/>
  <c r="AD195" i="12"/>
  <c r="AB178" i="12"/>
  <c r="Q172" i="12"/>
  <c r="G170" i="12"/>
  <c r="C168" i="12"/>
  <c r="AC165" i="12"/>
  <c r="Y163" i="12"/>
  <c r="U161" i="12"/>
  <c r="Q159" i="12"/>
  <c r="M157" i="12"/>
  <c r="I155" i="12"/>
  <c r="E153" i="12"/>
  <c r="AE150" i="12"/>
  <c r="AA148" i="12"/>
  <c r="W146" i="12"/>
  <c r="G200" i="12"/>
  <c r="AB182" i="12"/>
  <c r="G173" i="12"/>
  <c r="V170" i="12"/>
  <c r="R168" i="12"/>
  <c r="N166" i="12"/>
  <c r="J164" i="12"/>
  <c r="F162" i="12"/>
  <c r="B160" i="12"/>
  <c r="AB157" i="12"/>
  <c r="X155" i="12"/>
  <c r="T153" i="12"/>
  <c r="P151" i="12"/>
  <c r="L149" i="12"/>
  <c r="H147" i="12"/>
  <c r="U208" i="12"/>
  <c r="X184" i="12"/>
  <c r="R173" i="12"/>
  <c r="AC170" i="12"/>
  <c r="Y168" i="12"/>
  <c r="U166" i="12"/>
  <c r="Q164" i="12"/>
  <c r="M162" i="12"/>
  <c r="I160" i="12"/>
  <c r="E158" i="12"/>
  <c r="AE155" i="12"/>
  <c r="AA153" i="12"/>
  <c r="W151" i="12"/>
  <c r="S149" i="12"/>
  <c r="O147" i="12"/>
  <c r="K145" i="12"/>
  <c r="Q206" i="12"/>
  <c r="P184" i="12"/>
  <c r="O173" i="12"/>
  <c r="AB170" i="12"/>
  <c r="X168" i="12"/>
  <c r="T166" i="12"/>
  <c r="P164" i="12"/>
  <c r="L162" i="12"/>
  <c r="H160" i="12"/>
  <c r="D158" i="12"/>
  <c r="AD155" i="12"/>
  <c r="Z153" i="12"/>
  <c r="V151" i="12"/>
  <c r="R149" i="12"/>
  <c r="N147" i="12"/>
  <c r="J145" i="12"/>
  <c r="J199" i="12"/>
  <c r="D182" i="12"/>
  <c r="C173" i="12"/>
  <c r="S170" i="12"/>
  <c r="O168" i="12"/>
  <c r="K166" i="12"/>
  <c r="G164" i="12"/>
  <c r="C162" i="12"/>
  <c r="AC159" i="12"/>
  <c r="Y157" i="12"/>
  <c r="U155" i="12"/>
  <c r="Q153" i="12"/>
  <c r="M151" i="12"/>
  <c r="I149" i="12"/>
  <c r="E147" i="12"/>
  <c r="AE198" i="12"/>
  <c r="Z181" i="12"/>
  <c r="B173" i="12"/>
  <c r="R170" i="12"/>
  <c r="N168" i="12"/>
  <c r="J166" i="12"/>
  <c r="F164" i="12"/>
  <c r="B162" i="12"/>
  <c r="AB159" i="12"/>
  <c r="X157" i="12"/>
  <c r="T155" i="12"/>
  <c r="P153" i="12"/>
  <c r="L151" i="12"/>
  <c r="H149" i="12"/>
  <c r="P196" i="12"/>
  <c r="N179" i="12"/>
  <c r="S172" i="12"/>
  <c r="I170" i="12"/>
  <c r="E168" i="12"/>
  <c r="AE165" i="12"/>
  <c r="AA163" i="12"/>
  <c r="W161" i="12"/>
  <c r="S159" i="12"/>
  <c r="O157" i="12"/>
  <c r="K155" i="12"/>
  <c r="G153" i="12"/>
  <c r="C151" i="12"/>
  <c r="AC148" i="12"/>
  <c r="Y146" i="12"/>
  <c r="U144" i="12"/>
  <c r="X166" i="12"/>
  <c r="V149" i="12"/>
  <c r="R143" i="12"/>
  <c r="N141" i="12"/>
  <c r="J139" i="12"/>
  <c r="F137" i="12"/>
  <c r="B135" i="12"/>
  <c r="AB132" i="12"/>
  <c r="X130" i="12"/>
  <c r="T128" i="12"/>
  <c r="P126" i="12"/>
  <c r="L124" i="12"/>
  <c r="H122" i="12"/>
  <c r="D120" i="12"/>
  <c r="AD117" i="12"/>
  <c r="Z115" i="12"/>
  <c r="L164" i="12"/>
  <c r="T147" i="12"/>
  <c r="I143" i="12"/>
  <c r="E141" i="12"/>
  <c r="AE138" i="12"/>
  <c r="AA136" i="12"/>
  <c r="W134" i="12"/>
  <c r="S132" i="12"/>
  <c r="O130" i="12"/>
  <c r="K128" i="12"/>
  <c r="G126" i="12"/>
  <c r="C124" i="12"/>
  <c r="AC121" i="12"/>
  <c r="Y119" i="12"/>
  <c r="U117" i="12"/>
  <c r="Q115" i="12"/>
  <c r="M113" i="12"/>
  <c r="AD161" i="12"/>
  <c r="P146" i="12"/>
  <c r="AD142" i="12"/>
  <c r="Z140" i="12"/>
  <c r="V138" i="12"/>
  <c r="R136" i="12"/>
  <c r="N134" i="12"/>
  <c r="J132" i="12"/>
  <c r="F130" i="12"/>
  <c r="B128" i="12"/>
  <c r="AB125" i="12"/>
  <c r="X123" i="12"/>
  <c r="T121" i="12"/>
  <c r="P119" i="12"/>
  <c r="L117" i="12"/>
  <c r="V161" i="12"/>
  <c r="J146" i="12"/>
  <c r="AC142" i="12"/>
  <c r="Y140" i="12"/>
  <c r="U138" i="12"/>
  <c r="Q136" i="12"/>
  <c r="M134" i="12"/>
  <c r="I132" i="12"/>
  <c r="E130" i="12"/>
  <c r="AE127" i="12"/>
  <c r="AA125" i="12"/>
  <c r="W123" i="12"/>
  <c r="S121" i="12"/>
  <c r="O119" i="12"/>
  <c r="K117" i="12"/>
  <c r="G115" i="12"/>
  <c r="C113" i="12"/>
  <c r="V165" i="12"/>
  <c r="T148" i="12"/>
  <c r="N143" i="12"/>
  <c r="J141" i="12"/>
  <c r="F139" i="12"/>
  <c r="B137" i="12"/>
  <c r="AB134" i="12"/>
  <c r="X132" i="12"/>
  <c r="T130" i="12"/>
  <c r="P128" i="12"/>
  <c r="L126" i="12"/>
  <c r="H124" i="12"/>
  <c r="D122" i="12"/>
  <c r="AD119" i="12"/>
  <c r="Z117" i="12"/>
  <c r="X175" i="12"/>
  <c r="AB156" i="12"/>
  <c r="AA144" i="12"/>
  <c r="K142" i="12"/>
  <c r="G140" i="12"/>
  <c r="C138" i="12"/>
  <c r="AC135" i="12"/>
  <c r="Y133" i="12"/>
  <c r="U131" i="12"/>
  <c r="Q129" i="12"/>
  <c r="M127" i="12"/>
  <c r="I125" i="12"/>
  <c r="E123" i="12"/>
  <c r="AE120" i="12"/>
  <c r="AA118" i="12"/>
  <c r="F165" i="12"/>
  <c r="D148" i="12"/>
  <c r="L143" i="12"/>
  <c r="H141" i="12"/>
  <c r="D139" i="12"/>
  <c r="AD136" i="12"/>
  <c r="Z134" i="12"/>
  <c r="V132" i="12"/>
  <c r="R130" i="12"/>
  <c r="N128" i="12"/>
  <c r="J126" i="12"/>
  <c r="F124" i="12"/>
  <c r="B122" i="12"/>
  <c r="AB119" i="12"/>
  <c r="P158" i="12"/>
  <c r="W129" i="12"/>
  <c r="R116" i="12"/>
  <c r="O113" i="12"/>
  <c r="F111" i="12"/>
  <c r="B109" i="12"/>
  <c r="AB106" i="12"/>
  <c r="X104" i="12"/>
  <c r="T102" i="12"/>
  <c r="P100" i="12"/>
  <c r="L98" i="12"/>
  <c r="H96" i="12"/>
  <c r="D94" i="12"/>
  <c r="AD91" i="12"/>
  <c r="Z89" i="12"/>
  <c r="V87" i="12"/>
  <c r="R85" i="12"/>
  <c r="I142" i="12"/>
  <c r="G125" i="12"/>
  <c r="S115" i="12"/>
  <c r="X112" i="12"/>
  <c r="S110" i="12"/>
  <c r="O108" i="12"/>
  <c r="K106" i="12"/>
  <c r="G104" i="12"/>
  <c r="C102" i="12"/>
  <c r="AC99" i="12"/>
  <c r="Y97" i="12"/>
  <c r="U95" i="12"/>
  <c r="Q93" i="12"/>
  <c r="M91" i="12"/>
  <c r="I89" i="12"/>
  <c r="E87" i="12"/>
  <c r="AE141" i="12"/>
  <c r="AC124" i="12"/>
  <c r="P115" i="12"/>
  <c r="W112" i="12"/>
  <c r="R110" i="12"/>
  <c r="N108" i="12"/>
  <c r="J106" i="12"/>
  <c r="F104" i="12"/>
  <c r="L164" i="13"/>
  <c r="B197" i="13"/>
  <c r="M207" i="13"/>
  <c r="I228" i="13"/>
  <c r="V191" i="13"/>
  <c r="AF233" i="13"/>
  <c r="U248" i="13"/>
  <c r="Z246" i="13"/>
  <c r="P250" i="13"/>
  <c r="D220" i="13"/>
  <c r="M254" i="13"/>
  <c r="AB241" i="13"/>
  <c r="AF216" i="13"/>
  <c r="G246" i="13"/>
  <c r="G244" i="13"/>
  <c r="H246" i="13"/>
  <c r="S247" i="13"/>
  <c r="AF69" i="12"/>
  <c r="AF78" i="12"/>
  <c r="AF156" i="12"/>
  <c r="AF82" i="12"/>
  <c r="AA256" i="12"/>
  <c r="Y239" i="12"/>
  <c r="L253" i="12"/>
  <c r="J236" i="12"/>
  <c r="G247" i="12"/>
  <c r="E230" i="12"/>
  <c r="V243" i="12"/>
  <c r="T226" i="12"/>
  <c r="E243" i="12"/>
  <c r="V256" i="12"/>
  <c r="T239" i="12"/>
  <c r="B234" i="12"/>
  <c r="AB231" i="12"/>
  <c r="O257" i="12"/>
  <c r="K255" i="12"/>
  <c r="G253" i="12"/>
  <c r="C251" i="12"/>
  <c r="AC248" i="12"/>
  <c r="Y246" i="12"/>
  <c r="U244" i="12"/>
  <c r="Q242" i="12"/>
  <c r="M240" i="12"/>
  <c r="I238" i="12"/>
  <c r="E236" i="12"/>
  <c r="AE233" i="12"/>
  <c r="AA231" i="12"/>
  <c r="W229" i="12"/>
  <c r="S227" i="12"/>
  <c r="O225" i="12"/>
  <c r="AD245" i="12"/>
  <c r="N230" i="12"/>
  <c r="R226" i="12"/>
  <c r="D224" i="12"/>
  <c r="AD221" i="12"/>
  <c r="Z219" i="12"/>
  <c r="V217" i="12"/>
  <c r="R215" i="12"/>
  <c r="N213" i="12"/>
  <c r="J211" i="12"/>
  <c r="F209" i="12"/>
  <c r="B207" i="12"/>
  <c r="AB204" i="12"/>
  <c r="X202" i="12"/>
  <c r="T200" i="12"/>
  <c r="V245" i="12"/>
  <c r="J230" i="12"/>
  <c r="P226" i="12"/>
  <c r="C224" i="12"/>
  <c r="AC221" i="12"/>
  <c r="Y219" i="12"/>
  <c r="U217" i="12"/>
  <c r="Q215" i="12"/>
  <c r="M213" i="12"/>
  <c r="I211" i="12"/>
  <c r="E209" i="12"/>
  <c r="AE206" i="12"/>
  <c r="AA204" i="12"/>
  <c r="W202" i="12"/>
  <c r="Z251" i="12"/>
  <c r="X234" i="12"/>
  <c r="Q227" i="12"/>
  <c r="Z224" i="12"/>
  <c r="V222" i="12"/>
  <c r="R220" i="12"/>
  <c r="N218" i="12"/>
  <c r="J216" i="12"/>
  <c r="F214" i="12"/>
  <c r="B212" i="12"/>
  <c r="AB209" i="12"/>
  <c r="X207" i="12"/>
  <c r="T205" i="12"/>
  <c r="P203" i="12"/>
  <c r="L201" i="12"/>
  <c r="H199" i="12"/>
  <c r="N249" i="12"/>
  <c r="L232" i="12"/>
  <c r="E227" i="12"/>
  <c r="Q224" i="12"/>
  <c r="M222" i="12"/>
  <c r="I220" i="12"/>
  <c r="E218" i="12"/>
  <c r="AE215" i="12"/>
  <c r="AA213" i="12"/>
  <c r="W211" i="12"/>
  <c r="S209" i="12"/>
  <c r="O207" i="12"/>
  <c r="K205" i="12"/>
  <c r="G203" i="12"/>
  <c r="C201" i="12"/>
  <c r="F249" i="12"/>
  <c r="D232" i="12"/>
  <c r="D227" i="12"/>
  <c r="P224" i="12"/>
  <c r="L222" i="12"/>
  <c r="H220" i="12"/>
  <c r="D218" i="12"/>
  <c r="AD215" i="12"/>
  <c r="Z213" i="12"/>
  <c r="V211" i="12"/>
  <c r="R209" i="12"/>
  <c r="N207" i="12"/>
  <c r="J205" i="12"/>
  <c r="F203" i="12"/>
  <c r="F253" i="12"/>
  <c r="D236" i="12"/>
  <c r="X227" i="12"/>
  <c r="AE224" i="12"/>
  <c r="AA222" i="12"/>
  <c r="W220" i="12"/>
  <c r="S218" i="12"/>
  <c r="O216" i="12"/>
  <c r="K214" i="12"/>
  <c r="G212" i="12"/>
  <c r="C210" i="12"/>
  <c r="AC207" i="12"/>
  <c r="Y205" i="12"/>
  <c r="F257" i="12"/>
  <c r="D240" i="12"/>
  <c r="N228" i="12"/>
  <c r="S225" i="12"/>
  <c r="L223" i="12"/>
  <c r="H221" i="12"/>
  <c r="D219" i="12"/>
  <c r="AD216" i="12"/>
  <c r="Z214" i="12"/>
  <c r="V212" i="12"/>
  <c r="R210" i="12"/>
  <c r="N208" i="12"/>
  <c r="J206" i="12"/>
  <c r="F204" i="12"/>
  <c r="B202" i="12"/>
  <c r="Z239" i="12"/>
  <c r="U212" i="12"/>
  <c r="U200" i="12"/>
  <c r="C198" i="12"/>
  <c r="AC195" i="12"/>
  <c r="Y193" i="12"/>
  <c r="U191" i="12"/>
  <c r="Q189" i="12"/>
  <c r="M187" i="12"/>
  <c r="I185" i="12"/>
  <c r="E183" i="12"/>
  <c r="AE180" i="12"/>
  <c r="AA178" i="12"/>
  <c r="W176" i="12"/>
  <c r="S174" i="12"/>
  <c r="H225" i="12"/>
  <c r="E208" i="12"/>
  <c r="Z199" i="12"/>
  <c r="P197" i="12"/>
  <c r="L195" i="12"/>
  <c r="H193" i="12"/>
  <c r="D191" i="12"/>
  <c r="AD188" i="12"/>
  <c r="Z186" i="12"/>
  <c r="V184" i="12"/>
  <c r="R182" i="12"/>
  <c r="N180" i="12"/>
  <c r="J178" i="12"/>
  <c r="F176" i="12"/>
  <c r="B174" i="12"/>
  <c r="AB171" i="12"/>
  <c r="Y222" i="12"/>
  <c r="W205" i="12"/>
  <c r="O199" i="12"/>
  <c r="G197" i="12"/>
  <c r="C195" i="12"/>
  <c r="AC192" i="12"/>
  <c r="Y190" i="12"/>
  <c r="U188" i="12"/>
  <c r="Q186" i="12"/>
  <c r="M184" i="12"/>
  <c r="I182" i="12"/>
  <c r="E180" i="12"/>
  <c r="AE177" i="12"/>
  <c r="AA175" i="12"/>
  <c r="M220" i="12"/>
  <c r="S203" i="12"/>
  <c r="E199" i="12"/>
  <c r="AB196" i="12"/>
  <c r="X194" i="12"/>
  <c r="T192" i="12"/>
  <c r="P190" i="12"/>
  <c r="L188" i="12"/>
  <c r="H186" i="12"/>
  <c r="D184" i="12"/>
  <c r="AD181" i="12"/>
  <c r="Z179" i="12"/>
  <c r="V177" i="12"/>
  <c r="R175" i="12"/>
  <c r="N173" i="12"/>
  <c r="I222" i="12"/>
  <c r="G205" i="12"/>
  <c r="M199" i="12"/>
  <c r="E197" i="12"/>
  <c r="AE194" i="12"/>
  <c r="AA192" i="12"/>
  <c r="W190" i="12"/>
  <c r="S188" i="12"/>
  <c r="O186" i="12"/>
  <c r="K184" i="12"/>
  <c r="G182" i="12"/>
  <c r="C180" i="12"/>
  <c r="AC177" i="12"/>
  <c r="Y175" i="12"/>
  <c r="S226" i="12"/>
  <c r="G209" i="12"/>
  <c r="AD199" i="12"/>
  <c r="T197" i="12"/>
  <c r="P195" i="12"/>
  <c r="L193" i="12"/>
  <c r="H191" i="12"/>
  <c r="D189" i="12"/>
  <c r="AD186" i="12"/>
  <c r="Z184" i="12"/>
  <c r="V182" i="12"/>
  <c r="R180" i="12"/>
  <c r="N178" i="12"/>
  <c r="X229" i="12"/>
  <c r="C211" i="12"/>
  <c r="H200" i="12"/>
  <c r="AA197" i="12"/>
  <c r="W195" i="12"/>
  <c r="S193" i="12"/>
  <c r="O191" i="12"/>
  <c r="K189" i="12"/>
  <c r="G187" i="12"/>
  <c r="C185" i="12"/>
  <c r="AC182" i="12"/>
  <c r="Y180" i="12"/>
  <c r="U178" i="12"/>
  <c r="Q176" i="12"/>
  <c r="M174" i="12"/>
  <c r="Z193" i="12"/>
  <c r="X176" i="12"/>
  <c r="H172" i="12"/>
  <c r="AC169" i="12"/>
  <c r="Y167" i="12"/>
  <c r="U165" i="12"/>
  <c r="Q163" i="12"/>
  <c r="M161" i="12"/>
  <c r="I159" i="12"/>
  <c r="E157" i="12"/>
  <c r="AE154" i="12"/>
  <c r="AA152" i="12"/>
  <c r="W150" i="12"/>
  <c r="S148" i="12"/>
  <c r="O146" i="12"/>
  <c r="Z197" i="12"/>
  <c r="X180" i="12"/>
  <c r="Z172" i="12"/>
  <c r="N170" i="12"/>
  <c r="J168" i="12"/>
  <c r="F166" i="12"/>
  <c r="B164" i="12"/>
  <c r="AB161" i="12"/>
  <c r="X159" i="12"/>
  <c r="T157" i="12"/>
  <c r="P155" i="12"/>
  <c r="L153" i="12"/>
  <c r="H151" i="12"/>
  <c r="D149" i="12"/>
  <c r="AD146" i="12"/>
  <c r="AB199" i="12"/>
  <c r="T182" i="12"/>
  <c r="E173" i="12"/>
  <c r="U170" i="12"/>
  <c r="Q168" i="12"/>
  <c r="M166" i="12"/>
  <c r="I164" i="12"/>
  <c r="E162" i="12"/>
  <c r="AE159" i="12"/>
  <c r="AA157" i="12"/>
  <c r="W155" i="12"/>
  <c r="S153" i="12"/>
  <c r="O151" i="12"/>
  <c r="K149" i="12"/>
  <c r="G147" i="12"/>
  <c r="C145" i="12"/>
  <c r="S199" i="12"/>
  <c r="L182" i="12"/>
  <c r="D173" i="12"/>
  <c r="T170" i="12"/>
  <c r="P168" i="12"/>
  <c r="L166" i="12"/>
  <c r="H164" i="12"/>
  <c r="D162" i="12"/>
  <c r="AD159" i="12"/>
  <c r="Z157" i="12"/>
  <c r="V155" i="12"/>
  <c r="R153" i="12"/>
  <c r="N151" i="12"/>
  <c r="J149" i="12"/>
  <c r="F147" i="12"/>
  <c r="B145" i="12"/>
  <c r="B197" i="12"/>
  <c r="AD179" i="12"/>
  <c r="W172" i="12"/>
  <c r="K170" i="12"/>
  <c r="G168" i="12"/>
  <c r="C166" i="12"/>
  <c r="AC163" i="12"/>
  <c r="Y161" i="12"/>
  <c r="U159" i="12"/>
  <c r="Q157" i="12"/>
  <c r="M155" i="12"/>
  <c r="I153" i="12"/>
  <c r="E151" i="12"/>
  <c r="AE148" i="12"/>
  <c r="AA146" i="12"/>
  <c r="X196" i="12"/>
  <c r="V179" i="12"/>
  <c r="U172" i="12"/>
  <c r="J170" i="12"/>
  <c r="F168" i="12"/>
  <c r="B166" i="12"/>
  <c r="AB163" i="12"/>
  <c r="X161" i="12"/>
  <c r="T159" i="12"/>
  <c r="P157" i="12"/>
  <c r="L155" i="12"/>
  <c r="H153" i="12"/>
  <c r="D151" i="12"/>
  <c r="AD148" i="12"/>
  <c r="L194" i="12"/>
  <c r="J177" i="12"/>
  <c r="J172" i="12"/>
  <c r="AE169" i="12"/>
  <c r="AA167" i="12"/>
  <c r="W165" i="12"/>
  <c r="S163" i="12"/>
  <c r="O161" i="12"/>
  <c r="K159" i="12"/>
  <c r="G157" i="12"/>
  <c r="C155" i="12"/>
  <c r="AC152" i="12"/>
  <c r="Y150" i="12"/>
  <c r="U148" i="12"/>
  <c r="Q146" i="12"/>
  <c r="M144" i="12"/>
  <c r="T164" i="12"/>
  <c r="Z147" i="12"/>
  <c r="J143" i="12"/>
  <c r="F141" i="12"/>
  <c r="B139" i="12"/>
  <c r="AB136" i="12"/>
  <c r="X134" i="12"/>
  <c r="T132" i="12"/>
  <c r="P130" i="12"/>
  <c r="L128" i="12"/>
  <c r="H126" i="12"/>
  <c r="D124" i="12"/>
  <c r="AD121" i="12"/>
  <c r="Z119" i="12"/>
  <c r="V117" i="12"/>
  <c r="R115" i="12"/>
  <c r="H162" i="12"/>
  <c r="R146" i="12"/>
  <c r="AE142" i="12"/>
  <c r="AA140" i="12"/>
  <c r="W138" i="12"/>
  <c r="S136" i="12"/>
  <c r="O134" i="12"/>
  <c r="K132" i="12"/>
  <c r="G130" i="12"/>
  <c r="C128" i="12"/>
  <c r="AC125" i="12"/>
  <c r="Y123" i="12"/>
  <c r="U121" i="12"/>
  <c r="Q119" i="12"/>
  <c r="M117" i="12"/>
  <c r="I115" i="12"/>
  <c r="L198" i="12"/>
  <c r="Z159" i="12"/>
  <c r="P145" i="12"/>
  <c r="V142" i="12"/>
  <c r="R140" i="12"/>
  <c r="N138" i="12"/>
  <c r="J136" i="12"/>
  <c r="F134" i="12"/>
  <c r="B132" i="12"/>
  <c r="AB129" i="12"/>
  <c r="X127" i="12"/>
  <c r="T125" i="12"/>
  <c r="P123" i="12"/>
  <c r="L121" i="12"/>
  <c r="H119" i="12"/>
  <c r="H196" i="12"/>
  <c r="R159" i="12"/>
  <c r="N145" i="12"/>
  <c r="U142" i="12"/>
  <c r="Q140" i="12"/>
  <c r="M138" i="12"/>
  <c r="I136" i="12"/>
  <c r="E134" i="12"/>
  <c r="AE131" i="12"/>
  <c r="AA129" i="12"/>
  <c r="W127" i="12"/>
  <c r="S125" i="12"/>
  <c r="O123" i="12"/>
  <c r="K121" i="12"/>
  <c r="G119" i="12"/>
  <c r="C117" i="12"/>
  <c r="AC114" i="12"/>
  <c r="Y112" i="12"/>
  <c r="R163" i="12"/>
  <c r="J147" i="12"/>
  <c r="F143" i="12"/>
  <c r="B141" i="12"/>
  <c r="AB138" i="12"/>
  <c r="X136" i="12"/>
  <c r="T134" i="12"/>
  <c r="P132" i="12"/>
  <c r="L130" i="12"/>
  <c r="H128" i="12"/>
  <c r="D126" i="12"/>
  <c r="AD123" i="12"/>
  <c r="Z121" i="12"/>
  <c r="V119" i="12"/>
  <c r="R117" i="12"/>
  <c r="AD171" i="12"/>
  <c r="X154" i="12"/>
  <c r="N144" i="12"/>
  <c r="C142" i="12"/>
  <c r="AC139" i="12"/>
  <c r="Y137" i="12"/>
  <c r="U135" i="12"/>
  <c r="Q133" i="12"/>
  <c r="M131" i="12"/>
  <c r="I129" i="12"/>
  <c r="E127" i="12"/>
  <c r="AE124" i="12"/>
  <c r="AA122" i="12"/>
  <c r="W120" i="12"/>
  <c r="S118" i="12"/>
  <c r="B163" i="12"/>
  <c r="B147" i="12"/>
  <c r="D143" i="12"/>
  <c r="AD140" i="12"/>
  <c r="Z138" i="12"/>
  <c r="V136" i="12"/>
  <c r="R134" i="12"/>
  <c r="N132" i="12"/>
  <c r="J130" i="12"/>
  <c r="F128" i="12"/>
  <c r="B126" i="12"/>
  <c r="AB123" i="12"/>
  <c r="X121" i="12"/>
  <c r="T119" i="12"/>
  <c r="F145" i="12"/>
  <c r="S127" i="12"/>
  <c r="B116" i="12"/>
  <c r="E113" i="12"/>
  <c r="AB110" i="12"/>
  <c r="X108" i="12"/>
  <c r="T106" i="12"/>
  <c r="P104" i="12"/>
  <c r="L102" i="12"/>
  <c r="H100" i="12"/>
  <c r="D98" i="12"/>
  <c r="AD95" i="12"/>
  <c r="Z93" i="12"/>
  <c r="V91" i="12"/>
  <c r="R89" i="12"/>
  <c r="N87" i="12"/>
  <c r="J85" i="12"/>
  <c r="E140" i="12"/>
  <c r="C123" i="12"/>
  <c r="F115" i="12"/>
  <c r="O112" i="12"/>
  <c r="K110" i="12"/>
  <c r="G108" i="12"/>
  <c r="C106" i="12"/>
  <c r="AC103" i="12"/>
  <c r="Y101" i="12"/>
  <c r="U99" i="12"/>
  <c r="Q97" i="12"/>
  <c r="M95" i="12"/>
  <c r="I93" i="12"/>
  <c r="E91" i="12"/>
  <c r="AE88" i="12"/>
  <c r="AA86" i="12"/>
  <c r="AA139" i="12"/>
  <c r="Y122" i="12"/>
  <c r="E115" i="12"/>
  <c r="N112" i="12"/>
  <c r="J110" i="12"/>
  <c r="F108" i="12"/>
  <c r="B106" i="12"/>
  <c r="AB103" i="12"/>
  <c r="V181" i="13"/>
  <c r="Z180" i="13"/>
  <c r="S224" i="13"/>
  <c r="Q236" i="13"/>
  <c r="AA210" i="13"/>
  <c r="C236" i="13"/>
  <c r="W250" i="13"/>
  <c r="AD191" i="13"/>
  <c r="R252" i="13"/>
  <c r="T236" i="13"/>
  <c r="O256" i="13"/>
  <c r="D244" i="13"/>
  <c r="X253" i="13"/>
  <c r="I248" i="13"/>
  <c r="K256" i="13"/>
  <c r="J248" i="13"/>
  <c r="F251" i="13"/>
  <c r="AF133" i="12"/>
  <c r="AF142" i="12"/>
  <c r="AF39" i="12"/>
  <c r="AF146" i="12"/>
  <c r="W254" i="12"/>
  <c r="U237" i="12"/>
  <c r="H251" i="12"/>
  <c r="F234" i="12"/>
  <c r="C245" i="12"/>
  <c r="T258" i="12"/>
  <c r="R241" i="12"/>
  <c r="C258" i="12"/>
  <c r="AE240" i="12"/>
  <c r="R254" i="12"/>
  <c r="P237" i="12"/>
  <c r="X233" i="12"/>
  <c r="T231" i="12"/>
  <c r="G257" i="12"/>
  <c r="C255" i="12"/>
  <c r="AC252" i="12"/>
  <c r="Y250" i="12"/>
  <c r="U248" i="12"/>
  <c r="Q246" i="12"/>
  <c r="M244" i="12"/>
  <c r="I242" i="12"/>
  <c r="E240" i="12"/>
  <c r="AE237" i="12"/>
  <c r="AA235" i="12"/>
  <c r="W233" i="12"/>
  <c r="S231" i="12"/>
  <c r="O229" i="12"/>
  <c r="K227" i="12"/>
  <c r="G225" i="12"/>
  <c r="Z243" i="12"/>
  <c r="V229" i="12"/>
  <c r="G226" i="12"/>
  <c r="Z223" i="12"/>
  <c r="V221" i="12"/>
  <c r="R219" i="12"/>
  <c r="N217" i="12"/>
  <c r="J215" i="12"/>
  <c r="F213" i="12"/>
  <c r="B211" i="12"/>
  <c r="AB208" i="12"/>
  <c r="X206" i="12"/>
  <c r="T204" i="12"/>
  <c r="P202" i="12"/>
  <c r="L200" i="12"/>
  <c r="R243" i="12"/>
  <c r="T229" i="12"/>
  <c r="F226" i="12"/>
  <c r="Y223" i="12"/>
  <c r="U221" i="12"/>
  <c r="Q219" i="12"/>
  <c r="M217" i="12"/>
  <c r="I215" i="12"/>
  <c r="E213" i="12"/>
  <c r="AE210" i="12"/>
  <c r="AA208" i="12"/>
  <c r="W206" i="12"/>
  <c r="S204" i="12"/>
  <c r="O202" i="12"/>
  <c r="V249" i="12"/>
  <c r="T232" i="12"/>
  <c r="G227" i="12"/>
  <c r="R224" i="12"/>
  <c r="N222" i="12"/>
  <c r="J220" i="12"/>
  <c r="F218" i="12"/>
  <c r="B216" i="12"/>
  <c r="AB213" i="12"/>
  <c r="X211" i="12"/>
  <c r="T209" i="12"/>
  <c r="P207" i="12"/>
  <c r="L205" i="12"/>
  <c r="H203" i="12"/>
  <c r="D201" i="12"/>
  <c r="AD198" i="12"/>
  <c r="J247" i="12"/>
  <c r="Z230" i="12"/>
  <c r="X226" i="12"/>
  <c r="I224" i="12"/>
  <c r="E222" i="12"/>
  <c r="AE219" i="12"/>
  <c r="AA217" i="12"/>
  <c r="W215" i="12"/>
  <c r="S213" i="12"/>
  <c r="O211" i="12"/>
  <c r="K209" i="12"/>
  <c r="G207" i="12"/>
  <c r="C205" i="12"/>
  <c r="AC202" i="12"/>
  <c r="Y200" i="12"/>
  <c r="B247" i="12"/>
  <c r="X230" i="12"/>
  <c r="W226" i="12"/>
  <c r="H224" i="12"/>
  <c r="D222" i="12"/>
  <c r="AD219" i="12"/>
  <c r="Z217" i="12"/>
  <c r="V215" i="12"/>
  <c r="R213" i="12"/>
  <c r="N211" i="12"/>
  <c r="J209" i="12"/>
  <c r="F207" i="12"/>
  <c r="B205" i="12"/>
  <c r="AB202" i="12"/>
  <c r="B251" i="12"/>
  <c r="AD233" i="12"/>
  <c r="M227" i="12"/>
  <c r="W224" i="12"/>
  <c r="S222" i="12"/>
  <c r="O220" i="12"/>
  <c r="K218" i="12"/>
  <c r="G216" i="12"/>
  <c r="C214" i="12"/>
  <c r="AC211" i="12"/>
  <c r="Y209" i="12"/>
  <c r="U207" i="12"/>
  <c r="Q205" i="12"/>
  <c r="B255" i="12"/>
  <c r="AD237" i="12"/>
  <c r="C228" i="12"/>
  <c r="I225" i="12"/>
  <c r="D223" i="12"/>
  <c r="AD220" i="12"/>
  <c r="Z218" i="12"/>
  <c r="V216" i="12"/>
  <c r="R214" i="12"/>
  <c r="N212" i="12"/>
  <c r="J210" i="12"/>
  <c r="F208" i="12"/>
  <c r="B206" i="12"/>
  <c r="AB203" i="12"/>
  <c r="X201" i="12"/>
  <c r="L228" i="12"/>
  <c r="Q210" i="12"/>
  <c r="F200" i="12"/>
  <c r="Y197" i="12"/>
  <c r="U195" i="12"/>
  <c r="Q193" i="12"/>
  <c r="M191" i="12"/>
  <c r="I189" i="12"/>
  <c r="E187" i="12"/>
  <c r="AE184" i="12"/>
  <c r="AA182" i="12"/>
  <c r="W180" i="12"/>
  <c r="S178" i="12"/>
  <c r="O176" i="12"/>
  <c r="K174" i="12"/>
  <c r="C223" i="12"/>
  <c r="AE205" i="12"/>
  <c r="Q199" i="12"/>
  <c r="H197" i="12"/>
  <c r="D195" i="12"/>
  <c r="AD192" i="12"/>
  <c r="Z190" i="12"/>
  <c r="V188" i="12"/>
  <c r="R186" i="12"/>
  <c r="N184" i="12"/>
  <c r="J182" i="12"/>
  <c r="F180" i="12"/>
  <c r="B178" i="12"/>
  <c r="AB175" i="12"/>
  <c r="X173" i="12"/>
  <c r="T171" i="12"/>
  <c r="U220" i="12"/>
  <c r="U203" i="12"/>
  <c r="F199" i="12"/>
  <c r="AC196" i="12"/>
  <c r="Y194" i="12"/>
  <c r="U192" i="12"/>
  <c r="Q190" i="12"/>
  <c r="M188" i="12"/>
  <c r="I186" i="12"/>
  <c r="E184" i="12"/>
  <c r="AE181" i="12"/>
  <c r="AA179" i="12"/>
  <c r="W177" i="12"/>
  <c r="S175" i="12"/>
  <c r="I218" i="12"/>
  <c r="Q202" i="12"/>
  <c r="Z198" i="12"/>
  <c r="T196" i="12"/>
  <c r="P194" i="12"/>
  <c r="L192" i="12"/>
  <c r="H190" i="12"/>
  <c r="D188" i="12"/>
  <c r="AD185" i="12"/>
  <c r="Z183" i="12"/>
  <c r="V181" i="12"/>
  <c r="R179" i="12"/>
  <c r="N177" i="12"/>
  <c r="J175" i="12"/>
  <c r="F173" i="12"/>
  <c r="E220" i="12"/>
  <c r="M203" i="12"/>
  <c r="D199" i="12"/>
  <c r="AA196" i="12"/>
  <c r="W194" i="12"/>
  <c r="S192" i="12"/>
  <c r="O190" i="12"/>
  <c r="K188" i="12"/>
  <c r="G186" i="12"/>
  <c r="C184" i="12"/>
  <c r="AC181" i="12"/>
  <c r="Y179" i="12"/>
  <c r="U177" i="12"/>
  <c r="Q175" i="12"/>
  <c r="E224" i="12"/>
  <c r="C207" i="12"/>
  <c r="U199" i="12"/>
  <c r="L197" i="12"/>
  <c r="H195" i="12"/>
  <c r="D193" i="12"/>
  <c r="AD190" i="12"/>
  <c r="Z188" i="12"/>
  <c r="V186" i="12"/>
  <c r="R184" i="12"/>
  <c r="N182" i="12"/>
  <c r="J180" i="12"/>
  <c r="F178" i="12"/>
  <c r="H226" i="12"/>
  <c r="AC208" i="12"/>
  <c r="AC199" i="12"/>
  <c r="S197" i="12"/>
  <c r="O195" i="12"/>
  <c r="K193" i="12"/>
  <c r="G191" i="12"/>
  <c r="C189" i="12"/>
  <c r="AC186" i="12"/>
  <c r="Y184" i="12"/>
  <c r="U182" i="12"/>
  <c r="Q180" i="12"/>
  <c r="M178" i="12"/>
  <c r="I176" i="12"/>
  <c r="E174" i="12"/>
  <c r="V191" i="12"/>
  <c r="V175" i="12"/>
  <c r="AC171" i="12"/>
  <c r="U169" i="12"/>
  <c r="Q167" i="12"/>
  <c r="M165" i="12"/>
  <c r="I163" i="12"/>
  <c r="E161" i="12"/>
  <c r="AE158" i="12"/>
  <c r="AA156" i="12"/>
  <c r="W154" i="12"/>
  <c r="S152" i="12"/>
  <c r="O150" i="12"/>
  <c r="K148" i="12"/>
  <c r="G146" i="12"/>
  <c r="V195" i="12"/>
  <c r="T178" i="12"/>
  <c r="P172" i="12"/>
  <c r="F170" i="12"/>
  <c r="B168" i="12"/>
  <c r="AB165" i="12"/>
  <c r="X163" i="12"/>
  <c r="T161" i="12"/>
  <c r="P159" i="12"/>
  <c r="L157" i="12"/>
  <c r="H155" i="12"/>
  <c r="D153" i="12"/>
  <c r="AD150" i="12"/>
  <c r="Z148" i="12"/>
  <c r="V146" i="12"/>
  <c r="R197" i="12"/>
  <c r="P180" i="12"/>
  <c r="Y172" i="12"/>
  <c r="M170" i="12"/>
  <c r="I168" i="12"/>
  <c r="E166" i="12"/>
  <c r="AE163" i="12"/>
  <c r="AA161" i="12"/>
  <c r="W159" i="12"/>
  <c r="S157" i="12"/>
  <c r="O155" i="12"/>
  <c r="K153" i="12"/>
  <c r="G151" i="12"/>
  <c r="C149" i="12"/>
  <c r="AC146" i="12"/>
  <c r="Y144" i="12"/>
  <c r="J197" i="12"/>
  <c r="H180" i="12"/>
  <c r="X172" i="12"/>
  <c r="L170" i="12"/>
  <c r="H168" i="12"/>
  <c r="D166" i="12"/>
  <c r="AD163" i="12"/>
  <c r="Z161" i="12"/>
  <c r="V159" i="12"/>
  <c r="R157" i="12"/>
  <c r="N155" i="12"/>
  <c r="J153" i="12"/>
  <c r="F151" i="12"/>
  <c r="B149" i="12"/>
  <c r="AB146" i="12"/>
  <c r="X144" i="12"/>
  <c r="AB194" i="12"/>
  <c r="Z177" i="12"/>
  <c r="L172" i="12"/>
  <c r="C170" i="12"/>
  <c r="AC167" i="12"/>
  <c r="Y165" i="12"/>
  <c r="U163" i="12"/>
  <c r="Q161" i="12"/>
  <c r="M159" i="12"/>
  <c r="I157" i="12"/>
  <c r="E155" i="12"/>
  <c r="AE152" i="12"/>
  <c r="AA150" i="12"/>
  <c r="W148" i="12"/>
  <c r="S146" i="12"/>
  <c r="T194" i="12"/>
  <c r="R177" i="12"/>
  <c r="K172" i="12"/>
  <c r="B170" i="12"/>
  <c r="AB167" i="12"/>
  <c r="X165" i="12"/>
  <c r="T163" i="12"/>
  <c r="P161" i="12"/>
  <c r="L159" i="12"/>
  <c r="H157" i="12"/>
  <c r="D155" i="12"/>
  <c r="AD152" i="12"/>
  <c r="Z150" i="12"/>
  <c r="V148" i="12"/>
  <c r="H192" i="12"/>
  <c r="AD175" i="12"/>
  <c r="AE171" i="12"/>
  <c r="W169" i="12"/>
  <c r="S167" i="12"/>
  <c r="O165" i="12"/>
  <c r="K163" i="12"/>
  <c r="G161" i="12"/>
  <c r="C159" i="12"/>
  <c r="AC156" i="12"/>
  <c r="Y154" i="12"/>
  <c r="U152" i="12"/>
  <c r="Q150" i="12"/>
  <c r="M148" i="12"/>
  <c r="I146" i="12"/>
  <c r="E144" i="12"/>
  <c r="P162" i="12"/>
  <c r="X146" i="12"/>
  <c r="B143" i="12"/>
  <c r="AB140" i="12"/>
  <c r="X138" i="12"/>
  <c r="T136" i="12"/>
  <c r="P134" i="12"/>
  <c r="L132" i="12"/>
  <c r="H130" i="12"/>
  <c r="D128" i="12"/>
  <c r="AD125" i="12"/>
  <c r="Z123" i="12"/>
  <c r="V121" i="12"/>
  <c r="R119" i="12"/>
  <c r="N117" i="12"/>
  <c r="I201" i="12"/>
  <c r="D160" i="12"/>
  <c r="Q145" i="12"/>
  <c r="W142" i="12"/>
  <c r="S140" i="12"/>
  <c r="O138" i="12"/>
  <c r="K136" i="12"/>
  <c r="G134" i="12"/>
  <c r="C132" i="12"/>
  <c r="AC129" i="12"/>
  <c r="Y127" i="12"/>
  <c r="U125" i="12"/>
  <c r="Q123" i="12"/>
  <c r="M121" i="12"/>
  <c r="I119" i="12"/>
  <c r="E117" i="12"/>
  <c r="AE114" i="12"/>
  <c r="J181" i="12"/>
  <c r="V157" i="12"/>
  <c r="AE144" i="12"/>
  <c r="N142" i="12"/>
  <c r="J140" i="12"/>
  <c r="F138" i="12"/>
  <c r="B136" i="12"/>
  <c r="AB133" i="12"/>
  <c r="X131" i="12"/>
  <c r="T129" i="12"/>
  <c r="P127" i="12"/>
  <c r="L125" i="12"/>
  <c r="H123" i="12"/>
  <c r="D121" i="12"/>
  <c r="AD118" i="12"/>
  <c r="F179" i="12"/>
  <c r="N157" i="12"/>
  <c r="AD144" i="12"/>
  <c r="M142" i="12"/>
  <c r="I140" i="12"/>
  <c r="E138" i="12"/>
  <c r="AE135" i="12"/>
  <c r="AA133" i="12"/>
  <c r="W131" i="12"/>
  <c r="S129" i="12"/>
  <c r="O127" i="12"/>
  <c r="K125" i="12"/>
  <c r="G123" i="12"/>
  <c r="C121" i="12"/>
  <c r="AC118" i="12"/>
  <c r="Y116" i="12"/>
  <c r="U114" i="12"/>
  <c r="Q112" i="12"/>
  <c r="N161" i="12"/>
  <c r="H146" i="12"/>
  <c r="AB142" i="12"/>
  <c r="X140" i="12"/>
  <c r="T138" i="12"/>
  <c r="P136" i="12"/>
  <c r="L134" i="12"/>
  <c r="H132" i="12"/>
  <c r="D130" i="12"/>
  <c r="AD127" i="12"/>
  <c r="Z125" i="12"/>
  <c r="V123" i="12"/>
  <c r="R121" i="12"/>
  <c r="N119" i="12"/>
  <c r="J117" i="12"/>
  <c r="V169" i="12"/>
  <c r="T152" i="12"/>
  <c r="B144" i="12"/>
  <c r="Y141" i="12"/>
  <c r="U139" i="12"/>
  <c r="Q137" i="12"/>
  <c r="M135" i="12"/>
  <c r="I133" i="12"/>
  <c r="E131" i="12"/>
  <c r="AE128" i="12"/>
  <c r="AA126" i="12"/>
  <c r="W124" i="12"/>
  <c r="S122" i="12"/>
  <c r="O120" i="12"/>
  <c r="K118" i="12"/>
  <c r="AB160" i="12"/>
  <c r="AD145" i="12"/>
  <c r="Z142" i="12"/>
  <c r="V140" i="12"/>
  <c r="R138" i="12"/>
  <c r="N136" i="12"/>
  <c r="J134" i="12"/>
  <c r="F132" i="12"/>
  <c r="B130" i="12"/>
  <c r="AB127" i="12"/>
  <c r="X125" i="12"/>
  <c r="T123" i="12"/>
  <c r="P121" i="12"/>
  <c r="L119" i="12"/>
  <c r="Q142" i="12"/>
  <c r="O125" i="12"/>
  <c r="T115" i="12"/>
  <c r="Z112" i="12"/>
  <c r="T110" i="12"/>
  <c r="P108" i="12"/>
  <c r="L106" i="12"/>
  <c r="H104" i="12"/>
  <c r="D102" i="12"/>
  <c r="AD99" i="12"/>
  <c r="Z97" i="12"/>
  <c r="V95" i="12"/>
  <c r="R93" i="12"/>
  <c r="N91" i="12"/>
  <c r="J89" i="12"/>
  <c r="F87" i="12"/>
  <c r="B85" i="12"/>
  <c r="AE137" i="12"/>
  <c r="AC120" i="12"/>
  <c r="Z114" i="12"/>
  <c r="G112" i="12"/>
  <c r="C110" i="12"/>
  <c r="AC107" i="12"/>
  <c r="Y105" i="12"/>
  <c r="U103" i="12"/>
  <c r="Q101" i="12"/>
  <c r="M99" i="12"/>
  <c r="I97" i="12"/>
  <c r="E95" i="12"/>
  <c r="AE92" i="12"/>
  <c r="AA90" i="12"/>
  <c r="W88" i="12"/>
  <c r="S86" i="12"/>
  <c r="W137" i="12"/>
  <c r="U120" i="12"/>
  <c r="Y114" i="12"/>
  <c r="F112" i="12"/>
  <c r="B110" i="12"/>
  <c r="AB107" i="12"/>
  <c r="X105" i="12"/>
  <c r="T103" i="12"/>
  <c r="B192" i="13"/>
  <c r="T254" i="13"/>
  <c r="W243" i="13"/>
  <c r="B232" i="12"/>
  <c r="P233" i="12"/>
  <c r="E244" i="12"/>
  <c r="C227" i="12"/>
  <c r="F217" i="12"/>
  <c r="P258" i="12"/>
  <c r="AE214" i="12"/>
  <c r="AD230" i="12"/>
  <c r="P211" i="12"/>
  <c r="F230" i="12"/>
  <c r="G211" i="12"/>
  <c r="M226" i="12"/>
  <c r="B209" i="12"/>
  <c r="K222" i="12"/>
  <c r="I205" i="12"/>
  <c r="N216" i="12"/>
  <c r="Q225" i="12"/>
  <c r="AA186" i="12"/>
  <c r="AA203" i="12"/>
  <c r="F184" i="12"/>
  <c r="S202" i="12"/>
  <c r="AA183" i="12"/>
  <c r="L196" i="12"/>
  <c r="J179" i="12"/>
  <c r="O194" i="12"/>
  <c r="M177" i="12"/>
  <c r="V190" i="12"/>
  <c r="Y206" i="12"/>
  <c r="Q184" i="12"/>
  <c r="S171" i="12"/>
  <c r="O154" i="12"/>
  <c r="AB169" i="12"/>
  <c r="Z152" i="12"/>
  <c r="AE167" i="12"/>
  <c r="AC150" i="12"/>
  <c r="AD167" i="12"/>
  <c r="AB150" i="12"/>
  <c r="U167" i="12"/>
  <c r="S150" i="12"/>
  <c r="P165" i="12"/>
  <c r="N148" i="12"/>
  <c r="AC160" i="12"/>
  <c r="C215" i="12"/>
  <c r="D132" i="12"/>
  <c r="N183" i="12"/>
  <c r="Y131" i="12"/>
  <c r="W114" i="12"/>
  <c r="T133" i="12"/>
  <c r="R172" i="12"/>
  <c r="O131" i="12"/>
  <c r="M114" i="12"/>
  <c r="D134" i="12"/>
  <c r="B117" i="12"/>
  <c r="AE132" i="12"/>
  <c r="X158" i="12"/>
  <c r="X129" i="12"/>
  <c r="H115" i="12"/>
  <c r="R97" i="12"/>
  <c r="Y118" i="12"/>
  <c r="E99" i="12"/>
  <c r="Q118" i="12"/>
  <c r="Z102" i="12"/>
  <c r="V100" i="12"/>
  <c r="R98" i="12"/>
  <c r="N96" i="12"/>
  <c r="J94" i="12"/>
  <c r="F92" i="12"/>
  <c r="B90" i="12"/>
  <c r="AB87" i="12"/>
  <c r="X85" i="12"/>
  <c r="T83" i="12"/>
  <c r="W141" i="12"/>
  <c r="U124" i="12"/>
  <c r="N115" i="12"/>
  <c r="V112" i="12"/>
  <c r="Q110" i="12"/>
  <c r="M108" i="12"/>
  <c r="I106" i="12"/>
  <c r="E104" i="12"/>
  <c r="AE101" i="12"/>
  <c r="AA99" i="12"/>
  <c r="W97" i="12"/>
  <c r="S95" i="12"/>
  <c r="O93" i="12"/>
  <c r="K91" i="12"/>
  <c r="G89" i="12"/>
  <c r="C87" i="12"/>
  <c r="AD149" i="12"/>
  <c r="U128" i="12"/>
  <c r="J116" i="12"/>
  <c r="I113" i="12"/>
  <c r="B111" i="12"/>
  <c r="AB108" i="12"/>
  <c r="X106" i="12"/>
  <c r="T104" i="12"/>
  <c r="P102" i="12"/>
  <c r="L100" i="12"/>
  <c r="H98" i="12"/>
  <c r="D96" i="12"/>
  <c r="AD93" i="12"/>
  <c r="Z91" i="12"/>
  <c r="V89" i="12"/>
  <c r="R87" i="12"/>
  <c r="K143" i="12"/>
  <c r="I126" i="12"/>
  <c r="X115" i="12"/>
  <c r="AC112" i="12"/>
  <c r="W110" i="12"/>
  <c r="S108" i="12"/>
  <c r="O106" i="12"/>
  <c r="K104" i="12"/>
  <c r="G102" i="12"/>
  <c r="C100" i="12"/>
  <c r="AC97" i="12"/>
  <c r="Y95" i="12"/>
  <c r="U93" i="12"/>
  <c r="Q91" i="12"/>
  <c r="M89" i="12"/>
  <c r="I87" i="12"/>
  <c r="M132" i="12"/>
  <c r="H117" i="12"/>
  <c r="AB113" i="12"/>
  <c r="P111" i="12"/>
  <c r="L109" i="12"/>
  <c r="H107" i="12"/>
  <c r="D105" i="12"/>
  <c r="AD102" i="12"/>
  <c r="Z100" i="12"/>
  <c r="V98" i="12"/>
  <c r="R96" i="12"/>
  <c r="N94" i="12"/>
  <c r="J92" i="12"/>
  <c r="F90" i="12"/>
  <c r="B88" i="12"/>
  <c r="AB85" i="12"/>
  <c r="X83" i="12"/>
  <c r="C109" i="12"/>
  <c r="AE91" i="12"/>
  <c r="AD83" i="12"/>
  <c r="Q81" i="12"/>
  <c r="M79" i="12"/>
  <c r="I77" i="12"/>
  <c r="E75" i="12"/>
  <c r="AE72" i="12"/>
  <c r="AA70" i="12"/>
  <c r="W68" i="12"/>
  <c r="S66" i="12"/>
  <c r="O64" i="12"/>
  <c r="K62" i="12"/>
  <c r="G60" i="12"/>
  <c r="C58" i="12"/>
  <c r="AC55" i="12"/>
  <c r="Y53" i="12"/>
  <c r="Y108" i="12"/>
  <c r="W91" i="12"/>
  <c r="AC83" i="12"/>
  <c r="P81" i="12"/>
  <c r="L79" i="12"/>
  <c r="H77" i="12"/>
  <c r="D75" i="12"/>
  <c r="AD72" i="12"/>
  <c r="Z70" i="12"/>
  <c r="V68" i="12"/>
  <c r="R66" i="12"/>
  <c r="N64" i="12"/>
  <c r="J62" i="12"/>
  <c r="F60" i="12"/>
  <c r="B58" i="12"/>
  <c r="AB55" i="12"/>
  <c r="X53" i="12"/>
  <c r="T51" i="12"/>
  <c r="U110" i="12"/>
  <c r="S93" i="12"/>
  <c r="H84" i="12"/>
  <c r="W81" i="12"/>
  <c r="S79" i="12"/>
  <c r="O77" i="12"/>
  <c r="K75" i="12"/>
  <c r="G73" i="12"/>
  <c r="C71" i="12"/>
  <c r="AC68" i="12"/>
  <c r="Y66" i="12"/>
  <c r="U64" i="12"/>
  <c r="Q62" i="12"/>
  <c r="E106" i="12"/>
  <c r="C89" i="12"/>
  <c r="O83" i="12"/>
  <c r="F81" i="12"/>
  <c r="B79" i="12"/>
  <c r="AB76" i="12"/>
  <c r="X74" i="12"/>
  <c r="T72" i="12"/>
  <c r="P70" i="12"/>
  <c r="L68" i="12"/>
  <c r="H66" i="12"/>
  <c r="D64" i="12"/>
  <c r="AD61" i="12"/>
  <c r="Z59" i="12"/>
  <c r="V57" i="12"/>
  <c r="R55" i="12"/>
  <c r="Q138" i="12"/>
  <c r="S101" i="12"/>
  <c r="AC85" i="12"/>
  <c r="X82" i="12"/>
  <c r="S80" i="12"/>
  <c r="O78" i="12"/>
  <c r="K76" i="12"/>
  <c r="G74" i="12"/>
  <c r="C72" i="12"/>
  <c r="AC69" i="12"/>
  <c r="Y67" i="12"/>
  <c r="U65" i="12"/>
  <c r="Q63" i="12"/>
  <c r="M61" i="12"/>
  <c r="I59" i="12"/>
  <c r="E57" i="12"/>
  <c r="AE54" i="12"/>
  <c r="O103" i="12"/>
  <c r="W86" i="12"/>
  <c r="B83" i="12"/>
  <c r="Z80" i="12"/>
  <c r="V78" i="12"/>
  <c r="R76" i="12"/>
  <c r="N74" i="12"/>
  <c r="J72" i="12"/>
  <c r="F70" i="12"/>
  <c r="B68" i="12"/>
  <c r="AB65" i="12"/>
  <c r="X63" i="12"/>
  <c r="T61" i="12"/>
  <c r="P59" i="12"/>
  <c r="L57" i="12"/>
  <c r="I134" i="12"/>
  <c r="Q80" i="12"/>
  <c r="AE71" i="12"/>
  <c r="O63" i="12"/>
  <c r="K57" i="12"/>
  <c r="E53" i="12"/>
  <c r="V50" i="12"/>
  <c r="R48" i="12"/>
  <c r="N46" i="12"/>
  <c r="J44" i="12"/>
  <c r="F42" i="12"/>
  <c r="B40" i="12"/>
  <c r="AB37" i="12"/>
  <c r="X35" i="12"/>
  <c r="T33" i="12"/>
  <c r="P31" i="12"/>
  <c r="L29" i="12"/>
  <c r="H27" i="12"/>
  <c r="D25" i="12"/>
  <c r="AD22" i="12"/>
  <c r="Z20" i="12"/>
  <c r="V18" i="12"/>
  <c r="R16" i="12"/>
  <c r="N14" i="12"/>
  <c r="J12" i="12"/>
  <c r="F10" i="12"/>
  <c r="B8" i="12"/>
  <c r="AB5" i="12"/>
  <c r="X3" i="12"/>
  <c r="V11" i="12"/>
  <c r="D6" i="12"/>
  <c r="G59" i="12"/>
  <c r="K109" i="12"/>
  <c r="N79" i="12"/>
  <c r="AB70" i="12"/>
  <c r="L62" i="12"/>
  <c r="Q56" i="12"/>
  <c r="Y52" i="12"/>
  <c r="M50" i="12"/>
  <c r="I48" i="12"/>
  <c r="E46" i="12"/>
  <c r="AE43" i="12"/>
  <c r="AA41" i="12"/>
  <c r="W39" i="12"/>
  <c r="S37" i="12"/>
  <c r="O35" i="12"/>
  <c r="K33" i="12"/>
  <c r="G31" i="12"/>
  <c r="C29" i="12"/>
  <c r="AC26" i="12"/>
  <c r="Y24" i="12"/>
  <c r="U22" i="12"/>
  <c r="Q20" i="12"/>
  <c r="M18" i="12"/>
  <c r="I16" i="12"/>
  <c r="E14" i="12"/>
  <c r="AE11" i="12"/>
  <c r="AA9" i="12"/>
  <c r="W7" i="12"/>
  <c r="S5" i="12"/>
  <c r="O3" i="12"/>
  <c r="N11" i="12"/>
  <c r="J5" i="12"/>
  <c r="Q58" i="12"/>
  <c r="AC98" i="12"/>
  <c r="E78" i="12"/>
  <c r="S69" i="12"/>
  <c r="O61" i="12"/>
  <c r="W55" i="12"/>
  <c r="O52" i="12"/>
  <c r="D50" i="12"/>
  <c r="AD47" i="12"/>
  <c r="Z45" i="12"/>
  <c r="V43" i="12"/>
  <c r="R41" i="12"/>
  <c r="N39" i="12"/>
  <c r="J37" i="12"/>
  <c r="F35" i="12"/>
  <c r="B33" i="12"/>
  <c r="AB30" i="12"/>
  <c r="X28" i="12"/>
  <c r="T26" i="12"/>
  <c r="P24" i="12"/>
  <c r="L22" i="12"/>
  <c r="H20" i="12"/>
  <c r="D18" i="12"/>
  <c r="N15" i="12"/>
  <c r="N7" i="12"/>
  <c r="N67" i="12"/>
  <c r="E90" i="12"/>
  <c r="Z73" i="12"/>
  <c r="AA84" i="12"/>
  <c r="W75" i="12"/>
  <c r="G67" i="12"/>
  <c r="AA59" i="12"/>
  <c r="Q54" i="12"/>
  <c r="X51" i="12"/>
  <c r="P49" i="12"/>
  <c r="L47" i="12"/>
  <c r="H45" i="12"/>
  <c r="D43" i="12"/>
  <c r="AD40" i="12"/>
  <c r="Z38" i="12"/>
  <c r="V36" i="12"/>
  <c r="R34" i="12"/>
  <c r="N32" i="12"/>
  <c r="J30" i="12"/>
  <c r="F28" i="12"/>
  <c r="B26" i="12"/>
  <c r="AB23" i="12"/>
  <c r="X21" i="12"/>
  <c r="T19" i="12"/>
  <c r="P17" i="12"/>
  <c r="L15" i="12"/>
  <c r="H13" i="12"/>
  <c r="D11" i="12"/>
  <c r="AD8" i="12"/>
  <c r="Z6" i="12"/>
  <c r="V4" i="12"/>
  <c r="Q96" i="12"/>
  <c r="Z77" i="12"/>
  <c r="J69" i="12"/>
  <c r="G61" i="12"/>
  <c r="O55" i="12"/>
  <c r="K52" i="12"/>
  <c r="AE49" i="12"/>
  <c r="AA47" i="12"/>
  <c r="W45" i="12"/>
  <c r="S43" i="12"/>
  <c r="O41" i="12"/>
  <c r="K39" i="12"/>
  <c r="G37" i="12"/>
  <c r="C35" i="12"/>
  <c r="AC32" i="12"/>
  <c r="Y30" i="12"/>
  <c r="U28" i="12"/>
  <c r="Q26" i="12"/>
  <c r="M24" i="12"/>
  <c r="I22" i="12"/>
  <c r="E20" i="12"/>
  <c r="AE17" i="12"/>
  <c r="AA15" i="12"/>
  <c r="W13" i="12"/>
  <c r="S11" i="12"/>
  <c r="O9" i="12"/>
  <c r="K7" i="12"/>
  <c r="G5" i="12"/>
  <c r="C3" i="12"/>
  <c r="V59" i="12"/>
  <c r="AB48" i="12"/>
  <c r="I43" i="12"/>
  <c r="Q37" i="12"/>
  <c r="Z31" i="12"/>
  <c r="G26" i="12"/>
  <c r="O20" i="12"/>
  <c r="X14" i="12"/>
  <c r="E9" i="12"/>
  <c r="M3" i="12"/>
  <c r="W14" i="12"/>
  <c r="G6" i="12"/>
  <c r="Y45" i="12"/>
  <c r="K32" i="12"/>
  <c r="AC15" i="12"/>
  <c r="E3" i="12"/>
  <c r="R57" i="12"/>
  <c r="V37" i="12"/>
  <c r="Y17" i="12"/>
  <c r="V63" i="12"/>
  <c r="AC31" i="12"/>
  <c r="F9" i="12"/>
  <c r="AB66" i="12"/>
  <c r="H50" i="12"/>
  <c r="S44" i="12"/>
  <c r="AA38" i="12"/>
  <c r="F33" i="12"/>
  <c r="Q27" i="12"/>
  <c r="U19" i="12"/>
  <c r="C4" i="12"/>
  <c r="C28" i="12"/>
  <c r="K4" i="12"/>
  <c r="AA14" i="12"/>
  <c r="AA65" i="12"/>
  <c r="G50" i="12"/>
  <c r="O44" i="12"/>
  <c r="X38" i="12"/>
  <c r="E33" i="12"/>
  <c r="M27" i="12"/>
  <c r="V21" i="12"/>
  <c r="C16" i="12"/>
  <c r="K10" i="12"/>
  <c r="T4" i="12"/>
  <c r="AB58" i="12"/>
  <c r="H42" i="12"/>
  <c r="J27" i="12"/>
  <c r="AE10" i="12"/>
  <c r="C10" i="12"/>
  <c r="K51" i="12"/>
  <c r="N33" i="12"/>
  <c r="AE14" i="12"/>
  <c r="F53" i="12"/>
  <c r="I31" i="12"/>
  <c r="Y7" i="12"/>
  <c r="C61" i="12"/>
  <c r="I49" i="12"/>
  <c r="R43" i="12"/>
  <c r="AC37" i="12"/>
  <c r="G32" i="12"/>
  <c r="P26" i="12"/>
  <c r="AA20" i="12"/>
  <c r="E15" i="12"/>
  <c r="N9" i="12"/>
  <c r="Y3" i="12"/>
  <c r="E27" i="12"/>
  <c r="W20" i="12"/>
  <c r="AC7" i="12"/>
  <c r="AE36" i="12"/>
  <c r="R47" i="12"/>
  <c r="AE16" i="12"/>
  <c r="B69" i="12"/>
  <c r="S50" i="12"/>
  <c r="AB44" i="12"/>
  <c r="I39" i="12"/>
  <c r="M31" i="12"/>
  <c r="B3" i="12"/>
  <c r="Q23" i="12"/>
  <c r="P76" i="12"/>
  <c r="E29" i="12"/>
  <c r="J4" i="11"/>
  <c r="N6" i="11"/>
  <c r="R8" i="11"/>
  <c r="V10" i="11"/>
  <c r="Z12" i="11"/>
  <c r="AD14" i="11"/>
  <c r="D17" i="11"/>
  <c r="H19" i="11"/>
  <c r="L21" i="11"/>
  <c r="P23" i="11"/>
  <c r="T25" i="11"/>
  <c r="X27" i="11"/>
  <c r="AB29" i="11"/>
  <c r="B32" i="11"/>
  <c r="F34" i="11"/>
  <c r="J36" i="11"/>
  <c r="S4" i="11"/>
  <c r="W6" i="11"/>
  <c r="AA8" i="11"/>
  <c r="AE10" i="11"/>
  <c r="E13" i="11"/>
  <c r="I15" i="11"/>
  <c r="M17" i="11"/>
  <c r="Q19" i="11"/>
  <c r="U21" i="11"/>
  <c r="Y23" i="11"/>
  <c r="AC25" i="11"/>
  <c r="C28" i="11"/>
  <c r="G30" i="11"/>
  <c r="F5" i="11"/>
  <c r="J7" i="11"/>
  <c r="N9" i="11"/>
  <c r="R11" i="11"/>
  <c r="V13" i="11"/>
  <c r="Z15" i="11"/>
  <c r="AD17" i="11"/>
  <c r="D20" i="11"/>
  <c r="W5" i="11"/>
  <c r="AA7" i="11"/>
  <c r="AE9" i="11"/>
  <c r="E12" i="11"/>
  <c r="I14" i="11"/>
  <c r="M16" i="11"/>
  <c r="Q18" i="11"/>
  <c r="U20" i="11"/>
  <c r="H5" i="11"/>
  <c r="L7" i="11"/>
  <c r="P9" i="11"/>
  <c r="T11" i="11"/>
  <c r="X13" i="11"/>
  <c r="K197" i="13"/>
  <c r="AA241" i="13"/>
  <c r="AF197" i="12"/>
  <c r="AC242" i="12"/>
  <c r="L231" i="12"/>
  <c r="AE241" i="12"/>
  <c r="X258" i="12"/>
  <c r="B215" i="12"/>
  <c r="N241" i="12"/>
  <c r="AA212" i="12"/>
  <c r="Z226" i="12"/>
  <c r="L209" i="12"/>
  <c r="N226" i="12"/>
  <c r="C209" i="12"/>
  <c r="AD223" i="12"/>
  <c r="AB206" i="12"/>
  <c r="G220" i="12"/>
  <c r="AB252" i="12"/>
  <c r="J214" i="12"/>
  <c r="M208" i="12"/>
  <c r="W184" i="12"/>
  <c r="G199" i="12"/>
  <c r="B182" i="12"/>
  <c r="AA198" i="12"/>
  <c r="W181" i="12"/>
  <c r="H194" i="12"/>
  <c r="F177" i="12"/>
  <c r="K192" i="12"/>
  <c r="I175" i="12"/>
  <c r="R188" i="12"/>
  <c r="T199" i="12"/>
  <c r="M182" i="12"/>
  <c r="M169" i="12"/>
  <c r="K152" i="12"/>
  <c r="X167" i="12"/>
  <c r="V150" i="12"/>
  <c r="AA165" i="12"/>
  <c r="Y148" i="12"/>
  <c r="Z165" i="12"/>
  <c r="X148" i="12"/>
  <c r="Q165" i="12"/>
  <c r="O148" i="12"/>
  <c r="L163" i="12"/>
  <c r="D190" i="12"/>
  <c r="Y158" i="12"/>
  <c r="L160" i="12"/>
  <c r="AD129" i="12"/>
  <c r="AD157" i="12"/>
  <c r="U129" i="12"/>
  <c r="AC172" i="12"/>
  <c r="P131" i="12"/>
  <c r="J155" i="12"/>
  <c r="K129" i="12"/>
  <c r="D194" i="12"/>
  <c r="AD131" i="12"/>
  <c r="R167" i="12"/>
  <c r="AA130" i="12"/>
  <c r="H145" i="12"/>
  <c r="T127" i="12"/>
  <c r="P112" i="12"/>
  <c r="N95" i="12"/>
  <c r="P114" i="12"/>
  <c r="AE96" i="12"/>
  <c r="N114" i="12"/>
  <c r="R102" i="12"/>
  <c r="N100" i="12"/>
  <c r="J98" i="12"/>
  <c r="F96" i="12"/>
  <c r="B94" i="12"/>
  <c r="AB91" i="12"/>
  <c r="X89" i="12"/>
  <c r="T87" i="12"/>
  <c r="P85" i="12"/>
  <c r="L83" i="12"/>
  <c r="S139" i="12"/>
  <c r="Q122" i="12"/>
  <c r="D115" i="12"/>
  <c r="M112" i="12"/>
  <c r="I110" i="12"/>
  <c r="E108" i="12"/>
  <c r="AE105" i="12"/>
  <c r="AA103" i="12"/>
  <c r="W101" i="12"/>
  <c r="S99" i="12"/>
  <c r="O97" i="12"/>
  <c r="K95" i="12"/>
  <c r="G93" i="12"/>
  <c r="C91" i="12"/>
  <c r="AC88" i="12"/>
  <c r="Y86" i="12"/>
  <c r="S143" i="12"/>
  <c r="Q126" i="12"/>
  <c r="AA115" i="12"/>
  <c r="AD112" i="12"/>
  <c r="X110" i="12"/>
  <c r="T108" i="12"/>
  <c r="P106" i="12"/>
  <c r="L104" i="12"/>
  <c r="H102" i="12"/>
  <c r="D100" i="12"/>
  <c r="AD97" i="12"/>
  <c r="Z95" i="12"/>
  <c r="V93" i="12"/>
  <c r="R91" i="12"/>
  <c r="N89" i="12"/>
  <c r="J87" i="12"/>
  <c r="G141" i="12"/>
  <c r="E124" i="12"/>
  <c r="L115" i="12"/>
  <c r="T112" i="12"/>
  <c r="O110" i="12"/>
  <c r="K108" i="12"/>
  <c r="G106" i="12"/>
  <c r="C104" i="12"/>
  <c r="AC101" i="12"/>
  <c r="Y99" i="12"/>
  <c r="U97" i="12"/>
  <c r="Q95" i="12"/>
  <c r="M93" i="12"/>
  <c r="I91" i="12"/>
  <c r="E89" i="12"/>
  <c r="X162" i="12"/>
  <c r="I130" i="12"/>
  <c r="V116" i="12"/>
  <c r="Q113" i="12"/>
  <c r="H111" i="12"/>
  <c r="D109" i="12"/>
  <c r="AD106" i="12"/>
  <c r="Z104" i="12"/>
  <c r="V102" i="12"/>
  <c r="R100" i="12"/>
  <c r="N98" i="12"/>
  <c r="J96" i="12"/>
  <c r="F94" i="12"/>
  <c r="B92" i="12"/>
  <c r="AB89" i="12"/>
  <c r="X87" i="12"/>
  <c r="T85" i="12"/>
  <c r="P83" i="12"/>
  <c r="AC106" i="12"/>
  <c r="AA89" i="12"/>
  <c r="S83" i="12"/>
  <c r="I81" i="12"/>
  <c r="E79" i="12"/>
  <c r="AE76" i="12"/>
  <c r="AA74" i="12"/>
  <c r="W72" i="12"/>
  <c r="S70" i="12"/>
  <c r="O68" i="12"/>
  <c r="K66" i="12"/>
  <c r="G64" i="12"/>
  <c r="C62" i="12"/>
  <c r="AC59" i="12"/>
  <c r="Y57" i="12"/>
  <c r="U55" i="12"/>
  <c r="Q53" i="12"/>
  <c r="U106" i="12"/>
  <c r="S89" i="12"/>
  <c r="R83" i="12"/>
  <c r="H81" i="12"/>
  <c r="D79" i="12"/>
  <c r="AD76" i="12"/>
  <c r="Z74" i="12"/>
  <c r="V72" i="12"/>
  <c r="R70" i="12"/>
  <c r="N68" i="12"/>
  <c r="J66" i="12"/>
  <c r="F64" i="12"/>
  <c r="B62" i="12"/>
  <c r="AB59" i="12"/>
  <c r="X57" i="12"/>
  <c r="T55" i="12"/>
  <c r="P53" i="12"/>
  <c r="L51" i="12"/>
  <c r="Q108" i="12"/>
  <c r="O91" i="12"/>
  <c r="AA83" i="12"/>
  <c r="O81" i="12"/>
  <c r="K79" i="12"/>
  <c r="G77" i="12"/>
  <c r="C75" i="12"/>
  <c r="AC72" i="12"/>
  <c r="Y70" i="12"/>
  <c r="U68" i="12"/>
  <c r="Q66" i="12"/>
  <c r="M64" i="12"/>
  <c r="I62" i="12"/>
  <c r="AE103" i="12"/>
  <c r="AE86" i="12"/>
  <c r="E83" i="12"/>
  <c r="AB80" i="12"/>
  <c r="X78" i="12"/>
  <c r="T76" i="12"/>
  <c r="P74" i="12"/>
  <c r="L72" i="12"/>
  <c r="H70" i="12"/>
  <c r="D68" i="12"/>
  <c r="AD65" i="12"/>
  <c r="Z63" i="12"/>
  <c r="V61" i="12"/>
  <c r="R59" i="12"/>
  <c r="N57" i="12"/>
  <c r="J55" i="12"/>
  <c r="O121" i="12"/>
  <c r="O99" i="12"/>
  <c r="M85" i="12"/>
  <c r="O82" i="12"/>
  <c r="K80" i="12"/>
  <c r="G78" i="12"/>
  <c r="C76" i="12"/>
  <c r="AC73" i="12"/>
  <c r="Y71" i="12"/>
  <c r="U69" i="12"/>
  <c r="Q67" i="12"/>
  <c r="M65" i="12"/>
  <c r="I63" i="12"/>
  <c r="E61" i="12"/>
  <c r="AE58" i="12"/>
  <c r="AA56" i="12"/>
  <c r="M136" i="12"/>
  <c r="K101" i="12"/>
  <c r="AA85" i="12"/>
  <c r="W82" i="12"/>
  <c r="R80" i="12"/>
  <c r="N78" i="12"/>
  <c r="J76" i="12"/>
  <c r="F74" i="12"/>
  <c r="B72" i="12"/>
  <c r="AB69" i="12"/>
  <c r="X67" i="12"/>
  <c r="T65" i="12"/>
  <c r="P63" i="12"/>
  <c r="L61" i="12"/>
  <c r="H59" i="12"/>
  <c r="D57" i="12"/>
  <c r="S109" i="12"/>
  <c r="O79" i="12"/>
  <c r="AC70" i="12"/>
  <c r="M62" i="12"/>
  <c r="U56" i="12"/>
  <c r="Z52" i="12"/>
  <c r="N50" i="12"/>
  <c r="J48" i="12"/>
  <c r="F46" i="12"/>
  <c r="B44" i="12"/>
  <c r="AB41" i="12"/>
  <c r="X39" i="12"/>
  <c r="T37" i="12"/>
  <c r="P35" i="12"/>
  <c r="L33" i="12"/>
  <c r="H31" i="12"/>
  <c r="D29" i="12"/>
  <c r="AD26" i="12"/>
  <c r="Z24" i="12"/>
  <c r="V22" i="12"/>
  <c r="R20" i="12"/>
  <c r="N18" i="12"/>
  <c r="J16" i="12"/>
  <c r="F14" i="12"/>
  <c r="B12" i="12"/>
  <c r="AB9" i="12"/>
  <c r="X7" i="12"/>
  <c r="T5" i="12"/>
  <c r="P3" i="12"/>
  <c r="F11" i="12"/>
  <c r="R5" i="12"/>
  <c r="C57" i="12"/>
  <c r="Y100" i="12"/>
  <c r="L78" i="12"/>
  <c r="Z69" i="12"/>
  <c r="R61" i="12"/>
  <c r="AA55" i="12"/>
  <c r="P52" i="12"/>
  <c r="E50" i="12"/>
  <c r="AE47" i="12"/>
  <c r="AA45" i="12"/>
  <c r="W43" i="12"/>
  <c r="S41" i="12"/>
  <c r="O39" i="12"/>
  <c r="K37" i="12"/>
  <c r="G35" i="12"/>
  <c r="C33" i="12"/>
  <c r="AC30" i="12"/>
  <c r="Y28" i="12"/>
  <c r="U26" i="12"/>
  <c r="Q24" i="12"/>
  <c r="M22" i="12"/>
  <c r="I20" i="12"/>
  <c r="E18" i="12"/>
  <c r="AE15" i="12"/>
  <c r="AA13" i="12"/>
  <c r="W11" i="12"/>
  <c r="S9" i="12"/>
  <c r="O7" i="12"/>
  <c r="K5" i="12"/>
  <c r="G3" i="12"/>
  <c r="T10" i="12"/>
  <c r="X4" i="12"/>
  <c r="M56" i="12"/>
  <c r="M90" i="12"/>
  <c r="C77" i="12"/>
  <c r="Q68" i="12"/>
  <c r="X60" i="12"/>
  <c r="F55" i="12"/>
  <c r="E52" i="12"/>
  <c r="Z49" i="12"/>
  <c r="V47" i="12"/>
  <c r="R45" i="12"/>
  <c r="N43" i="12"/>
  <c r="J41" i="12"/>
  <c r="F39" i="12"/>
  <c r="B37" i="12"/>
  <c r="AB34" i="12"/>
  <c r="X32" i="12"/>
  <c r="T30" i="12"/>
  <c r="P28" i="12"/>
  <c r="L26" i="12"/>
  <c r="H24" i="12"/>
  <c r="D22" i="12"/>
  <c r="AD19" i="12"/>
  <c r="Z17" i="12"/>
  <c r="T14" i="12"/>
  <c r="T6" i="12"/>
  <c r="H64" i="12"/>
  <c r="G85" i="12"/>
  <c r="X72" i="12"/>
  <c r="K83" i="12"/>
  <c r="U74" i="12"/>
  <c r="E66" i="12"/>
  <c r="F59" i="12"/>
  <c r="E54" i="12"/>
  <c r="O51" i="12"/>
  <c r="H49" i="12"/>
  <c r="D47" i="12"/>
  <c r="AD44" i="12"/>
  <c r="Z42" i="12"/>
  <c r="V40" i="12"/>
  <c r="R38" i="12"/>
  <c r="N36" i="12"/>
  <c r="J34" i="12"/>
  <c r="F32" i="12"/>
  <c r="B30" i="12"/>
  <c r="AB27" i="12"/>
  <c r="X25" i="12"/>
  <c r="T23" i="12"/>
  <c r="P21" i="12"/>
  <c r="L19" i="12"/>
  <c r="H17" i="12"/>
  <c r="D15" i="12"/>
  <c r="AD12" i="12"/>
  <c r="Z10" i="12"/>
  <c r="V8" i="12"/>
  <c r="R6" i="12"/>
  <c r="N4" i="12"/>
  <c r="AE87" i="12"/>
  <c r="X76" i="12"/>
  <c r="H68" i="12"/>
  <c r="P60" i="12"/>
  <c r="AC54" i="12"/>
  <c r="B52" i="12"/>
  <c r="W49" i="12"/>
  <c r="S47" i="12"/>
  <c r="O45" i="12"/>
  <c r="K43" i="12"/>
  <c r="G41" i="12"/>
  <c r="C39" i="12"/>
  <c r="AC36" i="12"/>
  <c r="Y34" i="12"/>
  <c r="U32" i="12"/>
  <c r="Q30" i="12"/>
  <c r="M28" i="12"/>
  <c r="I26" i="12"/>
  <c r="E24" i="12"/>
  <c r="AE21" i="12"/>
  <c r="AA19" i="12"/>
  <c r="W17" i="12"/>
  <c r="S15" i="12"/>
  <c r="O13" i="12"/>
  <c r="K11" i="12"/>
  <c r="G9" i="12"/>
  <c r="C7" i="12"/>
  <c r="AC4" i="12"/>
  <c r="W111" i="12"/>
  <c r="Y56" i="12"/>
  <c r="G48" i="12"/>
  <c r="P42" i="12"/>
  <c r="AA36" i="12"/>
  <c r="E31" i="12"/>
  <c r="N25" i="12"/>
  <c r="Y19" i="12"/>
  <c r="C14" i="12"/>
  <c r="L8" i="12"/>
  <c r="I23" i="12"/>
  <c r="I13" i="12"/>
  <c r="W4" i="12"/>
  <c r="L44" i="12"/>
  <c r="G30" i="12"/>
  <c r="Y13" i="12"/>
  <c r="AB12" i="12"/>
  <c r="G53" i="12"/>
  <c r="AA34" i="12"/>
  <c r="L16" i="12"/>
  <c r="O57" i="12"/>
  <c r="Y29" i="12"/>
  <c r="K6" i="12"/>
  <c r="T62" i="12"/>
  <c r="Q49" i="12"/>
  <c r="Z43" i="12"/>
  <c r="G38" i="12"/>
  <c r="O32" i="12"/>
  <c r="X26" i="12"/>
  <c r="Q17" i="12"/>
  <c r="AD82" i="12"/>
  <c r="AC25" i="12"/>
  <c r="AD67" i="12"/>
  <c r="S10" i="12"/>
  <c r="Z61" i="12"/>
  <c r="N49" i="12"/>
  <c r="Y43" i="12"/>
  <c r="C38" i="12"/>
  <c r="L32" i="12"/>
  <c r="W26" i="12"/>
  <c r="AE20" i="12"/>
  <c r="J15" i="12"/>
  <c r="U9" i="12"/>
  <c r="AC3" i="12"/>
  <c r="AE55" i="12"/>
  <c r="D40" i="12"/>
  <c r="F25" i="12"/>
  <c r="Q9" i="12"/>
  <c r="I7" i="12"/>
  <c r="Y49" i="12"/>
  <c r="J31" i="12"/>
  <c r="Q13" i="12"/>
  <c r="G51" i="12"/>
  <c r="U27" i="12"/>
  <c r="AB4" i="12"/>
  <c r="I58" i="12"/>
  <c r="S48" i="12"/>
  <c r="AA42" i="12"/>
  <c r="F37" i="12"/>
  <c r="Q31" i="12"/>
  <c r="Y25" i="12"/>
  <c r="D20" i="12"/>
  <c r="O14" i="12"/>
  <c r="W8" i="12"/>
  <c r="D3" i="12"/>
  <c r="O26" i="12"/>
  <c r="J19" i="12"/>
  <c r="E5" i="12"/>
  <c r="G34" i="12"/>
  <c r="J43" i="12"/>
  <c r="C12" i="12"/>
  <c r="X64" i="12"/>
  <c r="AC49" i="12"/>
  <c r="G44" i="12"/>
  <c r="Y37" i="12"/>
  <c r="AD29" i="12"/>
  <c r="I72" i="12"/>
  <c r="M21" i="12"/>
  <c r="Y54" i="12"/>
  <c r="H26" i="12"/>
  <c r="R4" i="11"/>
  <c r="V6" i="11"/>
  <c r="Z8" i="11"/>
  <c r="AD10" i="11"/>
  <c r="D13" i="11"/>
  <c r="H15" i="11"/>
  <c r="L17" i="11"/>
  <c r="P19" i="11"/>
  <c r="T21" i="11"/>
  <c r="X23" i="11"/>
  <c r="AB25" i="11"/>
  <c r="B28" i="11"/>
  <c r="F30" i="11"/>
  <c r="J32" i="11"/>
  <c r="N34" i="11"/>
  <c r="R36" i="11"/>
  <c r="AA4" i="11"/>
  <c r="AE6" i="11"/>
  <c r="E9" i="11"/>
  <c r="I11" i="11"/>
  <c r="M13" i="11"/>
  <c r="Q15" i="11"/>
  <c r="U17" i="11"/>
  <c r="Y19" i="11"/>
  <c r="AC21" i="11"/>
  <c r="C24" i="11"/>
  <c r="G26" i="11"/>
  <c r="K28" i="11"/>
  <c r="O30" i="11"/>
  <c r="N5" i="11"/>
  <c r="R7" i="11"/>
  <c r="V9" i="11"/>
  <c r="Z11" i="11"/>
  <c r="AD13" i="11"/>
  <c r="D16" i="11"/>
  <c r="H18" i="11"/>
  <c r="L20" i="11"/>
  <c r="AE5" i="11"/>
  <c r="E8" i="11"/>
  <c r="I10" i="11"/>
  <c r="M12" i="11"/>
  <c r="Q14" i="11"/>
  <c r="U16" i="11"/>
  <c r="Y18" i="11"/>
  <c r="AC20" i="11"/>
  <c r="P5" i="11"/>
  <c r="T7" i="11"/>
  <c r="X9" i="11"/>
  <c r="U206" i="13"/>
  <c r="M229" i="13"/>
  <c r="AF206" i="12"/>
  <c r="P256" i="12"/>
  <c r="AC256" i="12"/>
  <c r="AA239" i="12"/>
  <c r="V241" i="12"/>
  <c r="AB212" i="12"/>
  <c r="AB228" i="12"/>
  <c r="W210" i="12"/>
  <c r="J224" i="12"/>
  <c r="H207" i="12"/>
  <c r="AE223" i="12"/>
  <c r="AC206" i="12"/>
  <c r="Z221" i="12"/>
  <c r="X204" i="12"/>
  <c r="C218" i="12"/>
  <c r="Z235" i="12"/>
  <c r="F212" i="12"/>
  <c r="AA199" i="12"/>
  <c r="S182" i="12"/>
  <c r="AD196" i="12"/>
  <c r="AB179" i="12"/>
  <c r="U196" i="12"/>
  <c r="S179" i="12"/>
  <c r="D192" i="12"/>
  <c r="B175" i="12"/>
  <c r="G190" i="12"/>
  <c r="AE221" i="12"/>
  <c r="N186" i="12"/>
  <c r="K197" i="12"/>
  <c r="I180" i="12"/>
  <c r="I167" i="12"/>
  <c r="G150" i="12"/>
  <c r="T165" i="12"/>
  <c r="R148" i="12"/>
  <c r="W163" i="12"/>
  <c r="U146" i="12"/>
  <c r="V163" i="12"/>
  <c r="T146" i="12"/>
  <c r="M163" i="12"/>
  <c r="K146" i="12"/>
  <c r="H161" i="12"/>
  <c r="AD174" i="12"/>
  <c r="U156" i="12"/>
  <c r="V145" i="12"/>
  <c r="Z127" i="12"/>
  <c r="D145" i="12"/>
  <c r="Q127" i="12"/>
  <c r="R155" i="12"/>
  <c r="L129" i="12"/>
  <c r="R144" i="12"/>
  <c r="G127" i="12"/>
  <c r="J159" i="12"/>
  <c r="Z129" i="12"/>
  <c r="P150" i="12"/>
  <c r="W128" i="12"/>
  <c r="R142" i="12"/>
  <c r="P125" i="12"/>
  <c r="L110" i="12"/>
  <c r="J93" i="12"/>
  <c r="AC111" i="12"/>
  <c r="AA94" i="12"/>
  <c r="AB111" i="12"/>
  <c r="J102" i="12"/>
  <c r="F100" i="12"/>
  <c r="B98" i="12"/>
  <c r="AB95" i="12"/>
  <c r="X93" i="12"/>
  <c r="T91" i="12"/>
  <c r="P89" i="12"/>
  <c r="L87" i="12"/>
  <c r="H85" i="12"/>
  <c r="D83" i="12"/>
  <c r="O137" i="12"/>
  <c r="M120" i="12"/>
  <c r="X114" i="12"/>
  <c r="E112" i="12"/>
  <c r="AE109" i="12"/>
  <c r="AA107" i="12"/>
  <c r="W105" i="12"/>
  <c r="S103" i="12"/>
  <c r="O101" i="12"/>
  <c r="K99" i="12"/>
  <c r="G97" i="12"/>
  <c r="C95" i="12"/>
  <c r="AC92" i="12"/>
  <c r="Y90" i="12"/>
  <c r="U88" i="12"/>
  <c r="Q86" i="12"/>
  <c r="O141" i="12"/>
  <c r="M124" i="12"/>
  <c r="M115" i="12"/>
  <c r="U112" i="12"/>
  <c r="P110" i="12"/>
  <c r="L108" i="12"/>
  <c r="H106" i="12"/>
  <c r="D104" i="12"/>
  <c r="AD101" i="12"/>
  <c r="Z99" i="12"/>
  <c r="V97" i="12"/>
  <c r="R95" i="12"/>
  <c r="N93" i="12"/>
  <c r="J91" i="12"/>
  <c r="F89" i="12"/>
  <c r="B87" i="12"/>
  <c r="C139" i="12"/>
  <c r="AE121" i="12"/>
  <c r="B115" i="12"/>
  <c r="K112" i="12"/>
  <c r="G110" i="12"/>
  <c r="C108" i="12"/>
  <c r="AC105" i="12"/>
  <c r="Y103" i="12"/>
  <c r="U101" i="12"/>
  <c r="Q99" i="12"/>
  <c r="M97" i="12"/>
  <c r="I95" i="12"/>
  <c r="E93" i="12"/>
  <c r="AE90" i="12"/>
  <c r="AA88" i="12"/>
  <c r="Z146" i="12"/>
  <c r="E128" i="12"/>
  <c r="F116" i="12"/>
  <c r="G113" i="12"/>
  <c r="AD110" i="12"/>
  <c r="Z108" i="12"/>
  <c r="V106" i="12"/>
  <c r="R104" i="12"/>
  <c r="N102" i="12"/>
  <c r="J100" i="12"/>
  <c r="F98" i="12"/>
  <c r="B96" i="12"/>
  <c r="AB93" i="12"/>
  <c r="X91" i="12"/>
  <c r="T89" i="12"/>
  <c r="P87" i="12"/>
  <c r="L85" i="12"/>
  <c r="H83" i="12"/>
  <c r="Y104" i="12"/>
  <c r="W87" i="12"/>
  <c r="I83" i="12"/>
  <c r="AE80" i="12"/>
  <c r="AA78" i="12"/>
  <c r="W76" i="12"/>
  <c r="S74" i="12"/>
  <c r="O72" i="12"/>
  <c r="K70" i="12"/>
  <c r="G68" i="12"/>
  <c r="C66" i="12"/>
  <c r="AC63" i="12"/>
  <c r="Y61" i="12"/>
  <c r="U59" i="12"/>
  <c r="Q57" i="12"/>
  <c r="M55" i="12"/>
  <c r="I53" i="12"/>
  <c r="Q104" i="12"/>
  <c r="O87" i="12"/>
  <c r="G83" i="12"/>
  <c r="AD80" i="12"/>
  <c r="Z78" i="12"/>
  <c r="V76" i="12"/>
  <c r="R74" i="12"/>
  <c r="N72" i="12"/>
  <c r="J70" i="12"/>
  <c r="F68" i="12"/>
  <c r="B66" i="12"/>
  <c r="AB63" i="12"/>
  <c r="X61" i="12"/>
  <c r="T59" i="12"/>
  <c r="P57" i="12"/>
  <c r="L55" i="12"/>
  <c r="H53" i="12"/>
  <c r="D51" i="12"/>
  <c r="M106" i="12"/>
  <c r="K89" i="12"/>
  <c r="Q83" i="12"/>
  <c r="G81" i="12"/>
  <c r="C79" i="12"/>
  <c r="AC76" i="12"/>
  <c r="Y74" i="12"/>
  <c r="U72" i="12"/>
  <c r="Q70" i="12"/>
  <c r="M68" i="12"/>
  <c r="I66" i="12"/>
  <c r="E64" i="12"/>
  <c r="U140" i="12"/>
  <c r="AA101" i="12"/>
  <c r="AD85" i="12"/>
  <c r="Y82" i="12"/>
  <c r="T80" i="12"/>
  <c r="P78" i="12"/>
  <c r="L76" i="12"/>
  <c r="H74" i="12"/>
  <c r="D72" i="12"/>
  <c r="AD69" i="12"/>
  <c r="Z67" i="12"/>
  <c r="V65" i="12"/>
  <c r="R63" i="12"/>
  <c r="N61" i="12"/>
  <c r="J59" i="12"/>
  <c r="F57" i="12"/>
  <c r="B55" i="12"/>
  <c r="AB114" i="12"/>
  <c r="K97" i="12"/>
  <c r="AC84" i="12"/>
  <c r="G82" i="12"/>
  <c r="C80" i="12"/>
  <c r="AC77" i="12"/>
  <c r="Y75" i="12"/>
  <c r="U73" i="12"/>
  <c r="Q71" i="12"/>
  <c r="M69" i="12"/>
  <c r="I67" i="12"/>
  <c r="E65" i="12"/>
  <c r="AE62" i="12"/>
  <c r="AA60" i="12"/>
  <c r="W58" i="12"/>
  <c r="S56" i="12"/>
  <c r="K119" i="12"/>
  <c r="G99" i="12"/>
  <c r="K85" i="12"/>
  <c r="N82" i="12"/>
  <c r="J80" i="12"/>
  <c r="F78" i="12"/>
  <c r="B76" i="12"/>
  <c r="AB73" i="12"/>
  <c r="X71" i="12"/>
  <c r="T69" i="12"/>
  <c r="P67" i="12"/>
  <c r="L65" i="12"/>
  <c r="H63" i="12"/>
  <c r="D61" i="12"/>
  <c r="AD58" i="12"/>
  <c r="Z56" i="12"/>
  <c r="C101" i="12"/>
  <c r="M78" i="12"/>
  <c r="AA69" i="12"/>
  <c r="S61" i="12"/>
  <c r="AD55" i="12"/>
  <c r="Q52" i="12"/>
  <c r="F50" i="12"/>
  <c r="B48" i="12"/>
  <c r="AB45" i="12"/>
  <c r="X43" i="12"/>
  <c r="T41" i="12"/>
  <c r="P39" i="12"/>
  <c r="L37" i="12"/>
  <c r="H35" i="12"/>
  <c r="D33" i="12"/>
  <c r="AD30" i="12"/>
  <c r="Z28" i="12"/>
  <c r="V26" i="12"/>
  <c r="R24" i="12"/>
  <c r="N22" i="12"/>
  <c r="J20" i="12"/>
  <c r="F18" i="12"/>
  <c r="B16" i="12"/>
  <c r="AB13" i="12"/>
  <c r="X11" i="12"/>
  <c r="T9" i="12"/>
  <c r="P7" i="12"/>
  <c r="L5" i="12"/>
  <c r="H3" i="12"/>
  <c r="L10" i="12"/>
  <c r="B5" i="12"/>
  <c r="V55" i="12"/>
  <c r="I92" i="12"/>
  <c r="J77" i="12"/>
  <c r="X68" i="12"/>
  <c r="Y60" i="12"/>
  <c r="G55" i="12"/>
  <c r="G52" i="12"/>
  <c r="AA49" i="12"/>
  <c r="W47" i="12"/>
  <c r="S45" i="12"/>
  <c r="O43" i="12"/>
  <c r="K41" i="12"/>
  <c r="G39" i="12"/>
  <c r="C37" i="12"/>
  <c r="AC34" i="12"/>
  <c r="Y32" i="12"/>
  <c r="U30" i="12"/>
  <c r="Q28" i="12"/>
  <c r="M26" i="12"/>
  <c r="I24" i="12"/>
  <c r="E22" i="12"/>
  <c r="AE19" i="12"/>
  <c r="AA17" i="12"/>
  <c r="W15" i="12"/>
  <c r="S13" i="12"/>
  <c r="O11" i="12"/>
  <c r="K9" i="12"/>
  <c r="G7" i="12"/>
  <c r="C5" i="12"/>
  <c r="AD15" i="12"/>
  <c r="Z9" i="12"/>
  <c r="AD3" i="12"/>
  <c r="C55" i="12"/>
  <c r="I85" i="12"/>
  <c r="AE75" i="12"/>
  <c r="O67" i="12"/>
  <c r="AE59" i="12"/>
  <c r="U54" i="12"/>
  <c r="Z51" i="12"/>
  <c r="R49" i="12"/>
  <c r="N47" i="12"/>
  <c r="J45" i="12"/>
  <c r="F43" i="12"/>
  <c r="B41" i="12"/>
  <c r="AB38" i="12"/>
  <c r="X36" i="12"/>
  <c r="T34" i="12"/>
  <c r="P32" i="12"/>
  <c r="L30" i="12"/>
  <c r="H28" i="12"/>
  <c r="D26" i="12"/>
  <c r="AD23" i="12"/>
  <c r="Z21" i="12"/>
  <c r="V19" i="12"/>
  <c r="R17" i="12"/>
  <c r="Z13" i="12"/>
  <c r="Z5" i="12"/>
  <c r="K61" i="12"/>
  <c r="H80" i="12"/>
  <c r="V71" i="12"/>
  <c r="E82" i="12"/>
  <c r="S73" i="12"/>
  <c r="C65" i="12"/>
  <c r="M58" i="12"/>
  <c r="U53" i="12"/>
  <c r="F51" i="12"/>
  <c r="AD48" i="12"/>
  <c r="Z46" i="12"/>
  <c r="V44" i="12"/>
  <c r="R42" i="12"/>
  <c r="N40" i="12"/>
  <c r="J38" i="12"/>
  <c r="F36" i="12"/>
  <c r="B34" i="12"/>
  <c r="AB31" i="12"/>
  <c r="X29" i="12"/>
  <c r="T27" i="12"/>
  <c r="P25" i="12"/>
  <c r="L23" i="12"/>
  <c r="H21" i="12"/>
  <c r="D19" i="12"/>
  <c r="AD16" i="12"/>
  <c r="Z14" i="12"/>
  <c r="V12" i="12"/>
  <c r="R10" i="12"/>
  <c r="N8" i="12"/>
  <c r="J6" i="12"/>
  <c r="F4" i="12"/>
  <c r="Y84" i="12"/>
  <c r="V75" i="12"/>
  <c r="F67" i="12"/>
  <c r="W59" i="12"/>
  <c r="O54" i="12"/>
  <c r="W51" i="12"/>
  <c r="O49" i="12"/>
  <c r="K47" i="12"/>
  <c r="G45" i="12"/>
  <c r="C43" i="12"/>
  <c r="AC40" i="12"/>
  <c r="Y38" i="12"/>
  <c r="U36" i="12"/>
  <c r="Q34" i="12"/>
  <c r="M32" i="12"/>
  <c r="I30" i="12"/>
  <c r="E28" i="12"/>
  <c r="AE25" i="12"/>
  <c r="AA23" i="12"/>
  <c r="W21" i="12"/>
  <c r="S19" i="12"/>
  <c r="O17" i="12"/>
  <c r="K15" i="12"/>
  <c r="G13" i="12"/>
  <c r="C11" i="12"/>
  <c r="AC8" i="12"/>
  <c r="Y6" i="12"/>
  <c r="U4" i="12"/>
  <c r="M84" i="12"/>
  <c r="N54" i="12"/>
  <c r="Q47" i="12"/>
  <c r="Y41" i="12"/>
  <c r="D36" i="12"/>
  <c r="O30" i="12"/>
  <c r="W24" i="12"/>
  <c r="B19" i="12"/>
  <c r="M13" i="12"/>
  <c r="U7" i="12"/>
  <c r="Y21" i="12"/>
  <c r="S12" i="12"/>
  <c r="J3" i="12"/>
  <c r="AE42" i="12"/>
  <c r="W28" i="12"/>
  <c r="L12" i="12"/>
  <c r="X10" i="12"/>
  <c r="P50" i="12"/>
  <c r="W32" i="12"/>
  <c r="H14" i="12"/>
  <c r="AE51" i="12"/>
  <c r="AE26" i="12"/>
  <c r="G4" i="12"/>
  <c r="S59" i="12"/>
  <c r="AA48" i="12"/>
  <c r="E43" i="12"/>
  <c r="N37" i="12"/>
  <c r="Y31" i="12"/>
  <c r="C26" i="12"/>
  <c r="D16" i="12"/>
  <c r="C50" i="12"/>
  <c r="B23" i="12"/>
  <c r="W44" i="12"/>
  <c r="U5" i="12"/>
  <c r="AC58" i="12"/>
  <c r="W48" i="12"/>
  <c r="B43" i="12"/>
  <c r="M37" i="12"/>
  <c r="U31" i="12"/>
  <c r="AD25" i="12"/>
  <c r="K20" i="12"/>
  <c r="S14" i="12"/>
  <c r="AB8" i="12"/>
  <c r="I3" i="12"/>
  <c r="R52" i="12"/>
  <c r="W38" i="12"/>
  <c r="Y23" i="12"/>
  <c r="D8" i="12"/>
  <c r="Y5" i="12"/>
  <c r="U47" i="12"/>
  <c r="O28" i="12"/>
  <c r="M11" i="12"/>
  <c r="AE48" i="12"/>
  <c r="AA24" i="12"/>
  <c r="U94" i="12"/>
  <c r="N55" i="12"/>
  <c r="Z47" i="12"/>
  <c r="G42" i="12"/>
  <c r="O36" i="12"/>
  <c r="X30" i="12"/>
  <c r="E25" i="12"/>
  <c r="M19" i="12"/>
  <c r="V13" i="12"/>
  <c r="C8" i="12"/>
  <c r="P38" i="12"/>
  <c r="V25" i="12"/>
  <c r="S18" i="12"/>
  <c r="Q76" i="12"/>
  <c r="AC29" i="12"/>
  <c r="O40" i="12"/>
  <c r="O8" i="12"/>
  <c r="B61" i="12"/>
  <c r="F49" i="12"/>
  <c r="Q43" i="12"/>
  <c r="E37" i="12"/>
  <c r="S28" i="12"/>
  <c r="H46" i="12"/>
  <c r="P18" i="12"/>
  <c r="V49" i="12"/>
  <c r="W22" i="12"/>
  <c r="Z4" i="11"/>
  <c r="AD6" i="11"/>
  <c r="D9" i="11"/>
  <c r="H11" i="11"/>
  <c r="L13" i="11"/>
  <c r="P15" i="11"/>
  <c r="T17" i="11"/>
  <c r="X19" i="11"/>
  <c r="AB21" i="11"/>
  <c r="B24" i="11"/>
  <c r="F26" i="11"/>
  <c r="J28" i="11"/>
  <c r="N30" i="11"/>
  <c r="R32" i="11"/>
  <c r="V34" i="11"/>
  <c r="Z36" i="11"/>
  <c r="E5" i="11"/>
  <c r="I7" i="11"/>
  <c r="M9" i="11"/>
  <c r="Q11" i="11"/>
  <c r="U13" i="11"/>
  <c r="Y15" i="11"/>
  <c r="AC17" i="11"/>
  <c r="C20" i="11"/>
  <c r="G22" i="11"/>
  <c r="K24" i="11"/>
  <c r="O26" i="11"/>
  <c r="S28" i="11"/>
  <c r="W30" i="11"/>
  <c r="V5" i="11"/>
  <c r="Z7" i="11"/>
  <c r="AD9" i="11"/>
  <c r="D12" i="11"/>
  <c r="H14" i="11"/>
  <c r="L16" i="11"/>
  <c r="P18" i="11"/>
  <c r="E4" i="11"/>
  <c r="I6" i="11"/>
  <c r="M8" i="11"/>
  <c r="Q10" i="11"/>
  <c r="U12" i="11"/>
  <c r="Y14" i="11"/>
  <c r="AC16" i="11"/>
  <c r="C19" i="11"/>
  <c r="G21" i="11"/>
  <c r="X5" i="11"/>
  <c r="AB7" i="11"/>
  <c r="X201" i="13"/>
  <c r="F246" i="13"/>
  <c r="AF103" i="12"/>
  <c r="N239" i="12"/>
  <c r="Y254" i="12"/>
  <c r="W237" i="12"/>
  <c r="AD228" i="12"/>
  <c r="X210" i="12"/>
  <c r="Y225" i="12"/>
  <c r="S208" i="12"/>
  <c r="F222" i="12"/>
  <c r="D205" i="12"/>
  <c r="AA221" i="12"/>
  <c r="Y204" i="12"/>
  <c r="V219" i="12"/>
  <c r="T202" i="12"/>
  <c r="AC215" i="12"/>
  <c r="W227" i="12"/>
  <c r="B210" i="12"/>
  <c r="Q197" i="12"/>
  <c r="O180" i="12"/>
  <c r="Z194" i="12"/>
  <c r="X177" i="12"/>
  <c r="Q194" i="12"/>
  <c r="O177" i="12"/>
  <c r="AD189" i="12"/>
  <c r="AB172" i="12"/>
  <c r="C188" i="12"/>
  <c r="AC204" i="12"/>
  <c r="J184" i="12"/>
  <c r="G195" i="12"/>
  <c r="E178" i="12"/>
  <c r="E165" i="12"/>
  <c r="C148" i="12"/>
  <c r="P163" i="12"/>
  <c r="N146" i="12"/>
  <c r="S161" i="12"/>
  <c r="Q144" i="12"/>
  <c r="R161" i="12"/>
  <c r="P144" i="12"/>
  <c r="I161" i="12"/>
  <c r="P192" i="12"/>
  <c r="D159" i="12"/>
  <c r="V171" i="12"/>
  <c r="Q154" i="12"/>
  <c r="X142" i="12"/>
  <c r="V125" i="12"/>
  <c r="O142" i="12"/>
  <c r="M125" i="12"/>
  <c r="S144" i="12"/>
  <c r="H127" i="12"/>
  <c r="E142" i="12"/>
  <c r="C125" i="12"/>
  <c r="L145" i="12"/>
  <c r="V127" i="12"/>
  <c r="U143" i="12"/>
  <c r="S126" i="12"/>
  <c r="N140" i="12"/>
  <c r="L123" i="12"/>
  <c r="H108" i="12"/>
  <c r="F91" i="12"/>
  <c r="Y109" i="12"/>
  <c r="W92" i="12"/>
  <c r="X109" i="12"/>
  <c r="B102" i="12"/>
  <c r="AB99" i="12"/>
  <c r="X97" i="12"/>
  <c r="T95" i="12"/>
  <c r="P93" i="12"/>
  <c r="L91" i="12"/>
  <c r="H89" i="12"/>
  <c r="D87" i="12"/>
  <c r="AD84" i="12"/>
  <c r="Z82" i="12"/>
  <c r="K135" i="12"/>
  <c r="I118" i="12"/>
  <c r="L114" i="12"/>
  <c r="AA111" i="12"/>
  <c r="W109" i="12"/>
  <c r="S107" i="12"/>
  <c r="O105" i="12"/>
  <c r="K103" i="12"/>
  <c r="G101" i="12"/>
  <c r="C99" i="12"/>
  <c r="AC96" i="12"/>
  <c r="Y94" i="12"/>
  <c r="U92" i="12"/>
  <c r="Q90" i="12"/>
  <c r="M88" i="12"/>
  <c r="I86" i="12"/>
  <c r="K139" i="12"/>
  <c r="I122" i="12"/>
  <c r="C115" i="12"/>
  <c r="L112" i="12"/>
  <c r="H110" i="12"/>
  <c r="D108" i="12"/>
  <c r="AD105" i="12"/>
  <c r="Z103" i="12"/>
  <c r="V101" i="12"/>
  <c r="R99" i="12"/>
  <c r="N97" i="12"/>
  <c r="J95" i="12"/>
  <c r="F93" i="12"/>
  <c r="B91" i="12"/>
  <c r="AB88" i="12"/>
  <c r="X86" i="12"/>
  <c r="AC136" i="12"/>
  <c r="AA119" i="12"/>
  <c r="T114" i="12"/>
  <c r="C112" i="12"/>
  <c r="AC109" i="12"/>
  <c r="Y107" i="12"/>
  <c r="U105" i="12"/>
  <c r="Q103" i="12"/>
  <c r="M101" i="12"/>
  <c r="I99" i="12"/>
  <c r="E97" i="12"/>
  <c r="AE94" i="12"/>
  <c r="AA92" i="12"/>
  <c r="W90" i="12"/>
  <c r="S88" i="12"/>
  <c r="C143" i="12"/>
  <c r="AE125" i="12"/>
  <c r="V115" i="12"/>
  <c r="AB112" i="12"/>
  <c r="V110" i="12"/>
  <c r="R108" i="12"/>
  <c r="N106" i="12"/>
  <c r="J104" i="12"/>
  <c r="F102" i="12"/>
  <c r="B100" i="12"/>
  <c r="AB97" i="12"/>
  <c r="X95" i="12"/>
  <c r="T93" i="12"/>
  <c r="P91" i="12"/>
  <c r="L89" i="12"/>
  <c r="H87" i="12"/>
  <c r="D85" i="12"/>
  <c r="T160" i="12"/>
  <c r="U102" i="12"/>
  <c r="M86" i="12"/>
  <c r="AC82" i="12"/>
  <c r="W80" i="12"/>
  <c r="S78" i="12"/>
  <c r="O76" i="12"/>
  <c r="K74" i="12"/>
  <c r="G72" i="12"/>
  <c r="C70" i="12"/>
  <c r="AC67" i="12"/>
  <c r="Y65" i="12"/>
  <c r="U63" i="12"/>
  <c r="Q61" i="12"/>
  <c r="M59" i="12"/>
  <c r="I57" i="12"/>
  <c r="E55" i="12"/>
  <c r="X145" i="12"/>
  <c r="M102" i="12"/>
  <c r="G86" i="12"/>
  <c r="AB82" i="12"/>
  <c r="V80" i="12"/>
  <c r="R78" i="12"/>
  <c r="N76" i="12"/>
  <c r="J74" i="12"/>
  <c r="F72" i="12"/>
  <c r="B70" i="12"/>
  <c r="AB67" i="12"/>
  <c r="X65" i="12"/>
  <c r="T63" i="12"/>
  <c r="P61" i="12"/>
  <c r="L59" i="12"/>
  <c r="H57" i="12"/>
  <c r="D55" i="12"/>
  <c r="AD52" i="12"/>
  <c r="Z50" i="12"/>
  <c r="I104" i="12"/>
  <c r="G87" i="12"/>
  <c r="F83" i="12"/>
  <c r="AC80" i="12"/>
  <c r="Y78" i="12"/>
  <c r="U76" i="12"/>
  <c r="Q74" i="12"/>
  <c r="M72" i="12"/>
  <c r="I70" i="12"/>
  <c r="E68" i="12"/>
  <c r="AE65" i="12"/>
  <c r="AA63" i="12"/>
  <c r="S123" i="12"/>
  <c r="W99" i="12"/>
  <c r="N85" i="12"/>
  <c r="P82" i="12"/>
  <c r="L80" i="12"/>
  <c r="H78" i="12"/>
  <c r="D76" i="12"/>
  <c r="AD73" i="12"/>
  <c r="Z71" i="12"/>
  <c r="V69" i="12"/>
  <c r="R67" i="12"/>
  <c r="N65" i="12"/>
  <c r="J63" i="12"/>
  <c r="F61" i="12"/>
  <c r="B59" i="12"/>
  <c r="AB56" i="12"/>
  <c r="X54" i="12"/>
  <c r="I112" i="12"/>
  <c r="G95" i="12"/>
  <c r="Q84" i="12"/>
  <c r="AC81" i="12"/>
  <c r="Y79" i="12"/>
  <c r="U77" i="12"/>
  <c r="Q75" i="12"/>
  <c r="M73" i="12"/>
  <c r="I71" i="12"/>
  <c r="E69" i="12"/>
  <c r="AE66" i="12"/>
  <c r="AA64" i="12"/>
  <c r="W62" i="12"/>
  <c r="S60" i="12"/>
  <c r="O58" i="12"/>
  <c r="K56" i="12"/>
  <c r="R114" i="12"/>
  <c r="C97" i="12"/>
  <c r="AB84" i="12"/>
  <c r="F82" i="12"/>
  <c r="B80" i="12"/>
  <c r="AB77" i="12"/>
  <c r="X75" i="12"/>
  <c r="T73" i="12"/>
  <c r="P71" i="12"/>
  <c r="L69" i="12"/>
  <c r="H67" i="12"/>
  <c r="D65" i="12"/>
  <c r="AD62" i="12"/>
  <c r="Z60" i="12"/>
  <c r="V58" i="12"/>
  <c r="R56" i="12"/>
  <c r="Q92" i="12"/>
  <c r="K77" i="12"/>
  <c r="Y68" i="12"/>
  <c r="AC60" i="12"/>
  <c r="H55" i="12"/>
  <c r="H52" i="12"/>
  <c r="AB49" i="12"/>
  <c r="X47" i="12"/>
  <c r="T45" i="12"/>
  <c r="P43" i="12"/>
  <c r="L41" i="12"/>
  <c r="H39" i="12"/>
  <c r="D37" i="12"/>
  <c r="AD34" i="12"/>
  <c r="Z32" i="12"/>
  <c r="V30" i="12"/>
  <c r="R28" i="12"/>
  <c r="N26" i="12"/>
  <c r="J24" i="12"/>
  <c r="F22" i="12"/>
  <c r="B20" i="12"/>
  <c r="AB17" i="12"/>
  <c r="X15" i="12"/>
  <c r="T13" i="12"/>
  <c r="P11" i="12"/>
  <c r="L9" i="12"/>
  <c r="H7" i="12"/>
  <c r="D5" i="12"/>
  <c r="H16" i="12"/>
  <c r="R9" i="12"/>
  <c r="H4" i="12"/>
  <c r="T54" i="12"/>
  <c r="V85" i="12"/>
  <c r="H76" i="12"/>
  <c r="V67" i="12"/>
  <c r="E60" i="12"/>
  <c r="V54" i="12"/>
  <c r="AA51" i="12"/>
  <c r="S49" i="12"/>
  <c r="O47" i="12"/>
  <c r="K45" i="12"/>
  <c r="G43" i="12"/>
  <c r="C41" i="12"/>
  <c r="AC38" i="12"/>
  <c r="Y36" i="12"/>
  <c r="U34" i="12"/>
  <c r="Q32" i="12"/>
  <c r="M30" i="12"/>
  <c r="I28" i="12"/>
  <c r="E26" i="12"/>
  <c r="AE23" i="12"/>
  <c r="AA21" i="12"/>
  <c r="W19" i="12"/>
  <c r="S17" i="12"/>
  <c r="O15" i="12"/>
  <c r="K13" i="12"/>
  <c r="G11" i="12"/>
  <c r="C9" i="12"/>
  <c r="AC6" i="12"/>
  <c r="Y4" i="12"/>
  <c r="AB14" i="12"/>
  <c r="J9" i="12"/>
  <c r="F3" i="12"/>
  <c r="F54" i="12"/>
  <c r="V83" i="12"/>
  <c r="AC74" i="12"/>
  <c r="M66" i="12"/>
  <c r="K59" i="12"/>
  <c r="G54" i="12"/>
  <c r="Q51" i="12"/>
  <c r="J49" i="12"/>
  <c r="F47" i="12"/>
  <c r="B45" i="12"/>
  <c r="AB42" i="12"/>
  <c r="X40" i="12"/>
  <c r="T38" i="12"/>
  <c r="P36" i="12"/>
  <c r="L34" i="12"/>
  <c r="H32" i="12"/>
  <c r="D30" i="12"/>
  <c r="AD27" i="12"/>
  <c r="Z25" i="12"/>
  <c r="V23" i="12"/>
  <c r="R21" i="12"/>
  <c r="N19" i="12"/>
  <c r="J17" i="12"/>
  <c r="B13" i="12"/>
  <c r="P4" i="12"/>
  <c r="AD59" i="12"/>
  <c r="F79" i="12"/>
  <c r="R69" i="12"/>
  <c r="C81" i="12"/>
  <c r="Q72" i="12"/>
  <c r="AE63" i="12"/>
  <c r="W57" i="12"/>
  <c r="K53" i="12"/>
  <c r="AA50" i="12"/>
  <c r="V48" i="12"/>
  <c r="R46" i="12"/>
  <c r="N44" i="12"/>
  <c r="J42" i="12"/>
  <c r="F40" i="12"/>
  <c r="B38" i="12"/>
  <c r="AB35" i="12"/>
  <c r="X33" i="12"/>
  <c r="T31" i="12"/>
  <c r="P29" i="12"/>
  <c r="L27" i="12"/>
  <c r="H25" i="12"/>
  <c r="D23" i="12"/>
  <c r="AD20" i="12"/>
  <c r="Z18" i="12"/>
  <c r="V16" i="12"/>
  <c r="R14" i="12"/>
  <c r="N12" i="12"/>
  <c r="J10" i="12"/>
  <c r="F8" i="12"/>
  <c r="B6" i="12"/>
  <c r="AB3" i="12"/>
  <c r="J83" i="12"/>
  <c r="T74" i="12"/>
  <c r="D66" i="12"/>
  <c r="C59" i="12"/>
  <c r="D54" i="12"/>
  <c r="N51" i="12"/>
  <c r="G49" i="12"/>
  <c r="C47" i="12"/>
  <c r="AC44" i="12"/>
  <c r="Y42" i="12"/>
  <c r="U40" i="12"/>
  <c r="Q38" i="12"/>
  <c r="M36" i="12"/>
  <c r="I34" i="12"/>
  <c r="E32" i="12"/>
  <c r="AE29" i="12"/>
  <c r="AA27" i="12"/>
  <c r="W25" i="12"/>
  <c r="S23" i="12"/>
  <c r="O21" i="12"/>
  <c r="K19" i="12"/>
  <c r="G17" i="12"/>
  <c r="C15" i="12"/>
  <c r="AC12" i="12"/>
  <c r="Y10" i="12"/>
  <c r="U8" i="12"/>
  <c r="Q6" i="12"/>
  <c r="M4" i="12"/>
  <c r="W79" i="12"/>
  <c r="AB52" i="12"/>
  <c r="X46" i="12"/>
  <c r="E41" i="12"/>
  <c r="M35" i="12"/>
  <c r="V29" i="12"/>
  <c r="C24" i="12"/>
  <c r="K18" i="12"/>
  <c r="T12" i="12"/>
  <c r="AE6" i="12"/>
  <c r="L20" i="12"/>
  <c r="E11" i="12"/>
  <c r="T78" i="12"/>
  <c r="AA40" i="12"/>
  <c r="S26" i="12"/>
  <c r="H10" i="12"/>
  <c r="T8" i="12"/>
  <c r="E49" i="12"/>
  <c r="S30" i="12"/>
  <c r="D12" i="12"/>
  <c r="K48" i="12"/>
  <c r="D24" i="12"/>
  <c r="O111" i="12"/>
  <c r="X56" i="12"/>
  <c r="D48" i="12"/>
  <c r="O42" i="12"/>
  <c r="W36" i="12"/>
  <c r="B31" i="12"/>
  <c r="M25" i="12"/>
  <c r="AD13" i="12"/>
  <c r="P46" i="12"/>
  <c r="G20" i="12"/>
  <c r="K38" i="12"/>
  <c r="G103" i="12"/>
  <c r="E56" i="12"/>
  <c r="C48" i="12"/>
  <c r="K42" i="12"/>
  <c r="T36" i="12"/>
  <c r="AE30" i="12"/>
  <c r="I25" i="12"/>
  <c r="R19" i="12"/>
  <c r="AC13" i="12"/>
  <c r="G8" i="12"/>
  <c r="AC102" i="12"/>
  <c r="X50" i="12"/>
  <c r="S36" i="12"/>
  <c r="U21" i="12"/>
  <c r="W6" i="12"/>
  <c r="U3" i="12"/>
  <c r="AA44" i="12"/>
  <c r="U25" i="12"/>
  <c r="I9" i="12"/>
  <c r="AA46" i="12"/>
  <c r="AD21" i="12"/>
  <c r="AA81" i="12"/>
  <c r="S53" i="12"/>
  <c r="E47" i="12"/>
  <c r="N41" i="12"/>
  <c r="Y35" i="12"/>
  <c r="C30" i="12"/>
  <c r="L24" i="12"/>
  <c r="W18" i="12"/>
  <c r="AE12" i="12"/>
  <c r="J7" i="12"/>
  <c r="H34" i="12"/>
  <c r="AE24" i="12"/>
  <c r="AC17" i="12"/>
  <c r="D52" i="12"/>
  <c r="Y27" i="12"/>
  <c r="G36" i="12"/>
  <c r="Q3" i="12"/>
  <c r="E58" i="12"/>
  <c r="O48" i="12"/>
  <c r="X42" i="12"/>
  <c r="L36" i="12"/>
  <c r="AA22" i="12"/>
  <c r="I41" i="12"/>
  <c r="U15" i="12"/>
  <c r="G46" i="12"/>
  <c r="V17" i="12"/>
  <c r="D5" i="11"/>
  <c r="H7" i="11"/>
  <c r="L9" i="11"/>
  <c r="P11" i="11"/>
  <c r="T13" i="11"/>
  <c r="X15" i="11"/>
  <c r="AB17" i="11"/>
  <c r="B20" i="11"/>
  <c r="F22" i="11"/>
  <c r="J24" i="11"/>
  <c r="N26" i="11"/>
  <c r="R28" i="11"/>
  <c r="V30" i="11"/>
  <c r="Z32" i="11"/>
  <c r="AD34" i="11"/>
  <c r="D37" i="11"/>
  <c r="M5" i="11"/>
  <c r="Q7" i="11"/>
  <c r="U9" i="11"/>
  <c r="Y11" i="11"/>
  <c r="AC13" i="11"/>
  <c r="C16" i="11"/>
  <c r="G18" i="11"/>
  <c r="K20" i="11"/>
  <c r="O22" i="11"/>
  <c r="S24" i="11"/>
  <c r="W26" i="11"/>
  <c r="AA28" i="11"/>
  <c r="AE30" i="11"/>
  <c r="AD5" i="11"/>
  <c r="D8" i="11"/>
  <c r="H10" i="11"/>
  <c r="L12" i="11"/>
  <c r="P14" i="11"/>
  <c r="T16" i="11"/>
  <c r="X18" i="11"/>
  <c r="M4" i="11"/>
  <c r="Q6" i="11"/>
  <c r="U8" i="11"/>
  <c r="Y10" i="11"/>
  <c r="AC12" i="11"/>
  <c r="C15" i="11"/>
  <c r="G17" i="11"/>
  <c r="K19" i="11"/>
  <c r="O21" i="11"/>
  <c r="B6" i="11"/>
  <c r="F8" i="11"/>
  <c r="J10" i="11"/>
  <c r="N12" i="11"/>
  <c r="F215" i="13"/>
  <c r="AE243" i="13"/>
  <c r="AF210" i="12"/>
  <c r="AC255" i="12"/>
  <c r="U252" i="12"/>
  <c r="S235" i="12"/>
  <c r="AA225" i="12"/>
  <c r="T208" i="12"/>
  <c r="Q223" i="12"/>
  <c r="O206" i="12"/>
  <c r="B220" i="12"/>
  <c r="AD202" i="12"/>
  <c r="W219" i="12"/>
  <c r="U202" i="12"/>
  <c r="R217" i="12"/>
  <c r="AB248" i="12"/>
  <c r="Y213" i="12"/>
  <c r="AD224" i="12"/>
  <c r="AB207" i="12"/>
  <c r="M195" i="12"/>
  <c r="K178" i="12"/>
  <c r="V192" i="12"/>
  <c r="T175" i="12"/>
  <c r="M192" i="12"/>
  <c r="K175" i="12"/>
  <c r="Z187" i="12"/>
  <c r="AE217" i="12"/>
  <c r="AC185" i="12"/>
  <c r="L199" i="12"/>
  <c r="F182" i="12"/>
  <c r="C193" i="12"/>
  <c r="AE175" i="12"/>
  <c r="AE162" i="12"/>
  <c r="AC145" i="12"/>
  <c r="L161" i="12"/>
  <c r="N195" i="12"/>
  <c r="O159" i="12"/>
  <c r="F195" i="12"/>
  <c r="N159" i="12"/>
  <c r="X192" i="12"/>
  <c r="E159" i="12"/>
  <c r="B176" i="12"/>
  <c r="AD156" i="12"/>
  <c r="O169" i="12"/>
  <c r="M152" i="12"/>
  <c r="T140" i="12"/>
  <c r="R123" i="12"/>
  <c r="K140" i="12"/>
  <c r="I123" i="12"/>
  <c r="F142" i="12"/>
  <c r="D125" i="12"/>
  <c r="AE139" i="12"/>
  <c r="AC122" i="12"/>
  <c r="T142" i="12"/>
  <c r="R125" i="12"/>
  <c r="Q141" i="12"/>
  <c r="O124" i="12"/>
  <c r="J138" i="12"/>
  <c r="H121" i="12"/>
  <c r="D106" i="12"/>
  <c r="B89" i="12"/>
  <c r="U107" i="12"/>
  <c r="S90" i="12"/>
  <c r="T107" i="12"/>
  <c r="X101" i="12"/>
  <c r="T99" i="12"/>
  <c r="P97" i="12"/>
  <c r="L95" i="12"/>
  <c r="H93" i="12"/>
  <c r="D91" i="12"/>
  <c r="AD88" i="12"/>
  <c r="Z86" i="12"/>
  <c r="V84" i="12"/>
  <c r="R82" i="12"/>
  <c r="G133" i="12"/>
  <c r="P117" i="12"/>
  <c r="B114" i="12"/>
  <c r="S111" i="12"/>
  <c r="O109" i="12"/>
  <c r="K107" i="12"/>
  <c r="G105" i="12"/>
  <c r="C103" i="12"/>
  <c r="AC100" i="12"/>
  <c r="Y98" i="12"/>
  <c r="U96" i="12"/>
  <c r="Q94" i="12"/>
  <c r="M92" i="12"/>
  <c r="I90" i="12"/>
  <c r="E88" i="12"/>
  <c r="AE85" i="12"/>
  <c r="G137" i="12"/>
  <c r="E120" i="12"/>
  <c r="V114" i="12"/>
  <c r="D112" i="12"/>
  <c r="AD109" i="12"/>
  <c r="Z107" i="12"/>
  <c r="V105" i="12"/>
  <c r="R103" i="12"/>
  <c r="N101" i="12"/>
  <c r="J99" i="12"/>
  <c r="F97" i="12"/>
  <c r="B95" i="12"/>
  <c r="AB92" i="12"/>
  <c r="X90" i="12"/>
  <c r="T88" i="12"/>
  <c r="P86" i="12"/>
  <c r="Y134" i="12"/>
  <c r="B118" i="12"/>
  <c r="J114" i="12"/>
  <c r="Y111" i="12"/>
  <c r="U109" i="12"/>
  <c r="Q107" i="12"/>
  <c r="M105" i="12"/>
  <c r="I103" i="12"/>
  <c r="E101" i="12"/>
  <c r="AE98" i="12"/>
  <c r="AA96" i="12"/>
  <c r="W94" i="12"/>
  <c r="S92" i="12"/>
  <c r="O90" i="12"/>
  <c r="K88" i="12"/>
  <c r="AC140" i="12"/>
  <c r="AA123" i="12"/>
  <c r="K115" i="12"/>
  <c r="S112" i="12"/>
  <c r="N110" i="12"/>
  <c r="J108" i="12"/>
  <c r="F106" i="12"/>
  <c r="B104" i="12"/>
  <c r="AB101" i="12"/>
  <c r="X99" i="12"/>
  <c r="T97" i="12"/>
  <c r="P95" i="12"/>
  <c r="L93" i="12"/>
  <c r="H91" i="12"/>
  <c r="D89" i="12"/>
  <c r="AD86" i="12"/>
  <c r="Z84" i="12"/>
  <c r="AE129" i="12"/>
  <c r="Q100" i="12"/>
  <c r="U85" i="12"/>
  <c r="T82" i="12"/>
  <c r="O80" i="12"/>
  <c r="K78" i="12"/>
  <c r="G76" i="12"/>
  <c r="C74" i="12"/>
  <c r="AC71" i="12"/>
  <c r="Y69" i="12"/>
  <c r="U67" i="12"/>
  <c r="Q65" i="12"/>
  <c r="M63" i="12"/>
  <c r="I61" i="12"/>
  <c r="E59" i="12"/>
  <c r="AE56" i="12"/>
  <c r="AA54" i="12"/>
  <c r="AA127" i="12"/>
  <c r="I100" i="12"/>
  <c r="S85" i="12"/>
  <c r="S82" i="12"/>
  <c r="N80" i="12"/>
  <c r="J78" i="12"/>
  <c r="F76" i="12"/>
  <c r="B74" i="12"/>
  <c r="AB71" i="12"/>
  <c r="X69" i="12"/>
  <c r="T67" i="12"/>
  <c r="P65" i="12"/>
  <c r="L63" i="12"/>
  <c r="H61" i="12"/>
  <c r="D59" i="12"/>
  <c r="AD56" i="12"/>
  <c r="Z54" i="12"/>
  <c r="V52" i="12"/>
  <c r="Y142" i="12"/>
  <c r="E102" i="12"/>
  <c r="E86" i="12"/>
  <c r="AA82" i="12"/>
  <c r="U80" i="12"/>
  <c r="Q78" i="12"/>
  <c r="M76" i="12"/>
  <c r="I74" i="12"/>
  <c r="E72" i="12"/>
  <c r="AE69" i="12"/>
  <c r="AA67" i="12"/>
  <c r="W65" i="12"/>
  <c r="S63" i="12"/>
  <c r="J115" i="12"/>
  <c r="S97" i="12"/>
  <c r="AE84" i="12"/>
  <c r="H82" i="12"/>
  <c r="D80" i="12"/>
  <c r="AD77" i="12"/>
  <c r="Z75" i="12"/>
  <c r="V73" i="12"/>
  <c r="R71" i="12"/>
  <c r="N69" i="12"/>
  <c r="J67" i="12"/>
  <c r="F65" i="12"/>
  <c r="B63" i="12"/>
  <c r="AB60" i="12"/>
  <c r="X58" i="12"/>
  <c r="T56" i="12"/>
  <c r="P54" i="12"/>
  <c r="E110" i="12"/>
  <c r="C93" i="12"/>
  <c r="E84" i="12"/>
  <c r="U81" i="12"/>
  <c r="Q79" i="12"/>
  <c r="M77" i="12"/>
  <c r="I75" i="12"/>
  <c r="E73" i="12"/>
  <c r="AE70" i="12"/>
  <c r="AA68" i="12"/>
  <c r="W66" i="12"/>
  <c r="S64" i="12"/>
  <c r="O62" i="12"/>
  <c r="K60" i="12"/>
  <c r="G58" i="12"/>
  <c r="C56" i="12"/>
  <c r="AE111" i="12"/>
  <c r="AC94" i="12"/>
  <c r="O84" i="12"/>
  <c r="AB81" i="12"/>
  <c r="X79" i="12"/>
  <c r="T77" i="12"/>
  <c r="P75" i="12"/>
  <c r="L73" i="12"/>
  <c r="H71" i="12"/>
  <c r="D69" i="12"/>
  <c r="AD66" i="12"/>
  <c r="Z64" i="12"/>
  <c r="V62" i="12"/>
  <c r="R60" i="12"/>
  <c r="N58" i="12"/>
  <c r="J56" i="12"/>
  <c r="Y85" i="12"/>
  <c r="I76" i="12"/>
  <c r="W67" i="12"/>
  <c r="H60" i="12"/>
  <c r="W54" i="12"/>
  <c r="AC51" i="12"/>
  <c r="T49" i="12"/>
  <c r="P47" i="12"/>
  <c r="L45" i="12"/>
  <c r="H43" i="12"/>
  <c r="D41" i="12"/>
  <c r="AD38" i="12"/>
  <c r="Z36" i="12"/>
  <c r="V34" i="12"/>
  <c r="R32" i="12"/>
  <c r="N30" i="12"/>
  <c r="J28" i="12"/>
  <c r="F26" i="12"/>
  <c r="B24" i="12"/>
  <c r="AB21" i="12"/>
  <c r="X19" i="12"/>
  <c r="T17" i="12"/>
  <c r="P15" i="12"/>
  <c r="L13" i="12"/>
  <c r="H11" i="12"/>
  <c r="D9" i="12"/>
  <c r="AD6" i="12"/>
  <c r="Z4" i="12"/>
  <c r="F15" i="12"/>
  <c r="B9" i="12"/>
  <c r="N3" i="12"/>
  <c r="W53" i="12"/>
  <c r="AE83" i="12"/>
  <c r="F75" i="12"/>
  <c r="T66" i="12"/>
  <c r="N59" i="12"/>
  <c r="I54" i="12"/>
  <c r="R51" i="12"/>
  <c r="K49" i="12"/>
  <c r="G47" i="12"/>
  <c r="C45" i="12"/>
  <c r="AC42" i="12"/>
  <c r="Y40" i="12"/>
  <c r="U38" i="12"/>
  <c r="Q36" i="12"/>
  <c r="M34" i="12"/>
  <c r="I32" i="12"/>
  <c r="E30" i="12"/>
  <c r="AE27" i="12"/>
  <c r="AA25" i="12"/>
  <c r="W23" i="12"/>
  <c r="S21" i="12"/>
  <c r="O19" i="12"/>
  <c r="K17" i="12"/>
  <c r="G15" i="12"/>
  <c r="C13" i="12"/>
  <c r="AC10" i="12"/>
  <c r="Y8" i="12"/>
  <c r="U6" i="12"/>
  <c r="Q4" i="12"/>
  <c r="D14" i="12"/>
  <c r="P8" i="12"/>
  <c r="J81" i="12"/>
  <c r="L53" i="12"/>
  <c r="M82" i="12"/>
  <c r="AA73" i="12"/>
  <c r="K65" i="12"/>
  <c r="T58" i="12"/>
  <c r="Z53" i="12"/>
  <c r="H51" i="12"/>
  <c r="B49" i="12"/>
  <c r="AB46" i="12"/>
  <c r="X44" i="12"/>
  <c r="T42" i="12"/>
  <c r="P40" i="12"/>
  <c r="L38" i="12"/>
  <c r="H36" i="12"/>
  <c r="D34" i="12"/>
  <c r="AD31" i="12"/>
  <c r="Z29" i="12"/>
  <c r="V27" i="12"/>
  <c r="R25" i="12"/>
  <c r="N23" i="12"/>
  <c r="J21" i="12"/>
  <c r="F19" i="12"/>
  <c r="B17" i="12"/>
  <c r="AD11" i="12"/>
  <c r="V3" i="12"/>
  <c r="Z57" i="12"/>
  <c r="D78" i="12"/>
  <c r="H114" i="12"/>
  <c r="AE79" i="12"/>
  <c r="O71" i="12"/>
  <c r="AC62" i="12"/>
  <c r="B57" i="12"/>
  <c r="AE52" i="12"/>
  <c r="R50" i="12"/>
  <c r="N48" i="12"/>
  <c r="J46" i="12"/>
  <c r="F44" i="12"/>
  <c r="B42" i="12"/>
  <c r="AB39" i="12"/>
  <c r="X37" i="12"/>
  <c r="T35" i="12"/>
  <c r="P33" i="12"/>
  <c r="L31" i="12"/>
  <c r="H29" i="12"/>
  <c r="D27" i="12"/>
  <c r="AD24" i="12"/>
  <c r="Z22" i="12"/>
  <c r="V20" i="12"/>
  <c r="R18" i="12"/>
  <c r="N16" i="12"/>
  <c r="J14" i="12"/>
  <c r="F12" i="12"/>
  <c r="B10" i="12"/>
  <c r="AB7" i="12"/>
  <c r="X5" i="12"/>
  <c r="T3" i="12"/>
  <c r="D82" i="12"/>
  <c r="R73" i="12"/>
  <c r="B65" i="12"/>
  <c r="L58" i="12"/>
  <c r="T53" i="12"/>
  <c r="E51" i="12"/>
  <c r="AC48" i="12"/>
  <c r="Y46" i="12"/>
  <c r="U44" i="12"/>
  <c r="Q42" i="12"/>
  <c r="M40" i="12"/>
  <c r="I38" i="12"/>
  <c r="E36" i="12"/>
  <c r="AE33" i="12"/>
  <c r="AA31" i="12"/>
  <c r="W29" i="12"/>
  <c r="S27" i="12"/>
  <c r="O25" i="12"/>
  <c r="K23" i="12"/>
  <c r="G21" i="12"/>
  <c r="C19" i="12"/>
  <c r="AC16" i="12"/>
  <c r="Y14" i="12"/>
  <c r="U12" i="12"/>
  <c r="Q10" i="12"/>
  <c r="M8" i="12"/>
  <c r="I6" i="12"/>
  <c r="E4" i="12"/>
  <c r="O75" i="12"/>
  <c r="AD51" i="12"/>
  <c r="C46" i="12"/>
  <c r="L40" i="12"/>
  <c r="W34" i="12"/>
  <c r="AE28" i="12"/>
  <c r="J23" i="12"/>
  <c r="U17" i="12"/>
  <c r="AC11" i="12"/>
  <c r="H6" i="12"/>
  <c r="AE18" i="12"/>
  <c r="O10" i="12"/>
  <c r="AC53" i="12"/>
  <c r="M39" i="12"/>
  <c r="O24" i="12"/>
  <c r="AA8" i="12"/>
  <c r="P6" i="12"/>
  <c r="AE46" i="12"/>
  <c r="B27" i="12"/>
  <c r="AD9" i="12"/>
  <c r="N45" i="12"/>
  <c r="I21" i="12"/>
  <c r="L84" i="12"/>
  <c r="M54" i="12"/>
  <c r="M47" i="12"/>
  <c r="V41" i="12"/>
  <c r="C36" i="12"/>
  <c r="K30" i="12"/>
  <c r="T24" i="12"/>
  <c r="Z11" i="12"/>
  <c r="Q41" i="12"/>
  <c r="X18" i="12"/>
  <c r="X34" i="12"/>
  <c r="AE82" i="12"/>
  <c r="AE53" i="12"/>
  <c r="J47" i="12"/>
  <c r="U41" i="12"/>
  <c r="AC35" i="12"/>
  <c r="H30" i="12"/>
  <c r="S24" i="12"/>
  <c r="AA18" i="12"/>
  <c r="F13" i="12"/>
  <c r="Q7" i="12"/>
  <c r="L74" i="12"/>
  <c r="T48" i="12"/>
  <c r="E35" i="12"/>
  <c r="Q19" i="12"/>
  <c r="I5" i="12"/>
  <c r="Y80" i="12"/>
  <c r="M43" i="12"/>
  <c r="X22" i="12"/>
  <c r="E7" i="12"/>
  <c r="C44" i="12"/>
  <c r="E19" i="12"/>
  <c r="S77" i="12"/>
  <c r="J52" i="12"/>
  <c r="O46" i="12"/>
  <c r="W40" i="12"/>
  <c r="B35" i="12"/>
  <c r="M29" i="12"/>
  <c r="U23" i="12"/>
  <c r="AD17" i="12"/>
  <c r="K12" i="12"/>
  <c r="S6" i="12"/>
  <c r="D32" i="12"/>
  <c r="K24" i="12"/>
  <c r="O16" i="12"/>
  <c r="L48" i="12"/>
  <c r="G24" i="12"/>
  <c r="T32" i="12"/>
  <c r="M94" i="12"/>
  <c r="K55" i="12"/>
  <c r="Y47" i="12"/>
  <c r="C42" i="12"/>
  <c r="U35" i="12"/>
  <c r="C20" i="12"/>
  <c r="K36" i="12"/>
  <c r="AA12" i="12"/>
  <c r="S42" i="12"/>
  <c r="G14" i="12"/>
  <c r="L5" i="11"/>
  <c r="P7" i="11"/>
  <c r="T9" i="11"/>
  <c r="X11" i="11"/>
  <c r="AB13" i="11"/>
  <c r="B16" i="11"/>
  <c r="F18" i="11"/>
  <c r="J20" i="11"/>
  <c r="N22" i="11"/>
  <c r="R24" i="11"/>
  <c r="V26" i="11"/>
  <c r="Z28" i="11"/>
  <c r="AD30" i="11"/>
  <c r="D33" i="11"/>
  <c r="H35" i="11"/>
  <c r="L37" i="11"/>
  <c r="U5" i="11"/>
  <c r="Y7" i="11"/>
  <c r="AC9" i="11"/>
  <c r="C12" i="11"/>
  <c r="G14" i="11"/>
  <c r="K16" i="11"/>
  <c r="O18" i="11"/>
  <c r="S20" i="11"/>
  <c r="W22" i="11"/>
  <c r="AA24" i="11"/>
  <c r="AE26" i="11"/>
  <c r="E29" i="11"/>
  <c r="D4" i="11"/>
  <c r="H6" i="11"/>
  <c r="L8" i="11"/>
  <c r="P10" i="11"/>
  <c r="T12" i="11"/>
  <c r="X14" i="11"/>
  <c r="AB16" i="11"/>
  <c r="B19" i="11"/>
  <c r="U4" i="11"/>
  <c r="Y6" i="11"/>
  <c r="AC8" i="11"/>
  <c r="C11" i="11"/>
  <c r="G13" i="11"/>
  <c r="K15" i="11"/>
  <c r="O17" i="11"/>
  <c r="S19" i="11"/>
  <c r="F4" i="11"/>
  <c r="J6" i="11"/>
  <c r="N8" i="11"/>
  <c r="R10" i="11"/>
  <c r="V12" i="11"/>
  <c r="W205" i="13"/>
  <c r="K250" i="13"/>
  <c r="S252" i="12"/>
  <c r="AA238" i="12"/>
  <c r="Q250" i="12"/>
  <c r="O233" i="12"/>
  <c r="R223" i="12"/>
  <c r="P206" i="12"/>
  <c r="M221" i="12"/>
  <c r="K204" i="12"/>
  <c r="AB217" i="12"/>
  <c r="Z200" i="12"/>
  <c r="S217" i="12"/>
  <c r="Q200" i="12"/>
  <c r="N215" i="12"/>
  <c r="Z231" i="12"/>
  <c r="U211" i="12"/>
  <c r="Z222" i="12"/>
  <c r="X205" i="12"/>
  <c r="I193" i="12"/>
  <c r="G176" i="12"/>
  <c r="R190" i="12"/>
  <c r="P173" i="12"/>
  <c r="I190" i="12"/>
  <c r="E216" i="12"/>
  <c r="V185" i="12"/>
  <c r="K202" i="12"/>
  <c r="Y183" i="12"/>
  <c r="D197" i="12"/>
  <c r="B180" i="12"/>
  <c r="AC190" i="12"/>
  <c r="AA173" i="12"/>
  <c r="AA160" i="12"/>
  <c r="R193" i="12"/>
  <c r="H159" i="12"/>
  <c r="L178" i="12"/>
  <c r="K157" i="12"/>
  <c r="D178" i="12"/>
  <c r="J157" i="12"/>
  <c r="H176" i="12"/>
  <c r="AE156" i="12"/>
  <c r="B172" i="12"/>
  <c r="Z154" i="12"/>
  <c r="K167" i="12"/>
  <c r="I150" i="12"/>
  <c r="P138" i="12"/>
  <c r="N121" i="12"/>
  <c r="G138" i="12"/>
  <c r="E121" i="12"/>
  <c r="B140" i="12"/>
  <c r="AD122" i="12"/>
  <c r="AA137" i="12"/>
  <c r="Y120" i="12"/>
  <c r="P140" i="12"/>
  <c r="N123" i="12"/>
  <c r="M139" i="12"/>
  <c r="K122" i="12"/>
  <c r="F136" i="12"/>
  <c r="D119" i="12"/>
  <c r="AD103" i="12"/>
  <c r="AB86" i="12"/>
  <c r="Q105" i="12"/>
  <c r="O88" i="12"/>
  <c r="P105" i="12"/>
  <c r="P101" i="12"/>
  <c r="L99" i="12"/>
  <c r="H97" i="12"/>
  <c r="D95" i="12"/>
  <c r="AD92" i="12"/>
  <c r="Z90" i="12"/>
  <c r="V88" i="12"/>
  <c r="R86" i="12"/>
  <c r="N84" i="12"/>
  <c r="F169" i="12"/>
  <c r="C131" i="12"/>
  <c r="AC116" i="12"/>
  <c r="V113" i="12"/>
  <c r="K111" i="12"/>
  <c r="G109" i="12"/>
  <c r="C107" i="12"/>
  <c r="AC104" i="12"/>
  <c r="Y102" i="12"/>
  <c r="U100" i="12"/>
  <c r="Q98" i="12"/>
  <c r="M96" i="12"/>
  <c r="I94" i="12"/>
  <c r="E92" i="12"/>
  <c r="AE89" i="12"/>
  <c r="AA87" i="12"/>
  <c r="W85" i="12"/>
  <c r="C135" i="12"/>
  <c r="C118" i="12"/>
  <c r="K114" i="12"/>
  <c r="Z111" i="12"/>
  <c r="V109" i="12"/>
  <c r="R107" i="12"/>
  <c r="N105" i="12"/>
  <c r="J103" i="12"/>
  <c r="F101" i="12"/>
  <c r="B99" i="12"/>
  <c r="AB96" i="12"/>
  <c r="X94" i="12"/>
  <c r="T92" i="12"/>
  <c r="P90" i="12"/>
  <c r="L88" i="12"/>
  <c r="H86" i="12"/>
  <c r="U132" i="12"/>
  <c r="I117" i="12"/>
  <c r="AD113" i="12"/>
  <c r="Q111" i="12"/>
  <c r="M109" i="12"/>
  <c r="I107" i="12"/>
  <c r="E105" i="12"/>
  <c r="AE102" i="12"/>
  <c r="AA100" i="12"/>
  <c r="W98" i="12"/>
  <c r="S96" i="12"/>
  <c r="O94" i="12"/>
  <c r="K92" i="12"/>
  <c r="G90" i="12"/>
  <c r="C88" i="12"/>
  <c r="Y138" i="12"/>
  <c r="W121" i="12"/>
  <c r="AD114" i="12"/>
  <c r="J112" i="12"/>
  <c r="F110" i="12"/>
  <c r="B108" i="12"/>
  <c r="AB105" i="12"/>
  <c r="X103" i="12"/>
  <c r="T101" i="12"/>
  <c r="P99" i="12"/>
  <c r="L97" i="12"/>
  <c r="H95" i="12"/>
  <c r="D93" i="12"/>
  <c r="AD90" i="12"/>
  <c r="Z88" i="12"/>
  <c r="V86" i="12"/>
  <c r="R84" i="12"/>
  <c r="U116" i="12"/>
  <c r="M98" i="12"/>
  <c r="F85" i="12"/>
  <c r="K82" i="12"/>
  <c r="G80" i="12"/>
  <c r="C78" i="12"/>
  <c r="AC75" i="12"/>
  <c r="Y73" i="12"/>
  <c r="U71" i="12"/>
  <c r="Q69" i="12"/>
  <c r="M67" i="12"/>
  <c r="I65" i="12"/>
  <c r="E63" i="12"/>
  <c r="AE60" i="12"/>
  <c r="AA58" i="12"/>
  <c r="W56" i="12"/>
  <c r="S54" i="12"/>
  <c r="E116" i="12"/>
  <c r="E98" i="12"/>
  <c r="E85" i="12"/>
  <c r="J82" i="12"/>
  <c r="F80" i="12"/>
  <c r="B78" i="12"/>
  <c r="AB75" i="12"/>
  <c r="X73" i="12"/>
  <c r="T71" i="12"/>
  <c r="P69" i="12"/>
  <c r="L67" i="12"/>
  <c r="H65" i="12"/>
  <c r="D63" i="12"/>
  <c r="AD60" i="12"/>
  <c r="Z58" i="12"/>
  <c r="V56" i="12"/>
  <c r="R54" i="12"/>
  <c r="N52" i="12"/>
  <c r="W125" i="12"/>
  <c r="AE99" i="12"/>
  <c r="Q85" i="12"/>
  <c r="Q82" i="12"/>
  <c r="M80" i="12"/>
  <c r="I78" i="12"/>
  <c r="E76" i="12"/>
  <c r="AE73" i="12"/>
  <c r="AA71" i="12"/>
  <c r="W69" i="12"/>
  <c r="S67" i="12"/>
  <c r="O65" i="12"/>
  <c r="K63" i="12"/>
  <c r="R112" i="12"/>
  <c r="O95" i="12"/>
  <c r="S84" i="12"/>
  <c r="AD81" i="12"/>
  <c r="Z79" i="12"/>
  <c r="V77" i="12"/>
  <c r="R75" i="12"/>
  <c r="N73" i="12"/>
  <c r="J71" i="12"/>
  <c r="F69" i="12"/>
  <c r="B67" i="12"/>
  <c r="AB64" i="12"/>
  <c r="X62" i="12"/>
  <c r="T60" i="12"/>
  <c r="P58" i="12"/>
  <c r="L56" i="12"/>
  <c r="H54" i="12"/>
  <c r="AE107" i="12"/>
  <c r="AC90" i="12"/>
  <c r="Y83" i="12"/>
  <c r="M81" i="12"/>
  <c r="I79" i="12"/>
  <c r="E77" i="12"/>
  <c r="AE74" i="12"/>
  <c r="AA72" i="12"/>
  <c r="W70" i="12"/>
  <c r="S68" i="12"/>
  <c r="O66" i="12"/>
  <c r="K64" i="12"/>
  <c r="G62" i="12"/>
  <c r="C60" i="12"/>
  <c r="AC57" i="12"/>
  <c r="Y55" i="12"/>
  <c r="AA109" i="12"/>
  <c r="Y92" i="12"/>
  <c r="D84" i="12"/>
  <c r="T81" i="12"/>
  <c r="P79" i="12"/>
  <c r="L77" i="12"/>
  <c r="H75" i="12"/>
  <c r="D73" i="12"/>
  <c r="AD70" i="12"/>
  <c r="Z68" i="12"/>
  <c r="V66" i="12"/>
  <c r="R64" i="12"/>
  <c r="N62" i="12"/>
  <c r="J60" i="12"/>
  <c r="F58" i="12"/>
  <c r="B56" i="12"/>
  <c r="C84" i="12"/>
  <c r="G75" i="12"/>
  <c r="U66" i="12"/>
  <c r="O59" i="12"/>
  <c r="L54" i="12"/>
  <c r="S51" i="12"/>
  <c r="L49" i="12"/>
  <c r="H47" i="12"/>
  <c r="D45" i="12"/>
  <c r="AD42" i="12"/>
  <c r="Z40" i="12"/>
  <c r="V38" i="12"/>
  <c r="R36" i="12"/>
  <c r="N34" i="12"/>
  <c r="J32" i="12"/>
  <c r="F30" i="12"/>
  <c r="B28" i="12"/>
  <c r="AB25" i="12"/>
  <c r="X23" i="12"/>
  <c r="T21" i="12"/>
  <c r="P19" i="12"/>
  <c r="L17" i="12"/>
  <c r="H15" i="12"/>
  <c r="D13" i="12"/>
  <c r="AD10" i="12"/>
  <c r="Z8" i="12"/>
  <c r="V6" i="12"/>
  <c r="R4" i="12"/>
  <c r="L14" i="12"/>
  <c r="H8" i="12"/>
  <c r="U83" i="12"/>
  <c r="B53" i="12"/>
  <c r="U82" i="12"/>
  <c r="D74" i="12"/>
  <c r="R65" i="12"/>
  <c r="U58" i="12"/>
  <c r="AA53" i="12"/>
  <c r="I51" i="12"/>
  <c r="C49" i="12"/>
  <c r="AC46" i="12"/>
  <c r="Y44" i="12"/>
  <c r="U42" i="12"/>
  <c r="Q40" i="12"/>
  <c r="M38" i="12"/>
  <c r="I36" i="12"/>
  <c r="E34" i="12"/>
  <c r="AE31" i="12"/>
  <c r="AA29" i="12"/>
  <c r="W27" i="12"/>
  <c r="S25" i="12"/>
  <c r="O23" i="12"/>
  <c r="K21" i="12"/>
  <c r="G19" i="12"/>
  <c r="C17" i="12"/>
  <c r="AC14" i="12"/>
  <c r="Y12" i="12"/>
  <c r="U10" i="12"/>
  <c r="Q8" i="12"/>
  <c r="M6" i="12"/>
  <c r="I4" i="12"/>
  <c r="R13" i="12"/>
  <c r="AD7" i="12"/>
  <c r="L66" i="12"/>
  <c r="W52" i="12"/>
  <c r="K81" i="12"/>
  <c r="Y72" i="12"/>
  <c r="I64" i="12"/>
  <c r="AA57" i="12"/>
  <c r="M53" i="12"/>
  <c r="AC50" i="12"/>
  <c r="X48" i="12"/>
  <c r="T46" i="12"/>
  <c r="P44" i="12"/>
  <c r="L42" i="12"/>
  <c r="H40" i="12"/>
  <c r="D38" i="12"/>
  <c r="AD35" i="12"/>
  <c r="Z33" i="12"/>
  <c r="V31" i="12"/>
  <c r="R29" i="12"/>
  <c r="N27" i="12"/>
  <c r="J25" i="12"/>
  <c r="F23" i="12"/>
  <c r="B21" i="12"/>
  <c r="AB18" i="12"/>
  <c r="X16" i="12"/>
  <c r="AB10" i="12"/>
  <c r="L82" i="12"/>
  <c r="G117" i="12"/>
  <c r="B77" i="12"/>
  <c r="K105" i="12"/>
  <c r="AC78" i="12"/>
  <c r="M70" i="12"/>
  <c r="AE61" i="12"/>
  <c r="I56" i="12"/>
  <c r="U52" i="12"/>
  <c r="J50" i="12"/>
  <c r="F48" i="12"/>
  <c r="B46" i="12"/>
  <c r="AB43" i="12"/>
  <c r="X41" i="12"/>
  <c r="T39" i="12"/>
  <c r="P37" i="12"/>
  <c r="L35" i="12"/>
  <c r="H33" i="12"/>
  <c r="D31" i="12"/>
  <c r="AD28" i="12"/>
  <c r="Z26" i="12"/>
  <c r="V24" i="12"/>
  <c r="R22" i="12"/>
  <c r="N20" i="12"/>
  <c r="J18" i="12"/>
  <c r="F16" i="12"/>
  <c r="B14" i="12"/>
  <c r="AB11" i="12"/>
  <c r="X9" i="12"/>
  <c r="T7" i="12"/>
  <c r="P5" i="12"/>
  <c r="L3" i="12"/>
  <c r="B81" i="12"/>
  <c r="P72" i="12"/>
  <c r="AD63" i="12"/>
  <c r="S57" i="12"/>
  <c r="J53" i="12"/>
  <c r="Y50" i="12"/>
  <c r="U48" i="12"/>
  <c r="Q46" i="12"/>
  <c r="M44" i="12"/>
  <c r="I42" i="12"/>
  <c r="E40" i="12"/>
  <c r="AE37" i="12"/>
  <c r="AA35" i="12"/>
  <c r="W33" i="12"/>
  <c r="S31" i="12"/>
  <c r="O29" i="12"/>
  <c r="K27" i="12"/>
  <c r="G25" i="12"/>
  <c r="C23" i="12"/>
  <c r="AC20" i="12"/>
  <c r="Y18" i="12"/>
  <c r="U16" i="12"/>
  <c r="Q14" i="12"/>
  <c r="M12" i="12"/>
  <c r="I10" i="12"/>
  <c r="E8" i="12"/>
  <c r="AE5" i="12"/>
  <c r="AA3" i="12"/>
  <c r="G71" i="12"/>
  <c r="C51" i="12"/>
  <c r="M45" i="12"/>
  <c r="U39" i="12"/>
  <c r="AD33" i="12"/>
  <c r="K28" i="12"/>
  <c r="S22" i="12"/>
  <c r="AB16" i="12"/>
  <c r="I11" i="12"/>
  <c r="Q5" i="12"/>
  <c r="H18" i="12"/>
  <c r="AE8" i="12"/>
  <c r="U51" i="12"/>
  <c r="I37" i="12"/>
  <c r="K22" i="12"/>
  <c r="M7" i="12"/>
  <c r="L4" i="12"/>
  <c r="D44" i="12"/>
  <c r="AB24" i="12"/>
  <c r="Z7" i="12"/>
  <c r="AC41" i="12"/>
  <c r="O18" i="12"/>
  <c r="V79" i="12"/>
  <c r="AA52" i="12"/>
  <c r="W46" i="12"/>
  <c r="AE40" i="12"/>
  <c r="J35" i="12"/>
  <c r="U29" i="12"/>
  <c r="AC23" i="12"/>
  <c r="V9" i="12"/>
  <c r="AD37" i="12"/>
  <c r="T16" i="12"/>
  <c r="P30" i="12"/>
  <c r="U78" i="12"/>
  <c r="S52" i="12"/>
  <c r="S46" i="12"/>
  <c r="AB40" i="12"/>
  <c r="I35" i="12"/>
  <c r="Q29" i="12"/>
  <c r="Z23" i="12"/>
  <c r="G18" i="12"/>
  <c r="O12" i="12"/>
  <c r="X6" i="12"/>
  <c r="D70" i="12"/>
  <c r="I47" i="12"/>
  <c r="AE32" i="12"/>
  <c r="M17" i="12"/>
  <c r="Z3" i="12"/>
  <c r="AE67" i="12"/>
  <c r="S40" i="12"/>
  <c r="T20" i="12"/>
  <c r="R3" i="12"/>
  <c r="F41" i="12"/>
  <c r="K16" i="12"/>
  <c r="K73" i="12"/>
  <c r="P51" i="12"/>
  <c r="V45" i="12"/>
  <c r="C40" i="12"/>
  <c r="K34" i="12"/>
  <c r="T28" i="12"/>
  <c r="AE22" i="12"/>
  <c r="I17" i="12"/>
  <c r="R11" i="12"/>
  <c r="AC5" i="12"/>
  <c r="W30" i="12"/>
  <c r="R23" i="12"/>
  <c r="Y15" i="12"/>
  <c r="Q45" i="12"/>
  <c r="O6" i="12"/>
  <c r="L28" i="12"/>
  <c r="Z81" i="12"/>
  <c r="R53" i="12"/>
  <c r="B47" i="12"/>
  <c r="M41" i="12"/>
  <c r="AE34" i="12"/>
  <c r="F17" i="12"/>
  <c r="C32" i="12"/>
  <c r="W10" i="12"/>
  <c r="Y39" i="12"/>
  <c r="J11" i="12"/>
  <c r="T5" i="11"/>
  <c r="X7" i="11"/>
  <c r="AB9" i="11"/>
  <c r="B12" i="11"/>
  <c r="F14" i="11"/>
  <c r="J16" i="11"/>
  <c r="N18" i="11"/>
  <c r="R20" i="11"/>
  <c r="V22" i="11"/>
  <c r="Z24" i="11"/>
  <c r="AD26" i="11"/>
  <c r="D29" i="11"/>
  <c r="H31" i="11"/>
  <c r="L33" i="11"/>
  <c r="P35" i="11"/>
  <c r="T37" i="11"/>
  <c r="AC5" i="11"/>
  <c r="C8" i="11"/>
  <c r="G10" i="11"/>
  <c r="K12" i="11"/>
  <c r="O14" i="11"/>
  <c r="S16" i="11"/>
  <c r="W18" i="11"/>
  <c r="AA20" i="11"/>
  <c r="AE22" i="11"/>
  <c r="E25" i="11"/>
  <c r="I27" i="11"/>
  <c r="M29" i="11"/>
  <c r="L4" i="11"/>
  <c r="P6" i="11"/>
  <c r="T8" i="11"/>
  <c r="X10" i="11"/>
  <c r="AB12" i="11"/>
  <c r="B15" i="11"/>
  <c r="F17" i="11"/>
  <c r="J19" i="11"/>
  <c r="AC4" i="11"/>
  <c r="C7" i="11"/>
  <c r="G9" i="11"/>
  <c r="K11" i="11"/>
  <c r="O13" i="11"/>
  <c r="S15" i="11"/>
  <c r="W17" i="11"/>
  <c r="AA19" i="11"/>
  <c r="N4" i="11"/>
  <c r="R6" i="11"/>
  <c r="V8" i="11"/>
  <c r="Z10" i="11"/>
  <c r="AD12" i="11"/>
  <c r="Y252" i="13"/>
  <c r="B246" i="13"/>
  <c r="Q235" i="12"/>
  <c r="N252" i="12"/>
  <c r="M248" i="12"/>
  <c r="K231" i="12"/>
  <c r="N221" i="12"/>
  <c r="L204" i="12"/>
  <c r="I219" i="12"/>
  <c r="G202" i="12"/>
  <c r="X215" i="12"/>
  <c r="V198" i="12"/>
  <c r="O215" i="12"/>
  <c r="AB244" i="12"/>
  <c r="J213" i="12"/>
  <c r="B227" i="12"/>
  <c r="Q209" i="12"/>
  <c r="V220" i="12"/>
  <c r="T203" i="12"/>
  <c r="E191" i="12"/>
  <c r="C174" i="12"/>
  <c r="N188" i="12"/>
  <c r="L171" i="12"/>
  <c r="E188" i="12"/>
  <c r="Q201" i="12"/>
  <c r="R183" i="12"/>
  <c r="Y198" i="12"/>
  <c r="U181" i="12"/>
  <c r="AD194" i="12"/>
  <c r="AB177" i="12"/>
  <c r="Y188" i="12"/>
  <c r="R189" i="12"/>
  <c r="W158" i="12"/>
  <c r="R176" i="12"/>
  <c r="D157" i="12"/>
  <c r="O172" i="12"/>
  <c r="G155" i="12"/>
  <c r="M172" i="12"/>
  <c r="F155" i="12"/>
  <c r="C172" i="12"/>
  <c r="AA154" i="12"/>
  <c r="X169" i="12"/>
  <c r="V152" i="12"/>
  <c r="G165" i="12"/>
  <c r="E148" i="12"/>
  <c r="L136" i="12"/>
  <c r="J119" i="12"/>
  <c r="C136" i="12"/>
  <c r="AE118" i="12"/>
  <c r="AB137" i="12"/>
  <c r="Z120" i="12"/>
  <c r="W135" i="12"/>
  <c r="U118" i="12"/>
  <c r="L138" i="12"/>
  <c r="J121" i="12"/>
  <c r="I137" i="12"/>
  <c r="G120" i="12"/>
  <c r="B134" i="12"/>
  <c r="M140" i="12"/>
  <c r="Z101" i="12"/>
  <c r="X84" i="12"/>
  <c r="M103" i="12"/>
  <c r="K86" i="12"/>
  <c r="L103" i="12"/>
  <c r="H101" i="12"/>
  <c r="D99" i="12"/>
  <c r="AD96" i="12"/>
  <c r="Z94" i="12"/>
  <c r="V92" i="12"/>
  <c r="R90" i="12"/>
  <c r="N88" i="12"/>
  <c r="J86" i="12"/>
  <c r="F84" i="12"/>
  <c r="D152" i="12"/>
  <c r="AC128" i="12"/>
  <c r="M116" i="12"/>
  <c r="J113" i="12"/>
  <c r="C111" i="12"/>
  <c r="AC108" i="12"/>
  <c r="Y106" i="12"/>
  <c r="U104" i="12"/>
  <c r="Q102" i="12"/>
  <c r="M100" i="12"/>
  <c r="I98" i="12"/>
  <c r="E96" i="12"/>
  <c r="AE93" i="12"/>
  <c r="AA91" i="12"/>
  <c r="W89" i="12"/>
  <c r="S87" i="12"/>
  <c r="O85" i="12"/>
  <c r="AC132" i="12"/>
  <c r="O117" i="12"/>
  <c r="AE113" i="12"/>
  <c r="R111" i="12"/>
  <c r="N109" i="12"/>
  <c r="J107" i="12"/>
  <c r="F105" i="12"/>
  <c r="B103" i="12"/>
  <c r="AB100" i="12"/>
  <c r="X98" i="12"/>
  <c r="T96" i="12"/>
  <c r="P94" i="12"/>
  <c r="L92" i="12"/>
  <c r="H90" i="12"/>
  <c r="D88" i="12"/>
  <c r="AB164" i="12"/>
  <c r="Q130" i="12"/>
  <c r="W116" i="12"/>
  <c r="R113" i="12"/>
  <c r="I111" i="12"/>
  <c r="E109" i="12"/>
  <c r="AE106" i="12"/>
  <c r="AA104" i="12"/>
  <c r="W102" i="12"/>
  <c r="S100" i="12"/>
  <c r="O98" i="12"/>
  <c r="K96" i="12"/>
  <c r="G94" i="12"/>
  <c r="C92" i="12"/>
  <c r="AC89" i="12"/>
  <c r="Y87" i="12"/>
  <c r="U136" i="12"/>
  <c r="S119" i="12"/>
  <c r="S114" i="12"/>
  <c r="B112" i="12"/>
  <c r="AB109" i="12"/>
  <c r="X107" i="12"/>
  <c r="T105" i="12"/>
  <c r="P103" i="12"/>
  <c r="L101" i="12"/>
  <c r="H99" i="12"/>
  <c r="D97" i="12"/>
  <c r="AD94" i="12"/>
  <c r="Z92" i="12"/>
  <c r="V90" i="12"/>
  <c r="R88" i="12"/>
  <c r="N86" i="12"/>
  <c r="J84" i="12"/>
  <c r="P113" i="12"/>
  <c r="I96" i="12"/>
  <c r="W84" i="12"/>
  <c r="C82" i="12"/>
  <c r="AC79" i="12"/>
  <c r="Y77" i="12"/>
  <c r="U75" i="12"/>
  <c r="Q73" i="12"/>
  <c r="M71" i="12"/>
  <c r="I69" i="12"/>
  <c r="E67" i="12"/>
  <c r="AE64" i="12"/>
  <c r="AA62" i="12"/>
  <c r="W60" i="12"/>
  <c r="S58" i="12"/>
  <c r="O56" i="12"/>
  <c r="K54" i="12"/>
  <c r="F113" i="12"/>
  <c r="AE95" i="12"/>
  <c r="U84" i="12"/>
  <c r="B82" i="12"/>
  <c r="AB79" i="12"/>
  <c r="X77" i="12"/>
  <c r="T75" i="12"/>
  <c r="P73" i="12"/>
  <c r="L71" i="12"/>
  <c r="H69" i="12"/>
  <c r="D67" i="12"/>
  <c r="AD64" i="12"/>
  <c r="Z62" i="12"/>
  <c r="V60" i="12"/>
  <c r="R58" i="12"/>
  <c r="N56" i="12"/>
  <c r="J54" i="12"/>
  <c r="F52" i="12"/>
  <c r="U115" i="12"/>
  <c r="AA97" i="12"/>
  <c r="C85" i="12"/>
  <c r="I82" i="12"/>
  <c r="E80" i="12"/>
  <c r="AE77" i="12"/>
  <c r="AA75" i="12"/>
  <c r="W73" i="12"/>
  <c r="S71" i="12"/>
  <c r="O69" i="12"/>
  <c r="K67" i="12"/>
  <c r="G65" i="12"/>
  <c r="C63" i="12"/>
  <c r="M110" i="12"/>
  <c r="K93" i="12"/>
  <c r="G84" i="12"/>
  <c r="V81" i="12"/>
  <c r="R79" i="12"/>
  <c r="N77" i="12"/>
  <c r="J75" i="12"/>
  <c r="F73" i="12"/>
  <c r="B71" i="12"/>
  <c r="AB68" i="12"/>
  <c r="X66" i="12"/>
  <c r="T64" i="12"/>
  <c r="P62" i="12"/>
  <c r="L60" i="12"/>
  <c r="H58" i="12"/>
  <c r="D56" i="12"/>
  <c r="AD53" i="12"/>
  <c r="AA105" i="12"/>
  <c r="Y88" i="12"/>
  <c r="N83" i="12"/>
  <c r="E81" i="12"/>
  <c r="AE78" i="12"/>
  <c r="AA76" i="12"/>
  <c r="W74" i="12"/>
  <c r="S72" i="12"/>
  <c r="O70" i="12"/>
  <c r="K68" i="12"/>
  <c r="G66" i="12"/>
  <c r="C64" i="12"/>
  <c r="AC61" i="12"/>
  <c r="Y59" i="12"/>
  <c r="U57" i="12"/>
  <c r="Q55" i="12"/>
  <c r="W107" i="12"/>
  <c r="U90" i="12"/>
  <c r="W83" i="12"/>
  <c r="L81" i="12"/>
  <c r="H79" i="12"/>
  <c r="D77" i="12"/>
  <c r="AD74" i="12"/>
  <c r="Z72" i="12"/>
  <c r="V70" i="12"/>
  <c r="R68" i="12"/>
  <c r="N66" i="12"/>
  <c r="J64" i="12"/>
  <c r="F62" i="12"/>
  <c r="B60" i="12"/>
  <c r="AB57" i="12"/>
  <c r="X55" i="12"/>
  <c r="V82" i="12"/>
  <c r="E74" i="12"/>
  <c r="S65" i="12"/>
  <c r="Y58" i="12"/>
  <c r="AB53" i="12"/>
  <c r="J51" i="12"/>
  <c r="D49" i="12"/>
  <c r="AD46" i="12"/>
  <c r="Z44" i="12"/>
  <c r="V42" i="12"/>
  <c r="R40" i="12"/>
  <c r="N38" i="12"/>
  <c r="J36" i="12"/>
  <c r="F34" i="12"/>
  <c r="B32" i="12"/>
  <c r="AB29" i="12"/>
  <c r="X27" i="12"/>
  <c r="T25" i="12"/>
  <c r="P23" i="12"/>
  <c r="L21" i="12"/>
  <c r="H19" i="12"/>
  <c r="D17" i="12"/>
  <c r="AD14" i="12"/>
  <c r="Z12" i="12"/>
  <c r="V10" i="12"/>
  <c r="R8" i="12"/>
  <c r="N6" i="12"/>
  <c r="J4" i="12"/>
  <c r="J13" i="12"/>
  <c r="V7" i="12"/>
  <c r="J65" i="12"/>
  <c r="M52" i="12"/>
  <c r="R81" i="12"/>
  <c r="B73" i="12"/>
  <c r="P64" i="12"/>
  <c r="AE57" i="12"/>
  <c r="N53" i="12"/>
  <c r="AD50" i="12"/>
  <c r="Y48" i="12"/>
  <c r="U46" i="12"/>
  <c r="Q44" i="12"/>
  <c r="M42" i="12"/>
  <c r="I40" i="12"/>
  <c r="E38" i="12"/>
  <c r="AE35" i="12"/>
  <c r="AA33" i="12"/>
  <c r="W31" i="12"/>
  <c r="S29" i="12"/>
  <c r="O27" i="12"/>
  <c r="K25" i="12"/>
  <c r="G23" i="12"/>
  <c r="C21" i="12"/>
  <c r="AC18" i="12"/>
  <c r="Y16" i="12"/>
  <c r="U14" i="12"/>
  <c r="Q12" i="12"/>
  <c r="M10" i="12"/>
  <c r="I8" i="12"/>
  <c r="E6" i="12"/>
  <c r="AE3" i="12"/>
  <c r="X12" i="12"/>
  <c r="F7" i="12"/>
  <c r="F63" i="12"/>
  <c r="Y117" i="12"/>
  <c r="I80" i="12"/>
  <c r="W71" i="12"/>
  <c r="G63" i="12"/>
  <c r="G57" i="12"/>
  <c r="C53" i="12"/>
  <c r="T50" i="12"/>
  <c r="P48" i="12"/>
  <c r="L46" i="12"/>
  <c r="H44" i="12"/>
  <c r="D42" i="12"/>
  <c r="AD39" i="12"/>
  <c r="Z37" i="12"/>
  <c r="V35" i="12"/>
  <c r="R33" i="12"/>
  <c r="N31" i="12"/>
  <c r="J29" i="12"/>
  <c r="F27" i="12"/>
  <c r="B25" i="12"/>
  <c r="AB22" i="12"/>
  <c r="X20" i="12"/>
  <c r="T18" i="12"/>
  <c r="P16" i="12"/>
  <c r="D10" i="12"/>
  <c r="T70" i="12"/>
  <c r="G107" i="12"/>
  <c r="AD75" i="12"/>
  <c r="Y96" i="12"/>
  <c r="AA77" i="12"/>
  <c r="K69" i="12"/>
  <c r="J61" i="12"/>
  <c r="S55" i="12"/>
  <c r="L52" i="12"/>
  <c r="B50" i="12"/>
  <c r="AB47" i="12"/>
  <c r="X45" i="12"/>
  <c r="T43" i="12"/>
  <c r="P41" i="12"/>
  <c r="L39" i="12"/>
  <c r="H37" i="12"/>
  <c r="D35" i="12"/>
  <c r="AD32" i="12"/>
  <c r="Z30" i="12"/>
  <c r="V28" i="12"/>
  <c r="R26" i="12"/>
  <c r="N24" i="12"/>
  <c r="J22" i="12"/>
  <c r="F20" i="12"/>
  <c r="B18" i="12"/>
  <c r="AB15" i="12"/>
  <c r="X13" i="12"/>
  <c r="T11" i="12"/>
  <c r="P9" i="12"/>
  <c r="L7" i="12"/>
  <c r="H5" i="12"/>
  <c r="Z113" i="12"/>
  <c r="AD79" i="12"/>
  <c r="N71" i="12"/>
  <c r="AB62" i="12"/>
  <c r="AC56" i="12"/>
  <c r="AC52" i="12"/>
  <c r="Q50" i="12"/>
  <c r="M48" i="12"/>
  <c r="I46" i="12"/>
  <c r="E44" i="12"/>
  <c r="AE41" i="12"/>
  <c r="AA39" i="12"/>
  <c r="W37" i="12"/>
  <c r="S35" i="12"/>
  <c r="O33" i="12"/>
  <c r="K31" i="12"/>
  <c r="G29" i="12"/>
  <c r="C27" i="12"/>
  <c r="AC24" i="12"/>
  <c r="Y22" i="12"/>
  <c r="U20" i="12"/>
  <c r="Q18" i="12"/>
  <c r="M16" i="12"/>
  <c r="I14" i="12"/>
  <c r="E12" i="12"/>
  <c r="AE9" i="12"/>
  <c r="AA7" i="12"/>
  <c r="W5" i="12"/>
  <c r="S3" i="12"/>
  <c r="AC66" i="12"/>
  <c r="K50" i="12"/>
  <c r="T44" i="12"/>
  <c r="AE38" i="12"/>
  <c r="I33" i="12"/>
  <c r="R27" i="12"/>
  <c r="AC21" i="12"/>
  <c r="G16" i="12"/>
  <c r="P10" i="12"/>
  <c r="AA4" i="12"/>
  <c r="AA16" i="12"/>
  <c r="K8" i="12"/>
  <c r="M49" i="12"/>
  <c r="Z35" i="12"/>
  <c r="AB20" i="12"/>
  <c r="AD5" i="12"/>
  <c r="U86" i="12"/>
  <c r="AD41" i="12"/>
  <c r="C22" i="12"/>
  <c r="V5" i="12"/>
  <c r="B39" i="12"/>
  <c r="R15" i="12"/>
  <c r="N75" i="12"/>
  <c r="Y51" i="12"/>
  <c r="AD45" i="12"/>
  <c r="K40" i="12"/>
  <c r="S34" i="12"/>
  <c r="AB28" i="12"/>
  <c r="P22" i="12"/>
  <c r="R7" i="12"/>
  <c r="O34" i="12"/>
  <c r="P14" i="12"/>
  <c r="Q25" i="12"/>
  <c r="M74" i="12"/>
  <c r="V51" i="12"/>
  <c r="AC45" i="12"/>
  <c r="G40" i="12"/>
  <c r="P34" i="12"/>
  <c r="AA28" i="12"/>
  <c r="E23" i="12"/>
  <c r="N17" i="12"/>
  <c r="Y11" i="12"/>
  <c r="C6" i="12"/>
  <c r="Z65" i="12"/>
  <c r="E45" i="12"/>
  <c r="R31" i="12"/>
  <c r="I15" i="12"/>
  <c r="B15" i="12"/>
  <c r="M60" i="12"/>
  <c r="O38" i="12"/>
  <c r="I19" i="12"/>
  <c r="X80" i="12"/>
  <c r="U37" i="12"/>
  <c r="W12" i="12"/>
  <c r="C69" i="12"/>
  <c r="W50" i="12"/>
  <c r="AE44" i="12"/>
  <c r="J39" i="12"/>
  <c r="U33" i="12"/>
  <c r="AC27" i="12"/>
  <c r="H22" i="12"/>
  <c r="S16" i="12"/>
  <c r="AA10" i="12"/>
  <c r="F5" i="12"/>
  <c r="I29" i="12"/>
  <c r="G22" i="12"/>
  <c r="U13" i="12"/>
  <c r="W42" i="12"/>
  <c r="H72" i="12"/>
  <c r="M23" i="12"/>
  <c r="R77" i="12"/>
  <c r="I52" i="12"/>
  <c r="K46" i="12"/>
  <c r="T40" i="12"/>
  <c r="Q33" i="12"/>
  <c r="K14" i="12"/>
  <c r="F29" i="12"/>
  <c r="S8" i="12"/>
  <c r="AB36" i="12"/>
  <c r="B7" i="12"/>
  <c r="AB5" i="11"/>
  <c r="B8" i="11"/>
  <c r="F10" i="11"/>
  <c r="J12" i="11"/>
  <c r="N14" i="11"/>
  <c r="R16" i="11"/>
  <c r="V18" i="11"/>
  <c r="Z20" i="11"/>
  <c r="AD22" i="11"/>
  <c r="D25" i="11"/>
  <c r="H27" i="11"/>
  <c r="L29" i="11"/>
  <c r="P31" i="11"/>
  <c r="T33" i="11"/>
  <c r="X35" i="11"/>
  <c r="C4" i="11"/>
  <c r="G6" i="11"/>
  <c r="K8" i="11"/>
  <c r="O10" i="11"/>
  <c r="S12" i="11"/>
  <c r="W14" i="11"/>
  <c r="AA16" i="11"/>
  <c r="AE18" i="11"/>
  <c r="E21" i="11"/>
  <c r="I23" i="11"/>
  <c r="M25" i="11"/>
  <c r="Q27" i="11"/>
  <c r="U29" i="11"/>
  <c r="T4" i="11"/>
  <c r="X6" i="11"/>
  <c r="AB8" i="11"/>
  <c r="B11" i="11"/>
  <c r="F13" i="11"/>
  <c r="J15" i="11"/>
  <c r="N17" i="11"/>
  <c r="R19" i="11"/>
  <c r="G5" i="11"/>
  <c r="K7" i="11"/>
  <c r="O9" i="11"/>
  <c r="S11" i="11"/>
  <c r="W13" i="11"/>
  <c r="AA15" i="11"/>
  <c r="AE17" i="11"/>
  <c r="E20" i="11"/>
  <c r="V4" i="11"/>
  <c r="Z6" i="11"/>
  <c r="AD8" i="11"/>
  <c r="D11" i="11"/>
  <c r="H13" i="11"/>
  <c r="AC221" i="13"/>
  <c r="E217" i="12"/>
  <c r="M207" i="12"/>
  <c r="Q198" i="12"/>
  <c r="S156" i="12"/>
  <c r="W152" i="12"/>
  <c r="AA116" i="12"/>
  <c r="Z189" i="12"/>
  <c r="AD100" i="12"/>
  <c r="AB83" i="12"/>
  <c r="M104" i="12"/>
  <c r="K87" i="12"/>
  <c r="AB104" i="12"/>
  <c r="Z87" i="12"/>
  <c r="S104" i="12"/>
  <c r="Q87" i="12"/>
  <c r="H103" i="12"/>
  <c r="F86" i="12"/>
  <c r="M75" i="12"/>
  <c r="K58" i="12"/>
  <c r="P77" i="12"/>
  <c r="N60" i="12"/>
  <c r="AE81" i="12"/>
  <c r="AC64" i="12"/>
  <c r="B75" i="12"/>
  <c r="AD57" i="12"/>
  <c r="S76" i="12"/>
  <c r="Q59" i="12"/>
  <c r="Z76" i="12"/>
  <c r="X59" i="12"/>
  <c r="AE50" i="12"/>
  <c r="AB33" i="12"/>
  <c r="Z16" i="12"/>
  <c r="AB6" i="12"/>
  <c r="U50" i="12"/>
  <c r="S33" i="12"/>
  <c r="Q16" i="12"/>
  <c r="L6" i="12"/>
  <c r="L50" i="12"/>
  <c r="J33" i="12"/>
  <c r="V15" i="12"/>
  <c r="Q60" i="12"/>
  <c r="D39" i="12"/>
  <c r="B22" i="12"/>
  <c r="AD4" i="12"/>
  <c r="E48" i="12"/>
  <c r="C31" i="12"/>
  <c r="AE13" i="12"/>
  <c r="AC43" i="12"/>
  <c r="M15" i="12"/>
  <c r="AC19" i="12"/>
  <c r="AC33" i="12"/>
  <c r="AB50" i="12"/>
  <c r="M5" i="12"/>
  <c r="E17" i="12"/>
  <c r="AB32" i="12"/>
  <c r="Q11" i="12"/>
  <c r="AA32" i="12"/>
  <c r="N10" i="11"/>
  <c r="P27" i="11"/>
  <c r="W10" i="11"/>
  <c r="Y27" i="11"/>
  <c r="V17" i="11"/>
  <c r="I18" i="11"/>
  <c r="F12" i="11"/>
  <c r="T15" i="11"/>
  <c r="X17" i="11"/>
  <c r="AB19" i="11"/>
  <c r="B22" i="11"/>
  <c r="F24" i="11"/>
  <c r="J26" i="11"/>
  <c r="N28" i="11"/>
  <c r="R30" i="11"/>
  <c r="Y5" i="11"/>
  <c r="AC7" i="11"/>
  <c r="C10" i="11"/>
  <c r="G12" i="11"/>
  <c r="K14" i="11"/>
  <c r="O16" i="11"/>
  <c r="S18" i="11"/>
  <c r="W20" i="11"/>
  <c r="AA22" i="11"/>
  <c r="AE24" i="11"/>
  <c r="E27" i="11"/>
  <c r="I29" i="11"/>
  <c r="M31" i="11"/>
  <c r="Q33" i="11"/>
  <c r="U35" i="11"/>
  <c r="V11" i="11"/>
  <c r="H20" i="11"/>
  <c r="AB24" i="11"/>
  <c r="F29" i="11"/>
  <c r="T32" i="11"/>
  <c r="O35" i="11"/>
  <c r="AC37" i="11"/>
  <c r="C40" i="11"/>
  <c r="G42" i="11"/>
  <c r="K44" i="11"/>
  <c r="O46" i="11"/>
  <c r="S48" i="11"/>
  <c r="W50" i="11"/>
  <c r="AA52" i="11"/>
  <c r="K5" i="11"/>
  <c r="AA13" i="11"/>
  <c r="W21" i="11"/>
  <c r="AE25" i="11"/>
  <c r="I30" i="11"/>
  <c r="M33" i="11"/>
  <c r="F36" i="11"/>
  <c r="P38" i="11"/>
  <c r="T40" i="11"/>
  <c r="X42" i="11"/>
  <c r="AB44" i="11"/>
  <c r="B47" i="11"/>
  <c r="F49" i="11"/>
  <c r="J51" i="11"/>
  <c r="N53" i="11"/>
  <c r="R55" i="11"/>
  <c r="T6" i="11"/>
  <c r="F15" i="11"/>
  <c r="L22" i="11"/>
  <c r="T26" i="11"/>
  <c r="AB30" i="11"/>
  <c r="X33" i="11"/>
  <c r="P36" i="11"/>
  <c r="Y38" i="11"/>
  <c r="AC40" i="11"/>
  <c r="C43" i="11"/>
  <c r="G45" i="11"/>
  <c r="K47" i="11"/>
  <c r="Q4" i="11"/>
  <c r="C13" i="11"/>
  <c r="J21" i="11"/>
  <c r="S25" i="11"/>
  <c r="AA29" i="11"/>
  <c r="E33" i="11"/>
  <c r="AC35" i="11"/>
  <c r="J38" i="11"/>
  <c r="N40" i="11"/>
  <c r="R42" i="11"/>
  <c r="V44" i="11"/>
  <c r="Z46" i="11"/>
  <c r="AD48" i="11"/>
  <c r="D51" i="11"/>
  <c r="H53" i="11"/>
  <c r="L55" i="11"/>
  <c r="AD7" i="11"/>
  <c r="P16" i="11"/>
  <c r="B23" i="11"/>
  <c r="J27" i="11"/>
  <c r="L31" i="11"/>
  <c r="H34" i="11"/>
  <c r="AB36" i="11"/>
  <c r="E39" i="11"/>
  <c r="I41" i="11"/>
  <c r="M43" i="11"/>
  <c r="Q45" i="11"/>
  <c r="U47" i="11"/>
  <c r="Y49" i="11"/>
  <c r="AC51" i="11"/>
  <c r="C54" i="11"/>
  <c r="G56" i="11"/>
  <c r="C9" i="11"/>
  <c r="S17" i="11"/>
  <c r="S23" i="11"/>
  <c r="AA27" i="11"/>
  <c r="Y31" i="11"/>
  <c r="T34" i="11"/>
  <c r="H37" i="11"/>
  <c r="N39" i="11"/>
  <c r="R41" i="11"/>
  <c r="V43" i="11"/>
  <c r="Z45" i="11"/>
  <c r="AD47" i="11"/>
  <c r="D50" i="11"/>
  <c r="H52" i="11"/>
  <c r="L54" i="11"/>
  <c r="P56" i="11"/>
  <c r="N11" i="11"/>
  <c r="AD19" i="11"/>
  <c r="X24" i="11"/>
  <c r="B29" i="11"/>
  <c r="Q32" i="11"/>
  <c r="L35" i="11"/>
  <c r="AA37" i="11"/>
  <c r="AE39" i="11"/>
  <c r="E42" i="11"/>
  <c r="I44" i="11"/>
  <c r="M46" i="11"/>
  <c r="Q48" i="11"/>
  <c r="G7" i="11"/>
  <c r="W15" i="11"/>
  <c r="U22" i="11"/>
  <c r="AC26" i="11"/>
  <c r="F31" i="11"/>
  <c r="AE33" i="11"/>
  <c r="V36" i="11"/>
  <c r="AD38" i="11"/>
  <c r="D41" i="11"/>
  <c r="H43" i="11"/>
  <c r="L45" i="11"/>
  <c r="P47" i="11"/>
  <c r="T49" i="11"/>
  <c r="X51" i="11"/>
  <c r="Y50" i="11"/>
  <c r="U56" i="11"/>
  <c r="AC58" i="11"/>
  <c r="C61" i="11"/>
  <c r="G63" i="11"/>
  <c r="K65" i="11"/>
  <c r="O67" i="11"/>
  <c r="S69" i="11"/>
  <c r="W71" i="11"/>
  <c r="AA73" i="11"/>
  <c r="AE75" i="11"/>
  <c r="E78" i="11"/>
  <c r="I80" i="11"/>
  <c r="M82" i="11"/>
  <c r="Q84" i="11"/>
  <c r="U86" i="11"/>
  <c r="Y88" i="11"/>
  <c r="AC50" i="11"/>
  <c r="V56" i="11"/>
  <c r="AD58" i="11"/>
  <c r="D61" i="11"/>
  <c r="H63" i="11"/>
  <c r="L65" i="11"/>
  <c r="P67" i="11"/>
  <c r="T69" i="11"/>
  <c r="X71" i="11"/>
  <c r="AB73" i="11"/>
  <c r="B76" i="11"/>
  <c r="F78" i="11"/>
  <c r="J80" i="11"/>
  <c r="AE49" i="11"/>
  <c r="J56" i="11"/>
  <c r="W58" i="11"/>
  <c r="AA60" i="11"/>
  <c r="AE62" i="11"/>
  <c r="E65" i="11"/>
  <c r="I67" i="11"/>
  <c r="M69" i="11"/>
  <c r="Q71" i="11"/>
  <c r="U73" i="11"/>
  <c r="Y75" i="11"/>
  <c r="AC77" i="11"/>
  <c r="C80" i="11"/>
  <c r="G82" i="11"/>
  <c r="K84" i="11"/>
  <c r="I55" i="11"/>
  <c r="H58" i="11"/>
  <c r="L60" i="11"/>
  <c r="P62" i="11"/>
  <c r="T64" i="11"/>
  <c r="X66" i="11"/>
  <c r="AB68" i="11"/>
  <c r="B71" i="11"/>
  <c r="F73" i="11"/>
  <c r="J75" i="11"/>
  <c r="N77" i="11"/>
  <c r="R79" i="11"/>
  <c r="V81" i="11"/>
  <c r="Z83" i="11"/>
  <c r="AD85" i="11"/>
  <c r="K55" i="11"/>
  <c r="I58" i="11"/>
  <c r="M60" i="11"/>
  <c r="Q62" i="11"/>
  <c r="U64" i="11"/>
  <c r="Y66" i="11"/>
  <c r="AC68" i="11"/>
  <c r="C71" i="11"/>
  <c r="G73" i="11"/>
  <c r="K75" i="11"/>
  <c r="O77" i="11"/>
  <c r="S79" i="11"/>
  <c r="W81" i="11"/>
  <c r="AA83" i="11"/>
  <c r="AE85" i="11"/>
  <c r="E88" i="11"/>
  <c r="O55" i="11"/>
  <c r="J58" i="11"/>
  <c r="N60" i="11"/>
  <c r="R62" i="11"/>
  <c r="V64" i="11"/>
  <c r="Z66" i="11"/>
  <c r="AD68" i="11"/>
  <c r="D71" i="11"/>
  <c r="H73" i="11"/>
  <c r="L75" i="11"/>
  <c r="P77" i="11"/>
  <c r="T79" i="11"/>
  <c r="X81" i="11"/>
  <c r="AB83" i="11"/>
  <c r="B86" i="11"/>
  <c r="F88" i="11"/>
  <c r="B56" i="11"/>
  <c r="S58" i="11"/>
  <c r="W60" i="11"/>
  <c r="AA62" i="11"/>
  <c r="AE64" i="11"/>
  <c r="E67" i="11"/>
  <c r="I69" i="11"/>
  <c r="M71" i="11"/>
  <c r="Q73" i="11"/>
  <c r="U75" i="11"/>
  <c r="Y77" i="11"/>
  <c r="AC79" i="11"/>
  <c r="C82" i="11"/>
  <c r="Y52" i="11"/>
  <c r="J57" i="11"/>
  <c r="N59" i="11"/>
  <c r="R61" i="11"/>
  <c r="V63" i="11"/>
  <c r="Z65" i="11"/>
  <c r="AD67" i="11"/>
  <c r="D70" i="11"/>
  <c r="H72" i="11"/>
  <c r="L74" i="11"/>
  <c r="P76" i="11"/>
  <c r="T78" i="11"/>
  <c r="N83" i="11"/>
  <c r="V87" i="11"/>
  <c r="K90" i="11"/>
  <c r="P92" i="11"/>
  <c r="T94" i="11"/>
  <c r="X96" i="11"/>
  <c r="AB98" i="11"/>
  <c r="B101" i="11"/>
  <c r="F103" i="11"/>
  <c r="J105" i="11"/>
  <c r="N107" i="11"/>
  <c r="R109" i="11"/>
  <c r="V111" i="11"/>
  <c r="AA84" i="11"/>
  <c r="R88" i="11"/>
  <c r="AC90" i="11"/>
  <c r="C93" i="11"/>
  <c r="G95" i="11"/>
  <c r="K97" i="11"/>
  <c r="O99" i="11"/>
  <c r="S101" i="11"/>
  <c r="W103" i="11"/>
  <c r="AA105" i="11"/>
  <c r="AE107" i="11"/>
  <c r="E110" i="11"/>
  <c r="I112" i="11"/>
  <c r="P86" i="11"/>
  <c r="P89" i="11"/>
  <c r="X91" i="11"/>
  <c r="AB93" i="11"/>
  <c r="B96" i="11"/>
  <c r="F98" i="11"/>
  <c r="J100" i="11"/>
  <c r="N102" i="11"/>
  <c r="R104" i="11"/>
  <c r="V106" i="11"/>
  <c r="Z108" i="11"/>
  <c r="AD110" i="11"/>
  <c r="D113" i="11"/>
  <c r="H115" i="11"/>
  <c r="L117" i="11"/>
  <c r="B81" i="11"/>
  <c r="AE86" i="11"/>
  <c r="Z89" i="11"/>
  <c r="C92" i="11"/>
  <c r="G94" i="11"/>
  <c r="K96" i="11"/>
  <c r="O98" i="11"/>
  <c r="S100" i="11"/>
  <c r="W102" i="11"/>
  <c r="AA104" i="11"/>
  <c r="AE106" i="11"/>
  <c r="E109" i="11"/>
  <c r="I111" i="11"/>
  <c r="M113" i="11"/>
  <c r="Q115" i="11"/>
  <c r="T86" i="11"/>
  <c r="R89" i="11"/>
  <c r="Z91" i="11"/>
  <c r="AD93" i="11"/>
  <c r="D96" i="11"/>
  <c r="H98" i="11"/>
  <c r="L100" i="11"/>
  <c r="P102" i="11"/>
  <c r="T104" i="11"/>
  <c r="X106" i="11"/>
  <c r="AB108" i="11"/>
  <c r="B111" i="11"/>
  <c r="F113" i="11"/>
  <c r="J115" i="11"/>
  <c r="N117" i="11"/>
  <c r="R119" i="11"/>
  <c r="R84" i="11"/>
  <c r="L88" i="11"/>
  <c r="Y90" i="11"/>
  <c r="AC92" i="11"/>
  <c r="C95" i="11"/>
  <c r="G97" i="11"/>
  <c r="K99" i="11"/>
  <c r="O101" i="11"/>
  <c r="S103" i="11"/>
  <c r="W105" i="11"/>
  <c r="AA107" i="11"/>
  <c r="AE109" i="11"/>
  <c r="E112" i="11"/>
  <c r="I114" i="11"/>
  <c r="M116" i="11"/>
  <c r="Q118" i="11"/>
  <c r="Y85" i="11"/>
  <c r="B89" i="11"/>
  <c r="L91" i="11"/>
  <c r="P93" i="11"/>
  <c r="T95" i="11"/>
  <c r="X97" i="11"/>
  <c r="AB99" i="11"/>
  <c r="B102" i="11"/>
  <c r="F104" i="11"/>
  <c r="J106" i="11"/>
  <c r="N108" i="11"/>
  <c r="R110" i="11"/>
  <c r="V112" i="11"/>
  <c r="AE89" i="11"/>
  <c r="E107" i="11"/>
  <c r="Y115" i="11"/>
  <c r="G119" i="11"/>
  <c r="R121" i="11"/>
  <c r="V123" i="11"/>
  <c r="Z125" i="11"/>
  <c r="AD127" i="11"/>
  <c r="D130" i="11"/>
  <c r="H132" i="11"/>
  <c r="L134" i="11"/>
  <c r="P136" i="11"/>
  <c r="T138" i="11"/>
  <c r="O92" i="11"/>
  <c r="Q109" i="11"/>
  <c r="I116" i="11"/>
  <c r="S119" i="11"/>
  <c r="AA121" i="11"/>
  <c r="AE123" i="11"/>
  <c r="E126" i="11"/>
  <c r="I128" i="11"/>
  <c r="M130" i="11"/>
  <c r="Q132" i="11"/>
  <c r="U134" i="11"/>
  <c r="Y136" i="11"/>
  <c r="AC138" i="11"/>
  <c r="C141" i="11"/>
  <c r="G143" i="11"/>
  <c r="W92" i="11"/>
  <c r="Y109" i="11"/>
  <c r="K116" i="11"/>
  <c r="T119" i="11"/>
  <c r="AB121" i="11"/>
  <c r="B124" i="11"/>
  <c r="F126" i="11"/>
  <c r="J128" i="11"/>
  <c r="N130" i="11"/>
  <c r="R132" i="11"/>
  <c r="V134" i="11"/>
  <c r="Z136" i="11"/>
  <c r="AA90" i="11"/>
  <c r="AC107" i="11"/>
  <c r="AD115" i="11"/>
  <c r="L119" i="11"/>
  <c r="U121" i="11"/>
  <c r="Y123" i="11"/>
  <c r="AC125" i="11"/>
  <c r="C128" i="11"/>
  <c r="G130" i="11"/>
  <c r="K132" i="11"/>
  <c r="O134" i="11"/>
  <c r="S136" i="11"/>
  <c r="W138" i="11"/>
  <c r="AA140" i="11"/>
  <c r="AE142" i="11"/>
  <c r="E145" i="11"/>
  <c r="I93" i="11"/>
  <c r="K110" i="11"/>
  <c r="O116" i="11"/>
  <c r="V119" i="11"/>
  <c r="AD121" i="11"/>
  <c r="D124" i="11"/>
  <c r="H126" i="11"/>
  <c r="L128" i="11"/>
  <c r="P130" i="11"/>
  <c r="T132" i="11"/>
  <c r="X134" i="11"/>
  <c r="AB136" i="11"/>
  <c r="B139" i="11"/>
  <c r="F141" i="11"/>
  <c r="J143" i="11"/>
  <c r="N145" i="11"/>
  <c r="U95" i="11"/>
  <c r="Q112" i="11"/>
  <c r="AD116" i="11"/>
  <c r="B120" i="11"/>
  <c r="I122" i="11"/>
  <c r="M124" i="11"/>
  <c r="Q126" i="11"/>
  <c r="U128" i="11"/>
  <c r="Y130" i="11"/>
  <c r="AC132" i="11"/>
  <c r="C135" i="11"/>
  <c r="G137" i="11"/>
  <c r="K139" i="11"/>
  <c r="O141" i="11"/>
  <c r="S143" i="11"/>
  <c r="W145" i="11"/>
  <c r="C98" i="11"/>
  <c r="K113" i="11"/>
  <c r="L250" i="13"/>
  <c r="R247" i="12"/>
  <c r="R218" i="12"/>
  <c r="N181" i="12"/>
  <c r="G172" i="12"/>
  <c r="T167" i="12"/>
  <c r="X135" i="12"/>
  <c r="AB131" i="12"/>
  <c r="Z98" i="12"/>
  <c r="AB143" i="12"/>
  <c r="I102" i="12"/>
  <c r="B167" i="12"/>
  <c r="X102" i="12"/>
  <c r="AB147" i="12"/>
  <c r="O102" i="12"/>
  <c r="Q134" i="12"/>
  <c r="D101" i="12"/>
  <c r="B84" i="12"/>
  <c r="I73" i="12"/>
  <c r="G56" i="12"/>
  <c r="L75" i="12"/>
  <c r="J58" i="12"/>
  <c r="AA79" i="12"/>
  <c r="Y62" i="12"/>
  <c r="AB72" i="12"/>
  <c r="Z55" i="12"/>
  <c r="O74" i="12"/>
  <c r="M57" i="12"/>
  <c r="V74" i="12"/>
  <c r="T57" i="12"/>
  <c r="Z48" i="12"/>
  <c r="X31" i="12"/>
  <c r="V14" i="12"/>
  <c r="D62" i="12"/>
  <c r="Q48" i="12"/>
  <c r="O31" i="12"/>
  <c r="M14" i="12"/>
  <c r="U60" i="12"/>
  <c r="H48" i="12"/>
  <c r="F31" i="12"/>
  <c r="X8" i="12"/>
  <c r="AD54" i="12"/>
  <c r="AD36" i="12"/>
  <c r="AB19" i="12"/>
  <c r="C105" i="12"/>
  <c r="AE45" i="12"/>
  <c r="AC28" i="12"/>
  <c r="AA11" i="12"/>
  <c r="H38" i="12"/>
  <c r="AA6" i="12"/>
  <c r="O86" i="12"/>
  <c r="G28" i="12"/>
  <c r="F45" i="12"/>
  <c r="W61" i="12"/>
  <c r="I60" i="12"/>
  <c r="I27" i="12"/>
  <c r="E39" i="12"/>
  <c r="M9" i="12"/>
  <c r="R12" i="11"/>
  <c r="T29" i="11"/>
  <c r="AA12" i="11"/>
  <c r="AC29" i="11"/>
  <c r="Z19" i="11"/>
  <c r="M20" i="11"/>
  <c r="P13" i="11"/>
  <c r="AB15" i="11"/>
  <c r="B18" i="11"/>
  <c r="F20" i="11"/>
  <c r="J22" i="11"/>
  <c r="N24" i="11"/>
  <c r="R26" i="11"/>
  <c r="V28" i="11"/>
  <c r="Z30" i="11"/>
  <c r="C6" i="11"/>
  <c r="G8" i="11"/>
  <c r="K10" i="11"/>
  <c r="O12" i="11"/>
  <c r="S14" i="11"/>
  <c r="W16" i="11"/>
  <c r="AA18" i="11"/>
  <c r="AE20" i="11"/>
  <c r="E23" i="11"/>
  <c r="I25" i="11"/>
  <c r="M27" i="11"/>
  <c r="Q29" i="11"/>
  <c r="U31" i="11"/>
  <c r="Y33" i="11"/>
  <c r="H4" i="11"/>
  <c r="X12" i="11"/>
  <c r="B21" i="11"/>
  <c r="N25" i="11"/>
  <c r="V29" i="11"/>
  <c r="AD32" i="11"/>
  <c r="Z35" i="11"/>
  <c r="G38" i="11"/>
  <c r="K40" i="11"/>
  <c r="O42" i="11"/>
  <c r="S44" i="11"/>
  <c r="W46" i="11"/>
  <c r="AA48" i="11"/>
  <c r="AE50" i="11"/>
  <c r="E53" i="11"/>
  <c r="M6" i="11"/>
  <c r="AC14" i="11"/>
  <c r="I22" i="11"/>
  <c r="Q26" i="11"/>
  <c r="Y30" i="11"/>
  <c r="W33" i="11"/>
  <c r="O36" i="11"/>
  <c r="X38" i="11"/>
  <c r="AB40" i="11"/>
  <c r="B43" i="11"/>
  <c r="F45" i="11"/>
  <c r="J47" i="11"/>
  <c r="N49" i="11"/>
  <c r="R51" i="11"/>
  <c r="V53" i="11"/>
  <c r="Z55" i="11"/>
  <c r="V7" i="11"/>
  <c r="H16" i="11"/>
  <c r="AB22" i="11"/>
  <c r="F27" i="11"/>
  <c r="J31" i="11"/>
  <c r="E34" i="11"/>
  <c r="Y36" i="11"/>
  <c r="C39" i="11"/>
  <c r="G41" i="11"/>
  <c r="K43" i="11"/>
  <c r="O45" i="11"/>
  <c r="S47" i="11"/>
  <c r="S5" i="11"/>
  <c r="E14" i="11"/>
  <c r="AA21" i="11"/>
  <c r="E26" i="11"/>
  <c r="M30" i="11"/>
  <c r="O33" i="11"/>
  <c r="H36" i="11"/>
  <c r="R38" i="11"/>
  <c r="V40" i="11"/>
  <c r="Z42" i="11"/>
  <c r="AD44" i="11"/>
  <c r="D47" i="11"/>
  <c r="H49" i="11"/>
  <c r="L51" i="11"/>
  <c r="P53" i="11"/>
  <c r="T55" i="11"/>
  <c r="B9" i="11"/>
  <c r="R17" i="11"/>
  <c r="R23" i="11"/>
  <c r="Z27" i="11"/>
  <c r="W31" i="11"/>
  <c r="R34" i="11"/>
  <c r="G37" i="11"/>
  <c r="M39" i="11"/>
  <c r="Q41" i="11"/>
  <c r="U43" i="11"/>
  <c r="Y45" i="11"/>
  <c r="AC47" i="11"/>
  <c r="C50" i="11"/>
  <c r="G52" i="11"/>
  <c r="K54" i="11"/>
  <c r="O56" i="11"/>
  <c r="E10" i="11"/>
  <c r="U18" i="11"/>
  <c r="E24" i="11"/>
  <c r="M28" i="11"/>
  <c r="E32" i="11"/>
  <c r="AE34" i="11"/>
  <c r="Q37" i="11"/>
  <c r="V39" i="11"/>
  <c r="Z41" i="11"/>
  <c r="AD43" i="11"/>
  <c r="D46" i="11"/>
  <c r="H48" i="11"/>
  <c r="L50" i="11"/>
  <c r="P52" i="11"/>
  <c r="T54" i="11"/>
  <c r="X56" i="11"/>
  <c r="P12" i="11"/>
  <c r="Y20" i="11"/>
  <c r="J25" i="11"/>
  <c r="R29" i="11"/>
  <c r="AB32" i="11"/>
  <c r="W35" i="11"/>
  <c r="E38" i="11"/>
  <c r="I40" i="11"/>
  <c r="M42" i="11"/>
  <c r="Q44" i="11"/>
  <c r="U46" i="11"/>
  <c r="Y48" i="11"/>
  <c r="I8" i="11"/>
  <c r="Y16" i="11"/>
  <c r="G23" i="11"/>
  <c r="O27" i="11"/>
  <c r="Q31" i="11"/>
  <c r="L34" i="11"/>
  <c r="AE36" i="11"/>
  <c r="H39" i="11"/>
  <c r="L41" i="11"/>
  <c r="P43" i="11"/>
  <c r="T45" i="11"/>
  <c r="X47" i="11"/>
  <c r="AB49" i="11"/>
  <c r="B52" i="11"/>
  <c r="AA51" i="11"/>
  <c r="C57" i="11"/>
  <c r="G59" i="11"/>
  <c r="K61" i="11"/>
  <c r="O63" i="11"/>
  <c r="S65" i="11"/>
  <c r="W67" i="11"/>
  <c r="AA69" i="11"/>
  <c r="AE71" i="11"/>
  <c r="E74" i="11"/>
  <c r="I76" i="11"/>
  <c r="M78" i="11"/>
  <c r="Q80" i="11"/>
  <c r="U82" i="11"/>
  <c r="Y84" i="11"/>
  <c r="AC86" i="11"/>
  <c r="C89" i="11"/>
  <c r="AE51" i="11"/>
  <c r="D57" i="11"/>
  <c r="H59" i="11"/>
  <c r="L61" i="11"/>
  <c r="P63" i="11"/>
  <c r="T65" i="11"/>
  <c r="X67" i="11"/>
  <c r="AB69" i="11"/>
  <c r="B72" i="11"/>
  <c r="F74" i="11"/>
  <c r="J76" i="11"/>
  <c r="N78" i="11"/>
  <c r="R80" i="11"/>
  <c r="C51" i="11"/>
  <c r="Y56" i="11"/>
  <c r="AE58" i="11"/>
  <c r="E61" i="11"/>
  <c r="I63" i="11"/>
  <c r="M65" i="11"/>
  <c r="Q67" i="11"/>
  <c r="U69" i="11"/>
  <c r="Y71" i="11"/>
  <c r="AC73" i="11"/>
  <c r="C76" i="11"/>
  <c r="G78" i="11"/>
  <c r="K80" i="11"/>
  <c r="O82" i="11"/>
  <c r="S84" i="11"/>
  <c r="Y55" i="11"/>
  <c r="P58" i="11"/>
  <c r="T60" i="11"/>
  <c r="X62" i="11"/>
  <c r="AB64" i="11"/>
  <c r="B67" i="11"/>
  <c r="F69" i="11"/>
  <c r="J71" i="11"/>
  <c r="N73" i="11"/>
  <c r="R75" i="11"/>
  <c r="V77" i="11"/>
  <c r="Z79" i="11"/>
  <c r="AD81" i="11"/>
  <c r="D84" i="11"/>
  <c r="H86" i="11"/>
  <c r="AA55" i="11"/>
  <c r="Q58" i="11"/>
  <c r="U60" i="11"/>
  <c r="Y62" i="11"/>
  <c r="AC64" i="11"/>
  <c r="C67" i="11"/>
  <c r="G69" i="11"/>
  <c r="K71" i="11"/>
  <c r="O73" i="11"/>
  <c r="S75" i="11"/>
  <c r="W77" i="11"/>
  <c r="AA79" i="11"/>
  <c r="AE81" i="11"/>
  <c r="E84" i="11"/>
  <c r="I86" i="11"/>
  <c r="M88" i="11"/>
  <c r="AE55" i="11"/>
  <c r="R58" i="11"/>
  <c r="V60" i="11"/>
  <c r="Z62" i="11"/>
  <c r="AD64" i="11"/>
  <c r="D67" i="11"/>
  <c r="H69" i="11"/>
  <c r="L71" i="11"/>
  <c r="P73" i="11"/>
  <c r="T75" i="11"/>
  <c r="X77" i="11"/>
  <c r="AB79" i="11"/>
  <c r="B82" i="11"/>
  <c r="F84" i="11"/>
  <c r="J86" i="11"/>
  <c r="Q50" i="11"/>
  <c r="R56" i="11"/>
  <c r="AA58" i="11"/>
  <c r="AE60" i="11"/>
  <c r="E63" i="11"/>
  <c r="I65" i="11"/>
  <c r="M67" i="11"/>
  <c r="Q69" i="11"/>
  <c r="U71" i="11"/>
  <c r="Y73" i="11"/>
  <c r="AC75" i="11"/>
  <c r="C78" i="11"/>
  <c r="G80" i="11"/>
  <c r="K82" i="11"/>
  <c r="W53" i="11"/>
  <c r="R57" i="11"/>
  <c r="V59" i="11"/>
  <c r="Z61" i="11"/>
  <c r="AD63" i="11"/>
  <c r="D66" i="11"/>
  <c r="H68" i="11"/>
  <c r="L70" i="11"/>
  <c r="P72" i="11"/>
  <c r="T74" i="11"/>
  <c r="X76" i="11"/>
  <c r="AB78" i="11"/>
  <c r="G84" i="11"/>
  <c r="D88" i="11"/>
  <c r="T90" i="11"/>
  <c r="X92" i="11"/>
  <c r="AB94" i="11"/>
  <c r="B97" i="11"/>
  <c r="F99" i="11"/>
  <c r="J101" i="11"/>
  <c r="N103" i="11"/>
  <c r="R105" i="11"/>
  <c r="V107" i="11"/>
  <c r="Z109" i="11"/>
  <c r="AD111" i="11"/>
  <c r="M85" i="11"/>
  <c r="AA88" i="11"/>
  <c r="G91" i="11"/>
  <c r="K93" i="11"/>
  <c r="O95" i="11"/>
  <c r="S97" i="11"/>
  <c r="W99" i="11"/>
  <c r="AA101" i="11"/>
  <c r="AE103" i="11"/>
  <c r="E106" i="11"/>
  <c r="I108" i="11"/>
  <c r="M110" i="11"/>
  <c r="X80" i="11"/>
  <c r="AD86" i="11"/>
  <c r="Y89" i="11"/>
  <c r="B92" i="11"/>
  <c r="F94" i="11"/>
  <c r="J96" i="11"/>
  <c r="N98" i="11"/>
  <c r="R100" i="11"/>
  <c r="V102" i="11"/>
  <c r="Z104" i="11"/>
  <c r="AD106" i="11"/>
  <c r="D109" i="11"/>
  <c r="H111" i="11"/>
  <c r="L113" i="11"/>
  <c r="P115" i="11"/>
  <c r="T117" i="11"/>
  <c r="V82" i="11"/>
  <c r="N87" i="11"/>
  <c r="F90" i="11"/>
  <c r="K92" i="11"/>
  <c r="O94" i="11"/>
  <c r="S96" i="11"/>
  <c r="W98" i="11"/>
  <c r="AA100" i="11"/>
  <c r="AE102" i="11"/>
  <c r="E105" i="11"/>
  <c r="I107" i="11"/>
  <c r="M109" i="11"/>
  <c r="Q111" i="11"/>
  <c r="U113" i="11"/>
  <c r="J81" i="11"/>
  <c r="B87" i="11"/>
  <c r="AB89" i="11"/>
  <c r="D92" i="11"/>
  <c r="H94" i="11"/>
  <c r="L96" i="11"/>
  <c r="P98" i="11"/>
  <c r="T100" i="11"/>
  <c r="X102" i="11"/>
  <c r="AB104" i="11"/>
  <c r="B107" i="11"/>
  <c r="F109" i="11"/>
  <c r="J111" i="11"/>
  <c r="N113" i="11"/>
  <c r="R115" i="11"/>
  <c r="V117" i="11"/>
  <c r="Z119" i="11"/>
  <c r="E85" i="11"/>
  <c r="V88" i="11"/>
  <c r="C91" i="11"/>
  <c r="G93" i="11"/>
  <c r="K95" i="11"/>
  <c r="O97" i="11"/>
  <c r="S99" i="11"/>
  <c r="W101" i="11"/>
  <c r="AA103" i="11"/>
  <c r="AE105" i="11"/>
  <c r="E108" i="11"/>
  <c r="I110" i="11"/>
  <c r="M112" i="11"/>
  <c r="Q114" i="11"/>
  <c r="U116" i="11"/>
  <c r="Y118" i="11"/>
  <c r="K86" i="11"/>
  <c r="L89" i="11"/>
  <c r="T91" i="11"/>
  <c r="X93" i="11"/>
  <c r="AB95" i="11"/>
  <c r="B98" i="11"/>
  <c r="F100" i="11"/>
  <c r="J102" i="11"/>
  <c r="N104" i="11"/>
  <c r="R106" i="11"/>
  <c r="V108" i="11"/>
  <c r="Z110" i="11"/>
  <c r="AD112" i="11"/>
  <c r="G92" i="11"/>
  <c r="I109" i="11"/>
  <c r="H116" i="11"/>
  <c r="Q119" i="11"/>
  <c r="Z121" i="11"/>
  <c r="AD123" i="11"/>
  <c r="D126" i="11"/>
  <c r="H128" i="11"/>
  <c r="L130" i="11"/>
  <c r="P132" i="11"/>
  <c r="T134" i="11"/>
  <c r="X136" i="11"/>
  <c r="AB138" i="11"/>
  <c r="S94" i="11"/>
  <c r="U111" i="11"/>
  <c r="W116" i="11"/>
  <c r="AB119" i="11"/>
  <c r="E122" i="11"/>
  <c r="I124" i="11"/>
  <c r="M126" i="11"/>
  <c r="Q128" i="11"/>
  <c r="U130" i="11"/>
  <c r="Y132" i="11"/>
  <c r="AC134" i="11"/>
  <c r="C137" i="11"/>
  <c r="G139" i="11"/>
  <c r="K141" i="11"/>
  <c r="O143" i="11"/>
  <c r="AA94" i="11"/>
  <c r="AC111" i="11"/>
  <c r="X116" i="11"/>
  <c r="AC119" i="11"/>
  <c r="F122" i="11"/>
  <c r="J124" i="11"/>
  <c r="N126" i="11"/>
  <c r="R128" i="11"/>
  <c r="V130" i="11"/>
  <c r="Z132" i="11"/>
  <c r="AD134" i="11"/>
  <c r="D137" i="11"/>
  <c r="AE92" i="11"/>
  <c r="C110" i="11"/>
  <c r="N116" i="11"/>
  <c r="U119" i="11"/>
  <c r="AC121" i="11"/>
  <c r="C124" i="11"/>
  <c r="G126" i="11"/>
  <c r="K128" i="11"/>
  <c r="O130" i="11"/>
  <c r="S132" i="11"/>
  <c r="W134" i="11"/>
  <c r="AA136" i="11"/>
  <c r="AE138" i="11"/>
  <c r="E141" i="11"/>
  <c r="I143" i="11"/>
  <c r="M145" i="11"/>
  <c r="M95" i="11"/>
  <c r="O112" i="11"/>
  <c r="AA116" i="11"/>
  <c r="AE119" i="11"/>
  <c r="H122" i="11"/>
  <c r="L124" i="11"/>
  <c r="P126" i="11"/>
  <c r="T128" i="11"/>
  <c r="X130" i="11"/>
  <c r="AB132" i="11"/>
  <c r="B135" i="11"/>
  <c r="F137" i="11"/>
  <c r="J139" i="11"/>
  <c r="N141" i="11"/>
  <c r="R143" i="11"/>
  <c r="V145" i="11"/>
  <c r="Y97" i="11"/>
  <c r="J113" i="11"/>
  <c r="K117" i="11"/>
  <c r="K120" i="11"/>
  <c r="Q122" i="11"/>
  <c r="U124" i="11"/>
  <c r="Y126" i="11"/>
  <c r="AC128" i="11"/>
  <c r="C131" i="11"/>
  <c r="G133" i="11"/>
  <c r="K135" i="11"/>
  <c r="O137" i="11"/>
  <c r="S139" i="11"/>
  <c r="W141" i="11"/>
  <c r="AA143" i="11"/>
  <c r="AE145" i="11"/>
  <c r="G100" i="11"/>
  <c r="D249" i="12"/>
  <c r="T213" i="12"/>
  <c r="P201" i="12"/>
  <c r="S196" i="12"/>
  <c r="AD154" i="12"/>
  <c r="R150" i="12"/>
  <c r="V118" i="12"/>
  <c r="K123" i="12"/>
  <c r="V96" i="12"/>
  <c r="Y126" i="12"/>
  <c r="E100" i="12"/>
  <c r="Y130" i="12"/>
  <c r="T100" i="12"/>
  <c r="M128" i="12"/>
  <c r="K100" i="12"/>
  <c r="AE117" i="12"/>
  <c r="AD98" i="12"/>
  <c r="G111" i="12"/>
  <c r="E71" i="12"/>
  <c r="C54" i="12"/>
  <c r="H73" i="12"/>
  <c r="F56" i="12"/>
  <c r="W77" i="12"/>
  <c r="I108" i="12"/>
  <c r="X70" i="12"/>
  <c r="V53" i="12"/>
  <c r="K72" i="12"/>
  <c r="I55" i="12"/>
  <c r="R72" i="12"/>
  <c r="P55" i="12"/>
  <c r="V46" i="12"/>
  <c r="T29" i="12"/>
  <c r="R12" i="12"/>
  <c r="E132" i="12"/>
  <c r="M46" i="12"/>
  <c r="K29" i="12"/>
  <c r="I12" i="12"/>
  <c r="O107" i="12"/>
  <c r="D46" i="12"/>
  <c r="B29" i="12"/>
  <c r="P68" i="12"/>
  <c r="C52" i="12"/>
  <c r="Z34" i="12"/>
  <c r="X17" i="12"/>
  <c r="AB78" i="12"/>
  <c r="AA43" i="12"/>
  <c r="Y26" i="12"/>
  <c r="W9" i="12"/>
  <c r="S32" i="12"/>
  <c r="AC47" i="12"/>
  <c r="Q35" i="12"/>
  <c r="E21" i="12"/>
  <c r="Q39" i="12"/>
  <c r="U43" i="12"/>
  <c r="C34" i="12"/>
  <c r="Q21" i="12"/>
  <c r="O50" i="12"/>
  <c r="K26" i="12"/>
  <c r="V14" i="11"/>
  <c r="X31" i="11"/>
  <c r="AE14" i="11"/>
  <c r="AB4" i="11"/>
  <c r="O5" i="11"/>
  <c r="AD4" i="11"/>
  <c r="B14" i="11"/>
  <c r="F16" i="11"/>
  <c r="J18" i="11"/>
  <c r="N20" i="11"/>
  <c r="R22" i="11"/>
  <c r="V24" i="11"/>
  <c r="Z26" i="11"/>
  <c r="AD28" i="11"/>
  <c r="G4" i="11"/>
  <c r="K6" i="11"/>
  <c r="O8" i="11"/>
  <c r="S10" i="11"/>
  <c r="W12" i="11"/>
  <c r="AA14" i="11"/>
  <c r="AE16" i="11"/>
  <c r="E19" i="11"/>
  <c r="I21" i="11"/>
  <c r="M23" i="11"/>
  <c r="Q25" i="11"/>
  <c r="U27" i="11"/>
  <c r="Y29" i="11"/>
  <c r="AC31" i="11"/>
  <c r="C34" i="11"/>
  <c r="J5" i="11"/>
  <c r="Z13" i="11"/>
  <c r="V21" i="11"/>
  <c r="AD25" i="11"/>
  <c r="H30" i="11"/>
  <c r="K33" i="11"/>
  <c r="E36" i="11"/>
  <c r="O38" i="11"/>
  <c r="S40" i="11"/>
  <c r="W42" i="11"/>
  <c r="AA44" i="11"/>
  <c r="AE46" i="11"/>
  <c r="E49" i="11"/>
  <c r="I51" i="11"/>
  <c r="M53" i="11"/>
  <c r="O7" i="11"/>
  <c r="AE15" i="11"/>
  <c r="Y22" i="11"/>
  <c r="C27" i="11"/>
  <c r="I31" i="11"/>
  <c r="D34" i="11"/>
  <c r="X36" i="11"/>
  <c r="B39" i="11"/>
  <c r="F41" i="11"/>
  <c r="J43" i="11"/>
  <c r="N45" i="11"/>
  <c r="R47" i="11"/>
  <c r="V49" i="11"/>
  <c r="Z51" i="11"/>
  <c r="AD53" i="11"/>
  <c r="D56" i="11"/>
  <c r="X8" i="11"/>
  <c r="J17" i="11"/>
  <c r="N23" i="11"/>
  <c r="V27" i="11"/>
  <c r="T31" i="11"/>
  <c r="P34" i="11"/>
  <c r="E37" i="11"/>
  <c r="K39" i="11"/>
  <c r="O41" i="11"/>
  <c r="S43" i="11"/>
  <c r="W45" i="11"/>
  <c r="AA47" i="11"/>
  <c r="U6" i="11"/>
  <c r="G15" i="11"/>
  <c r="M22" i="11"/>
  <c r="U26" i="11"/>
  <c r="AC30" i="11"/>
  <c r="Z33" i="11"/>
  <c r="Q36" i="11"/>
  <c r="Z38" i="11"/>
  <c r="AD40" i="11"/>
  <c r="D43" i="11"/>
  <c r="H45" i="11"/>
  <c r="L47" i="11"/>
  <c r="P49" i="11"/>
  <c r="T51" i="11"/>
  <c r="X53" i="11"/>
  <c r="AB55" i="11"/>
  <c r="D10" i="11"/>
  <c r="T18" i="11"/>
  <c r="D24" i="11"/>
  <c r="L28" i="11"/>
  <c r="D32" i="11"/>
  <c r="AC34" i="11"/>
  <c r="P37" i="11"/>
  <c r="U39" i="11"/>
  <c r="Y41" i="11"/>
  <c r="AC43" i="11"/>
  <c r="C46" i="11"/>
  <c r="G48" i="11"/>
  <c r="K50" i="11"/>
  <c r="O52" i="11"/>
  <c r="S54" i="11"/>
  <c r="W56" i="11"/>
  <c r="G11" i="11"/>
  <c r="W19" i="11"/>
  <c r="U24" i="11"/>
  <c r="AC28" i="11"/>
  <c r="P32" i="11"/>
  <c r="K35" i="11"/>
  <c r="Z37" i="11"/>
  <c r="AD39" i="11"/>
  <c r="D42" i="11"/>
  <c r="H44" i="11"/>
  <c r="L46" i="11"/>
  <c r="P48" i="11"/>
  <c r="T50" i="11"/>
  <c r="X52" i="11"/>
  <c r="AB54" i="11"/>
  <c r="B5" i="11"/>
  <c r="R13" i="11"/>
  <c r="R21" i="11"/>
  <c r="Z25" i="11"/>
  <c r="D30" i="11"/>
  <c r="H33" i="11"/>
  <c r="C36" i="11"/>
  <c r="M38" i="11"/>
  <c r="Q40" i="11"/>
  <c r="U42" i="11"/>
  <c r="Y44" i="11"/>
  <c r="AC46" i="11"/>
  <c r="C49" i="11"/>
  <c r="K9" i="11"/>
  <c r="AA17" i="11"/>
  <c r="W23" i="11"/>
  <c r="AE27" i="11"/>
  <c r="AA31" i="11"/>
  <c r="W34" i="11"/>
  <c r="J37" i="11"/>
  <c r="P39" i="11"/>
  <c r="T41" i="11"/>
  <c r="X43" i="11"/>
  <c r="AB45" i="11"/>
  <c r="B48" i="11"/>
  <c r="F50" i="11"/>
  <c r="J52" i="11"/>
  <c r="AC52" i="11"/>
  <c r="K57" i="11"/>
  <c r="O59" i="11"/>
  <c r="S61" i="11"/>
  <c r="W63" i="11"/>
  <c r="AA65" i="11"/>
  <c r="AE67" i="11"/>
  <c r="E70" i="11"/>
  <c r="I72" i="11"/>
  <c r="M74" i="11"/>
  <c r="Q76" i="11"/>
  <c r="U78" i="11"/>
  <c r="Y80" i="11"/>
  <c r="AC82" i="11"/>
  <c r="C85" i="11"/>
  <c r="G87" i="11"/>
  <c r="K89" i="11"/>
  <c r="C53" i="11"/>
  <c r="L57" i="11"/>
  <c r="P59" i="11"/>
  <c r="T61" i="11"/>
  <c r="X63" i="11"/>
  <c r="AB65" i="11"/>
  <c r="B68" i="11"/>
  <c r="F70" i="11"/>
  <c r="J72" i="11"/>
  <c r="N74" i="11"/>
  <c r="R76" i="11"/>
  <c r="V78" i="11"/>
  <c r="Z80" i="11"/>
  <c r="E52" i="11"/>
  <c r="E57" i="11"/>
  <c r="I59" i="11"/>
  <c r="M61" i="11"/>
  <c r="Q63" i="11"/>
  <c r="U65" i="11"/>
  <c r="Y67" i="11"/>
  <c r="AC69" i="11"/>
  <c r="C72" i="11"/>
  <c r="G74" i="11"/>
  <c r="K76" i="11"/>
  <c r="O78" i="11"/>
  <c r="S80" i="11"/>
  <c r="W82" i="11"/>
  <c r="E50" i="11"/>
  <c r="K56" i="11"/>
  <c r="X58" i="11"/>
  <c r="AB60" i="11"/>
  <c r="B63" i="11"/>
  <c r="F65" i="11"/>
  <c r="J67" i="11"/>
  <c r="N69" i="11"/>
  <c r="R71" i="11"/>
  <c r="V73" i="11"/>
  <c r="Z75" i="11"/>
  <c r="AD77" i="11"/>
  <c r="D80" i="11"/>
  <c r="H82" i="11"/>
  <c r="L84" i="11"/>
  <c r="I50" i="11"/>
  <c r="M56" i="11"/>
  <c r="Y58" i="11"/>
  <c r="AC60" i="11"/>
  <c r="C63" i="11"/>
  <c r="G65" i="11"/>
  <c r="K67" i="11"/>
  <c r="O69" i="11"/>
  <c r="S71" i="11"/>
  <c r="W73" i="11"/>
  <c r="AA75" i="11"/>
  <c r="AE77" i="11"/>
  <c r="E80" i="11"/>
  <c r="I82" i="11"/>
  <c r="M84" i="11"/>
  <c r="Q86" i="11"/>
  <c r="M50" i="11"/>
  <c r="Q56" i="11"/>
  <c r="Z58" i="11"/>
  <c r="AD60" i="11"/>
  <c r="D63" i="11"/>
  <c r="H65" i="11"/>
  <c r="L67" i="11"/>
  <c r="P69" i="11"/>
  <c r="T71" i="11"/>
  <c r="X73" i="11"/>
  <c r="AB75" i="11"/>
  <c r="B78" i="11"/>
  <c r="F80" i="11"/>
  <c r="J82" i="11"/>
  <c r="N84" i="11"/>
  <c r="R86" i="11"/>
  <c r="S51" i="11"/>
  <c r="AD56" i="11"/>
  <c r="E59" i="11"/>
  <c r="I61" i="11"/>
  <c r="M63" i="11"/>
  <c r="Q65" i="11"/>
  <c r="U67" i="11"/>
  <c r="Y69" i="11"/>
  <c r="AC71" i="11"/>
  <c r="C74" i="11"/>
  <c r="G76" i="11"/>
  <c r="K78" i="11"/>
  <c r="O80" i="11"/>
  <c r="S82" i="11"/>
  <c r="N54" i="11"/>
  <c r="Z57" i="11"/>
  <c r="AD59" i="11"/>
  <c r="D62" i="11"/>
  <c r="H64" i="11"/>
  <c r="L66" i="11"/>
  <c r="P68" i="11"/>
  <c r="T70" i="11"/>
  <c r="X72" i="11"/>
  <c r="AB74" i="11"/>
  <c r="B77" i="11"/>
  <c r="F79" i="11"/>
  <c r="Z84" i="11"/>
  <c r="P88" i="11"/>
  <c r="AB90" i="11"/>
  <c r="B93" i="11"/>
  <c r="F95" i="11"/>
  <c r="J97" i="11"/>
  <c r="N99" i="11"/>
  <c r="R101" i="11"/>
  <c r="V103" i="11"/>
  <c r="Z105" i="11"/>
  <c r="AD107" i="11"/>
  <c r="D110" i="11"/>
  <c r="H112" i="11"/>
  <c r="AC85" i="11"/>
  <c r="F89" i="11"/>
  <c r="O91" i="11"/>
  <c r="S93" i="11"/>
  <c r="W95" i="11"/>
  <c r="AA97" i="11"/>
  <c r="AE99" i="11"/>
  <c r="E102" i="11"/>
  <c r="I104" i="11"/>
  <c r="M106" i="11"/>
  <c r="Q108" i="11"/>
  <c r="U110" i="11"/>
  <c r="T82" i="11"/>
  <c r="M87" i="11"/>
  <c r="D90" i="11"/>
  <c r="J92" i="11"/>
  <c r="N94" i="11"/>
  <c r="R96" i="11"/>
  <c r="V98" i="11"/>
  <c r="Z100" i="11"/>
  <c r="AD102" i="11"/>
  <c r="D105" i="11"/>
  <c r="H107" i="11"/>
  <c r="L109" i="11"/>
  <c r="P111" i="11"/>
  <c r="T113" i="11"/>
  <c r="X115" i="11"/>
  <c r="AB117" i="11"/>
  <c r="V83" i="11"/>
  <c r="Z87" i="11"/>
  <c r="O90" i="11"/>
  <c r="S92" i="11"/>
  <c r="W94" i="11"/>
  <c r="AA96" i="11"/>
  <c r="AE98" i="11"/>
  <c r="E101" i="11"/>
  <c r="I103" i="11"/>
  <c r="M105" i="11"/>
  <c r="Q107" i="11"/>
  <c r="U109" i="11"/>
  <c r="Y111" i="11"/>
  <c r="AC113" i="11"/>
  <c r="AB82" i="11"/>
  <c r="P87" i="11"/>
  <c r="G90" i="11"/>
  <c r="L92" i="11"/>
  <c r="P94" i="11"/>
  <c r="T96" i="11"/>
  <c r="X98" i="11"/>
  <c r="AB100" i="11"/>
  <c r="B103" i="11"/>
  <c r="F105" i="11"/>
  <c r="J107" i="11"/>
  <c r="N109" i="11"/>
  <c r="R111" i="11"/>
  <c r="V113" i="11"/>
  <c r="Z115" i="11"/>
  <c r="AD117" i="11"/>
  <c r="D120" i="11"/>
  <c r="U85" i="11"/>
  <c r="AE88" i="11"/>
  <c r="K91" i="11"/>
  <c r="O93" i="11"/>
  <c r="S95" i="11"/>
  <c r="W97" i="11"/>
  <c r="AA99" i="11"/>
  <c r="AE101" i="11"/>
  <c r="E104" i="11"/>
  <c r="I106" i="11"/>
  <c r="M108" i="11"/>
  <c r="Q110" i="11"/>
  <c r="U112" i="11"/>
  <c r="Y114" i="11"/>
  <c r="AC116" i="11"/>
  <c r="C119" i="11"/>
  <c r="W86" i="11"/>
  <c r="U89" i="11"/>
  <c r="AB91" i="11"/>
  <c r="B94" i="11"/>
  <c r="F96" i="11"/>
  <c r="J98" i="11"/>
  <c r="N100" i="11"/>
  <c r="R102" i="11"/>
  <c r="V104" i="11"/>
  <c r="Z106" i="11"/>
  <c r="AD108" i="11"/>
  <c r="D111" i="11"/>
  <c r="H113" i="11"/>
  <c r="K94" i="11"/>
  <c r="M111" i="11"/>
  <c r="V116" i="11"/>
  <c r="AA119" i="11"/>
  <c r="D122" i="11"/>
  <c r="H124" i="11"/>
  <c r="L126" i="11"/>
  <c r="P128" i="11"/>
  <c r="T130" i="11"/>
  <c r="X132" i="11"/>
  <c r="AB134" i="11"/>
  <c r="B137" i="11"/>
  <c r="F139" i="11"/>
  <c r="W96" i="11"/>
  <c r="AE112" i="11"/>
  <c r="E117" i="11"/>
  <c r="G120" i="11"/>
  <c r="M122" i="11"/>
  <c r="Q124" i="11"/>
  <c r="U126" i="11"/>
  <c r="Y128" i="11"/>
  <c r="AC130" i="11"/>
  <c r="C133" i="11"/>
  <c r="G135" i="11"/>
  <c r="K137" i="11"/>
  <c r="O139" i="11"/>
  <c r="S141" i="11"/>
  <c r="W143" i="11"/>
  <c r="AE96" i="11"/>
  <c r="B113" i="11"/>
  <c r="H117" i="11"/>
  <c r="H120" i="11"/>
  <c r="N122" i="11"/>
  <c r="R124" i="11"/>
  <c r="V126" i="11"/>
  <c r="Z128" i="11"/>
  <c r="AD130" i="11"/>
  <c r="D133" i="11"/>
  <c r="H135" i="11"/>
  <c r="L137" i="11"/>
  <c r="E95" i="11"/>
  <c r="G112" i="11"/>
  <c r="Y116" i="11"/>
  <c r="AD119" i="11"/>
  <c r="G122" i="11"/>
  <c r="K124" i="11"/>
  <c r="O126" i="11"/>
  <c r="S128" i="11"/>
  <c r="W130" i="11"/>
  <c r="AA132" i="11"/>
  <c r="AE134" i="11"/>
  <c r="E137" i="11"/>
  <c r="I139" i="11"/>
  <c r="M141" i="11"/>
  <c r="Q143" i="11"/>
  <c r="U145" i="11"/>
  <c r="Q97" i="11"/>
  <c r="I113" i="11"/>
  <c r="J117" i="11"/>
  <c r="J120" i="11"/>
  <c r="P122" i="11"/>
  <c r="T124" i="11"/>
  <c r="X126" i="11"/>
  <c r="AB128" i="11"/>
  <c r="B131" i="11"/>
  <c r="F133" i="11"/>
  <c r="J135" i="11"/>
  <c r="N137" i="11"/>
  <c r="R139" i="11"/>
  <c r="V141" i="11"/>
  <c r="Z143" i="11"/>
  <c r="AD145" i="11"/>
  <c r="AC99" i="11"/>
  <c r="C114" i="11"/>
  <c r="Y117" i="11"/>
  <c r="U120" i="11"/>
  <c r="Y122" i="11"/>
  <c r="AC124" i="11"/>
  <c r="C127" i="11"/>
  <c r="G129" i="11"/>
  <c r="K131" i="11"/>
  <c r="O133" i="11"/>
  <c r="S135" i="11"/>
  <c r="W137" i="11"/>
  <c r="AA139" i="11"/>
  <c r="AE141" i="11"/>
  <c r="E144" i="11"/>
  <c r="I146" i="11"/>
  <c r="T235" i="12"/>
  <c r="F245" i="12"/>
  <c r="AE188" i="12"/>
  <c r="Q179" i="12"/>
  <c r="E170" i="12"/>
  <c r="C163" i="12"/>
  <c r="S133" i="12"/>
  <c r="V99" i="12"/>
  <c r="R94" i="12"/>
  <c r="AB115" i="12"/>
  <c r="AE97" i="12"/>
  <c r="Z116" i="12"/>
  <c r="P98" i="12"/>
  <c r="G116" i="12"/>
  <c r="G98" i="12"/>
  <c r="I114" i="12"/>
  <c r="Z96" i="12"/>
  <c r="E94" i="12"/>
  <c r="AE68" i="12"/>
  <c r="AC110" i="12"/>
  <c r="D71" i="12"/>
  <c r="B54" i="12"/>
  <c r="S75" i="12"/>
  <c r="G91" i="12"/>
  <c r="T68" i="12"/>
  <c r="W103" i="12"/>
  <c r="G70" i="12"/>
  <c r="S105" i="12"/>
  <c r="N70" i="12"/>
  <c r="S81" i="12"/>
  <c r="R44" i="12"/>
  <c r="P27" i="12"/>
  <c r="N10" i="12"/>
  <c r="P80" i="12"/>
  <c r="I44" i="12"/>
  <c r="G27" i="12"/>
  <c r="E10" i="12"/>
  <c r="G79" i="12"/>
  <c r="AD43" i="12"/>
  <c r="AB26" i="12"/>
  <c r="U98" i="12"/>
  <c r="X49" i="12"/>
  <c r="V32" i="12"/>
  <c r="T15" i="12"/>
  <c r="L70" i="12"/>
  <c r="W41" i="12"/>
  <c r="U24" i="12"/>
  <c r="S7" i="12"/>
  <c r="AA26" i="12"/>
  <c r="V33" i="12"/>
  <c r="N13" i="12"/>
  <c r="N5" i="12"/>
  <c r="Y33" i="12"/>
  <c r="N29" i="12"/>
  <c r="AC9" i="12"/>
  <c r="Z15" i="12"/>
  <c r="S20" i="12"/>
  <c r="AE4" i="12"/>
  <c r="Z16" i="11"/>
  <c r="AB33" i="11"/>
  <c r="E17" i="11"/>
  <c r="B7" i="11"/>
  <c r="S7" i="11"/>
  <c r="D7" i="11"/>
  <c r="J14" i="11"/>
  <c r="N16" i="11"/>
  <c r="R18" i="11"/>
  <c r="V20" i="11"/>
  <c r="Z22" i="11"/>
  <c r="AD24" i="11"/>
  <c r="D27" i="11"/>
  <c r="H29" i="11"/>
  <c r="O4" i="11"/>
  <c r="S6" i="11"/>
  <c r="W8" i="11"/>
  <c r="AA10" i="11"/>
  <c r="AE12" i="11"/>
  <c r="E15" i="11"/>
  <c r="I17" i="11"/>
  <c r="M19" i="11"/>
  <c r="Q21" i="11"/>
  <c r="U23" i="11"/>
  <c r="Y25" i="11"/>
  <c r="AC27" i="11"/>
  <c r="C30" i="11"/>
  <c r="G32" i="11"/>
  <c r="K34" i="11"/>
  <c r="L6" i="11"/>
  <c r="AB14" i="11"/>
  <c r="H22" i="11"/>
  <c r="P26" i="11"/>
  <c r="X30" i="11"/>
  <c r="V33" i="11"/>
  <c r="N36" i="11"/>
  <c r="W38" i="11"/>
  <c r="AA40" i="11"/>
  <c r="AE42" i="11"/>
  <c r="E45" i="11"/>
  <c r="I47" i="11"/>
  <c r="M49" i="11"/>
  <c r="Q51" i="11"/>
  <c r="U53" i="11"/>
  <c r="Q8" i="11"/>
  <c r="C17" i="11"/>
  <c r="K23" i="11"/>
  <c r="S27" i="11"/>
  <c r="S31" i="11"/>
  <c r="O34" i="11"/>
  <c r="C37" i="11"/>
  <c r="J39" i="11"/>
  <c r="N41" i="11"/>
  <c r="R43" i="11"/>
  <c r="V45" i="11"/>
  <c r="Z47" i="11"/>
  <c r="AD49" i="11"/>
  <c r="D52" i="11"/>
  <c r="H54" i="11"/>
  <c r="L56" i="11"/>
  <c r="Z9" i="11"/>
  <c r="L18" i="11"/>
  <c r="AD23" i="11"/>
  <c r="H28" i="11"/>
  <c r="AE31" i="11"/>
  <c r="Z34" i="11"/>
  <c r="N37" i="11"/>
  <c r="S39" i="11"/>
  <c r="W41" i="11"/>
  <c r="AA43" i="11"/>
  <c r="AE45" i="11"/>
  <c r="E48" i="11"/>
  <c r="W7" i="11"/>
  <c r="I16" i="11"/>
  <c r="AC22" i="11"/>
  <c r="G27" i="11"/>
  <c r="K31" i="11"/>
  <c r="G34" i="11"/>
  <c r="AA36" i="11"/>
  <c r="D39" i="11"/>
  <c r="H41" i="11"/>
  <c r="L43" i="11"/>
  <c r="P45" i="11"/>
  <c r="T47" i="11"/>
  <c r="X49" i="11"/>
  <c r="AB51" i="11"/>
  <c r="B54" i="11"/>
  <c r="F56" i="11"/>
  <c r="F11" i="11"/>
  <c r="V19" i="11"/>
  <c r="T24" i="11"/>
  <c r="AB28" i="11"/>
  <c r="N32" i="11"/>
  <c r="J35" i="11"/>
  <c r="Y37" i="11"/>
  <c r="AC39" i="11"/>
  <c r="C42" i="11"/>
  <c r="G44" i="11"/>
  <c r="K46" i="11"/>
  <c r="O48" i="11"/>
  <c r="S50" i="11"/>
  <c r="W52" i="11"/>
  <c r="AA54" i="11"/>
  <c r="AE56" i="11"/>
  <c r="I12" i="11"/>
  <c r="X20" i="11"/>
  <c r="G25" i="11"/>
  <c r="O29" i="11"/>
  <c r="AA32" i="11"/>
  <c r="V35" i="11"/>
  <c r="D38" i="11"/>
  <c r="H40" i="11"/>
  <c r="L42" i="11"/>
  <c r="P44" i="11"/>
  <c r="T46" i="11"/>
  <c r="X48" i="11"/>
  <c r="AB50" i="11"/>
  <c r="B53" i="11"/>
  <c r="F55" i="11"/>
  <c r="D6" i="11"/>
  <c r="T14" i="11"/>
  <c r="D22" i="11"/>
  <c r="L26" i="11"/>
  <c r="T30" i="11"/>
  <c r="S33" i="11"/>
  <c r="L36" i="11"/>
  <c r="U38" i="11"/>
  <c r="Y40" i="11"/>
  <c r="AC42" i="11"/>
  <c r="C45" i="11"/>
  <c r="G47" i="11"/>
  <c r="K49" i="11"/>
  <c r="M10" i="11"/>
  <c r="AC18" i="11"/>
  <c r="I24" i="11"/>
  <c r="Q28" i="11"/>
  <c r="H32" i="11"/>
  <c r="C35" i="11"/>
  <c r="S37" i="11"/>
  <c r="X39" i="11"/>
  <c r="AB41" i="11"/>
  <c r="B44" i="11"/>
  <c r="F46" i="11"/>
  <c r="J48" i="11"/>
  <c r="N50" i="11"/>
  <c r="R52" i="11"/>
  <c r="AA53" i="11"/>
  <c r="S57" i="11"/>
  <c r="W59" i="11"/>
  <c r="AA61" i="11"/>
  <c r="AE63" i="11"/>
  <c r="E66" i="11"/>
  <c r="I68" i="11"/>
  <c r="M70" i="11"/>
  <c r="Q72" i="11"/>
  <c r="U74" i="11"/>
  <c r="Y76" i="11"/>
  <c r="AC78" i="11"/>
  <c r="C81" i="11"/>
  <c r="G83" i="11"/>
  <c r="K85" i="11"/>
  <c r="O87" i="11"/>
  <c r="S89" i="11"/>
  <c r="AB53" i="11"/>
  <c r="T57" i="11"/>
  <c r="X59" i="11"/>
  <c r="AB61" i="11"/>
  <c r="B64" i="11"/>
  <c r="F66" i="11"/>
  <c r="J68" i="11"/>
  <c r="N70" i="11"/>
  <c r="R72" i="11"/>
  <c r="V74" i="11"/>
  <c r="Z76" i="11"/>
  <c r="AD78" i="11"/>
  <c r="D81" i="11"/>
  <c r="G53" i="11"/>
  <c r="M57" i="11"/>
  <c r="Q59" i="11"/>
  <c r="U61" i="11"/>
  <c r="Y63" i="11"/>
  <c r="AC65" i="11"/>
  <c r="C68" i="11"/>
  <c r="G70" i="11"/>
  <c r="K72" i="11"/>
  <c r="O74" i="11"/>
  <c r="S76" i="11"/>
  <c r="W78" i="11"/>
  <c r="AA80" i="11"/>
  <c r="AE82" i="11"/>
  <c r="G51" i="11"/>
  <c r="Z56" i="11"/>
  <c r="B59" i="11"/>
  <c r="F61" i="11"/>
  <c r="J63" i="11"/>
  <c r="N65" i="11"/>
  <c r="R67" i="11"/>
  <c r="V69" i="11"/>
  <c r="Z71" i="11"/>
  <c r="AD73" i="11"/>
  <c r="D76" i="11"/>
  <c r="H78" i="11"/>
  <c r="L80" i="11"/>
  <c r="P82" i="11"/>
  <c r="T84" i="11"/>
  <c r="K51" i="11"/>
  <c r="AA56" i="11"/>
  <c r="C59" i="11"/>
  <c r="G61" i="11"/>
  <c r="K63" i="11"/>
  <c r="O65" i="11"/>
  <c r="S67" i="11"/>
  <c r="W69" i="11"/>
  <c r="AA71" i="11"/>
  <c r="AE73" i="11"/>
  <c r="E76" i="11"/>
  <c r="I78" i="11"/>
  <c r="M80" i="11"/>
  <c r="Q82" i="11"/>
  <c r="U84" i="11"/>
  <c r="Y86" i="11"/>
  <c r="O51" i="11"/>
  <c r="AC56" i="11"/>
  <c r="D59" i="11"/>
  <c r="H61" i="11"/>
  <c r="L63" i="11"/>
  <c r="P65" i="11"/>
  <c r="T67" i="11"/>
  <c r="X69" i="11"/>
  <c r="AB71" i="11"/>
  <c r="B74" i="11"/>
  <c r="F76" i="11"/>
  <c r="J78" i="11"/>
  <c r="N80" i="11"/>
  <c r="R82" i="11"/>
  <c r="V84" i="11"/>
  <c r="Z86" i="11"/>
  <c r="U52" i="11"/>
  <c r="I57" i="11"/>
  <c r="M59" i="11"/>
  <c r="Q61" i="11"/>
  <c r="U63" i="11"/>
  <c r="Y65" i="11"/>
  <c r="AC67" i="11"/>
  <c r="C70" i="11"/>
  <c r="G72" i="11"/>
  <c r="K74" i="11"/>
  <c r="O76" i="11"/>
  <c r="S78" i="11"/>
  <c r="W80" i="11"/>
  <c r="AA82" i="11"/>
  <c r="AE54" i="11"/>
  <c r="D58" i="11"/>
  <c r="H60" i="11"/>
  <c r="L62" i="11"/>
  <c r="P64" i="11"/>
  <c r="T66" i="11"/>
  <c r="X68" i="11"/>
  <c r="AB70" i="11"/>
  <c r="B73" i="11"/>
  <c r="F75" i="11"/>
  <c r="J77" i="11"/>
  <c r="N79" i="11"/>
  <c r="L85" i="11"/>
  <c r="Z88" i="11"/>
  <c r="F91" i="11"/>
  <c r="J93" i="11"/>
  <c r="N95" i="11"/>
  <c r="R97" i="11"/>
  <c r="V99" i="11"/>
  <c r="Z101" i="11"/>
  <c r="AD103" i="11"/>
  <c r="D106" i="11"/>
  <c r="H108" i="11"/>
  <c r="L110" i="11"/>
  <c r="P112" i="11"/>
  <c r="O86" i="11"/>
  <c r="O89" i="11"/>
  <c r="W91" i="11"/>
  <c r="AA93" i="11"/>
  <c r="AE95" i="11"/>
  <c r="E98" i="11"/>
  <c r="I100" i="11"/>
  <c r="M102" i="11"/>
  <c r="Q104" i="11"/>
  <c r="U106" i="11"/>
  <c r="Y108" i="11"/>
  <c r="AC110" i="11"/>
  <c r="U83" i="11"/>
  <c r="Y87" i="11"/>
  <c r="N90" i="11"/>
  <c r="R92" i="11"/>
  <c r="V94" i="11"/>
  <c r="Z96" i="11"/>
  <c r="AD98" i="11"/>
  <c r="D101" i="11"/>
  <c r="H103" i="11"/>
  <c r="L105" i="11"/>
  <c r="P107" i="11"/>
  <c r="T109" i="11"/>
  <c r="X111" i="11"/>
  <c r="AB113" i="11"/>
  <c r="B116" i="11"/>
  <c r="F118" i="11"/>
  <c r="O84" i="11"/>
  <c r="J88" i="11"/>
  <c r="W90" i="11"/>
  <c r="AA92" i="11"/>
  <c r="AE94" i="11"/>
  <c r="E97" i="11"/>
  <c r="I99" i="11"/>
  <c r="M101" i="11"/>
  <c r="Q103" i="11"/>
  <c r="U105" i="11"/>
  <c r="Y107" i="11"/>
  <c r="AC109" i="11"/>
  <c r="C112" i="11"/>
  <c r="G114" i="11"/>
  <c r="X83" i="11"/>
  <c r="AC87" i="11"/>
  <c r="P90" i="11"/>
  <c r="T92" i="11"/>
  <c r="X94" i="11"/>
  <c r="AB96" i="11"/>
  <c r="B99" i="11"/>
  <c r="F101" i="11"/>
  <c r="J103" i="11"/>
  <c r="N105" i="11"/>
  <c r="R107" i="11"/>
  <c r="V109" i="11"/>
  <c r="Z111" i="11"/>
  <c r="AD113" i="11"/>
  <c r="D116" i="11"/>
  <c r="H118" i="11"/>
  <c r="L120" i="11"/>
  <c r="G86" i="11"/>
  <c r="J89" i="11"/>
  <c r="S91" i="11"/>
  <c r="W93" i="11"/>
  <c r="AA95" i="11"/>
  <c r="AE97" i="11"/>
  <c r="E100" i="11"/>
  <c r="I102" i="11"/>
  <c r="M104" i="11"/>
  <c r="Q106" i="11"/>
  <c r="U108" i="11"/>
  <c r="Y110" i="11"/>
  <c r="AC112" i="11"/>
  <c r="C115" i="11"/>
  <c r="G117" i="11"/>
  <c r="Z81" i="11"/>
  <c r="F87" i="11"/>
  <c r="AD89" i="11"/>
  <c r="F92" i="11"/>
  <c r="J94" i="11"/>
  <c r="N96" i="11"/>
  <c r="R98" i="11"/>
  <c r="V100" i="11"/>
  <c r="Z102" i="11"/>
  <c r="AD104" i="11"/>
  <c r="D107" i="11"/>
  <c r="H109" i="11"/>
  <c r="L111" i="11"/>
  <c r="P113" i="11"/>
  <c r="O96" i="11"/>
  <c r="Y112" i="11"/>
  <c r="C117" i="11"/>
  <c r="F120" i="11"/>
  <c r="L122" i="11"/>
  <c r="P124" i="11"/>
  <c r="T126" i="11"/>
  <c r="X128" i="11"/>
  <c r="AB130" i="11"/>
  <c r="B133" i="11"/>
  <c r="F135" i="11"/>
  <c r="J137" i="11"/>
  <c r="N139" i="11"/>
  <c r="AA98" i="11"/>
  <c r="S113" i="11"/>
  <c r="R117" i="11"/>
  <c r="P120" i="11"/>
  <c r="U122" i="11"/>
  <c r="Y124" i="11"/>
  <c r="AC126" i="11"/>
  <c r="C129" i="11"/>
  <c r="G131" i="11"/>
  <c r="K133" i="11"/>
  <c r="O135" i="11"/>
  <c r="S137" i="11"/>
  <c r="W139" i="11"/>
  <c r="AA141" i="11"/>
  <c r="AE143" i="11"/>
  <c r="E99" i="11"/>
  <c r="Y113" i="11"/>
  <c r="S117" i="11"/>
  <c r="Q120" i="11"/>
  <c r="V122" i="11"/>
  <c r="Z124" i="11"/>
  <c r="AD126" i="11"/>
  <c r="D129" i="11"/>
  <c r="H131" i="11"/>
  <c r="L133" i="11"/>
  <c r="P135" i="11"/>
  <c r="T137" i="11"/>
  <c r="I97" i="11"/>
  <c r="C113" i="11"/>
  <c r="I117" i="11"/>
  <c r="I120" i="11"/>
  <c r="O122" i="11"/>
  <c r="S124" i="11"/>
  <c r="W126" i="11"/>
  <c r="AA128" i="11"/>
  <c r="AE130" i="11"/>
  <c r="E133" i="11"/>
  <c r="I135" i="11"/>
  <c r="M137" i="11"/>
  <c r="Q139" i="11"/>
  <c r="U141" i="11"/>
  <c r="Y143" i="11"/>
  <c r="AC145" i="11"/>
  <c r="U99" i="11"/>
  <c r="AA113" i="11"/>
  <c r="X117" i="11"/>
  <c r="S120" i="11"/>
  <c r="X122" i="11"/>
  <c r="AB124" i="11"/>
  <c r="B127" i="11"/>
  <c r="F129" i="11"/>
  <c r="J131" i="11"/>
  <c r="N133" i="11"/>
  <c r="R135" i="11"/>
  <c r="V137" i="11"/>
  <c r="Z139" i="11"/>
  <c r="AD141" i="11"/>
  <c r="D144" i="11"/>
  <c r="H146" i="11"/>
  <c r="C102" i="11"/>
  <c r="S114" i="11"/>
  <c r="G118" i="11"/>
  <c r="AC120" i="11"/>
  <c r="C123" i="11"/>
  <c r="G125" i="11"/>
  <c r="K127" i="11"/>
  <c r="O129" i="11"/>
  <c r="S131" i="11"/>
  <c r="W133" i="11"/>
  <c r="AA135" i="11"/>
  <c r="AE137" i="11"/>
  <c r="E140" i="11"/>
  <c r="I142" i="11"/>
  <c r="M144" i="11"/>
  <c r="L86" i="11"/>
  <c r="O104" i="11"/>
  <c r="I246" i="12"/>
  <c r="K213" i="12"/>
  <c r="AC220" i="12"/>
  <c r="Z192" i="12"/>
  <c r="C153" i="12"/>
  <c r="AE145" i="12"/>
  <c r="Q116" i="12"/>
  <c r="AA135" i="12"/>
  <c r="N92" i="12"/>
  <c r="AE112" i="12"/>
  <c r="AA95" i="12"/>
  <c r="T113" i="12"/>
  <c r="L96" i="12"/>
  <c r="H113" i="12"/>
  <c r="C96" i="12"/>
  <c r="X111" i="12"/>
  <c r="V94" i="12"/>
  <c r="K84" i="12"/>
  <c r="AA66" i="12"/>
  <c r="AA93" i="12"/>
  <c r="AD68" i="12"/>
  <c r="AB51" i="12"/>
  <c r="O73" i="12"/>
  <c r="Z83" i="12"/>
  <c r="P66" i="12"/>
  <c r="AC86" i="12"/>
  <c r="C68" i="12"/>
  <c r="Q88" i="12"/>
  <c r="J68" i="12"/>
  <c r="C73" i="12"/>
  <c r="N42" i="12"/>
  <c r="L25" i="12"/>
  <c r="J8" i="12"/>
  <c r="AD71" i="12"/>
  <c r="E42" i="12"/>
  <c r="C25" i="12"/>
  <c r="AE7" i="12"/>
  <c r="U70" i="12"/>
  <c r="Z41" i="12"/>
  <c r="X24" i="12"/>
  <c r="AB74" i="12"/>
  <c r="T47" i="12"/>
  <c r="R30" i="12"/>
  <c r="P13" i="12"/>
  <c r="AA61" i="12"/>
  <c r="S39" i="12"/>
  <c r="Q22" i="12"/>
  <c r="O5" i="12"/>
  <c r="F21" i="12"/>
  <c r="C18" i="12"/>
  <c r="F71" i="12"/>
  <c r="AA30" i="12"/>
  <c r="D28" i="12"/>
  <c r="E13" i="12"/>
  <c r="Y64" i="12"/>
  <c r="G10" i="12"/>
  <c r="J73" i="12"/>
  <c r="M33" i="12"/>
  <c r="AD18" i="11"/>
  <c r="B36" i="11"/>
  <c r="I19" i="11"/>
  <c r="F9" i="11"/>
  <c r="W9" i="11"/>
  <c r="H9" i="11"/>
  <c r="R14" i="11"/>
  <c r="V16" i="11"/>
  <c r="Z18" i="11"/>
  <c r="AD20" i="11"/>
  <c r="D23" i="11"/>
  <c r="H25" i="11"/>
  <c r="L27" i="11"/>
  <c r="P29" i="11"/>
  <c r="W4" i="11"/>
  <c r="AA6" i="11"/>
  <c r="AE8" i="11"/>
  <c r="E11" i="11"/>
  <c r="I13" i="11"/>
  <c r="M15" i="11"/>
  <c r="Q17" i="11"/>
  <c r="U19" i="11"/>
  <c r="Y21" i="11"/>
  <c r="AC23" i="11"/>
  <c r="C26" i="11"/>
  <c r="G28" i="11"/>
  <c r="K30" i="11"/>
  <c r="O32" i="11"/>
  <c r="S34" i="11"/>
  <c r="N7" i="11"/>
  <c r="AD15" i="11"/>
  <c r="X22" i="11"/>
  <c r="B27" i="11"/>
  <c r="G31" i="11"/>
  <c r="B34" i="11"/>
  <c r="W36" i="11"/>
  <c r="AE38" i="11"/>
  <c r="E41" i="11"/>
  <c r="I43" i="11"/>
  <c r="M45" i="11"/>
  <c r="Q47" i="11"/>
  <c r="U49" i="11"/>
  <c r="Y51" i="11"/>
  <c r="AC53" i="11"/>
  <c r="S9" i="11"/>
  <c r="E18" i="11"/>
  <c r="AA23" i="11"/>
  <c r="E28" i="11"/>
  <c r="AD31" i="11"/>
  <c r="Y34" i="11"/>
  <c r="M37" i="11"/>
  <c r="R39" i="11"/>
  <c r="V41" i="11"/>
  <c r="Z43" i="11"/>
  <c r="AD45" i="11"/>
  <c r="D48" i="11"/>
  <c r="H50" i="11"/>
  <c r="L52" i="11"/>
  <c r="P54" i="11"/>
  <c r="T56" i="11"/>
  <c r="AB10" i="11"/>
  <c r="N19" i="11"/>
  <c r="P24" i="11"/>
  <c r="X28" i="11"/>
  <c r="L32" i="11"/>
  <c r="G35" i="11"/>
  <c r="W37" i="11"/>
  <c r="AA39" i="11"/>
  <c r="AE41" i="11"/>
  <c r="E44" i="11"/>
  <c r="I46" i="11"/>
  <c r="M48" i="11"/>
  <c r="Y8" i="11"/>
  <c r="K17" i="11"/>
  <c r="O23" i="11"/>
  <c r="W27" i="11"/>
  <c r="V31" i="11"/>
  <c r="Q34" i="11"/>
  <c r="F37" i="11"/>
  <c r="L39" i="11"/>
  <c r="P41" i="11"/>
  <c r="T43" i="11"/>
  <c r="X45" i="11"/>
  <c r="AB47" i="11"/>
  <c r="B50" i="11"/>
  <c r="F52" i="11"/>
  <c r="J54" i="11"/>
  <c r="N56" i="11"/>
  <c r="H12" i="11"/>
  <c r="T20" i="11"/>
  <c r="F25" i="11"/>
  <c r="N29" i="11"/>
  <c r="Y32" i="11"/>
  <c r="T35" i="11"/>
  <c r="C38" i="11"/>
  <c r="G40" i="11"/>
  <c r="K42" i="11"/>
  <c r="O44" i="11"/>
  <c r="S46" i="11"/>
  <c r="W48" i="11"/>
  <c r="AA50" i="11"/>
  <c r="AE52" i="11"/>
  <c r="E55" i="11"/>
  <c r="Y4" i="11"/>
  <c r="K13" i="11"/>
  <c r="N21" i="11"/>
  <c r="W25" i="11"/>
  <c r="AE29" i="11"/>
  <c r="G33" i="11"/>
  <c r="AE35" i="11"/>
  <c r="L38" i="11"/>
  <c r="P40" i="11"/>
  <c r="T42" i="11"/>
  <c r="X44" i="11"/>
  <c r="AB46" i="11"/>
  <c r="B49" i="11"/>
  <c r="F51" i="11"/>
  <c r="J53" i="11"/>
  <c r="N55" i="11"/>
  <c r="F7" i="11"/>
  <c r="V15" i="11"/>
  <c r="T22" i="11"/>
  <c r="AB26" i="11"/>
  <c r="D31" i="11"/>
  <c r="AD33" i="11"/>
  <c r="U36" i="11"/>
  <c r="AC38" i="11"/>
  <c r="C41" i="11"/>
  <c r="G43" i="11"/>
  <c r="K45" i="11"/>
  <c r="O47" i="11"/>
  <c r="S49" i="11"/>
  <c r="O11" i="11"/>
  <c r="AE19" i="11"/>
  <c r="Y24" i="11"/>
  <c r="C29" i="11"/>
  <c r="S32" i="11"/>
  <c r="N35" i="11"/>
  <c r="AB37" i="11"/>
  <c r="B40" i="11"/>
  <c r="F42" i="11"/>
  <c r="J44" i="11"/>
  <c r="N46" i="11"/>
  <c r="R48" i="11"/>
  <c r="V50" i="11"/>
  <c r="Z52" i="11"/>
  <c r="Q54" i="11"/>
  <c r="AA57" i="11"/>
  <c r="AE59" i="11"/>
  <c r="E62" i="11"/>
  <c r="I64" i="11"/>
  <c r="M66" i="11"/>
  <c r="Q68" i="11"/>
  <c r="U70" i="11"/>
  <c r="Y72" i="11"/>
  <c r="AC74" i="11"/>
  <c r="C77" i="11"/>
  <c r="G79" i="11"/>
  <c r="K81" i="11"/>
  <c r="O83" i="11"/>
  <c r="S85" i="11"/>
  <c r="W87" i="11"/>
  <c r="AA89" i="11"/>
  <c r="U54" i="11"/>
  <c r="AB57" i="11"/>
  <c r="B60" i="11"/>
  <c r="F62" i="11"/>
  <c r="J64" i="11"/>
  <c r="N66" i="11"/>
  <c r="R68" i="11"/>
  <c r="V70" i="11"/>
  <c r="Z72" i="11"/>
  <c r="AD74" i="11"/>
  <c r="D77" i="11"/>
  <c r="H79" i="11"/>
  <c r="L81" i="11"/>
  <c r="AE53" i="11"/>
  <c r="U57" i="11"/>
  <c r="Y59" i="11"/>
  <c r="AC61" i="11"/>
  <c r="C64" i="11"/>
  <c r="G66" i="11"/>
  <c r="K68" i="11"/>
  <c r="O70" i="11"/>
  <c r="S72" i="11"/>
  <c r="W74" i="11"/>
  <c r="AA76" i="11"/>
  <c r="AE78" i="11"/>
  <c r="E81" i="11"/>
  <c r="I83" i="11"/>
  <c r="I52" i="11"/>
  <c r="F57" i="11"/>
  <c r="J59" i="11"/>
  <c r="N61" i="11"/>
  <c r="R63" i="11"/>
  <c r="V65" i="11"/>
  <c r="Z67" i="11"/>
  <c r="AD69" i="11"/>
  <c r="D72" i="11"/>
  <c r="H74" i="11"/>
  <c r="L76" i="11"/>
  <c r="P78" i="11"/>
  <c r="T80" i="11"/>
  <c r="X82" i="11"/>
  <c r="AB84" i="11"/>
  <c r="M52" i="11"/>
  <c r="G57" i="11"/>
  <c r="K59" i="11"/>
  <c r="O61" i="11"/>
  <c r="S63" i="11"/>
  <c r="W65" i="11"/>
  <c r="AA67" i="11"/>
  <c r="AE69" i="11"/>
  <c r="E72" i="11"/>
  <c r="I74" i="11"/>
  <c r="M76" i="11"/>
  <c r="Q78" i="11"/>
  <c r="U80" i="11"/>
  <c r="Y82" i="11"/>
  <c r="AC84" i="11"/>
  <c r="C87" i="11"/>
  <c r="Q52" i="11"/>
  <c r="H57" i="11"/>
  <c r="L59" i="11"/>
  <c r="P61" i="11"/>
  <c r="T63" i="11"/>
  <c r="X65" i="11"/>
  <c r="AB67" i="11"/>
  <c r="B70" i="11"/>
  <c r="F72" i="11"/>
  <c r="J74" i="11"/>
  <c r="N76" i="11"/>
  <c r="R78" i="11"/>
  <c r="V80" i="11"/>
  <c r="Z82" i="11"/>
  <c r="AD84" i="11"/>
  <c r="D87" i="11"/>
  <c r="T53" i="11"/>
  <c r="Q57" i="11"/>
  <c r="U59" i="11"/>
  <c r="Y61" i="11"/>
  <c r="AC63" i="11"/>
  <c r="C66" i="11"/>
  <c r="G68" i="11"/>
  <c r="K70" i="11"/>
  <c r="O72" i="11"/>
  <c r="S74" i="11"/>
  <c r="W76" i="11"/>
  <c r="AA78" i="11"/>
  <c r="AE80" i="11"/>
  <c r="E83" i="11"/>
  <c r="Q55" i="11"/>
  <c r="L58" i="11"/>
  <c r="P60" i="11"/>
  <c r="T62" i="11"/>
  <c r="X64" i="11"/>
  <c r="AB66" i="11"/>
  <c r="B69" i="11"/>
  <c r="F71" i="11"/>
  <c r="J73" i="11"/>
  <c r="N75" i="11"/>
  <c r="R77" i="11"/>
  <c r="V79" i="11"/>
  <c r="AB85" i="11"/>
  <c r="E89" i="11"/>
  <c r="N91" i="11"/>
  <c r="R93" i="11"/>
  <c r="V95" i="11"/>
  <c r="Z97" i="11"/>
  <c r="AD99" i="11"/>
  <c r="D102" i="11"/>
  <c r="H104" i="11"/>
  <c r="L106" i="11"/>
  <c r="P108" i="11"/>
  <c r="T110" i="11"/>
  <c r="P80" i="11"/>
  <c r="AB86" i="11"/>
  <c r="X89" i="11"/>
  <c r="AE91" i="11"/>
  <c r="E94" i="11"/>
  <c r="I96" i="11"/>
  <c r="M98" i="11"/>
  <c r="Q100" i="11"/>
  <c r="U102" i="11"/>
  <c r="Y104" i="11"/>
  <c r="AC106" i="11"/>
  <c r="C109" i="11"/>
  <c r="G111" i="11"/>
  <c r="J84" i="11"/>
  <c r="H88" i="11"/>
  <c r="V90" i="11"/>
  <c r="Z92" i="11"/>
  <c r="AD94" i="11"/>
  <c r="D97" i="11"/>
  <c r="H99" i="11"/>
  <c r="L101" i="11"/>
  <c r="P103" i="11"/>
  <c r="T105" i="11"/>
  <c r="X107" i="11"/>
  <c r="AB109" i="11"/>
  <c r="B112" i="11"/>
  <c r="F114" i="11"/>
  <c r="J116" i="11"/>
  <c r="N118" i="11"/>
  <c r="B85" i="11"/>
  <c r="T88" i="11"/>
  <c r="AE90" i="11"/>
  <c r="E93" i="11"/>
  <c r="I95" i="11"/>
  <c r="M97" i="11"/>
  <c r="Q99" i="11"/>
  <c r="U101" i="11"/>
  <c r="Y103" i="11"/>
  <c r="AC105" i="11"/>
  <c r="C108" i="11"/>
  <c r="G110" i="11"/>
  <c r="K112" i="11"/>
  <c r="O114" i="11"/>
  <c r="P84" i="11"/>
  <c r="K88" i="11"/>
  <c r="X90" i="11"/>
  <c r="AB92" i="11"/>
  <c r="B95" i="11"/>
  <c r="F97" i="11"/>
  <c r="J99" i="11"/>
  <c r="N101" i="11"/>
  <c r="R103" i="11"/>
  <c r="V105" i="11"/>
  <c r="Z107" i="11"/>
  <c r="AD109" i="11"/>
  <c r="D112" i="11"/>
  <c r="H114" i="11"/>
  <c r="L116" i="11"/>
  <c r="P118" i="11"/>
  <c r="T120" i="11"/>
  <c r="V86" i="11"/>
  <c r="T89" i="11"/>
  <c r="AA91" i="11"/>
  <c r="AE93" i="11"/>
  <c r="E96" i="11"/>
  <c r="I98" i="11"/>
  <c r="M100" i="11"/>
  <c r="Q102" i="11"/>
  <c r="U104" i="11"/>
  <c r="Y106" i="11"/>
  <c r="AC108" i="11"/>
  <c r="C111" i="11"/>
  <c r="G113" i="11"/>
  <c r="K115" i="11"/>
  <c r="O117" i="11"/>
  <c r="F83" i="11"/>
  <c r="R87" i="11"/>
  <c r="I90" i="11"/>
  <c r="N92" i="11"/>
  <c r="R94" i="11"/>
  <c r="V96" i="11"/>
  <c r="Z98" i="11"/>
  <c r="AD100" i="11"/>
  <c r="D103" i="11"/>
  <c r="H105" i="11"/>
  <c r="L107" i="11"/>
  <c r="P109" i="11"/>
  <c r="T111" i="11"/>
  <c r="X113" i="11"/>
  <c r="S98" i="11"/>
  <c r="R113" i="11"/>
  <c r="Q117" i="11"/>
  <c r="O120" i="11"/>
  <c r="T122" i="11"/>
  <c r="X124" i="11"/>
  <c r="AB126" i="11"/>
  <c r="B129" i="11"/>
  <c r="F131" i="11"/>
  <c r="J133" i="11"/>
  <c r="N135" i="11"/>
  <c r="R137" i="11"/>
  <c r="V139" i="11"/>
  <c r="AE100" i="11"/>
  <c r="K114" i="11"/>
  <c r="B118" i="11"/>
  <c r="Y120" i="11"/>
  <c r="AC122" i="11"/>
  <c r="C125" i="11"/>
  <c r="G127" i="11"/>
  <c r="K129" i="11"/>
  <c r="O131" i="11"/>
  <c r="S133" i="11"/>
  <c r="W135" i="11"/>
  <c r="AA137" i="11"/>
  <c r="AE139" i="11"/>
  <c r="E142" i="11"/>
  <c r="I144" i="11"/>
  <c r="I101" i="11"/>
  <c r="L114" i="11"/>
  <c r="C118" i="11"/>
  <c r="Z120" i="11"/>
  <c r="AD122" i="11"/>
  <c r="D125" i="11"/>
  <c r="H127" i="11"/>
  <c r="L129" i="11"/>
  <c r="P131" i="11"/>
  <c r="T133" i="11"/>
  <c r="X135" i="11"/>
  <c r="AB137" i="11"/>
  <c r="M99" i="11"/>
  <c r="Z113" i="11"/>
  <c r="U117" i="11"/>
  <c r="R120" i="11"/>
  <c r="W122" i="11"/>
  <c r="AA124" i="11"/>
  <c r="AE126" i="11"/>
  <c r="E129" i="11"/>
  <c r="I131" i="11"/>
  <c r="M133" i="11"/>
  <c r="Q135" i="11"/>
  <c r="U137" i="11"/>
  <c r="Y139" i="11"/>
  <c r="AC141" i="11"/>
  <c r="C144" i="11"/>
  <c r="G146" i="11"/>
  <c r="Y101" i="11"/>
  <c r="R114" i="11"/>
  <c r="E118" i="11"/>
  <c r="AB120" i="11"/>
  <c r="B123" i="11"/>
  <c r="F125" i="11"/>
  <c r="J127" i="11"/>
  <c r="N129" i="11"/>
  <c r="R131" i="11"/>
  <c r="V133" i="11"/>
  <c r="Z135" i="11"/>
  <c r="AD137" i="11"/>
  <c r="D140" i="11"/>
  <c r="H142" i="11"/>
  <c r="L144" i="11"/>
  <c r="Z85" i="11"/>
  <c r="G104" i="11"/>
  <c r="E115" i="11"/>
  <c r="T118" i="11"/>
  <c r="G121" i="11"/>
  <c r="K123" i="11"/>
  <c r="O125" i="11"/>
  <c r="S127" i="11"/>
  <c r="W129" i="11"/>
  <c r="AA131" i="11"/>
  <c r="AE133" i="11"/>
  <c r="E136" i="11"/>
  <c r="I138" i="11"/>
  <c r="M140" i="11"/>
  <c r="Q142" i="11"/>
  <c r="U144" i="11"/>
  <c r="M89" i="11"/>
  <c r="S106" i="11"/>
  <c r="G229" i="12"/>
  <c r="B230" i="12"/>
  <c r="J186" i="12"/>
  <c r="AA223" i="12"/>
  <c r="D170" i="12"/>
  <c r="H134" i="12"/>
  <c r="H136" i="12"/>
  <c r="I101" i="12"/>
  <c r="J90" i="12"/>
  <c r="Y110" i="12"/>
  <c r="W93" i="12"/>
  <c r="J111" i="12"/>
  <c r="H94" i="12"/>
  <c r="AE110" i="12"/>
  <c r="AC93" i="12"/>
  <c r="T109" i="12"/>
  <c r="R92" i="12"/>
  <c r="Y81" i="12"/>
  <c r="W64" i="12"/>
  <c r="I84" i="12"/>
  <c r="Z66" i="12"/>
  <c r="AA112" i="12"/>
  <c r="K71" i="12"/>
  <c r="N81" i="12"/>
  <c r="L64" i="12"/>
  <c r="C83" i="12"/>
  <c r="AC65" i="12"/>
  <c r="M83" i="12"/>
  <c r="F66" i="12"/>
  <c r="Q64" i="12"/>
  <c r="J40" i="12"/>
  <c r="H23" i="12"/>
  <c r="F6" i="12"/>
  <c r="N63" i="12"/>
  <c r="AE39" i="12"/>
  <c r="AC22" i="12"/>
  <c r="AA5" i="12"/>
  <c r="E62" i="12"/>
  <c r="V39" i="12"/>
  <c r="T22" i="12"/>
  <c r="I88" i="12"/>
  <c r="P45" i="12"/>
  <c r="N28" i="12"/>
  <c r="L11" i="12"/>
  <c r="H56" i="12"/>
  <c r="O37" i="12"/>
  <c r="M20" i="12"/>
  <c r="K3" i="12"/>
  <c r="Q15" i="12"/>
  <c r="S4" i="12"/>
  <c r="B51" i="12"/>
  <c r="U11" i="12"/>
  <c r="O22" i="12"/>
  <c r="G12" i="12"/>
  <c r="AD49" i="12"/>
  <c r="O4" i="12"/>
  <c r="M51" i="12"/>
  <c r="B4" i="11"/>
  <c r="D21" i="11"/>
  <c r="K4" i="11"/>
  <c r="M21" i="11"/>
  <c r="J11" i="11"/>
  <c r="AA11" i="11"/>
  <c r="B10" i="11"/>
  <c r="Z14" i="11"/>
  <c r="AD16" i="11"/>
  <c r="D19" i="11"/>
  <c r="H21" i="11"/>
  <c r="L23" i="11"/>
  <c r="P25" i="11"/>
  <c r="T27" i="11"/>
  <c r="X29" i="11"/>
  <c r="AE4" i="11"/>
  <c r="E7" i="11"/>
  <c r="I9" i="11"/>
  <c r="M11" i="11"/>
  <c r="Q13" i="11"/>
  <c r="U15" i="11"/>
  <c r="Y17" i="11"/>
  <c r="AC19" i="11"/>
  <c r="C22" i="11"/>
  <c r="G24" i="11"/>
  <c r="K26" i="11"/>
  <c r="O28" i="11"/>
  <c r="S30" i="11"/>
  <c r="W32" i="11"/>
  <c r="AA34" i="11"/>
  <c r="P8" i="11"/>
  <c r="B17" i="11"/>
  <c r="J23" i="11"/>
  <c r="R27" i="11"/>
  <c r="R31" i="11"/>
  <c r="M34" i="11"/>
  <c r="B37" i="11"/>
  <c r="I39" i="11"/>
  <c r="M41" i="11"/>
  <c r="Q43" i="11"/>
  <c r="U45" i="11"/>
  <c r="Y47" i="11"/>
  <c r="AC49" i="11"/>
  <c r="C52" i="11"/>
  <c r="G54" i="11"/>
  <c r="U10" i="11"/>
  <c r="G19" i="11"/>
  <c r="M24" i="11"/>
  <c r="U28" i="11"/>
  <c r="K32" i="11"/>
  <c r="F35" i="11"/>
  <c r="V37" i="11"/>
  <c r="Z39" i="11"/>
  <c r="AD41" i="11"/>
  <c r="D44" i="11"/>
  <c r="H46" i="11"/>
  <c r="L48" i="11"/>
  <c r="P50" i="11"/>
  <c r="T52" i="11"/>
  <c r="X54" i="11"/>
  <c r="AB56" i="11"/>
  <c r="AD11" i="11"/>
  <c r="P20" i="11"/>
  <c r="B25" i="11"/>
  <c r="J29" i="11"/>
  <c r="V32" i="11"/>
  <c r="R35" i="11"/>
  <c r="AE37" i="11"/>
  <c r="E40" i="11"/>
  <c r="I42" i="11"/>
  <c r="M44" i="11"/>
  <c r="Q46" i="11"/>
  <c r="U48" i="11"/>
  <c r="AA9" i="11"/>
  <c r="M18" i="11"/>
  <c r="AE23" i="11"/>
  <c r="I28" i="11"/>
  <c r="C32" i="11"/>
  <c r="AB34" i="11"/>
  <c r="O37" i="11"/>
  <c r="T39" i="11"/>
  <c r="X41" i="11"/>
  <c r="AB43" i="11"/>
  <c r="B46" i="11"/>
  <c r="F48" i="11"/>
  <c r="J50" i="11"/>
  <c r="N52" i="11"/>
  <c r="R54" i="11"/>
  <c r="X4" i="11"/>
  <c r="J13" i="11"/>
  <c r="K21" i="11"/>
  <c r="V25" i="11"/>
  <c r="AD29" i="11"/>
  <c r="F33" i="11"/>
  <c r="AD35" i="11"/>
  <c r="K38" i="11"/>
  <c r="O40" i="11"/>
  <c r="S42" i="11"/>
  <c r="W44" i="11"/>
  <c r="AA46" i="11"/>
  <c r="AE48" i="11"/>
  <c r="E51" i="11"/>
  <c r="I53" i="11"/>
  <c r="M55" i="11"/>
  <c r="AA5" i="11"/>
  <c r="M14" i="11"/>
  <c r="AE21" i="11"/>
  <c r="I26" i="11"/>
  <c r="Q30" i="11"/>
  <c r="R33" i="11"/>
  <c r="K36" i="11"/>
  <c r="T38" i="11"/>
  <c r="X40" i="11"/>
  <c r="AB42" i="11"/>
  <c r="B45" i="11"/>
  <c r="F47" i="11"/>
  <c r="J49" i="11"/>
  <c r="N51" i="11"/>
  <c r="R53" i="11"/>
  <c r="V55" i="11"/>
  <c r="H8" i="11"/>
  <c r="X16" i="11"/>
  <c r="F23" i="11"/>
  <c r="N27" i="11"/>
  <c r="O31" i="11"/>
  <c r="J34" i="11"/>
  <c r="AD36" i="11"/>
  <c r="G39" i="11"/>
  <c r="K41" i="11"/>
  <c r="O43" i="11"/>
  <c r="S45" i="11"/>
  <c r="W47" i="11"/>
  <c r="AA49" i="11"/>
  <c r="Q12" i="11"/>
  <c r="AB20" i="11"/>
  <c r="K25" i="11"/>
  <c r="S29" i="11"/>
  <c r="AC32" i="11"/>
  <c r="Y35" i="11"/>
  <c r="F38" i="11"/>
  <c r="J40" i="11"/>
  <c r="N42" i="11"/>
  <c r="R44" i="11"/>
  <c r="V46" i="11"/>
  <c r="Z48" i="11"/>
  <c r="AD50" i="11"/>
  <c r="D53" i="11"/>
  <c r="C55" i="11"/>
  <c r="E58" i="11"/>
  <c r="I60" i="11"/>
  <c r="M62" i="11"/>
  <c r="Q64" i="11"/>
  <c r="U66" i="11"/>
  <c r="Y68" i="11"/>
  <c r="AC70" i="11"/>
  <c r="C73" i="11"/>
  <c r="G75" i="11"/>
  <c r="K77" i="11"/>
  <c r="O79" i="11"/>
  <c r="S81" i="11"/>
  <c r="W83" i="11"/>
  <c r="AA85" i="11"/>
  <c r="AE87" i="11"/>
  <c r="E90" i="11"/>
  <c r="G55" i="11"/>
  <c r="F58" i="11"/>
  <c r="J60" i="11"/>
  <c r="N62" i="11"/>
  <c r="R64" i="11"/>
  <c r="V66" i="11"/>
  <c r="Z68" i="11"/>
  <c r="AD70" i="11"/>
  <c r="D73" i="11"/>
  <c r="H75" i="11"/>
  <c r="L77" i="11"/>
  <c r="P79" i="11"/>
  <c r="T81" i="11"/>
  <c r="V54" i="11"/>
  <c r="AC57" i="11"/>
  <c r="C60" i="11"/>
  <c r="G62" i="11"/>
  <c r="K64" i="11"/>
  <c r="O66" i="11"/>
  <c r="S68" i="11"/>
  <c r="W70" i="11"/>
  <c r="AA72" i="11"/>
  <c r="AE74" i="11"/>
  <c r="E77" i="11"/>
  <c r="I79" i="11"/>
  <c r="M81" i="11"/>
  <c r="Q83" i="11"/>
  <c r="K53" i="11"/>
  <c r="N57" i="11"/>
  <c r="R59" i="11"/>
  <c r="V61" i="11"/>
  <c r="Z63" i="11"/>
  <c r="AD65" i="11"/>
  <c r="D68" i="11"/>
  <c r="H70" i="11"/>
  <c r="L72" i="11"/>
  <c r="P74" i="11"/>
  <c r="T76" i="11"/>
  <c r="X78" i="11"/>
  <c r="AB80" i="11"/>
  <c r="B83" i="11"/>
  <c r="F85" i="11"/>
  <c r="O53" i="11"/>
  <c r="O57" i="11"/>
  <c r="S59" i="11"/>
  <c r="W61" i="11"/>
  <c r="AA63" i="11"/>
  <c r="AE65" i="11"/>
  <c r="E68" i="11"/>
  <c r="I70" i="11"/>
  <c r="M72" i="11"/>
  <c r="Q74" i="11"/>
  <c r="U76" i="11"/>
  <c r="Y78" i="11"/>
  <c r="AC80" i="11"/>
  <c r="C83" i="11"/>
  <c r="G85" i="11"/>
  <c r="K87" i="11"/>
  <c r="S53" i="11"/>
  <c r="P57" i="11"/>
  <c r="T59" i="11"/>
  <c r="X61" i="11"/>
  <c r="AB63" i="11"/>
  <c r="B66" i="11"/>
  <c r="F68" i="11"/>
  <c r="J70" i="11"/>
  <c r="N72" i="11"/>
  <c r="R74" i="11"/>
  <c r="V76" i="11"/>
  <c r="Z78" i="11"/>
  <c r="AD80" i="11"/>
  <c r="D83" i="11"/>
  <c r="H85" i="11"/>
  <c r="L87" i="11"/>
  <c r="M54" i="11"/>
  <c r="Y57" i="11"/>
  <c r="AC59" i="11"/>
  <c r="C62" i="11"/>
  <c r="G64" i="11"/>
  <c r="K66" i="11"/>
  <c r="O68" i="11"/>
  <c r="S70" i="11"/>
  <c r="W72" i="11"/>
  <c r="AA74" i="11"/>
  <c r="AE76" i="11"/>
  <c r="E79" i="11"/>
  <c r="I81" i="11"/>
  <c r="M83" i="11"/>
  <c r="C56" i="11"/>
  <c r="T58" i="11"/>
  <c r="X60" i="11"/>
  <c r="AB62" i="11"/>
  <c r="B65" i="11"/>
  <c r="F67" i="11"/>
  <c r="J69" i="11"/>
  <c r="N71" i="11"/>
  <c r="R73" i="11"/>
  <c r="V75" i="11"/>
  <c r="Z77" i="11"/>
  <c r="AD79" i="11"/>
  <c r="N86" i="11"/>
  <c r="N89" i="11"/>
  <c r="V91" i="11"/>
  <c r="Z93" i="11"/>
  <c r="AD95" i="11"/>
  <c r="D98" i="11"/>
  <c r="H100" i="11"/>
  <c r="L102" i="11"/>
  <c r="P104" i="11"/>
  <c r="T106" i="11"/>
  <c r="X108" i="11"/>
  <c r="AB110" i="11"/>
  <c r="N82" i="11"/>
  <c r="J87" i="11"/>
  <c r="C90" i="11"/>
  <c r="I92" i="11"/>
  <c r="M94" i="11"/>
  <c r="Q96" i="11"/>
  <c r="U98" i="11"/>
  <c r="Y100" i="11"/>
  <c r="AC102" i="11"/>
  <c r="C105" i="11"/>
  <c r="G107" i="11"/>
  <c r="K109" i="11"/>
  <c r="O111" i="11"/>
  <c r="AE84" i="11"/>
  <c r="S88" i="11"/>
  <c r="AD90" i="11"/>
  <c r="D93" i="11"/>
  <c r="H95" i="11"/>
  <c r="L97" i="11"/>
  <c r="P99" i="11"/>
  <c r="T101" i="11"/>
  <c r="X103" i="11"/>
  <c r="AB105" i="11"/>
  <c r="B108" i="11"/>
  <c r="F110" i="11"/>
  <c r="J112" i="11"/>
  <c r="N114" i="11"/>
  <c r="R116" i="11"/>
  <c r="V118" i="11"/>
  <c r="R85" i="11"/>
  <c r="AC88" i="11"/>
  <c r="I91" i="11"/>
  <c r="M93" i="11"/>
  <c r="Q95" i="11"/>
  <c r="U97" i="11"/>
  <c r="Y99" i="11"/>
  <c r="AC101" i="11"/>
  <c r="C104" i="11"/>
  <c r="G106" i="11"/>
  <c r="K108" i="11"/>
  <c r="O110" i="11"/>
  <c r="S112" i="11"/>
  <c r="W114" i="11"/>
  <c r="D85" i="11"/>
  <c r="U88" i="11"/>
  <c r="B91" i="11"/>
  <c r="F93" i="11"/>
  <c r="J95" i="11"/>
  <c r="N97" i="11"/>
  <c r="R99" i="11"/>
  <c r="V101" i="11"/>
  <c r="Z103" i="11"/>
  <c r="AD105" i="11"/>
  <c r="D108" i="11"/>
  <c r="H110" i="11"/>
  <c r="L112" i="11"/>
  <c r="P114" i="11"/>
  <c r="T116" i="11"/>
  <c r="X118" i="11"/>
  <c r="R81" i="11"/>
  <c r="E87" i="11"/>
  <c r="AC89" i="11"/>
  <c r="E92" i="11"/>
  <c r="I94" i="11"/>
  <c r="M96" i="11"/>
  <c r="Q98" i="11"/>
  <c r="U100" i="11"/>
  <c r="Y102" i="11"/>
  <c r="AC104" i="11"/>
  <c r="C107" i="11"/>
  <c r="G109" i="11"/>
  <c r="K111" i="11"/>
  <c r="O113" i="11"/>
  <c r="S115" i="11"/>
  <c r="W117" i="11"/>
  <c r="AD83" i="11"/>
  <c r="B88" i="11"/>
  <c r="R90" i="11"/>
  <c r="V92" i="11"/>
  <c r="Z94" i="11"/>
  <c r="AD96" i="11"/>
  <c r="D99" i="11"/>
  <c r="H101" i="11"/>
  <c r="L103" i="11"/>
  <c r="P105" i="11"/>
  <c r="T107" i="11"/>
  <c r="X109" i="11"/>
  <c r="AB111" i="11"/>
  <c r="B114" i="11"/>
  <c r="W100" i="11"/>
  <c r="J114" i="11"/>
  <c r="AC117" i="11"/>
  <c r="X120" i="11"/>
  <c r="AB122" i="11"/>
  <c r="B125" i="11"/>
  <c r="F127" i="11"/>
  <c r="J129" i="11"/>
  <c r="N131" i="11"/>
  <c r="R133" i="11"/>
  <c r="V135" i="11"/>
  <c r="Z137" i="11"/>
  <c r="H83" i="11"/>
  <c r="E103" i="11"/>
  <c r="AA114" i="11"/>
  <c r="M118" i="11"/>
  <c r="C121" i="11"/>
  <c r="G123" i="11"/>
  <c r="K125" i="11"/>
  <c r="O127" i="11"/>
  <c r="S129" i="11"/>
  <c r="W131" i="11"/>
  <c r="AA133" i="11"/>
  <c r="AE135" i="11"/>
  <c r="E138" i="11"/>
  <c r="I140" i="11"/>
  <c r="M142" i="11"/>
  <c r="B84" i="11"/>
  <c r="M103" i="11"/>
  <c r="AB114" i="11"/>
  <c r="O118" i="11"/>
  <c r="D121" i="11"/>
  <c r="H123" i="11"/>
  <c r="L125" i="11"/>
  <c r="P127" i="11"/>
  <c r="T129" i="11"/>
  <c r="X131" i="11"/>
  <c r="AB133" i="11"/>
  <c r="B136" i="11"/>
  <c r="F138" i="11"/>
  <c r="Q101" i="11"/>
  <c r="M114" i="11"/>
  <c r="D118" i="11"/>
  <c r="AA120" i="11"/>
  <c r="AE122" i="11"/>
  <c r="E125" i="11"/>
  <c r="I127" i="11"/>
  <c r="M129" i="11"/>
  <c r="Q131" i="11"/>
  <c r="U133" i="11"/>
  <c r="Y135" i="11"/>
  <c r="AC137" i="11"/>
  <c r="C140" i="11"/>
  <c r="G142" i="11"/>
  <c r="K144" i="11"/>
  <c r="J85" i="11"/>
  <c r="AC103" i="11"/>
  <c r="D115" i="11"/>
  <c r="S118" i="11"/>
  <c r="F121" i="11"/>
  <c r="J123" i="11"/>
  <c r="N125" i="11"/>
  <c r="R127" i="11"/>
  <c r="V129" i="11"/>
  <c r="Z131" i="11"/>
  <c r="AD133" i="11"/>
  <c r="D136" i="11"/>
  <c r="H138" i="11"/>
  <c r="L140" i="11"/>
  <c r="P142" i="11"/>
  <c r="T144" i="11"/>
  <c r="D89" i="11"/>
  <c r="K106" i="11"/>
  <c r="U115" i="11"/>
  <c r="D119" i="11"/>
  <c r="O121" i="11"/>
  <c r="S123" i="11"/>
  <c r="W125" i="11"/>
  <c r="AA127" i="11"/>
  <c r="AE129" i="11"/>
  <c r="E132" i="11"/>
  <c r="I134" i="11"/>
  <c r="M136" i="11"/>
  <c r="Q138" i="11"/>
  <c r="U140" i="11"/>
  <c r="Y142" i="11"/>
  <c r="AC144" i="11"/>
  <c r="U91" i="11"/>
  <c r="W108" i="11"/>
  <c r="J219" i="12"/>
  <c r="F211" i="12"/>
  <c r="Q218" i="12"/>
  <c r="U186" i="12"/>
  <c r="B153" i="12"/>
  <c r="F117" i="12"/>
  <c r="F119" i="12"/>
  <c r="S135" i="12"/>
  <c r="F88" i="12"/>
  <c r="U108" i="12"/>
  <c r="S91" i="12"/>
  <c r="F109" i="12"/>
  <c r="D92" i="12"/>
  <c r="AA108" i="12"/>
  <c r="Y91" i="12"/>
  <c r="P107" i="12"/>
  <c r="N90" i="12"/>
  <c r="U79" i="12"/>
  <c r="S62" i="12"/>
  <c r="X81" i="12"/>
  <c r="V64" i="12"/>
  <c r="W95" i="12"/>
  <c r="G69" i="12"/>
  <c r="J79" i="12"/>
  <c r="H62" i="12"/>
  <c r="AA80" i="12"/>
  <c r="Y63" i="12"/>
  <c r="D81" i="12"/>
  <c r="B64" i="12"/>
  <c r="D58" i="12"/>
  <c r="F38" i="12"/>
  <c r="D21" i="12"/>
  <c r="B4" i="12"/>
  <c r="J57" i="12"/>
  <c r="AA37" i="12"/>
  <c r="Y20" i="12"/>
  <c r="W3" i="12"/>
  <c r="P56" i="12"/>
  <c r="R37" i="12"/>
  <c r="P20" i="12"/>
  <c r="Y76" i="12"/>
  <c r="L43" i="12"/>
  <c r="J26" i="12"/>
  <c r="H9" i="12"/>
  <c r="T52" i="12"/>
  <c r="K35" i="12"/>
  <c r="I18" i="12"/>
  <c r="U62" i="12"/>
  <c r="Y9" i="12"/>
  <c r="W63" i="12"/>
  <c r="I45" i="12"/>
  <c r="Z19" i="12"/>
  <c r="W16" i="12"/>
  <c r="AB54" i="12"/>
  <c r="K44" i="12"/>
  <c r="Z27" i="12"/>
  <c r="U45" i="12"/>
  <c r="F6" i="11"/>
  <c r="H23" i="11"/>
  <c r="O6" i="11"/>
  <c r="Q23" i="11"/>
  <c r="N13" i="11"/>
  <c r="AE13" i="11"/>
  <c r="L11" i="11"/>
  <c r="D15" i="11"/>
  <c r="H17" i="11"/>
  <c r="L19" i="11"/>
  <c r="P21" i="11"/>
  <c r="T23" i="11"/>
  <c r="X25" i="11"/>
  <c r="AB27" i="11"/>
  <c r="B30" i="11"/>
  <c r="I5" i="11"/>
  <c r="M7" i="11"/>
  <c r="Q9" i="11"/>
  <c r="U11" i="11"/>
  <c r="Y13" i="11"/>
  <c r="AC15" i="11"/>
  <c r="C18" i="11"/>
  <c r="G20" i="11"/>
  <c r="K22" i="11"/>
  <c r="O24" i="11"/>
  <c r="S26" i="11"/>
  <c r="W28" i="11"/>
  <c r="AA30" i="11"/>
  <c r="AE32" i="11"/>
  <c r="E35" i="11"/>
  <c r="R9" i="11"/>
  <c r="D18" i="11"/>
  <c r="Z23" i="11"/>
  <c r="D28" i="11"/>
  <c r="AB31" i="11"/>
  <c r="X34" i="11"/>
  <c r="K37" i="11"/>
  <c r="Q39" i="11"/>
  <c r="U41" i="11"/>
  <c r="Y43" i="11"/>
  <c r="AC45" i="11"/>
  <c r="C48" i="11"/>
  <c r="G50" i="11"/>
  <c r="K52" i="11"/>
  <c r="O54" i="11"/>
  <c r="W11" i="11"/>
  <c r="I20" i="11"/>
  <c r="AC24" i="11"/>
  <c r="G29" i="11"/>
  <c r="U32" i="11"/>
  <c r="Q35" i="11"/>
  <c r="AD37" i="11"/>
  <c r="D40" i="11"/>
  <c r="H42" i="11"/>
  <c r="L44" i="11"/>
  <c r="P46" i="11"/>
  <c r="T48" i="11"/>
  <c r="X50" i="11"/>
  <c r="AB52" i="11"/>
  <c r="B55" i="11"/>
  <c r="P4" i="11"/>
  <c r="B13" i="11"/>
  <c r="F21" i="11"/>
  <c r="R25" i="11"/>
  <c r="Z29" i="11"/>
  <c r="C33" i="11"/>
  <c r="AB35" i="11"/>
  <c r="I38" i="11"/>
  <c r="M40" i="11"/>
  <c r="Q42" i="11"/>
  <c r="U44" i="11"/>
  <c r="Y46" i="11"/>
  <c r="AC48" i="11"/>
  <c r="AC10" i="11"/>
  <c r="O19" i="11"/>
  <c r="Q24" i="11"/>
  <c r="Y28" i="11"/>
  <c r="M32" i="11"/>
  <c r="I35" i="11"/>
  <c r="X37" i="11"/>
  <c r="AB39" i="11"/>
  <c r="B42" i="11"/>
  <c r="F44" i="11"/>
  <c r="J46" i="11"/>
  <c r="N48" i="11"/>
  <c r="R50" i="11"/>
  <c r="V52" i="11"/>
  <c r="Z54" i="11"/>
  <c r="Z5" i="11"/>
  <c r="L14" i="11"/>
  <c r="AD21" i="11"/>
  <c r="H26" i="11"/>
  <c r="P30" i="11"/>
  <c r="P33" i="11"/>
  <c r="I36" i="11"/>
  <c r="S38" i="11"/>
  <c r="W40" i="11"/>
  <c r="AA42" i="11"/>
  <c r="AE44" i="11"/>
  <c r="E47" i="11"/>
  <c r="I49" i="11"/>
  <c r="M51" i="11"/>
  <c r="Q53" i="11"/>
  <c r="U55" i="11"/>
  <c r="AC6" i="11"/>
  <c r="O15" i="11"/>
  <c r="Q22" i="11"/>
  <c r="Y26" i="11"/>
  <c r="C31" i="11"/>
  <c r="AC33" i="11"/>
  <c r="T36" i="11"/>
  <c r="AB38" i="11"/>
  <c r="B41" i="11"/>
  <c r="F43" i="11"/>
  <c r="J45" i="11"/>
  <c r="N47" i="11"/>
  <c r="R49" i="11"/>
  <c r="V51" i="11"/>
  <c r="Z53" i="11"/>
  <c r="AD55" i="11"/>
  <c r="J9" i="11"/>
  <c r="Z17" i="11"/>
  <c r="V23" i="11"/>
  <c r="AD27" i="11"/>
  <c r="Z31" i="11"/>
  <c r="U34" i="11"/>
  <c r="I37" i="11"/>
  <c r="O39" i="11"/>
  <c r="S41" i="11"/>
  <c r="W43" i="11"/>
  <c r="AA45" i="11"/>
  <c r="AE47" i="11"/>
  <c r="C5" i="11"/>
  <c r="S13" i="11"/>
  <c r="S21" i="11"/>
  <c r="AA25" i="11"/>
  <c r="E30" i="11"/>
  <c r="J33" i="11"/>
  <c r="D36" i="11"/>
  <c r="N38" i="11"/>
  <c r="R40" i="11"/>
  <c r="V42" i="11"/>
  <c r="Z44" i="11"/>
  <c r="AD46" i="11"/>
  <c r="D49" i="11"/>
  <c r="H51" i="11"/>
  <c r="L53" i="11"/>
  <c r="S55" i="11"/>
  <c r="M58" i="11"/>
  <c r="Q60" i="11"/>
  <c r="U62" i="11"/>
  <c r="Y64" i="11"/>
  <c r="AC66" i="11"/>
  <c r="C69" i="11"/>
  <c r="G71" i="11"/>
  <c r="K73" i="11"/>
  <c r="O75" i="11"/>
  <c r="S77" i="11"/>
  <c r="W79" i="11"/>
  <c r="AA81" i="11"/>
  <c r="AE83" i="11"/>
  <c r="E86" i="11"/>
  <c r="I88" i="11"/>
  <c r="M90" i="11"/>
  <c r="W55" i="11"/>
  <c r="N58" i="11"/>
  <c r="R60" i="11"/>
  <c r="V62" i="11"/>
  <c r="Z64" i="11"/>
  <c r="AD66" i="11"/>
  <c r="D69" i="11"/>
  <c r="H71" i="11"/>
  <c r="L73" i="11"/>
  <c r="P75" i="11"/>
  <c r="T77" i="11"/>
  <c r="X79" i="11"/>
  <c r="AB81" i="11"/>
  <c r="H55" i="11"/>
  <c r="G58" i="11"/>
  <c r="K60" i="11"/>
  <c r="O62" i="11"/>
  <c r="S64" i="11"/>
  <c r="W66" i="11"/>
  <c r="AA68" i="11"/>
  <c r="AE70" i="11"/>
  <c r="E73" i="11"/>
  <c r="I75" i="11"/>
  <c r="M77" i="11"/>
  <c r="Q79" i="11"/>
  <c r="U81" i="11"/>
  <c r="Y83" i="11"/>
  <c r="E54" i="11"/>
  <c r="V57" i="11"/>
  <c r="Z59" i="11"/>
  <c r="AD61" i="11"/>
  <c r="D64" i="11"/>
  <c r="H66" i="11"/>
  <c r="L68" i="11"/>
  <c r="P70" i="11"/>
  <c r="T72" i="11"/>
  <c r="X74" i="11"/>
  <c r="AB76" i="11"/>
  <c r="B79" i="11"/>
  <c r="F81" i="11"/>
  <c r="J83" i="11"/>
  <c r="N85" i="11"/>
  <c r="F54" i="11"/>
  <c r="W57" i="11"/>
  <c r="AA59" i="11"/>
  <c r="AE61" i="11"/>
  <c r="E64" i="11"/>
  <c r="I66" i="11"/>
  <c r="M68" i="11"/>
  <c r="Q70" i="11"/>
  <c r="U72" i="11"/>
  <c r="Y74" i="11"/>
  <c r="AC76" i="11"/>
  <c r="C79" i="11"/>
  <c r="G81" i="11"/>
  <c r="K83" i="11"/>
  <c r="O85" i="11"/>
  <c r="S87" i="11"/>
  <c r="I54" i="11"/>
  <c r="X57" i="11"/>
  <c r="AB59" i="11"/>
  <c r="B62" i="11"/>
  <c r="F64" i="11"/>
  <c r="J66" i="11"/>
  <c r="N68" i="11"/>
  <c r="R70" i="11"/>
  <c r="V72" i="11"/>
  <c r="Z74" i="11"/>
  <c r="AD76" i="11"/>
  <c r="D79" i="11"/>
  <c r="H81" i="11"/>
  <c r="L83" i="11"/>
  <c r="P85" i="11"/>
  <c r="T87" i="11"/>
  <c r="AD54" i="11"/>
  <c r="C58" i="11"/>
  <c r="G60" i="11"/>
  <c r="K62" i="11"/>
  <c r="O64" i="11"/>
  <c r="S66" i="11"/>
  <c r="W68" i="11"/>
  <c r="AA70" i="11"/>
  <c r="AE72" i="11"/>
  <c r="E75" i="11"/>
  <c r="I77" i="11"/>
  <c r="M79" i="11"/>
  <c r="Q81" i="11"/>
  <c r="U50" i="11"/>
  <c r="S56" i="11"/>
  <c r="AB58" i="11"/>
  <c r="B61" i="11"/>
  <c r="F63" i="11"/>
  <c r="J65" i="11"/>
  <c r="N67" i="11"/>
  <c r="R69" i="11"/>
  <c r="V71" i="11"/>
  <c r="Z73" i="11"/>
  <c r="AD75" i="11"/>
  <c r="D78" i="11"/>
  <c r="H80" i="11"/>
  <c r="AA86" i="11"/>
  <c r="W89" i="11"/>
  <c r="AD91" i="11"/>
  <c r="D94" i="11"/>
  <c r="H96" i="11"/>
  <c r="L98" i="11"/>
  <c r="P100" i="11"/>
  <c r="T102" i="11"/>
  <c r="X104" i="11"/>
  <c r="AB106" i="11"/>
  <c r="B109" i="11"/>
  <c r="F111" i="11"/>
  <c r="P83" i="11"/>
  <c r="X87" i="11"/>
  <c r="L90" i="11"/>
  <c r="Q92" i="11"/>
  <c r="U94" i="11"/>
  <c r="Y96" i="11"/>
  <c r="AC98" i="11"/>
  <c r="C101" i="11"/>
  <c r="G103" i="11"/>
  <c r="K105" i="11"/>
  <c r="O107" i="11"/>
  <c r="S109" i="11"/>
  <c r="W111" i="11"/>
  <c r="Q85" i="11"/>
  <c r="AB88" i="11"/>
  <c r="H91" i="11"/>
  <c r="L93" i="11"/>
  <c r="P95" i="11"/>
  <c r="T97" i="11"/>
  <c r="X99" i="11"/>
  <c r="AB101" i="11"/>
  <c r="B104" i="11"/>
  <c r="F106" i="11"/>
  <c r="J108" i="11"/>
  <c r="N110" i="11"/>
  <c r="R112" i="11"/>
  <c r="V114" i="11"/>
  <c r="Z116" i="11"/>
  <c r="AD118" i="11"/>
  <c r="D86" i="11"/>
  <c r="H89" i="11"/>
  <c r="Q91" i="11"/>
  <c r="U93" i="11"/>
  <c r="Y95" i="11"/>
  <c r="AC97" i="11"/>
  <c r="C100" i="11"/>
  <c r="G102" i="11"/>
  <c r="K104" i="11"/>
  <c r="O106" i="11"/>
  <c r="S108" i="11"/>
  <c r="W110" i="11"/>
  <c r="AA112" i="11"/>
  <c r="AE114" i="11"/>
  <c r="T85" i="11"/>
  <c r="AD88" i="11"/>
  <c r="J91" i="11"/>
  <c r="N93" i="11"/>
  <c r="R95" i="11"/>
  <c r="V97" i="11"/>
  <c r="Z99" i="11"/>
  <c r="AD101" i="11"/>
  <c r="D104" i="11"/>
  <c r="H106" i="11"/>
  <c r="L108" i="11"/>
  <c r="P110" i="11"/>
  <c r="T112" i="11"/>
  <c r="X114" i="11"/>
  <c r="AB116" i="11"/>
  <c r="B119" i="11"/>
  <c r="AD82" i="11"/>
  <c r="Q87" i="11"/>
  <c r="H90" i="11"/>
  <c r="M92" i="11"/>
  <c r="Q94" i="11"/>
  <c r="U96" i="11"/>
  <c r="Y98" i="11"/>
  <c r="AC100" i="11"/>
  <c r="C103" i="11"/>
  <c r="G105" i="11"/>
  <c r="K107" i="11"/>
  <c r="O109" i="11"/>
  <c r="S111" i="11"/>
  <c r="W113" i="11"/>
  <c r="AA115" i="11"/>
  <c r="AE117" i="11"/>
  <c r="W84" i="11"/>
  <c r="N88" i="11"/>
  <c r="Z90" i="11"/>
  <c r="AD92" i="11"/>
  <c r="D95" i="11"/>
  <c r="H97" i="11"/>
  <c r="L99" i="11"/>
  <c r="P101" i="11"/>
  <c r="T103" i="11"/>
  <c r="X105" i="11"/>
  <c r="AB107" i="11"/>
  <c r="B110" i="11"/>
  <c r="F112" i="11"/>
  <c r="D82" i="11"/>
  <c r="AA102" i="11"/>
  <c r="Z114" i="11"/>
  <c r="L118" i="11"/>
  <c r="B121" i="11"/>
  <c r="F123" i="11"/>
  <c r="J125" i="11"/>
  <c r="N127" i="11"/>
  <c r="R129" i="11"/>
  <c r="V131" i="11"/>
  <c r="Z133" i="11"/>
  <c r="AD135" i="11"/>
  <c r="D138" i="11"/>
  <c r="U87" i="11"/>
  <c r="I105" i="11"/>
  <c r="M115" i="11"/>
  <c r="AA118" i="11"/>
  <c r="K121" i="11"/>
  <c r="O123" i="11"/>
  <c r="S125" i="11"/>
  <c r="W127" i="11"/>
  <c r="AA129" i="11"/>
  <c r="AE131" i="11"/>
  <c r="E134" i="11"/>
  <c r="I136" i="11"/>
  <c r="M138" i="11"/>
  <c r="Q140" i="11"/>
  <c r="U142" i="11"/>
  <c r="C88" i="11"/>
  <c r="Q105" i="11"/>
  <c r="N115" i="11"/>
  <c r="AB118" i="11"/>
  <c r="L121" i="11"/>
  <c r="P123" i="11"/>
  <c r="T125" i="11"/>
  <c r="X127" i="11"/>
  <c r="AB129" i="11"/>
  <c r="B132" i="11"/>
  <c r="F134" i="11"/>
  <c r="J136" i="11"/>
  <c r="X84" i="11"/>
  <c r="U103" i="11"/>
  <c r="AC114" i="11"/>
  <c r="R118" i="11"/>
  <c r="E121" i="11"/>
  <c r="I123" i="11"/>
  <c r="M125" i="11"/>
  <c r="Q127" i="11"/>
  <c r="U129" i="11"/>
  <c r="Y131" i="11"/>
  <c r="AC133" i="11"/>
  <c r="C136" i="11"/>
  <c r="G138" i="11"/>
  <c r="K140" i="11"/>
  <c r="O142" i="11"/>
  <c r="S144" i="11"/>
  <c r="X88" i="11"/>
  <c r="C106" i="11"/>
  <c r="T115" i="11"/>
  <c r="AE118" i="11"/>
  <c r="N121" i="11"/>
  <c r="R123" i="11"/>
  <c r="V125" i="11"/>
  <c r="Z127" i="11"/>
  <c r="AD129" i="11"/>
  <c r="D132" i="11"/>
  <c r="H134" i="11"/>
  <c r="L136" i="11"/>
  <c r="P138" i="11"/>
  <c r="T140" i="11"/>
  <c r="X142" i="11"/>
  <c r="AB144" i="11"/>
  <c r="M91" i="11"/>
  <c r="O108" i="11"/>
  <c r="C116" i="11"/>
  <c r="N119" i="11"/>
  <c r="W121" i="11"/>
  <c r="AA123" i="11"/>
  <c r="AE125" i="11"/>
  <c r="E128" i="11"/>
  <c r="I130" i="11"/>
  <c r="M132" i="11"/>
  <c r="Q134" i="11"/>
  <c r="U136" i="11"/>
  <c r="Y138" i="11"/>
  <c r="AC140" i="11"/>
  <c r="C143" i="11"/>
  <c r="G145" i="11"/>
  <c r="Y93" i="11"/>
  <c r="AA110" i="11"/>
  <c r="H202" i="12"/>
  <c r="B86" i="12"/>
  <c r="J88" i="12"/>
  <c r="D60" i="12"/>
  <c r="P12" i="12"/>
  <c r="I68" i="12"/>
  <c r="D4" i="12"/>
  <c r="AC39" i="12"/>
  <c r="L15" i="11"/>
  <c r="Q5" i="11"/>
  <c r="S22" i="11"/>
  <c r="F19" i="11"/>
  <c r="C44" i="11"/>
  <c r="O25" i="11"/>
  <c r="X46" i="11"/>
  <c r="D26" i="11"/>
  <c r="C47" i="11"/>
  <c r="B38" i="11"/>
  <c r="D55" i="11"/>
  <c r="AA38" i="11"/>
  <c r="AC55" i="11"/>
  <c r="F39" i="11"/>
  <c r="H56" i="11"/>
  <c r="W39" i="11"/>
  <c r="M26" i="11"/>
  <c r="H47" i="11"/>
  <c r="C65" i="11"/>
  <c r="E82" i="11"/>
  <c r="AD62" i="11"/>
  <c r="B80" i="11"/>
  <c r="E69" i="11"/>
  <c r="W54" i="11"/>
  <c r="AB72" i="11"/>
  <c r="AE57" i="11"/>
  <c r="C75" i="11"/>
  <c r="B58" i="11"/>
  <c r="D75" i="11"/>
  <c r="K58" i="11"/>
  <c r="M75" i="11"/>
  <c r="N63" i="11"/>
  <c r="L82" i="11"/>
  <c r="AB102" i="11"/>
  <c r="Y92" i="11"/>
  <c r="AA109" i="11"/>
  <c r="B100" i="11"/>
  <c r="D117" i="11"/>
  <c r="K100" i="11"/>
  <c r="F86" i="11"/>
  <c r="L104" i="11"/>
  <c r="AC83" i="11"/>
  <c r="K103" i="11"/>
  <c r="I85" i="11"/>
  <c r="AB103" i="11"/>
  <c r="Z118" i="11"/>
  <c r="H136" i="11"/>
  <c r="AA125" i="11"/>
  <c r="AC142" i="11"/>
  <c r="B128" i="11"/>
  <c r="AC118" i="11"/>
  <c r="K136" i="11"/>
  <c r="M119" i="11"/>
  <c r="T136" i="11"/>
  <c r="W119" i="11"/>
  <c r="AC136" i="11"/>
  <c r="D114" i="11"/>
  <c r="Z117" i="11"/>
  <c r="V120" i="11"/>
  <c r="Z122" i="11"/>
  <c r="AD124" i="11"/>
  <c r="D127" i="11"/>
  <c r="H129" i="11"/>
  <c r="L131" i="11"/>
  <c r="P133" i="11"/>
  <c r="T135" i="11"/>
  <c r="X137" i="11"/>
  <c r="AB139" i="11"/>
  <c r="B142" i="11"/>
  <c r="U127" i="11"/>
  <c r="AE140" i="11"/>
  <c r="J145" i="11"/>
  <c r="Z147" i="11"/>
  <c r="AD149" i="11"/>
  <c r="D152" i="11"/>
  <c r="H154" i="11"/>
  <c r="L156" i="11"/>
  <c r="P158" i="11"/>
  <c r="T160" i="11"/>
  <c r="X162" i="11"/>
  <c r="AB164" i="11"/>
  <c r="B167" i="11"/>
  <c r="F169" i="11"/>
  <c r="J171" i="11"/>
  <c r="N173" i="11"/>
  <c r="R175" i="11"/>
  <c r="V177" i="11"/>
  <c r="W115" i="11"/>
  <c r="K134" i="11"/>
  <c r="AB142" i="11"/>
  <c r="Q146" i="11"/>
  <c r="U148" i="11"/>
  <c r="Y150" i="11"/>
  <c r="AC152" i="11"/>
  <c r="C155" i="11"/>
  <c r="G157" i="11"/>
  <c r="K159" i="11"/>
  <c r="O161" i="11"/>
  <c r="S163" i="11"/>
  <c r="W165" i="11"/>
  <c r="AA167" i="11"/>
  <c r="AE169" i="11"/>
  <c r="E172" i="11"/>
  <c r="P119" i="11"/>
  <c r="W136" i="11"/>
  <c r="P143" i="11"/>
  <c r="Z146" i="11"/>
  <c r="AD148" i="11"/>
  <c r="D151" i="11"/>
  <c r="H153" i="11"/>
  <c r="L155" i="11"/>
  <c r="P157" i="11"/>
  <c r="T159" i="11"/>
  <c r="X161" i="11"/>
  <c r="AB163" i="11"/>
  <c r="B166" i="11"/>
  <c r="F168" i="11"/>
  <c r="J170" i="11"/>
  <c r="N172" i="11"/>
  <c r="R174" i="11"/>
  <c r="E111" i="11"/>
  <c r="W132" i="11"/>
  <c r="R142" i="11"/>
  <c r="K146" i="11"/>
  <c r="O148" i="11"/>
  <c r="S150" i="11"/>
  <c r="W152" i="11"/>
  <c r="AA154" i="11"/>
  <c r="AE156" i="11"/>
  <c r="E159" i="11"/>
  <c r="I161" i="11"/>
  <c r="M163" i="11"/>
  <c r="Q165" i="11"/>
  <c r="U167" i="11"/>
  <c r="Y169" i="11"/>
  <c r="AC171" i="11"/>
  <c r="C174" i="11"/>
  <c r="G176" i="11"/>
  <c r="K178" i="11"/>
  <c r="O180" i="11"/>
  <c r="K122" i="11"/>
  <c r="AA138" i="11"/>
  <c r="G144" i="11"/>
  <c r="F147" i="11"/>
  <c r="J149" i="11"/>
  <c r="N151" i="11"/>
  <c r="R153" i="11"/>
  <c r="V155" i="11"/>
  <c r="Z157" i="11"/>
  <c r="AD159" i="11"/>
  <c r="D162" i="11"/>
  <c r="H164" i="11"/>
  <c r="L166" i="11"/>
  <c r="P168" i="11"/>
  <c r="T170" i="11"/>
  <c r="X172" i="11"/>
  <c r="AB174" i="11"/>
  <c r="B177" i="11"/>
  <c r="F179" i="11"/>
  <c r="J181" i="11"/>
  <c r="W124" i="11"/>
  <c r="AD139" i="11"/>
  <c r="W144" i="11"/>
  <c r="O147" i="11"/>
  <c r="S149" i="11"/>
  <c r="W151" i="11"/>
  <c r="AA153" i="11"/>
  <c r="AE155" i="11"/>
  <c r="E158" i="11"/>
  <c r="I160" i="11"/>
  <c r="M162" i="11"/>
  <c r="Q164" i="11"/>
  <c r="U166" i="11"/>
  <c r="Y168" i="11"/>
  <c r="AC170" i="11"/>
  <c r="C173" i="11"/>
  <c r="G175" i="11"/>
  <c r="K177" i="11"/>
  <c r="O179" i="11"/>
  <c r="E114" i="11"/>
  <c r="Q133" i="11"/>
  <c r="V142" i="11"/>
  <c r="N146" i="11"/>
  <c r="R148" i="11"/>
  <c r="V150" i="11"/>
  <c r="Z152" i="11"/>
  <c r="AD154" i="11"/>
  <c r="D157" i="11"/>
  <c r="H159" i="11"/>
  <c r="L161" i="11"/>
  <c r="P163" i="11"/>
  <c r="T165" i="11"/>
  <c r="X167" i="11"/>
  <c r="AB169" i="11"/>
  <c r="U131" i="11"/>
  <c r="AE158" i="11"/>
  <c r="U173" i="11"/>
  <c r="R178" i="11"/>
  <c r="AB181" i="11"/>
  <c r="B184" i="11"/>
  <c r="F186" i="11"/>
  <c r="J188" i="11"/>
  <c r="N190" i="11"/>
  <c r="R192" i="11"/>
  <c r="V194" i="11"/>
  <c r="Z196" i="11"/>
  <c r="AD198" i="11"/>
  <c r="D201" i="11"/>
  <c r="H203" i="11"/>
  <c r="L205" i="11"/>
  <c r="P207" i="11"/>
  <c r="T209" i="11"/>
  <c r="S148" i="11"/>
  <c r="U165" i="11"/>
  <c r="AA175" i="11"/>
  <c r="C180" i="11"/>
  <c r="W182" i="11"/>
  <c r="AA184" i="11"/>
  <c r="AE186" i="11"/>
  <c r="E189" i="11"/>
  <c r="I191" i="11"/>
  <c r="M193" i="11"/>
  <c r="Q195" i="11"/>
  <c r="U197" i="11"/>
  <c r="Y199" i="11"/>
  <c r="AC201" i="11"/>
  <c r="C204" i="11"/>
  <c r="G206" i="11"/>
  <c r="K208" i="11"/>
  <c r="O210" i="11"/>
  <c r="W146" i="11"/>
  <c r="Y163" i="11"/>
  <c r="I175" i="11"/>
  <c r="T179" i="11"/>
  <c r="P182" i="11"/>
  <c r="T184" i="11"/>
  <c r="X186" i="11"/>
  <c r="AB188" i="11"/>
  <c r="B191" i="11"/>
  <c r="F193" i="11"/>
  <c r="J195" i="11"/>
  <c r="N197" i="11"/>
  <c r="R199" i="11"/>
  <c r="V201" i="11"/>
  <c r="Q155" i="11"/>
  <c r="C172" i="11"/>
  <c r="W177" i="11"/>
  <c r="M181" i="11"/>
  <c r="S183" i="11"/>
  <c r="W185" i="11"/>
  <c r="AA187" i="11"/>
  <c r="AE189" i="11"/>
  <c r="E192" i="11"/>
  <c r="I194" i="11"/>
  <c r="M196" i="11"/>
  <c r="Q198" i="11"/>
  <c r="U200" i="11"/>
  <c r="Y202" i="11"/>
  <c r="AC204" i="11"/>
  <c r="C207" i="11"/>
  <c r="G209" i="11"/>
  <c r="K211" i="11"/>
  <c r="U153" i="11"/>
  <c r="W170" i="11"/>
  <c r="H177" i="11"/>
  <c r="D181" i="11"/>
  <c r="L183" i="11"/>
  <c r="P185" i="11"/>
  <c r="T187" i="11"/>
  <c r="X189" i="11"/>
  <c r="AB191" i="11"/>
  <c r="B194" i="11"/>
  <c r="F196" i="11"/>
  <c r="J198" i="11"/>
  <c r="N200" i="11"/>
  <c r="R202" i="11"/>
  <c r="V204" i="11"/>
  <c r="Z206" i="11"/>
  <c r="AD208" i="11"/>
  <c r="D211" i="11"/>
  <c r="Y151" i="11"/>
  <c r="AA168" i="11"/>
  <c r="Z176" i="11"/>
  <c r="U180" i="11"/>
  <c r="E183" i="11"/>
  <c r="I185" i="11"/>
  <c r="M187" i="11"/>
  <c r="Q189" i="11"/>
  <c r="U191" i="11"/>
  <c r="Y193" i="11"/>
  <c r="AC195" i="11"/>
  <c r="C198" i="11"/>
  <c r="G200" i="11"/>
  <c r="K202" i="11"/>
  <c r="O204" i="11"/>
  <c r="S206" i="11"/>
  <c r="W208" i="11"/>
  <c r="AA210" i="11"/>
  <c r="Y147" i="11"/>
  <c r="AA164" i="11"/>
  <c r="S175" i="11"/>
  <c r="AA179" i="11"/>
  <c r="T182" i="11"/>
  <c r="X184" i="11"/>
  <c r="AB186" i="11"/>
  <c r="B189" i="11"/>
  <c r="F191" i="11"/>
  <c r="J193" i="11"/>
  <c r="N195" i="11"/>
  <c r="R197" i="11"/>
  <c r="V199" i="11"/>
  <c r="Z201" i="11"/>
  <c r="K152" i="11"/>
  <c r="M169" i="11"/>
  <c r="AC176" i="11"/>
  <c r="Z180" i="11"/>
  <c r="G183" i="11"/>
  <c r="K185" i="11"/>
  <c r="O187" i="11"/>
  <c r="S189" i="11"/>
  <c r="W191" i="11"/>
  <c r="AA193" i="11"/>
  <c r="AE195" i="11"/>
  <c r="E198" i="11"/>
  <c r="I200" i="11"/>
  <c r="M202" i="11"/>
  <c r="Q204" i="11"/>
  <c r="U206" i="11"/>
  <c r="D208" i="11"/>
  <c r="M212" i="11"/>
  <c r="Q214" i="11"/>
  <c r="U216" i="11"/>
  <c r="Y218" i="11"/>
  <c r="AC220" i="11"/>
  <c r="C223" i="11"/>
  <c r="G225" i="11"/>
  <c r="K227" i="11"/>
  <c r="O229" i="11"/>
  <c r="S231" i="11"/>
  <c r="W233" i="11"/>
  <c r="AA235" i="11"/>
  <c r="AE237" i="11"/>
  <c r="E240" i="11"/>
  <c r="I242" i="11"/>
  <c r="M244" i="11"/>
  <c r="Q246" i="11"/>
  <c r="U248" i="11"/>
  <c r="Y250" i="11"/>
  <c r="AC252" i="11"/>
  <c r="C255" i="11"/>
  <c r="P204" i="11"/>
  <c r="AC210" i="11"/>
  <c r="P213" i="11"/>
  <c r="T215" i="11"/>
  <c r="X217" i="11"/>
  <c r="AB219" i="11"/>
  <c r="B222" i="11"/>
  <c r="F224" i="11"/>
  <c r="J226" i="11"/>
  <c r="N228" i="11"/>
  <c r="R230" i="11"/>
  <c r="V232" i="11"/>
  <c r="Z234" i="11"/>
  <c r="AD236" i="11"/>
  <c r="D239" i="11"/>
  <c r="H241" i="11"/>
  <c r="L243" i="11"/>
  <c r="P245" i="11"/>
  <c r="T247" i="11"/>
  <c r="X249" i="11"/>
  <c r="B209" i="11"/>
  <c r="W212" i="11"/>
  <c r="AA214" i="11"/>
  <c r="AE216" i="11"/>
  <c r="E219" i="11"/>
  <c r="I221" i="11"/>
  <c r="M223" i="11"/>
  <c r="Q225" i="11"/>
  <c r="U227" i="11"/>
  <c r="Y229" i="11"/>
  <c r="AC231" i="11"/>
  <c r="C234" i="11"/>
  <c r="G236" i="11"/>
  <c r="K238" i="11"/>
  <c r="O240" i="11"/>
  <c r="S242" i="11"/>
  <c r="W244" i="11"/>
  <c r="AA246" i="11"/>
  <c r="AE248" i="11"/>
  <c r="E251" i="11"/>
  <c r="I253" i="11"/>
  <c r="C209" i="11"/>
  <c r="X212" i="11"/>
  <c r="AB214" i="11"/>
  <c r="B217" i="11"/>
  <c r="F219" i="11"/>
  <c r="J221" i="11"/>
  <c r="N223" i="11"/>
  <c r="R225" i="11"/>
  <c r="V227" i="11"/>
  <c r="Z229" i="11"/>
  <c r="AD231" i="11"/>
  <c r="D234" i="11"/>
  <c r="H236" i="11"/>
  <c r="L238" i="11"/>
  <c r="P240" i="11"/>
  <c r="T242" i="11"/>
  <c r="AB204" i="11"/>
  <c r="F211" i="11"/>
  <c r="S213" i="11"/>
  <c r="W215" i="11"/>
  <c r="AA217" i="11"/>
  <c r="AE219" i="11"/>
  <c r="E222" i="11"/>
  <c r="I224" i="11"/>
  <c r="M226" i="11"/>
  <c r="Q228" i="11"/>
  <c r="U230" i="11"/>
  <c r="Y232" i="11"/>
  <c r="AC234" i="11"/>
  <c r="C237" i="11"/>
  <c r="G239" i="11"/>
  <c r="K241" i="11"/>
  <c r="O243" i="11"/>
  <c r="S245" i="11"/>
  <c r="W247" i="11"/>
  <c r="AA249" i="11"/>
  <c r="AE251" i="11"/>
  <c r="E254" i="11"/>
  <c r="D206" i="11"/>
  <c r="W211" i="11"/>
  <c r="AB213" i="11"/>
  <c r="B216" i="11"/>
  <c r="F218" i="11"/>
  <c r="J220" i="11"/>
  <c r="N222" i="11"/>
  <c r="R224" i="11"/>
  <c r="V226" i="11"/>
  <c r="Z228" i="11"/>
  <c r="AD230" i="11"/>
  <c r="D233" i="11"/>
  <c r="H235" i="11"/>
  <c r="L237" i="11"/>
  <c r="P239" i="11"/>
  <c r="T241" i="11"/>
  <c r="X243" i="11"/>
  <c r="AB245" i="11"/>
  <c r="B248" i="11"/>
  <c r="D204" i="11"/>
  <c r="V210" i="11"/>
  <c r="M213" i="11"/>
  <c r="Q215" i="11"/>
  <c r="U217" i="11"/>
  <c r="Y219" i="11"/>
  <c r="AC221" i="11"/>
  <c r="C224" i="11"/>
  <c r="G226" i="11"/>
  <c r="K228" i="11"/>
  <c r="O230" i="11"/>
  <c r="S232" i="11"/>
  <c r="W234" i="11"/>
  <c r="AA236" i="11"/>
  <c r="AE238" i="11"/>
  <c r="E241" i="11"/>
  <c r="J205" i="11"/>
  <c r="J211" i="11"/>
  <c r="V213" i="11"/>
  <c r="Z215" i="11"/>
  <c r="AD217" i="11"/>
  <c r="D220" i="11"/>
  <c r="H222" i="11"/>
  <c r="L224" i="11"/>
  <c r="P226" i="11"/>
  <c r="T228" i="11"/>
  <c r="X230" i="11"/>
  <c r="AB232" i="11"/>
  <c r="B235" i="11"/>
  <c r="F237" i="11"/>
  <c r="J239" i="11"/>
  <c r="N241" i="11"/>
  <c r="R243" i="11"/>
  <c r="V245" i="11"/>
  <c r="Z247" i="11"/>
  <c r="AB249" i="11"/>
  <c r="J253" i="11"/>
  <c r="B256" i="11"/>
  <c r="H258" i="11"/>
  <c r="H253" i="11"/>
  <c r="Y247" i="11"/>
  <c r="C252" i="11"/>
  <c r="E255" i="11"/>
  <c r="O257" i="11"/>
  <c r="AD253" i="11"/>
  <c r="T248" i="11"/>
  <c r="R252" i="11"/>
  <c r="P255" i="11"/>
  <c r="B258" i="11"/>
  <c r="AE246" i="11"/>
  <c r="X251" i="11"/>
  <c r="AA254" i="11"/>
  <c r="I257" i="11"/>
  <c r="Y243" i="11"/>
  <c r="P250" i="11"/>
  <c r="O224" i="12"/>
  <c r="Q106" i="12"/>
  <c r="Q77" i="12"/>
  <c r="W78" i="12"/>
  <c r="D53" i="12"/>
  <c r="H41" i="12"/>
  <c r="Z39" i="12"/>
  <c r="J8" i="11"/>
  <c r="P17" i="11"/>
  <c r="U7" i="11"/>
  <c r="W24" i="11"/>
  <c r="L24" i="11"/>
  <c r="G46" i="11"/>
  <c r="W29" i="11"/>
  <c r="AB48" i="11"/>
  <c r="L30" i="11"/>
  <c r="G49" i="11"/>
  <c r="F40" i="11"/>
  <c r="AB6" i="11"/>
  <c r="AE40" i="11"/>
  <c r="AE7" i="11"/>
  <c r="J41" i="11"/>
  <c r="L10" i="11"/>
  <c r="AA41" i="11"/>
  <c r="U30" i="11"/>
  <c r="L49" i="11"/>
  <c r="G67" i="11"/>
  <c r="I84" i="11"/>
  <c r="D65" i="11"/>
  <c r="F82" i="11"/>
  <c r="I71" i="11"/>
  <c r="AD57" i="11"/>
  <c r="B75" i="11"/>
  <c r="E60" i="11"/>
  <c r="G77" i="11"/>
  <c r="F60" i="11"/>
  <c r="H77" i="11"/>
  <c r="O60" i="11"/>
  <c r="Q77" i="11"/>
  <c r="R65" i="11"/>
  <c r="I87" i="11"/>
  <c r="B105" i="11"/>
  <c r="AC94" i="11"/>
  <c r="AE111" i="11"/>
  <c r="F102" i="11"/>
  <c r="H119" i="11"/>
  <c r="O102" i="11"/>
  <c r="I89" i="11"/>
  <c r="P106" i="11"/>
  <c r="AD87" i="11"/>
  <c r="O105" i="11"/>
  <c r="W88" i="11"/>
  <c r="B106" i="11"/>
  <c r="J121" i="11"/>
  <c r="L138" i="11"/>
  <c r="AE127" i="11"/>
  <c r="S90" i="11"/>
  <c r="F130" i="11"/>
  <c r="M121" i="11"/>
  <c r="O138" i="11"/>
  <c r="V121" i="11"/>
  <c r="X138" i="11"/>
  <c r="AE121" i="11"/>
  <c r="C139" i="11"/>
  <c r="T114" i="11"/>
  <c r="J118" i="11"/>
  <c r="AD120" i="11"/>
  <c r="D123" i="11"/>
  <c r="H125" i="11"/>
  <c r="L127" i="11"/>
  <c r="P129" i="11"/>
  <c r="T131" i="11"/>
  <c r="X133" i="11"/>
  <c r="AB135" i="11"/>
  <c r="B138" i="11"/>
  <c r="F140" i="11"/>
  <c r="X86" i="11"/>
  <c r="Y129" i="11"/>
  <c r="T141" i="11"/>
  <c r="X145" i="11"/>
  <c r="D148" i="11"/>
  <c r="H150" i="11"/>
  <c r="L152" i="11"/>
  <c r="P154" i="11"/>
  <c r="T156" i="11"/>
  <c r="X158" i="11"/>
  <c r="AB160" i="11"/>
  <c r="B163" i="11"/>
  <c r="F165" i="11"/>
  <c r="J167" i="11"/>
  <c r="N169" i="11"/>
  <c r="R171" i="11"/>
  <c r="V173" i="11"/>
  <c r="Z175" i="11"/>
  <c r="AD177" i="11"/>
  <c r="F119" i="11"/>
  <c r="O136" i="11"/>
  <c r="N143" i="11"/>
  <c r="Y146" i="11"/>
  <c r="AC148" i="11"/>
  <c r="C151" i="11"/>
  <c r="G153" i="11"/>
  <c r="K155" i="11"/>
  <c r="O157" i="11"/>
  <c r="S159" i="11"/>
  <c r="W161" i="11"/>
  <c r="AA163" i="11"/>
  <c r="AE165" i="11"/>
  <c r="E168" i="11"/>
  <c r="I170" i="11"/>
  <c r="M172" i="11"/>
  <c r="Y121" i="11"/>
  <c r="S138" i="11"/>
  <c r="B144" i="11"/>
  <c r="D147" i="11"/>
  <c r="H149" i="11"/>
  <c r="L151" i="11"/>
  <c r="P153" i="11"/>
  <c r="T155" i="11"/>
  <c r="X157" i="11"/>
  <c r="AB159" i="11"/>
  <c r="B162" i="11"/>
  <c r="F164" i="11"/>
  <c r="J166" i="11"/>
  <c r="N168" i="11"/>
  <c r="R170" i="11"/>
  <c r="V172" i="11"/>
  <c r="Z174" i="11"/>
  <c r="S116" i="11"/>
  <c r="AA134" i="11"/>
  <c r="D143" i="11"/>
  <c r="S146" i="11"/>
  <c r="W148" i="11"/>
  <c r="AA150" i="11"/>
  <c r="AE152" i="11"/>
  <c r="E155" i="11"/>
  <c r="I157" i="11"/>
  <c r="M159" i="11"/>
  <c r="Q161" i="11"/>
  <c r="U163" i="11"/>
  <c r="Y165" i="11"/>
  <c r="AC167" i="11"/>
  <c r="C170" i="11"/>
  <c r="G172" i="11"/>
  <c r="K174" i="11"/>
  <c r="O176" i="11"/>
  <c r="S178" i="11"/>
  <c r="W180" i="11"/>
  <c r="O124" i="11"/>
  <c r="AC139" i="11"/>
  <c r="V144" i="11"/>
  <c r="N147" i="11"/>
  <c r="R149" i="11"/>
  <c r="V151" i="11"/>
  <c r="Z153" i="11"/>
  <c r="AD155" i="11"/>
  <c r="D158" i="11"/>
  <c r="H160" i="11"/>
  <c r="L162" i="11"/>
  <c r="P164" i="11"/>
  <c r="T166" i="11"/>
  <c r="X168" i="11"/>
  <c r="AB170" i="11"/>
  <c r="B173" i="11"/>
  <c r="F175" i="11"/>
  <c r="J177" i="11"/>
  <c r="N179" i="11"/>
  <c r="R181" i="11"/>
  <c r="AA126" i="11"/>
  <c r="W140" i="11"/>
  <c r="D145" i="11"/>
  <c r="W147" i="11"/>
  <c r="AA149" i="11"/>
  <c r="AE151" i="11"/>
  <c r="E154" i="11"/>
  <c r="I156" i="11"/>
  <c r="M158" i="11"/>
  <c r="Q160" i="11"/>
  <c r="U162" i="11"/>
  <c r="Y164" i="11"/>
  <c r="AC166" i="11"/>
  <c r="C169" i="11"/>
  <c r="G171" i="11"/>
  <c r="K173" i="11"/>
  <c r="O175" i="11"/>
  <c r="S177" i="11"/>
  <c r="W179" i="11"/>
  <c r="AA117" i="11"/>
  <c r="U135" i="11"/>
  <c r="H143" i="11"/>
  <c r="V146" i="11"/>
  <c r="Z148" i="11"/>
  <c r="AD150" i="11"/>
  <c r="D153" i="11"/>
  <c r="H155" i="11"/>
  <c r="L157" i="11"/>
  <c r="P159" i="11"/>
  <c r="T161" i="11"/>
  <c r="X163" i="11"/>
  <c r="AB165" i="11"/>
  <c r="B168" i="11"/>
  <c r="F170" i="11"/>
  <c r="J142" i="11"/>
  <c r="E161" i="11"/>
  <c r="N174" i="11"/>
  <c r="D179" i="11"/>
  <c r="F182" i="11"/>
  <c r="J184" i="11"/>
  <c r="N186" i="11"/>
  <c r="R188" i="11"/>
  <c r="V190" i="11"/>
  <c r="Z192" i="11"/>
  <c r="AD194" i="11"/>
  <c r="D197" i="11"/>
  <c r="H199" i="11"/>
  <c r="L201" i="11"/>
  <c r="P203" i="11"/>
  <c r="T205" i="11"/>
  <c r="X207" i="11"/>
  <c r="AB209" i="11"/>
  <c r="W150" i="11"/>
  <c r="Y167" i="11"/>
  <c r="R176" i="11"/>
  <c r="N180" i="11"/>
  <c r="AE182" i="11"/>
  <c r="E185" i="11"/>
  <c r="I187" i="11"/>
  <c r="M189" i="11"/>
  <c r="Q191" i="11"/>
  <c r="U193" i="11"/>
  <c r="Y195" i="11"/>
  <c r="AC197" i="11"/>
  <c r="C200" i="11"/>
  <c r="G202" i="11"/>
  <c r="K204" i="11"/>
  <c r="O206" i="11"/>
  <c r="S208" i="11"/>
  <c r="W210" i="11"/>
  <c r="AA148" i="11"/>
  <c r="AC165" i="11"/>
  <c r="B176" i="11"/>
  <c r="D180" i="11"/>
  <c r="X182" i="11"/>
  <c r="AB184" i="11"/>
  <c r="B187" i="11"/>
  <c r="F189" i="11"/>
  <c r="J191" i="11"/>
  <c r="N193" i="11"/>
  <c r="R195" i="11"/>
  <c r="V197" i="11"/>
  <c r="Z199" i="11"/>
  <c r="AE120" i="11"/>
  <c r="U157" i="11"/>
  <c r="E173" i="11"/>
  <c r="I178" i="11"/>
  <c r="V181" i="11"/>
  <c r="AA183" i="11"/>
  <c r="AE185" i="11"/>
  <c r="E188" i="11"/>
  <c r="I190" i="11"/>
  <c r="M192" i="11"/>
  <c r="Q194" i="11"/>
  <c r="U196" i="11"/>
  <c r="Y198" i="11"/>
  <c r="AC200" i="11"/>
  <c r="C203" i="11"/>
  <c r="G205" i="11"/>
  <c r="K207" i="11"/>
  <c r="O209" i="11"/>
  <c r="S211" i="11"/>
  <c r="Y155" i="11"/>
  <c r="J172" i="11"/>
  <c r="X177" i="11"/>
  <c r="N181" i="11"/>
  <c r="T183" i="11"/>
  <c r="X185" i="11"/>
  <c r="AB187" i="11"/>
  <c r="B190" i="11"/>
  <c r="F192" i="11"/>
  <c r="J194" i="11"/>
  <c r="N196" i="11"/>
  <c r="R198" i="11"/>
  <c r="V200" i="11"/>
  <c r="Z202" i="11"/>
  <c r="AD204" i="11"/>
  <c r="D207" i="11"/>
  <c r="H209" i="11"/>
  <c r="L211" i="11"/>
  <c r="AC153" i="11"/>
  <c r="AE170" i="11"/>
  <c r="L177" i="11"/>
  <c r="E181" i="11"/>
  <c r="M183" i="11"/>
  <c r="Q185" i="11"/>
  <c r="U187" i="11"/>
  <c r="Y189" i="11"/>
  <c r="AC191" i="11"/>
  <c r="C194" i="11"/>
  <c r="G196" i="11"/>
  <c r="K198" i="11"/>
  <c r="O200" i="11"/>
  <c r="S202" i="11"/>
  <c r="W204" i="11"/>
  <c r="AA206" i="11"/>
  <c r="AE208" i="11"/>
  <c r="E211" i="11"/>
  <c r="AC149" i="11"/>
  <c r="AE166" i="11"/>
  <c r="K176" i="11"/>
  <c r="K180" i="11"/>
  <c r="AB182" i="11"/>
  <c r="B185" i="11"/>
  <c r="F187" i="11"/>
  <c r="J189" i="11"/>
  <c r="N191" i="11"/>
  <c r="R193" i="11"/>
  <c r="V195" i="11"/>
  <c r="Z197" i="11"/>
  <c r="AD199" i="11"/>
  <c r="D202" i="11"/>
  <c r="O154" i="11"/>
  <c r="Q171" i="11"/>
  <c r="O177" i="11"/>
  <c r="G181" i="11"/>
  <c r="O183" i="11"/>
  <c r="S185" i="11"/>
  <c r="W187" i="11"/>
  <c r="AA189" i="11"/>
  <c r="AE191" i="11"/>
  <c r="E194" i="11"/>
  <c r="I196" i="11"/>
  <c r="M198" i="11"/>
  <c r="Q200" i="11"/>
  <c r="U202" i="11"/>
  <c r="Y204" i="11"/>
  <c r="AC206" i="11"/>
  <c r="Y208" i="11"/>
  <c r="U212" i="11"/>
  <c r="Y214" i="11"/>
  <c r="AC216" i="11"/>
  <c r="C219" i="11"/>
  <c r="G221" i="11"/>
  <c r="K223" i="11"/>
  <c r="O225" i="11"/>
  <c r="S227" i="11"/>
  <c r="W229" i="11"/>
  <c r="AA231" i="11"/>
  <c r="AE233" i="11"/>
  <c r="E236" i="11"/>
  <c r="I238" i="11"/>
  <c r="M240" i="11"/>
  <c r="Q242" i="11"/>
  <c r="U244" i="11"/>
  <c r="Y246" i="11"/>
  <c r="AC248" i="11"/>
  <c r="C251" i="11"/>
  <c r="G253" i="11"/>
  <c r="K255" i="11"/>
  <c r="R205" i="11"/>
  <c r="O211" i="11"/>
  <c r="X213" i="11"/>
  <c r="AB215" i="11"/>
  <c r="B218" i="11"/>
  <c r="F220" i="11"/>
  <c r="J222" i="11"/>
  <c r="N224" i="11"/>
  <c r="R226" i="11"/>
  <c r="V228" i="11"/>
  <c r="Z230" i="11"/>
  <c r="AD232" i="11"/>
  <c r="D235" i="11"/>
  <c r="H237" i="11"/>
  <c r="L239" i="11"/>
  <c r="P241" i="11"/>
  <c r="T243" i="11"/>
  <c r="X245" i="11"/>
  <c r="AB247" i="11"/>
  <c r="P202" i="11"/>
  <c r="V209" i="11"/>
  <c r="AE212" i="11"/>
  <c r="E215" i="11"/>
  <c r="I217" i="11"/>
  <c r="M219" i="11"/>
  <c r="Q221" i="11"/>
  <c r="U223" i="11"/>
  <c r="Y225" i="11"/>
  <c r="AC227" i="11"/>
  <c r="C230" i="11"/>
  <c r="G232" i="11"/>
  <c r="K234" i="11"/>
  <c r="O236" i="11"/>
  <c r="S238" i="11"/>
  <c r="W240" i="11"/>
  <c r="AA242" i="11"/>
  <c r="AE244" i="11"/>
  <c r="E247" i="11"/>
  <c r="I249" i="11"/>
  <c r="M251" i="11"/>
  <c r="T202" i="11"/>
  <c r="Z209" i="11"/>
  <c r="B213" i="11"/>
  <c r="F215" i="11"/>
  <c r="J217" i="11"/>
  <c r="N219" i="11"/>
  <c r="R221" i="11"/>
  <c r="V223" i="11"/>
  <c r="Z225" i="11"/>
  <c r="AD227" i="11"/>
  <c r="D230" i="11"/>
  <c r="H232" i="11"/>
  <c r="L234" i="11"/>
  <c r="P236" i="11"/>
  <c r="T238" i="11"/>
  <c r="X240" i="11"/>
  <c r="AB242" i="11"/>
  <c r="AD205" i="11"/>
  <c r="V211" i="11"/>
  <c r="AA213" i="11"/>
  <c r="AE215" i="11"/>
  <c r="E218" i="11"/>
  <c r="I220" i="11"/>
  <c r="M222" i="11"/>
  <c r="Q224" i="11"/>
  <c r="U226" i="11"/>
  <c r="Y228" i="11"/>
  <c r="AC230" i="11"/>
  <c r="C233" i="11"/>
  <c r="G235" i="11"/>
  <c r="K237" i="11"/>
  <c r="O239" i="11"/>
  <c r="S241" i="11"/>
  <c r="W243" i="11"/>
  <c r="AA245" i="11"/>
  <c r="AE247" i="11"/>
  <c r="E250" i="11"/>
  <c r="I252" i="11"/>
  <c r="M254" i="11"/>
  <c r="F207" i="11"/>
  <c r="B212" i="11"/>
  <c r="F214" i="11"/>
  <c r="J216" i="11"/>
  <c r="N218" i="11"/>
  <c r="R220" i="11"/>
  <c r="V222" i="11"/>
  <c r="Z224" i="11"/>
  <c r="AD226" i="11"/>
  <c r="D229" i="11"/>
  <c r="H231" i="11"/>
  <c r="L233" i="11"/>
  <c r="P235" i="11"/>
  <c r="T237" i="11"/>
  <c r="X239" i="11"/>
  <c r="AB241" i="11"/>
  <c r="B244" i="11"/>
  <c r="F246" i="11"/>
  <c r="J248" i="11"/>
  <c r="F205" i="11"/>
  <c r="H211" i="11"/>
  <c r="U213" i="11"/>
  <c r="Y215" i="11"/>
  <c r="AC217" i="11"/>
  <c r="C220" i="11"/>
  <c r="G222" i="11"/>
  <c r="K224" i="11"/>
  <c r="O226" i="11"/>
  <c r="S228" i="11"/>
  <c r="W230" i="11"/>
  <c r="AA232" i="11"/>
  <c r="AE234" i="11"/>
  <c r="E237" i="11"/>
  <c r="I239" i="11"/>
  <c r="M241" i="11"/>
  <c r="L206" i="11"/>
  <c r="Y211" i="11"/>
  <c r="AD213" i="11"/>
  <c r="D216" i="11"/>
  <c r="H218" i="11"/>
  <c r="L220" i="11"/>
  <c r="P222" i="11"/>
  <c r="T224" i="11"/>
  <c r="X226" i="11"/>
  <c r="AB228" i="11"/>
  <c r="B231" i="11"/>
  <c r="F233" i="11"/>
  <c r="J235" i="11"/>
  <c r="N237" i="11"/>
  <c r="R239" i="11"/>
  <c r="V241" i="11"/>
  <c r="Z243" i="11"/>
  <c r="AD245" i="11"/>
  <c r="W242" i="11"/>
  <c r="J250" i="11"/>
  <c r="U253" i="11"/>
  <c r="K256" i="11"/>
  <c r="P258" i="11"/>
  <c r="V254" i="11"/>
  <c r="S248" i="11"/>
  <c r="P252" i="11"/>
  <c r="O255" i="11"/>
  <c r="W257" i="11"/>
  <c r="S256" i="11"/>
  <c r="M249" i="11"/>
  <c r="AD252" i="11"/>
  <c r="Y255" i="11"/>
  <c r="R258" i="11"/>
  <c r="C248" i="11"/>
  <c r="F252" i="11"/>
  <c r="H255" i="11"/>
  <c r="Q257" i="11"/>
  <c r="B245" i="11"/>
  <c r="AD250" i="11"/>
  <c r="AE185" i="12"/>
  <c r="O89" i="12"/>
  <c r="O60" i="12"/>
  <c r="U61" i="12"/>
  <c r="W35" i="12"/>
  <c r="F24" i="12"/>
  <c r="R39" i="12"/>
  <c r="L25" i="11"/>
  <c r="T19" i="11"/>
  <c r="Y9" i="11"/>
  <c r="AA26" i="11"/>
  <c r="T28" i="11"/>
  <c r="K48" i="11"/>
  <c r="B33" i="11"/>
  <c r="B51" i="11"/>
  <c r="N33" i="11"/>
  <c r="AE11" i="11"/>
  <c r="J42" i="11"/>
  <c r="N15" i="11"/>
  <c r="E43" i="11"/>
  <c r="Q16" i="11"/>
  <c r="N43" i="11"/>
  <c r="AB18" i="11"/>
  <c r="AE43" i="11"/>
  <c r="U33" i="11"/>
  <c r="P51" i="11"/>
  <c r="K69" i="11"/>
  <c r="M86" i="11"/>
  <c r="H67" i="11"/>
  <c r="X55" i="11"/>
  <c r="M73" i="11"/>
  <c r="D60" i="11"/>
  <c r="F77" i="11"/>
  <c r="I62" i="11"/>
  <c r="K79" i="11"/>
  <c r="J62" i="11"/>
  <c r="L79" i="11"/>
  <c r="S62" i="11"/>
  <c r="U79" i="11"/>
  <c r="V67" i="11"/>
  <c r="B90" i="11"/>
  <c r="F107" i="11"/>
  <c r="C97" i="11"/>
  <c r="C86" i="11"/>
  <c r="J104" i="11"/>
  <c r="S86" i="11"/>
  <c r="S104" i="11"/>
  <c r="R91" i="11"/>
  <c r="T108" i="11"/>
  <c r="Q90" i="11"/>
  <c r="S107" i="11"/>
  <c r="D91" i="11"/>
  <c r="F108" i="11"/>
  <c r="N123" i="11"/>
  <c r="J90" i="11"/>
  <c r="E130" i="11"/>
  <c r="U107" i="11"/>
  <c r="J132" i="11"/>
  <c r="Q123" i="11"/>
  <c r="S140" i="11"/>
  <c r="Z123" i="11"/>
  <c r="AB140" i="11"/>
  <c r="E124" i="11"/>
  <c r="G141" i="11"/>
  <c r="F115" i="11"/>
  <c r="U118" i="11"/>
  <c r="H121" i="11"/>
  <c r="L123" i="11"/>
  <c r="P125" i="11"/>
  <c r="T127" i="11"/>
  <c r="X129" i="11"/>
  <c r="AB131" i="11"/>
  <c r="B134" i="11"/>
  <c r="F136" i="11"/>
  <c r="J138" i="11"/>
  <c r="N140" i="11"/>
  <c r="W104" i="11"/>
  <c r="AC131" i="11"/>
  <c r="K142" i="11"/>
  <c r="E146" i="11"/>
  <c r="L148" i="11"/>
  <c r="P150" i="11"/>
  <c r="T152" i="11"/>
  <c r="X154" i="11"/>
  <c r="AB156" i="11"/>
  <c r="B159" i="11"/>
  <c r="F161" i="11"/>
  <c r="J163" i="11"/>
  <c r="N165" i="11"/>
  <c r="R167" i="11"/>
  <c r="V169" i="11"/>
  <c r="Z171" i="11"/>
  <c r="AD173" i="11"/>
  <c r="D176" i="11"/>
  <c r="H178" i="11"/>
  <c r="Q121" i="11"/>
  <c r="N138" i="11"/>
  <c r="AD143" i="11"/>
  <c r="C147" i="11"/>
  <c r="G149" i="11"/>
  <c r="K151" i="11"/>
  <c r="O153" i="11"/>
  <c r="S155" i="11"/>
  <c r="W157" i="11"/>
  <c r="AA159" i="11"/>
  <c r="AE161" i="11"/>
  <c r="E164" i="11"/>
  <c r="I166" i="11"/>
  <c r="M168" i="11"/>
  <c r="Q170" i="11"/>
  <c r="U172" i="11"/>
  <c r="AC123" i="11"/>
  <c r="U139" i="11"/>
  <c r="Q144" i="11"/>
  <c r="L147" i="11"/>
  <c r="P149" i="11"/>
  <c r="T151" i="11"/>
  <c r="X153" i="11"/>
  <c r="AB155" i="11"/>
  <c r="B158" i="11"/>
  <c r="F160" i="11"/>
  <c r="J162" i="11"/>
  <c r="N164" i="11"/>
  <c r="R166" i="11"/>
  <c r="V168" i="11"/>
  <c r="Z170" i="11"/>
  <c r="AD172" i="11"/>
  <c r="D175" i="11"/>
  <c r="Y119" i="11"/>
  <c r="AE136" i="11"/>
  <c r="T143" i="11"/>
  <c r="AA146" i="11"/>
  <c r="AE148" i="11"/>
  <c r="E151" i="11"/>
  <c r="I153" i="11"/>
  <c r="M155" i="11"/>
  <c r="Q157" i="11"/>
  <c r="U159" i="11"/>
  <c r="Y161" i="11"/>
  <c r="AC163" i="11"/>
  <c r="C166" i="11"/>
  <c r="G168" i="11"/>
  <c r="K170" i="11"/>
  <c r="O172" i="11"/>
  <c r="S174" i="11"/>
  <c r="W176" i="11"/>
  <c r="AA178" i="11"/>
  <c r="AE180" i="11"/>
  <c r="S126" i="11"/>
  <c r="R140" i="11"/>
  <c r="C145" i="11"/>
  <c r="V147" i="11"/>
  <c r="Z149" i="11"/>
  <c r="AD151" i="11"/>
  <c r="D154" i="11"/>
  <c r="H156" i="11"/>
  <c r="L158" i="11"/>
  <c r="P160" i="11"/>
  <c r="T162" i="11"/>
  <c r="X164" i="11"/>
  <c r="AB166" i="11"/>
  <c r="B169" i="11"/>
  <c r="F171" i="11"/>
  <c r="J173" i="11"/>
  <c r="N175" i="11"/>
  <c r="R177" i="11"/>
  <c r="V179" i="11"/>
  <c r="Z181" i="11"/>
  <c r="AE128" i="11"/>
  <c r="L141" i="11"/>
  <c r="R145" i="11"/>
  <c r="AE147" i="11"/>
  <c r="E150" i="11"/>
  <c r="I152" i="11"/>
  <c r="M154" i="11"/>
  <c r="Q156" i="11"/>
  <c r="U158" i="11"/>
  <c r="Y160" i="11"/>
  <c r="AC162" i="11"/>
  <c r="C165" i="11"/>
  <c r="G167" i="11"/>
  <c r="K169" i="11"/>
  <c r="O171" i="11"/>
  <c r="S173" i="11"/>
  <c r="W175" i="11"/>
  <c r="AA177" i="11"/>
  <c r="AE179" i="11"/>
  <c r="W120" i="11"/>
  <c r="Y137" i="11"/>
  <c r="X143" i="11"/>
  <c r="AD146" i="11"/>
  <c r="D149" i="11"/>
  <c r="H151" i="11"/>
  <c r="L153" i="11"/>
  <c r="P155" i="11"/>
  <c r="T157" i="11"/>
  <c r="X159" i="11"/>
  <c r="AB161" i="11"/>
  <c r="B164" i="11"/>
  <c r="F166" i="11"/>
  <c r="J168" i="11"/>
  <c r="N170" i="11"/>
  <c r="D146" i="11"/>
  <c r="I163" i="11"/>
  <c r="C175" i="11"/>
  <c r="R179" i="11"/>
  <c r="N182" i="11"/>
  <c r="R184" i="11"/>
  <c r="V186" i="11"/>
  <c r="Z188" i="11"/>
  <c r="AD190" i="11"/>
  <c r="D193" i="11"/>
  <c r="H195" i="11"/>
  <c r="L197" i="11"/>
  <c r="P199" i="11"/>
  <c r="T201" i="11"/>
  <c r="X203" i="11"/>
  <c r="AB205" i="11"/>
  <c r="B208" i="11"/>
  <c r="F210" i="11"/>
  <c r="AA152" i="11"/>
  <c r="AC169" i="11"/>
  <c r="D177" i="11"/>
  <c r="AB180" i="11"/>
  <c r="I183" i="11"/>
  <c r="M185" i="11"/>
  <c r="Q187" i="11"/>
  <c r="U189" i="11"/>
  <c r="Y191" i="11"/>
  <c r="AC193" i="11"/>
  <c r="C196" i="11"/>
  <c r="G198" i="11"/>
  <c r="K200" i="11"/>
  <c r="O202" i="11"/>
  <c r="S204" i="11"/>
  <c r="W206" i="11"/>
  <c r="AA208" i="11"/>
  <c r="AE210" i="11"/>
  <c r="AE150" i="11"/>
  <c r="C168" i="11"/>
  <c r="S176" i="11"/>
  <c r="R180" i="11"/>
  <c r="B183" i="11"/>
  <c r="F185" i="11"/>
  <c r="J187" i="11"/>
  <c r="N189" i="11"/>
  <c r="R191" i="11"/>
  <c r="V193" i="11"/>
  <c r="Z195" i="11"/>
  <c r="AD197" i="11"/>
  <c r="D200" i="11"/>
  <c r="C138" i="11"/>
  <c r="Y159" i="11"/>
  <c r="AC173" i="11"/>
  <c r="Y178" i="11"/>
  <c r="AE181" i="11"/>
  <c r="E184" i="11"/>
  <c r="I186" i="11"/>
  <c r="M188" i="11"/>
  <c r="Q190" i="11"/>
  <c r="U192" i="11"/>
  <c r="Y194" i="11"/>
  <c r="AC196" i="11"/>
  <c r="C199" i="11"/>
  <c r="G201" i="11"/>
  <c r="K203" i="11"/>
  <c r="O205" i="11"/>
  <c r="S207" i="11"/>
  <c r="W209" i="11"/>
  <c r="E123" i="11"/>
  <c r="AC157" i="11"/>
  <c r="L173" i="11"/>
  <c r="J178" i="11"/>
  <c r="W181" i="11"/>
  <c r="AB183" i="11"/>
  <c r="B186" i="11"/>
  <c r="F188" i="11"/>
  <c r="J190" i="11"/>
  <c r="N192" i="11"/>
  <c r="R194" i="11"/>
  <c r="V196" i="11"/>
  <c r="Z198" i="11"/>
  <c r="AD200" i="11"/>
  <c r="D203" i="11"/>
  <c r="H205" i="11"/>
  <c r="L207" i="11"/>
  <c r="P209" i="11"/>
  <c r="T211" i="11"/>
  <c r="C156" i="11"/>
  <c r="K172" i="11"/>
  <c r="AB177" i="11"/>
  <c r="O181" i="11"/>
  <c r="U183" i="11"/>
  <c r="Y185" i="11"/>
  <c r="AC187" i="11"/>
  <c r="C190" i="11"/>
  <c r="G192" i="11"/>
  <c r="K194" i="11"/>
  <c r="O196" i="11"/>
  <c r="S198" i="11"/>
  <c r="W200" i="11"/>
  <c r="AA202" i="11"/>
  <c r="AE204" i="11"/>
  <c r="E207" i="11"/>
  <c r="I209" i="11"/>
  <c r="M211" i="11"/>
  <c r="C152" i="11"/>
  <c r="E169" i="11"/>
  <c r="AA176" i="11"/>
  <c r="V180" i="11"/>
  <c r="F183" i="11"/>
  <c r="J185" i="11"/>
  <c r="N187" i="11"/>
  <c r="R189" i="11"/>
  <c r="V191" i="11"/>
  <c r="Z193" i="11"/>
  <c r="AD195" i="11"/>
  <c r="D198" i="11"/>
  <c r="H200" i="11"/>
  <c r="L202" i="11"/>
  <c r="S156" i="11"/>
  <c r="S172" i="11"/>
  <c r="AE177" i="11"/>
  <c r="Q181" i="11"/>
  <c r="W183" i="11"/>
  <c r="AA185" i="11"/>
  <c r="AE187" i="11"/>
  <c r="E190" i="11"/>
  <c r="I192" i="11"/>
  <c r="M194" i="11"/>
  <c r="Q196" i="11"/>
  <c r="U198" i="11"/>
  <c r="Y200" i="11"/>
  <c r="AC202" i="11"/>
  <c r="C205" i="11"/>
  <c r="AD201" i="11"/>
  <c r="R209" i="11"/>
  <c r="AC212" i="11"/>
  <c r="C215" i="11"/>
  <c r="G217" i="11"/>
  <c r="K219" i="11"/>
  <c r="O221" i="11"/>
  <c r="S223" i="11"/>
  <c r="W225" i="11"/>
  <c r="AA227" i="11"/>
  <c r="AE229" i="11"/>
  <c r="E232" i="11"/>
  <c r="I234" i="11"/>
  <c r="M236" i="11"/>
  <c r="Q238" i="11"/>
  <c r="U240" i="11"/>
  <c r="Y242" i="11"/>
  <c r="AC244" i="11"/>
  <c r="C247" i="11"/>
  <c r="G249" i="11"/>
  <c r="K251" i="11"/>
  <c r="O253" i="11"/>
  <c r="S255" i="11"/>
  <c r="T206" i="11"/>
  <c r="AA211" i="11"/>
  <c r="B214" i="11"/>
  <c r="F216" i="11"/>
  <c r="J218" i="11"/>
  <c r="N220" i="11"/>
  <c r="R222" i="11"/>
  <c r="V224" i="11"/>
  <c r="Z226" i="11"/>
  <c r="AD228" i="11"/>
  <c r="D231" i="11"/>
  <c r="H233" i="11"/>
  <c r="L235" i="11"/>
  <c r="P237" i="11"/>
  <c r="T239" i="11"/>
  <c r="X241" i="11"/>
  <c r="AB243" i="11"/>
  <c r="B246" i="11"/>
  <c r="F248" i="11"/>
  <c r="R203" i="11"/>
  <c r="M210" i="11"/>
  <c r="I213" i="11"/>
  <c r="M215" i="11"/>
  <c r="Q217" i="11"/>
  <c r="U219" i="11"/>
  <c r="Y221" i="11"/>
  <c r="AC223" i="11"/>
  <c r="C226" i="11"/>
  <c r="G228" i="11"/>
  <c r="K230" i="11"/>
  <c r="O232" i="11"/>
  <c r="S234" i="11"/>
  <c r="W236" i="11"/>
  <c r="AA238" i="11"/>
  <c r="AE240" i="11"/>
  <c r="E243" i="11"/>
  <c r="I245" i="11"/>
  <c r="M247" i="11"/>
  <c r="Q249" i="11"/>
  <c r="U251" i="11"/>
  <c r="V203" i="11"/>
  <c r="P210" i="11"/>
  <c r="J213" i="11"/>
  <c r="N215" i="11"/>
  <c r="R217" i="11"/>
  <c r="V219" i="11"/>
  <c r="Z221" i="11"/>
  <c r="AD223" i="11"/>
  <c r="D226" i="11"/>
  <c r="H228" i="11"/>
  <c r="L230" i="11"/>
  <c r="P232" i="11"/>
  <c r="T234" i="11"/>
  <c r="X236" i="11"/>
  <c r="AB238" i="11"/>
  <c r="B241" i="11"/>
  <c r="F243" i="11"/>
  <c r="B207" i="11"/>
  <c r="AE211" i="11"/>
  <c r="E214" i="11"/>
  <c r="I216" i="11"/>
  <c r="M218" i="11"/>
  <c r="Q220" i="11"/>
  <c r="U222" i="11"/>
  <c r="Y224" i="11"/>
  <c r="AC226" i="11"/>
  <c r="C229" i="11"/>
  <c r="G231" i="11"/>
  <c r="K233" i="11"/>
  <c r="O235" i="11"/>
  <c r="S237" i="11"/>
  <c r="W239" i="11"/>
  <c r="AA241" i="11"/>
  <c r="AE243" i="11"/>
  <c r="E246" i="11"/>
  <c r="I248" i="11"/>
  <c r="M250" i="11"/>
  <c r="Q252" i="11"/>
  <c r="U254" i="11"/>
  <c r="Z207" i="11"/>
  <c r="J212" i="11"/>
  <c r="N214" i="11"/>
  <c r="R216" i="11"/>
  <c r="V218" i="11"/>
  <c r="Z220" i="11"/>
  <c r="AD222" i="11"/>
  <c r="D225" i="11"/>
  <c r="H227" i="11"/>
  <c r="L229" i="11"/>
  <c r="P231" i="11"/>
  <c r="T233" i="11"/>
  <c r="X235" i="11"/>
  <c r="AB237" i="11"/>
  <c r="B240" i="11"/>
  <c r="F242" i="11"/>
  <c r="J244" i="11"/>
  <c r="N246" i="11"/>
  <c r="R248" i="11"/>
  <c r="H206" i="11"/>
  <c r="X211" i="11"/>
  <c r="AC213" i="11"/>
  <c r="C216" i="11"/>
  <c r="G218" i="11"/>
  <c r="K220" i="11"/>
  <c r="O222" i="11"/>
  <c r="S224" i="11"/>
  <c r="W226" i="11"/>
  <c r="AA228" i="11"/>
  <c r="AE230" i="11"/>
  <c r="E233" i="11"/>
  <c r="I235" i="11"/>
  <c r="M237" i="11"/>
  <c r="Q239" i="11"/>
  <c r="U241" i="11"/>
  <c r="J207" i="11"/>
  <c r="D212" i="11"/>
  <c r="H214" i="11"/>
  <c r="L216" i="11"/>
  <c r="P218" i="11"/>
  <c r="T220" i="11"/>
  <c r="X222" i="11"/>
  <c r="AB224" i="11"/>
  <c r="B227" i="11"/>
  <c r="F229" i="11"/>
  <c r="J231" i="11"/>
  <c r="N233" i="11"/>
  <c r="R235" i="11"/>
  <c r="V237" i="11"/>
  <c r="Z239" i="11"/>
  <c r="AD241" i="11"/>
  <c r="D244" i="11"/>
  <c r="H246" i="11"/>
  <c r="P244" i="11"/>
  <c r="W250" i="11"/>
  <c r="B254" i="11"/>
  <c r="T256" i="11"/>
  <c r="X258" i="11"/>
  <c r="AA256" i="11"/>
  <c r="J249" i="11"/>
  <c r="AB252" i="11"/>
  <c r="X255" i="11"/>
  <c r="AE257" i="11"/>
  <c r="O258" i="11"/>
  <c r="AD249" i="11"/>
  <c r="M253" i="11"/>
  <c r="D256" i="11"/>
  <c r="H250" i="11"/>
  <c r="X248" i="11"/>
  <c r="S252" i="11"/>
  <c r="Q255" i="11"/>
  <c r="Y257" i="11"/>
  <c r="D246" i="11"/>
  <c r="L251" i="11"/>
  <c r="Y174" i="12"/>
  <c r="B107" i="12"/>
  <c r="T79" i="12"/>
  <c r="AD78" i="12"/>
  <c r="U18" i="12"/>
  <c r="D7" i="12"/>
  <c r="E70" i="12"/>
  <c r="S8" i="11"/>
  <c r="X21" i="11"/>
  <c r="AC11" i="11"/>
  <c r="AE28" i="11"/>
  <c r="I32" i="11"/>
  <c r="O50" i="11"/>
  <c r="AA35" i="11"/>
  <c r="F53" i="11"/>
  <c r="G36" i="11"/>
  <c r="Q20" i="11"/>
  <c r="N44" i="11"/>
  <c r="P22" i="11"/>
  <c r="I45" i="11"/>
  <c r="C23" i="11"/>
  <c r="R45" i="11"/>
  <c r="H24" i="11"/>
  <c r="E46" i="11"/>
  <c r="M36" i="11"/>
  <c r="O49" i="11"/>
  <c r="O71" i="11"/>
  <c r="Q88" i="11"/>
  <c r="L69" i="11"/>
  <c r="O58" i="11"/>
  <c r="Q75" i="11"/>
  <c r="H62" i="11"/>
  <c r="J79" i="11"/>
  <c r="M64" i="11"/>
  <c r="O81" i="11"/>
  <c r="N64" i="11"/>
  <c r="P81" i="11"/>
  <c r="W64" i="11"/>
  <c r="Y81" i="11"/>
  <c r="Z69" i="11"/>
  <c r="H92" i="11"/>
  <c r="J109" i="11"/>
  <c r="G99" i="11"/>
  <c r="G89" i="11"/>
  <c r="N106" i="11"/>
  <c r="Q89" i="11"/>
  <c r="W106" i="11"/>
  <c r="V93" i="11"/>
  <c r="X110" i="11"/>
  <c r="U92" i="11"/>
  <c r="W109" i="11"/>
  <c r="H93" i="11"/>
  <c r="J110" i="11"/>
  <c r="R125" i="11"/>
  <c r="M107" i="11"/>
  <c r="I132" i="11"/>
  <c r="AC115" i="11"/>
  <c r="N134" i="11"/>
  <c r="U125" i="11"/>
  <c r="W142" i="11"/>
  <c r="AD125" i="11"/>
  <c r="B143" i="11"/>
  <c r="I126" i="11"/>
  <c r="K143" i="11"/>
  <c r="V115" i="11"/>
  <c r="E119" i="11"/>
  <c r="P121" i="11"/>
  <c r="T123" i="11"/>
  <c r="X125" i="11"/>
  <c r="AB127" i="11"/>
  <c r="B130" i="11"/>
  <c r="F132" i="11"/>
  <c r="J134" i="11"/>
  <c r="N136" i="11"/>
  <c r="R138" i="11"/>
  <c r="V140" i="11"/>
  <c r="G115" i="11"/>
  <c r="C134" i="11"/>
  <c r="AA142" i="11"/>
  <c r="P146" i="11"/>
  <c r="T148" i="11"/>
  <c r="X150" i="11"/>
  <c r="AB152" i="11"/>
  <c r="B155" i="11"/>
  <c r="F157" i="11"/>
  <c r="J159" i="11"/>
  <c r="N161" i="11"/>
  <c r="R163" i="11"/>
  <c r="V165" i="11"/>
  <c r="Z167" i="11"/>
  <c r="AD169" i="11"/>
  <c r="D172" i="11"/>
  <c r="H174" i="11"/>
  <c r="L176" i="11"/>
  <c r="P178" i="11"/>
  <c r="U123" i="11"/>
  <c r="P139" i="11"/>
  <c r="P144" i="11"/>
  <c r="K147" i="11"/>
  <c r="O149" i="11"/>
  <c r="S151" i="11"/>
  <c r="W153" i="11"/>
  <c r="AA155" i="11"/>
  <c r="AE157" i="11"/>
  <c r="E160" i="11"/>
  <c r="I162" i="11"/>
  <c r="M164" i="11"/>
  <c r="Q166" i="11"/>
  <c r="U168" i="11"/>
  <c r="Y170" i="11"/>
  <c r="AC172" i="11"/>
  <c r="C126" i="11"/>
  <c r="O140" i="11"/>
  <c r="AE144" i="11"/>
  <c r="T147" i="11"/>
  <c r="X149" i="11"/>
  <c r="AB151" i="11"/>
  <c r="B154" i="11"/>
  <c r="F156" i="11"/>
  <c r="J158" i="11"/>
  <c r="N160" i="11"/>
  <c r="R162" i="11"/>
  <c r="V164" i="11"/>
  <c r="Z166" i="11"/>
  <c r="AD168" i="11"/>
  <c r="D171" i="11"/>
  <c r="H173" i="11"/>
  <c r="L175" i="11"/>
  <c r="C122" i="11"/>
  <c r="V138" i="11"/>
  <c r="F144" i="11"/>
  <c r="E147" i="11"/>
  <c r="I149" i="11"/>
  <c r="M151" i="11"/>
  <c r="Q153" i="11"/>
  <c r="U155" i="11"/>
  <c r="Y157" i="11"/>
  <c r="AC159" i="11"/>
  <c r="C162" i="11"/>
  <c r="G164" i="11"/>
  <c r="K166" i="11"/>
  <c r="O168" i="11"/>
  <c r="S170" i="11"/>
  <c r="W172" i="11"/>
  <c r="AA174" i="11"/>
  <c r="AE176" i="11"/>
  <c r="E179" i="11"/>
  <c r="I181" i="11"/>
  <c r="W128" i="11"/>
  <c r="J141" i="11"/>
  <c r="Q145" i="11"/>
  <c r="AD147" i="11"/>
  <c r="D150" i="11"/>
  <c r="H152" i="11"/>
  <c r="L154" i="11"/>
  <c r="P156" i="11"/>
  <c r="T158" i="11"/>
  <c r="X160" i="11"/>
  <c r="AB162" i="11"/>
  <c r="B165" i="11"/>
  <c r="F167" i="11"/>
  <c r="J169" i="11"/>
  <c r="N171" i="11"/>
  <c r="R173" i="11"/>
  <c r="V175" i="11"/>
  <c r="Z177" i="11"/>
  <c r="AD179" i="11"/>
  <c r="K98" i="11"/>
  <c r="E131" i="11"/>
  <c r="D142" i="11"/>
  <c r="B146" i="11"/>
  <c r="I148" i="11"/>
  <c r="M150" i="11"/>
  <c r="Q152" i="11"/>
  <c r="U154" i="11"/>
  <c r="Y156" i="11"/>
  <c r="AC158" i="11"/>
  <c r="C161" i="11"/>
  <c r="G163" i="11"/>
  <c r="K165" i="11"/>
  <c r="O167" i="11"/>
  <c r="S169" i="11"/>
  <c r="W171" i="11"/>
  <c r="AA173" i="11"/>
  <c r="AE175" i="11"/>
  <c r="E178" i="11"/>
  <c r="I180" i="11"/>
  <c r="AA122" i="11"/>
  <c r="E139" i="11"/>
  <c r="J144" i="11"/>
  <c r="H147" i="11"/>
  <c r="L149" i="11"/>
  <c r="P151" i="11"/>
  <c r="T153" i="11"/>
  <c r="X155" i="11"/>
  <c r="AB157" i="11"/>
  <c r="B160" i="11"/>
  <c r="F162" i="11"/>
  <c r="J164" i="11"/>
  <c r="N166" i="11"/>
  <c r="R168" i="11"/>
  <c r="V170" i="11"/>
  <c r="K148" i="11"/>
  <c r="M165" i="11"/>
  <c r="Y175" i="11"/>
  <c r="B180" i="11"/>
  <c r="V182" i="11"/>
  <c r="Z184" i="11"/>
  <c r="AD186" i="11"/>
  <c r="D189" i="11"/>
  <c r="H191" i="11"/>
  <c r="L193" i="11"/>
  <c r="P195" i="11"/>
  <c r="T197" i="11"/>
  <c r="X199" i="11"/>
  <c r="AB201" i="11"/>
  <c r="B204" i="11"/>
  <c r="F206" i="11"/>
  <c r="J208" i="11"/>
  <c r="N210" i="11"/>
  <c r="AE154" i="11"/>
  <c r="Y171" i="11"/>
  <c r="T177" i="11"/>
  <c r="K181" i="11"/>
  <c r="Q183" i="11"/>
  <c r="U185" i="11"/>
  <c r="Y187" i="11"/>
  <c r="AC189" i="11"/>
  <c r="C192" i="11"/>
  <c r="G194" i="11"/>
  <c r="K196" i="11"/>
  <c r="O198" i="11"/>
  <c r="S200" i="11"/>
  <c r="W202" i="11"/>
  <c r="AA204" i="11"/>
  <c r="AE206" i="11"/>
  <c r="E209" i="11"/>
  <c r="I211" i="11"/>
  <c r="E153" i="11"/>
  <c r="G170" i="11"/>
  <c r="E177" i="11"/>
  <c r="AC180" i="11"/>
  <c r="J183" i="11"/>
  <c r="N185" i="11"/>
  <c r="R187" i="11"/>
  <c r="V189" i="11"/>
  <c r="Z191" i="11"/>
  <c r="AD193" i="11"/>
  <c r="D196" i="11"/>
  <c r="H198" i="11"/>
  <c r="L200" i="11"/>
  <c r="AB143" i="11"/>
  <c r="AC161" i="11"/>
  <c r="V174" i="11"/>
  <c r="J179" i="11"/>
  <c r="I182" i="11"/>
  <c r="M184" i="11"/>
  <c r="Q186" i="11"/>
  <c r="U188" i="11"/>
  <c r="Y190" i="11"/>
  <c r="AC192" i="11"/>
  <c r="C195" i="11"/>
  <c r="G197" i="11"/>
  <c r="K199" i="11"/>
  <c r="O201" i="11"/>
  <c r="S203" i="11"/>
  <c r="W205" i="11"/>
  <c r="AA207" i="11"/>
  <c r="AE209" i="11"/>
  <c r="H139" i="11"/>
  <c r="C160" i="11"/>
  <c r="AE173" i="11"/>
  <c r="Z178" i="11"/>
  <c r="B182" i="11"/>
  <c r="F184" i="11"/>
  <c r="J186" i="11"/>
  <c r="N188" i="11"/>
  <c r="R190" i="11"/>
  <c r="V192" i="11"/>
  <c r="Z194" i="11"/>
  <c r="AD196" i="11"/>
  <c r="D199" i="11"/>
  <c r="H201" i="11"/>
  <c r="L203" i="11"/>
  <c r="P205" i="11"/>
  <c r="T207" i="11"/>
  <c r="X209" i="11"/>
  <c r="I125" i="11"/>
  <c r="G158" i="11"/>
  <c r="M173" i="11"/>
  <c r="N178" i="11"/>
  <c r="X181" i="11"/>
  <c r="AC183" i="11"/>
  <c r="C186" i="11"/>
  <c r="G188" i="11"/>
  <c r="K190" i="11"/>
  <c r="O192" i="11"/>
  <c r="S194" i="11"/>
  <c r="W196" i="11"/>
  <c r="AA198" i="11"/>
  <c r="AE200" i="11"/>
  <c r="E203" i="11"/>
  <c r="I205" i="11"/>
  <c r="M207" i="11"/>
  <c r="Q209" i="11"/>
  <c r="U211" i="11"/>
  <c r="G154" i="11"/>
  <c r="I171" i="11"/>
  <c r="M177" i="11"/>
  <c r="F181" i="11"/>
  <c r="N183" i="11"/>
  <c r="R185" i="11"/>
  <c r="V187" i="11"/>
  <c r="Z189" i="11"/>
  <c r="AD191" i="11"/>
  <c r="D194" i="11"/>
  <c r="H196" i="11"/>
  <c r="L198" i="11"/>
  <c r="P200" i="11"/>
  <c r="Q129" i="11"/>
  <c r="W158" i="11"/>
  <c r="T173" i="11"/>
  <c r="Q178" i="11"/>
  <c r="AA181" i="11"/>
  <c r="AE183" i="11"/>
  <c r="E186" i="11"/>
  <c r="I188" i="11"/>
  <c r="M190" i="11"/>
  <c r="Q192" i="11"/>
  <c r="U194" i="11"/>
  <c r="Y196" i="11"/>
  <c r="AC198" i="11"/>
  <c r="C201" i="11"/>
  <c r="G203" i="11"/>
  <c r="K205" i="11"/>
  <c r="J203" i="11"/>
  <c r="H210" i="11"/>
  <c r="G213" i="11"/>
  <c r="K215" i="11"/>
  <c r="O217" i="11"/>
  <c r="S219" i="11"/>
  <c r="W221" i="11"/>
  <c r="AA223" i="11"/>
  <c r="AE225" i="11"/>
  <c r="E228" i="11"/>
  <c r="I230" i="11"/>
  <c r="M232" i="11"/>
  <c r="Q234" i="11"/>
  <c r="U236" i="11"/>
  <c r="Y238" i="11"/>
  <c r="AC240" i="11"/>
  <c r="C243" i="11"/>
  <c r="G245" i="11"/>
  <c r="K247" i="11"/>
  <c r="O249" i="11"/>
  <c r="S251" i="11"/>
  <c r="W253" i="11"/>
  <c r="AA255" i="11"/>
  <c r="O207" i="11"/>
  <c r="F212" i="11"/>
  <c r="J214" i="11"/>
  <c r="N216" i="11"/>
  <c r="R218" i="11"/>
  <c r="V220" i="11"/>
  <c r="Z222" i="11"/>
  <c r="AD224" i="11"/>
  <c r="D227" i="11"/>
  <c r="H229" i="11"/>
  <c r="L231" i="11"/>
  <c r="P233" i="11"/>
  <c r="T235" i="11"/>
  <c r="X237" i="11"/>
  <c r="AB239" i="11"/>
  <c r="B242" i="11"/>
  <c r="F244" i="11"/>
  <c r="J246" i="11"/>
  <c r="N248" i="11"/>
  <c r="T204" i="11"/>
  <c r="AD210" i="11"/>
  <c r="Q213" i="11"/>
  <c r="U215" i="11"/>
  <c r="Y217" i="11"/>
  <c r="AC219" i="11"/>
  <c r="C222" i="11"/>
  <c r="G224" i="11"/>
  <c r="K226" i="11"/>
  <c r="O228" i="11"/>
  <c r="S230" i="11"/>
  <c r="W232" i="11"/>
  <c r="AA234" i="11"/>
  <c r="AE236" i="11"/>
  <c r="E239" i="11"/>
  <c r="I241" i="11"/>
  <c r="M243" i="11"/>
  <c r="Q245" i="11"/>
  <c r="U247" i="11"/>
  <c r="Y249" i="11"/>
  <c r="AC251" i="11"/>
  <c r="X204" i="11"/>
  <c r="B211" i="11"/>
  <c r="R213" i="11"/>
  <c r="V215" i="11"/>
  <c r="Z217" i="11"/>
  <c r="AD219" i="11"/>
  <c r="D222" i="11"/>
  <c r="H224" i="11"/>
  <c r="L226" i="11"/>
  <c r="P228" i="11"/>
  <c r="T230" i="11"/>
  <c r="X232" i="11"/>
  <c r="AB234" i="11"/>
  <c r="B237" i="11"/>
  <c r="F239" i="11"/>
  <c r="J241" i="11"/>
  <c r="N243" i="11"/>
  <c r="W207" i="11"/>
  <c r="I212" i="11"/>
  <c r="M214" i="11"/>
  <c r="Q216" i="11"/>
  <c r="U218" i="11"/>
  <c r="Y220" i="11"/>
  <c r="AC222" i="11"/>
  <c r="C225" i="11"/>
  <c r="G227" i="11"/>
  <c r="K229" i="11"/>
  <c r="O231" i="11"/>
  <c r="S233" i="11"/>
  <c r="W235" i="11"/>
  <c r="AA237" i="11"/>
  <c r="AE239" i="11"/>
  <c r="E242" i="11"/>
  <c r="I244" i="11"/>
  <c r="M246" i="11"/>
  <c r="Q248" i="11"/>
  <c r="U250" i="11"/>
  <c r="Y252" i="11"/>
  <c r="AC254" i="11"/>
  <c r="Q208" i="11"/>
  <c r="R212" i="11"/>
  <c r="V214" i="11"/>
  <c r="Z216" i="11"/>
  <c r="AD218" i="11"/>
  <c r="D221" i="11"/>
  <c r="H223" i="11"/>
  <c r="L225" i="11"/>
  <c r="P227" i="11"/>
  <c r="T229" i="11"/>
  <c r="X231" i="11"/>
  <c r="AB233" i="11"/>
  <c r="B236" i="11"/>
  <c r="F238" i="11"/>
  <c r="J240" i="11"/>
  <c r="N242" i="11"/>
  <c r="R244" i="11"/>
  <c r="V246" i="11"/>
  <c r="Z248" i="11"/>
  <c r="G207" i="11"/>
  <c r="C212" i="11"/>
  <c r="G214" i="11"/>
  <c r="K216" i="11"/>
  <c r="O218" i="11"/>
  <c r="S220" i="11"/>
  <c r="W222" i="11"/>
  <c r="AA224" i="11"/>
  <c r="AE226" i="11"/>
  <c r="E229" i="11"/>
  <c r="I231" i="11"/>
  <c r="M233" i="11"/>
  <c r="Q235" i="11"/>
  <c r="U237" i="11"/>
  <c r="Y239" i="11"/>
  <c r="AC241" i="11"/>
  <c r="AE207" i="11"/>
  <c r="L212" i="11"/>
  <c r="P214" i="11"/>
  <c r="T216" i="11"/>
  <c r="X218" i="11"/>
  <c r="AB220" i="11"/>
  <c r="B223" i="11"/>
  <c r="F225" i="11"/>
  <c r="J227" i="11"/>
  <c r="N229" i="11"/>
  <c r="R231" i="11"/>
  <c r="V233" i="11"/>
  <c r="Z235" i="11"/>
  <c r="AD237" i="11"/>
  <c r="D240" i="11"/>
  <c r="H242" i="11"/>
  <c r="L244" i="11"/>
  <c r="P246" i="11"/>
  <c r="R245" i="11"/>
  <c r="F251" i="11"/>
  <c r="L254" i="11"/>
  <c r="AB256" i="11"/>
  <c r="X257" i="11"/>
  <c r="U257" i="11"/>
  <c r="AC249" i="11"/>
  <c r="L253" i="11"/>
  <c r="C256" i="11"/>
  <c r="I258" i="11"/>
  <c r="I243" i="11"/>
  <c r="N250" i="11"/>
  <c r="X253" i="11"/>
  <c r="N256" i="11"/>
  <c r="V255" i="11"/>
  <c r="N249" i="11"/>
  <c r="B253" i="11"/>
  <c r="Z255" i="11"/>
  <c r="C258" i="11"/>
  <c r="F247" i="11"/>
  <c r="Y251" i="11"/>
  <c r="Y169" i="12"/>
  <c r="AD89" i="12"/>
  <c r="R62" i="12"/>
  <c r="AB61" i="12"/>
  <c r="H12" i="12"/>
  <c r="I50" i="12"/>
  <c r="B11" i="12"/>
  <c r="U25" i="11"/>
  <c r="AB23" i="11"/>
  <c r="C14" i="11"/>
  <c r="E31" i="11"/>
  <c r="D35" i="11"/>
  <c r="S52" i="11"/>
  <c r="H38" i="11"/>
  <c r="J55" i="11"/>
  <c r="Q38" i="11"/>
  <c r="C25" i="11"/>
  <c r="R46" i="11"/>
  <c r="X26" i="11"/>
  <c r="M47" i="11"/>
  <c r="K27" i="11"/>
  <c r="V47" i="11"/>
  <c r="P28" i="11"/>
  <c r="I48" i="11"/>
  <c r="V38" i="11"/>
  <c r="E56" i="11"/>
  <c r="S73" i="11"/>
  <c r="W49" i="11"/>
  <c r="P71" i="11"/>
  <c r="S60" i="11"/>
  <c r="U77" i="11"/>
  <c r="L64" i="11"/>
  <c r="N81" i="11"/>
  <c r="Q66" i="11"/>
  <c r="S83" i="11"/>
  <c r="R66" i="11"/>
  <c r="T83" i="11"/>
  <c r="AA66" i="11"/>
  <c r="W51" i="11"/>
  <c r="AD71" i="11"/>
  <c r="L94" i="11"/>
  <c r="N111" i="11"/>
  <c r="K101" i="11"/>
  <c r="P91" i="11"/>
  <c r="R108" i="11"/>
  <c r="Y91" i="11"/>
  <c r="AA108" i="11"/>
  <c r="Z95" i="11"/>
  <c r="AB112" i="11"/>
  <c r="Y94" i="11"/>
  <c r="AA111" i="11"/>
  <c r="L95" i="11"/>
  <c r="N112" i="11"/>
  <c r="V127" i="11"/>
  <c r="AB115" i="11"/>
  <c r="M134" i="11"/>
  <c r="K119" i="11"/>
  <c r="R136" i="11"/>
  <c r="Y127" i="11"/>
  <c r="AA144" i="11"/>
  <c r="D128" i="11"/>
  <c r="F145" i="11"/>
  <c r="M128" i="11"/>
  <c r="O145" i="11"/>
  <c r="F116" i="11"/>
  <c r="O119" i="11"/>
  <c r="X121" i="11"/>
  <c r="AB123" i="11"/>
  <c r="B126" i="11"/>
  <c r="F128" i="11"/>
  <c r="J130" i="11"/>
  <c r="N132" i="11"/>
  <c r="R134" i="11"/>
  <c r="V136" i="11"/>
  <c r="Z138" i="11"/>
  <c r="AD140" i="11"/>
  <c r="W118" i="11"/>
  <c r="G136" i="11"/>
  <c r="M143" i="11"/>
  <c r="X146" i="11"/>
  <c r="AB148" i="11"/>
  <c r="B151" i="11"/>
  <c r="F153" i="11"/>
  <c r="J155" i="11"/>
  <c r="N157" i="11"/>
  <c r="R159" i="11"/>
  <c r="V161" i="11"/>
  <c r="Z163" i="11"/>
  <c r="AD165" i="11"/>
  <c r="D168" i="11"/>
  <c r="H170" i="11"/>
  <c r="L172" i="11"/>
  <c r="P174" i="11"/>
  <c r="T176" i="11"/>
  <c r="X178" i="11"/>
  <c r="Y125" i="11"/>
  <c r="J140" i="11"/>
  <c r="AD144" i="11"/>
  <c r="S147" i="11"/>
  <c r="W149" i="11"/>
  <c r="AA151" i="11"/>
  <c r="AE153" i="11"/>
  <c r="E156" i="11"/>
  <c r="I158" i="11"/>
  <c r="M160" i="11"/>
  <c r="Q162" i="11"/>
  <c r="U164" i="11"/>
  <c r="Y166" i="11"/>
  <c r="AC168" i="11"/>
  <c r="C171" i="11"/>
  <c r="G173" i="11"/>
  <c r="G128" i="11"/>
  <c r="D141" i="11"/>
  <c r="L145" i="11"/>
  <c r="AB147" i="11"/>
  <c r="B150" i="11"/>
  <c r="F152" i="11"/>
  <c r="J154" i="11"/>
  <c r="N156" i="11"/>
  <c r="R158" i="11"/>
  <c r="V160" i="11"/>
  <c r="Z162" i="11"/>
  <c r="AD164" i="11"/>
  <c r="D167" i="11"/>
  <c r="H169" i="11"/>
  <c r="L171" i="11"/>
  <c r="P173" i="11"/>
  <c r="T175" i="11"/>
  <c r="G124" i="11"/>
  <c r="X139" i="11"/>
  <c r="R144" i="11"/>
  <c r="M147" i="11"/>
  <c r="Q149" i="11"/>
  <c r="U151" i="11"/>
  <c r="Y153" i="11"/>
  <c r="AC155" i="11"/>
  <c r="C158" i="11"/>
  <c r="G160" i="11"/>
  <c r="K162" i="11"/>
  <c r="O164" i="11"/>
  <c r="S166" i="11"/>
  <c r="W168" i="11"/>
  <c r="AA170" i="11"/>
  <c r="AE172" i="11"/>
  <c r="E175" i="11"/>
  <c r="I177" i="11"/>
  <c r="M179" i="11"/>
  <c r="G96" i="11"/>
  <c r="AA130" i="11"/>
  <c r="C142" i="11"/>
  <c r="AB145" i="11"/>
  <c r="H148" i="11"/>
  <c r="L150" i="11"/>
  <c r="P152" i="11"/>
  <c r="T154" i="11"/>
  <c r="X156" i="11"/>
  <c r="AB158" i="11"/>
  <c r="B161" i="11"/>
  <c r="F163" i="11"/>
  <c r="J165" i="11"/>
  <c r="N167" i="11"/>
  <c r="R169" i="11"/>
  <c r="V171" i="11"/>
  <c r="Z173" i="11"/>
  <c r="AD175" i="11"/>
  <c r="D178" i="11"/>
  <c r="H180" i="11"/>
  <c r="Q113" i="11"/>
  <c r="I133" i="11"/>
  <c r="T142" i="11"/>
  <c r="M146" i="11"/>
  <c r="Q148" i="11"/>
  <c r="U150" i="11"/>
  <c r="Y152" i="11"/>
  <c r="AC154" i="11"/>
  <c r="C157" i="11"/>
  <c r="G159" i="11"/>
  <c r="K161" i="11"/>
  <c r="O163" i="11"/>
  <c r="S165" i="11"/>
  <c r="W167" i="11"/>
  <c r="AA169" i="11"/>
  <c r="AE171" i="11"/>
  <c r="E174" i="11"/>
  <c r="I176" i="11"/>
  <c r="M178" i="11"/>
  <c r="Q180" i="11"/>
  <c r="AE124" i="11"/>
  <c r="B140" i="11"/>
  <c r="X144" i="11"/>
  <c r="P147" i="11"/>
  <c r="T149" i="11"/>
  <c r="X151" i="11"/>
  <c r="AB153" i="11"/>
  <c r="B156" i="11"/>
  <c r="F158" i="11"/>
  <c r="J160" i="11"/>
  <c r="N162" i="11"/>
  <c r="R164" i="11"/>
  <c r="V166" i="11"/>
  <c r="Z168" i="11"/>
  <c r="AD170" i="11"/>
  <c r="O150" i="11"/>
  <c r="Q167" i="11"/>
  <c r="N176" i="11"/>
  <c r="M180" i="11"/>
  <c r="AD182" i="11"/>
  <c r="D185" i="11"/>
  <c r="H187" i="11"/>
  <c r="L189" i="11"/>
  <c r="P191" i="11"/>
  <c r="T193" i="11"/>
  <c r="X195" i="11"/>
  <c r="AB197" i="11"/>
  <c r="B200" i="11"/>
  <c r="F202" i="11"/>
  <c r="J204" i="11"/>
  <c r="N206" i="11"/>
  <c r="R208" i="11"/>
  <c r="U114" i="11"/>
  <c r="E157" i="11"/>
  <c r="AA172" i="11"/>
  <c r="F178" i="11"/>
  <c r="T181" i="11"/>
  <c r="Y183" i="11"/>
  <c r="AC185" i="11"/>
  <c r="C188" i="11"/>
  <c r="G190" i="11"/>
  <c r="K192" i="11"/>
  <c r="O194" i="11"/>
  <c r="S196" i="11"/>
  <c r="W198" i="11"/>
  <c r="AA200" i="11"/>
  <c r="AE202" i="11"/>
  <c r="E205" i="11"/>
  <c r="I207" i="11"/>
  <c r="M209" i="11"/>
  <c r="Q211" i="11"/>
  <c r="I155" i="11"/>
  <c r="B172" i="11"/>
  <c r="U177" i="11"/>
  <c r="L181" i="11"/>
  <c r="R183" i="11"/>
  <c r="V185" i="11"/>
  <c r="Z187" i="11"/>
  <c r="AD189" i="11"/>
  <c r="D192" i="11"/>
  <c r="H194" i="11"/>
  <c r="L196" i="11"/>
  <c r="P198" i="11"/>
  <c r="T200" i="11"/>
  <c r="AE146" i="11"/>
  <c r="C164" i="11"/>
  <c r="K175" i="11"/>
  <c r="X179" i="11"/>
  <c r="Q182" i="11"/>
  <c r="U184" i="11"/>
  <c r="Y186" i="11"/>
  <c r="AC188" i="11"/>
  <c r="C191" i="11"/>
  <c r="G193" i="11"/>
  <c r="K195" i="11"/>
  <c r="O197" i="11"/>
  <c r="S199" i="11"/>
  <c r="W201" i="11"/>
  <c r="AA203" i="11"/>
  <c r="AE205" i="11"/>
  <c r="E208" i="11"/>
  <c r="I210" i="11"/>
  <c r="N144" i="11"/>
  <c r="G162" i="11"/>
  <c r="W174" i="11"/>
  <c r="K179" i="11"/>
  <c r="J182" i="11"/>
  <c r="N184" i="11"/>
  <c r="R186" i="11"/>
  <c r="V188" i="11"/>
  <c r="Z190" i="11"/>
  <c r="AD192" i="11"/>
  <c r="D195" i="11"/>
  <c r="H197" i="11"/>
  <c r="L199" i="11"/>
  <c r="P201" i="11"/>
  <c r="T203" i="11"/>
  <c r="X205" i="11"/>
  <c r="AB207" i="11"/>
  <c r="B210" i="11"/>
  <c r="G140" i="11"/>
  <c r="K160" i="11"/>
  <c r="F174" i="11"/>
  <c r="AD178" i="11"/>
  <c r="C182" i="11"/>
  <c r="G184" i="11"/>
  <c r="K186" i="11"/>
  <c r="O188" i="11"/>
  <c r="S190" i="11"/>
  <c r="W192" i="11"/>
  <c r="AA194" i="11"/>
  <c r="AE196" i="11"/>
  <c r="E199" i="11"/>
  <c r="I201" i="11"/>
  <c r="M203" i="11"/>
  <c r="Q205" i="11"/>
  <c r="U207" i="11"/>
  <c r="Y209" i="11"/>
  <c r="AC211" i="11"/>
  <c r="K156" i="11"/>
  <c r="R172" i="11"/>
  <c r="AC177" i="11"/>
  <c r="P181" i="11"/>
  <c r="V183" i="11"/>
  <c r="Z185" i="11"/>
  <c r="AD187" i="11"/>
  <c r="D190" i="11"/>
  <c r="H192" i="11"/>
  <c r="L194" i="11"/>
  <c r="P196" i="11"/>
  <c r="T198" i="11"/>
  <c r="X200" i="11"/>
  <c r="R141" i="11"/>
  <c r="AA160" i="11"/>
  <c r="I174" i="11"/>
  <c r="C179" i="11"/>
  <c r="E182" i="11"/>
  <c r="I184" i="11"/>
  <c r="M186" i="11"/>
  <c r="Q188" i="11"/>
  <c r="U190" i="11"/>
  <c r="Y192" i="11"/>
  <c r="AC194" i="11"/>
  <c r="C197" i="11"/>
  <c r="G199" i="11"/>
  <c r="K201" i="11"/>
  <c r="O203" i="11"/>
  <c r="S205" i="11"/>
  <c r="L204" i="11"/>
  <c r="AB210" i="11"/>
  <c r="O213" i="11"/>
  <c r="S215" i="11"/>
  <c r="W217" i="11"/>
  <c r="AA219" i="11"/>
  <c r="AE221" i="11"/>
  <c r="E224" i="11"/>
  <c r="I226" i="11"/>
  <c r="M228" i="11"/>
  <c r="Q230" i="11"/>
  <c r="U232" i="11"/>
  <c r="Y234" i="11"/>
  <c r="AC236" i="11"/>
  <c r="C239" i="11"/>
  <c r="G241" i="11"/>
  <c r="K243" i="11"/>
  <c r="O245" i="11"/>
  <c r="S247" i="11"/>
  <c r="W249" i="11"/>
  <c r="AA251" i="11"/>
  <c r="AE253" i="11"/>
  <c r="E256" i="11"/>
  <c r="H208" i="11"/>
  <c r="N212" i="11"/>
  <c r="R214" i="11"/>
  <c r="V216" i="11"/>
  <c r="Z218" i="11"/>
  <c r="AD220" i="11"/>
  <c r="D223" i="11"/>
  <c r="H225" i="11"/>
  <c r="L227" i="11"/>
  <c r="P229" i="11"/>
  <c r="T231" i="11"/>
  <c r="X233" i="11"/>
  <c r="AB235" i="11"/>
  <c r="B238" i="11"/>
  <c r="F240" i="11"/>
  <c r="J242" i="11"/>
  <c r="N244" i="11"/>
  <c r="R246" i="11"/>
  <c r="V248" i="11"/>
  <c r="V205" i="11"/>
  <c r="P211" i="11"/>
  <c r="Y213" i="11"/>
  <c r="AC215" i="11"/>
  <c r="C218" i="11"/>
  <c r="G220" i="11"/>
  <c r="K222" i="11"/>
  <c r="O224" i="11"/>
  <c r="S226" i="11"/>
  <c r="W228" i="11"/>
  <c r="AA230" i="11"/>
  <c r="AE232" i="11"/>
  <c r="E235" i="11"/>
  <c r="I237" i="11"/>
  <c r="M239" i="11"/>
  <c r="Q241" i="11"/>
  <c r="U243" i="11"/>
  <c r="Y245" i="11"/>
  <c r="AC247" i="11"/>
  <c r="C250" i="11"/>
  <c r="G252" i="11"/>
  <c r="Z205" i="11"/>
  <c r="R211" i="11"/>
  <c r="Z213" i="11"/>
  <c r="AD215" i="11"/>
  <c r="D218" i="11"/>
  <c r="H220" i="11"/>
  <c r="L222" i="11"/>
  <c r="P224" i="11"/>
  <c r="T226" i="11"/>
  <c r="X228" i="11"/>
  <c r="AB230" i="11"/>
  <c r="B233" i="11"/>
  <c r="F235" i="11"/>
  <c r="J237" i="11"/>
  <c r="N239" i="11"/>
  <c r="R241" i="11"/>
  <c r="V243" i="11"/>
  <c r="P208" i="11"/>
  <c r="Q212" i="11"/>
  <c r="U214" i="11"/>
  <c r="Y216" i="11"/>
  <c r="AC218" i="11"/>
  <c r="C221" i="11"/>
  <c r="G223" i="11"/>
  <c r="K225" i="11"/>
  <c r="O227" i="11"/>
  <c r="S229" i="11"/>
  <c r="W231" i="11"/>
  <c r="AA233" i="11"/>
  <c r="AE235" i="11"/>
  <c r="E238" i="11"/>
  <c r="I240" i="11"/>
  <c r="M242" i="11"/>
  <c r="Q244" i="11"/>
  <c r="U246" i="11"/>
  <c r="Y248" i="11"/>
  <c r="AC250" i="11"/>
  <c r="C253" i="11"/>
  <c r="G255" i="11"/>
  <c r="J209" i="11"/>
  <c r="Z212" i="11"/>
  <c r="AD214" i="11"/>
  <c r="D217" i="11"/>
  <c r="H219" i="11"/>
  <c r="L221" i="11"/>
  <c r="P223" i="11"/>
  <c r="T225" i="11"/>
  <c r="X227" i="11"/>
  <c r="AB229" i="11"/>
  <c r="B232" i="11"/>
  <c r="F234" i="11"/>
  <c r="J236" i="11"/>
  <c r="N238" i="11"/>
  <c r="R240" i="11"/>
  <c r="V242" i="11"/>
  <c r="Z244" i="11"/>
  <c r="AD246" i="11"/>
  <c r="D249" i="11"/>
  <c r="AD207" i="11"/>
  <c r="K212" i="11"/>
  <c r="O214" i="11"/>
  <c r="S216" i="11"/>
  <c r="W218" i="11"/>
  <c r="AA220" i="11"/>
  <c r="AE222" i="11"/>
  <c r="E225" i="11"/>
  <c r="I227" i="11"/>
  <c r="M229" i="11"/>
  <c r="Q231" i="11"/>
  <c r="U233" i="11"/>
  <c r="Y235" i="11"/>
  <c r="AC237" i="11"/>
  <c r="C240" i="11"/>
  <c r="G242" i="11"/>
  <c r="X208" i="11"/>
  <c r="T212" i="11"/>
  <c r="X214" i="11"/>
  <c r="AB216" i="11"/>
  <c r="B219" i="11"/>
  <c r="F221" i="11"/>
  <c r="J223" i="11"/>
  <c r="N225" i="11"/>
  <c r="R227" i="11"/>
  <c r="V229" i="11"/>
  <c r="Z231" i="11"/>
  <c r="AD233" i="11"/>
  <c r="D236" i="11"/>
  <c r="H238" i="11"/>
  <c r="L240" i="11"/>
  <c r="P242" i="11"/>
  <c r="T244" i="11"/>
  <c r="X246" i="11"/>
  <c r="T246" i="11"/>
  <c r="R251" i="11"/>
  <c r="W254" i="11"/>
  <c r="F257" i="11"/>
  <c r="J258" i="11"/>
  <c r="AE242" i="11"/>
  <c r="L250" i="11"/>
  <c r="V253" i="11"/>
  <c r="L256" i="11"/>
  <c r="Q258" i="11"/>
  <c r="X244" i="11"/>
  <c r="Z250" i="11"/>
  <c r="D254" i="11"/>
  <c r="V256" i="11"/>
  <c r="AE258" i="11"/>
  <c r="B250" i="11"/>
  <c r="N253" i="11"/>
  <c r="F256" i="11"/>
  <c r="K258" i="11"/>
  <c r="D248" i="11"/>
  <c r="H252" i="11"/>
  <c r="AC133" i="12"/>
  <c r="W106" i="12"/>
  <c r="T84" i="12"/>
  <c r="O53" i="12"/>
  <c r="X52" i="12"/>
  <c r="G33" i="12"/>
  <c r="R35" i="12"/>
  <c r="R15" i="11"/>
  <c r="B26" i="11"/>
  <c r="G16" i="11"/>
  <c r="I33" i="11"/>
  <c r="U37" i="11"/>
  <c r="I4" i="11"/>
  <c r="L40" i="11"/>
  <c r="R5" i="11"/>
  <c r="U40" i="11"/>
  <c r="K29" i="11"/>
  <c r="V48" i="11"/>
  <c r="B31" i="11"/>
  <c r="Q49" i="11"/>
  <c r="N31" i="11"/>
  <c r="Z49" i="11"/>
  <c r="F32" i="11"/>
  <c r="E6" i="11"/>
  <c r="Z40" i="11"/>
  <c r="U58" i="11"/>
  <c r="W75" i="11"/>
  <c r="I56" i="11"/>
  <c r="T73" i="11"/>
  <c r="W62" i="11"/>
  <c r="Y79" i="11"/>
  <c r="P66" i="11"/>
  <c r="R83" i="11"/>
  <c r="U68" i="11"/>
  <c r="W85" i="11"/>
  <c r="V68" i="11"/>
  <c r="X85" i="11"/>
  <c r="AE68" i="11"/>
  <c r="B57" i="11"/>
  <c r="D74" i="11"/>
  <c r="P96" i="11"/>
  <c r="H84" i="11"/>
  <c r="O103" i="11"/>
  <c r="T93" i="11"/>
  <c r="V110" i="11"/>
  <c r="AC93" i="11"/>
  <c r="AE110" i="11"/>
  <c r="AD97" i="11"/>
  <c r="B115" i="11"/>
  <c r="AC96" i="11"/>
  <c r="AE113" i="11"/>
  <c r="P97" i="11"/>
  <c r="H87" i="11"/>
  <c r="Z129" i="11"/>
  <c r="I119" i="11"/>
  <c r="Q136" i="11"/>
  <c r="T121" i="11"/>
  <c r="O88" i="11"/>
  <c r="AC129" i="11"/>
  <c r="E91" i="11"/>
  <c r="H130" i="11"/>
  <c r="Q93" i="11"/>
  <c r="Q130" i="11"/>
  <c r="AC95" i="11"/>
  <c r="Q116" i="11"/>
  <c r="X119" i="11"/>
  <c r="B122" i="11"/>
  <c r="F124" i="11"/>
  <c r="J126" i="11"/>
  <c r="N128" i="11"/>
  <c r="R130" i="11"/>
  <c r="V132" i="11"/>
  <c r="Z134" i="11"/>
  <c r="AD136" i="11"/>
  <c r="D139" i="11"/>
  <c r="H141" i="11"/>
  <c r="I121" i="11"/>
  <c r="K138" i="11"/>
  <c r="AC143" i="11"/>
  <c r="B147" i="11"/>
  <c r="F149" i="11"/>
  <c r="J151" i="11"/>
  <c r="N153" i="11"/>
  <c r="R155" i="11"/>
  <c r="V157" i="11"/>
  <c r="Z159" i="11"/>
  <c r="AD161" i="11"/>
  <c r="D164" i="11"/>
  <c r="H166" i="11"/>
  <c r="L168" i="11"/>
  <c r="P170" i="11"/>
  <c r="T172" i="11"/>
  <c r="X174" i="11"/>
  <c r="AB176" i="11"/>
  <c r="B179" i="11"/>
  <c r="AC127" i="11"/>
  <c r="B141" i="11"/>
  <c r="K145" i="11"/>
  <c r="AA147" i="11"/>
  <c r="AE149" i="11"/>
  <c r="E152" i="11"/>
  <c r="I154" i="11"/>
  <c r="M156" i="11"/>
  <c r="Q158" i="11"/>
  <c r="U160" i="11"/>
  <c r="Y162" i="11"/>
  <c r="AC164" i="11"/>
  <c r="C167" i="11"/>
  <c r="G169" i="11"/>
  <c r="K171" i="11"/>
  <c r="AC91" i="11"/>
  <c r="K130" i="11"/>
  <c r="Z141" i="11"/>
  <c r="Z145" i="11"/>
  <c r="F148" i="11"/>
  <c r="J150" i="11"/>
  <c r="N152" i="11"/>
  <c r="R154" i="11"/>
  <c r="V156" i="11"/>
  <c r="Z158" i="11"/>
  <c r="AD160" i="11"/>
  <c r="D163" i="11"/>
  <c r="H165" i="11"/>
  <c r="L167" i="11"/>
  <c r="P169" i="11"/>
  <c r="T171" i="11"/>
  <c r="X173" i="11"/>
  <c r="AB175" i="11"/>
  <c r="K126" i="11"/>
  <c r="P140" i="11"/>
  <c r="B145" i="11"/>
  <c r="U147" i="11"/>
  <c r="Y149" i="11"/>
  <c r="AC151" i="11"/>
  <c r="C154" i="11"/>
  <c r="G156" i="11"/>
  <c r="K158" i="11"/>
  <c r="O160" i="11"/>
  <c r="S162" i="11"/>
  <c r="W164" i="11"/>
  <c r="AA166" i="11"/>
  <c r="AE168" i="11"/>
  <c r="E171" i="11"/>
  <c r="I173" i="11"/>
  <c r="M175" i="11"/>
  <c r="Q177" i="11"/>
  <c r="U179" i="11"/>
  <c r="X112" i="11"/>
  <c r="AE132" i="11"/>
  <c r="S142" i="11"/>
  <c r="L146" i="11"/>
  <c r="P148" i="11"/>
  <c r="T150" i="11"/>
  <c r="X152" i="11"/>
  <c r="AB154" i="11"/>
  <c r="B157" i="11"/>
  <c r="F159" i="11"/>
  <c r="J161" i="11"/>
  <c r="N163" i="11"/>
  <c r="R165" i="11"/>
  <c r="V167" i="11"/>
  <c r="Z169" i="11"/>
  <c r="AD171" i="11"/>
  <c r="D174" i="11"/>
  <c r="H176" i="11"/>
  <c r="L178" i="11"/>
  <c r="P180" i="11"/>
  <c r="P117" i="11"/>
  <c r="M135" i="11"/>
  <c r="F143" i="11"/>
  <c r="U146" i="11"/>
  <c r="Y148" i="11"/>
  <c r="AC150" i="11"/>
  <c r="C153" i="11"/>
  <c r="G155" i="11"/>
  <c r="K157" i="11"/>
  <c r="O159" i="11"/>
  <c r="S161" i="11"/>
  <c r="W163" i="11"/>
  <c r="AA165" i="11"/>
  <c r="AE167" i="11"/>
  <c r="E170" i="11"/>
  <c r="I172" i="11"/>
  <c r="M174" i="11"/>
  <c r="Q176" i="11"/>
  <c r="U178" i="11"/>
  <c r="Y180" i="11"/>
  <c r="E127" i="11"/>
  <c r="X140" i="11"/>
  <c r="H145" i="11"/>
  <c r="X147" i="11"/>
  <c r="AB149" i="11"/>
  <c r="B152" i="11"/>
  <c r="F154" i="11"/>
  <c r="J156" i="11"/>
  <c r="N158" i="11"/>
  <c r="R160" i="11"/>
  <c r="V162" i="11"/>
  <c r="Z164" i="11"/>
  <c r="AD166" i="11"/>
  <c r="D169" i="11"/>
  <c r="H171" i="11"/>
  <c r="S152" i="11"/>
  <c r="U169" i="11"/>
  <c r="AD176" i="11"/>
  <c r="AA180" i="11"/>
  <c r="H183" i="11"/>
  <c r="L185" i="11"/>
  <c r="P187" i="11"/>
  <c r="T189" i="11"/>
  <c r="X191" i="11"/>
  <c r="AB193" i="11"/>
  <c r="B196" i="11"/>
  <c r="F198" i="11"/>
  <c r="J200" i="11"/>
  <c r="N202" i="11"/>
  <c r="R204" i="11"/>
  <c r="V206" i="11"/>
  <c r="Z208" i="11"/>
  <c r="Y133" i="11"/>
  <c r="I159" i="11"/>
  <c r="W173" i="11"/>
  <c r="V178" i="11"/>
  <c r="AC181" i="11"/>
  <c r="C184" i="11"/>
  <c r="G186" i="11"/>
  <c r="K188" i="11"/>
  <c r="O190" i="11"/>
  <c r="S192" i="11"/>
  <c r="W194" i="11"/>
  <c r="AA196" i="11"/>
  <c r="AE198" i="11"/>
  <c r="E201" i="11"/>
  <c r="I203" i="11"/>
  <c r="M205" i="11"/>
  <c r="Q207" i="11"/>
  <c r="U209" i="11"/>
  <c r="K118" i="11"/>
  <c r="M157" i="11"/>
  <c r="D173" i="11"/>
  <c r="G178" i="11"/>
  <c r="U181" i="11"/>
  <c r="Z183" i="11"/>
  <c r="AD185" i="11"/>
  <c r="D188" i="11"/>
  <c r="H190" i="11"/>
  <c r="L192" i="11"/>
  <c r="P194" i="11"/>
  <c r="T196" i="11"/>
  <c r="X198" i="11"/>
  <c r="AB200" i="11"/>
  <c r="E149" i="11"/>
  <c r="G166" i="11"/>
  <c r="C176" i="11"/>
  <c r="E180" i="11"/>
  <c r="Y182" i="11"/>
  <c r="AC184" i="11"/>
  <c r="C187" i="11"/>
  <c r="G189" i="11"/>
  <c r="K191" i="11"/>
  <c r="O193" i="11"/>
  <c r="S195" i="11"/>
  <c r="W197" i="11"/>
  <c r="AA199" i="11"/>
  <c r="AE201" i="11"/>
  <c r="E204" i="11"/>
  <c r="I206" i="11"/>
  <c r="M208" i="11"/>
  <c r="Q210" i="11"/>
  <c r="I147" i="11"/>
  <c r="K164" i="11"/>
  <c r="P175" i="11"/>
  <c r="Y179" i="11"/>
  <c r="R182" i="11"/>
  <c r="V184" i="11"/>
  <c r="Z186" i="11"/>
  <c r="AD188" i="11"/>
  <c r="D191" i="11"/>
  <c r="H193" i="11"/>
  <c r="L195" i="11"/>
  <c r="P197" i="11"/>
  <c r="T199" i="11"/>
  <c r="X201" i="11"/>
  <c r="AB203" i="11"/>
  <c r="B206" i="11"/>
  <c r="F208" i="11"/>
  <c r="J210" i="11"/>
  <c r="Y144" i="11"/>
  <c r="O162" i="11"/>
  <c r="Y174" i="11"/>
  <c r="L179" i="11"/>
  <c r="K182" i="11"/>
  <c r="O184" i="11"/>
  <c r="S186" i="11"/>
  <c r="W188" i="11"/>
  <c r="AA190" i="11"/>
  <c r="AE192" i="11"/>
  <c r="E195" i="11"/>
  <c r="I197" i="11"/>
  <c r="M199" i="11"/>
  <c r="Q201" i="11"/>
  <c r="U203" i="11"/>
  <c r="Y205" i="11"/>
  <c r="AC207" i="11"/>
  <c r="C210" i="11"/>
  <c r="M127" i="11"/>
  <c r="O158" i="11"/>
  <c r="O173" i="11"/>
  <c r="O178" i="11"/>
  <c r="Y181" i="11"/>
  <c r="AD183" i="11"/>
  <c r="D186" i="11"/>
  <c r="H188" i="11"/>
  <c r="L190" i="11"/>
  <c r="P192" i="11"/>
  <c r="T194" i="11"/>
  <c r="X196" i="11"/>
  <c r="AB198" i="11"/>
  <c r="B201" i="11"/>
  <c r="T145" i="11"/>
  <c r="AE162" i="11"/>
  <c r="AE174" i="11"/>
  <c r="Q179" i="11"/>
  <c r="M182" i="11"/>
  <c r="Q184" i="11"/>
  <c r="U186" i="11"/>
  <c r="Y188" i="11"/>
  <c r="AC190" i="11"/>
  <c r="C193" i="11"/>
  <c r="G195" i="11"/>
  <c r="K197" i="11"/>
  <c r="O199" i="11"/>
  <c r="S201" i="11"/>
  <c r="W203" i="11"/>
  <c r="AA205" i="11"/>
  <c r="N205" i="11"/>
  <c r="N211" i="11"/>
  <c r="W213" i="11"/>
  <c r="AA215" i="11"/>
  <c r="AE217" i="11"/>
  <c r="E220" i="11"/>
  <c r="I222" i="11"/>
  <c r="M224" i="11"/>
  <c r="Q226" i="11"/>
  <c r="U228" i="11"/>
  <c r="Y230" i="11"/>
  <c r="AC232" i="11"/>
  <c r="C235" i="11"/>
  <c r="G237" i="11"/>
  <c r="K239" i="11"/>
  <c r="O241" i="11"/>
  <c r="S243" i="11"/>
  <c r="W245" i="11"/>
  <c r="AA247" i="11"/>
  <c r="AE249" i="11"/>
  <c r="E252" i="11"/>
  <c r="I254" i="11"/>
  <c r="M256" i="11"/>
  <c r="AB208" i="11"/>
  <c r="V212" i="11"/>
  <c r="Z214" i="11"/>
  <c r="AD216" i="11"/>
  <c r="D219" i="11"/>
  <c r="H221" i="11"/>
  <c r="L223" i="11"/>
  <c r="P225" i="11"/>
  <c r="T227" i="11"/>
  <c r="X229" i="11"/>
  <c r="AB231" i="11"/>
  <c r="B234" i="11"/>
  <c r="F236" i="11"/>
  <c r="J238" i="11"/>
  <c r="N240" i="11"/>
  <c r="R242" i="11"/>
  <c r="V244" i="11"/>
  <c r="Z246" i="11"/>
  <c r="AD248" i="11"/>
  <c r="X206" i="11"/>
  <c r="AB211" i="11"/>
  <c r="C214" i="11"/>
  <c r="G216" i="11"/>
  <c r="K218" i="11"/>
  <c r="O220" i="11"/>
  <c r="S222" i="11"/>
  <c r="W224" i="11"/>
  <c r="AA226" i="11"/>
  <c r="AE228" i="11"/>
  <c r="E231" i="11"/>
  <c r="I233" i="11"/>
  <c r="M235" i="11"/>
  <c r="Q237" i="11"/>
  <c r="U239" i="11"/>
  <c r="Y241" i="11"/>
  <c r="AC243" i="11"/>
  <c r="C246" i="11"/>
  <c r="G248" i="11"/>
  <c r="K250" i="11"/>
  <c r="O252" i="11"/>
  <c r="AB206" i="11"/>
  <c r="AD211" i="11"/>
  <c r="D214" i="11"/>
  <c r="H216" i="11"/>
  <c r="L218" i="11"/>
  <c r="P220" i="11"/>
  <c r="T222" i="11"/>
  <c r="X224" i="11"/>
  <c r="AB226" i="11"/>
  <c r="B229" i="11"/>
  <c r="F231" i="11"/>
  <c r="J233" i="11"/>
  <c r="N235" i="11"/>
  <c r="R237" i="11"/>
  <c r="V239" i="11"/>
  <c r="Z241" i="11"/>
  <c r="AD243" i="11"/>
  <c r="F209" i="11"/>
  <c r="Y212" i="11"/>
  <c r="AC214" i="11"/>
  <c r="C217" i="11"/>
  <c r="G219" i="11"/>
  <c r="K221" i="11"/>
  <c r="O223" i="11"/>
  <c r="S225" i="11"/>
  <c r="W227" i="11"/>
  <c r="AA229" i="11"/>
  <c r="AE231" i="11"/>
  <c r="E234" i="11"/>
  <c r="I236" i="11"/>
  <c r="M238" i="11"/>
  <c r="Q240" i="11"/>
  <c r="U242" i="11"/>
  <c r="Y244" i="11"/>
  <c r="AC246" i="11"/>
  <c r="C249" i="11"/>
  <c r="G251" i="11"/>
  <c r="K253" i="11"/>
  <c r="AB202" i="11"/>
  <c r="AD209" i="11"/>
  <c r="D213" i="11"/>
  <c r="H215" i="11"/>
  <c r="L217" i="11"/>
  <c r="P219" i="11"/>
  <c r="T221" i="11"/>
  <c r="X223" i="11"/>
  <c r="AB225" i="11"/>
  <c r="B228" i="11"/>
  <c r="F230" i="11"/>
  <c r="J232" i="11"/>
  <c r="N234" i="11"/>
  <c r="R236" i="11"/>
  <c r="V238" i="11"/>
  <c r="Z240" i="11"/>
  <c r="AD242" i="11"/>
  <c r="D245" i="11"/>
  <c r="H247" i="11"/>
  <c r="L249" i="11"/>
  <c r="T208" i="11"/>
  <c r="S212" i="11"/>
  <c r="W214" i="11"/>
  <c r="AA216" i="11"/>
  <c r="AE218" i="11"/>
  <c r="E221" i="11"/>
  <c r="I223" i="11"/>
  <c r="M225" i="11"/>
  <c r="Q227" i="11"/>
  <c r="U229" i="11"/>
  <c r="Y231" i="11"/>
  <c r="AC233" i="11"/>
  <c r="C236" i="11"/>
  <c r="G238" i="11"/>
  <c r="K240" i="11"/>
  <c r="O242" i="11"/>
  <c r="N209" i="11"/>
  <c r="AB212" i="11"/>
  <c r="B215" i="11"/>
  <c r="F217" i="11"/>
  <c r="J219" i="11"/>
  <c r="N221" i="11"/>
  <c r="R223" i="11"/>
  <c r="V225" i="11"/>
  <c r="Z227" i="11"/>
  <c r="AD229" i="11"/>
  <c r="D232" i="11"/>
  <c r="H234" i="11"/>
  <c r="L236" i="11"/>
  <c r="P238" i="11"/>
  <c r="T240" i="11"/>
  <c r="X242" i="11"/>
  <c r="AB244" i="11"/>
  <c r="B247" i="11"/>
  <c r="V247" i="11"/>
  <c r="B252" i="11"/>
  <c r="D255" i="11"/>
  <c r="N257" i="11"/>
  <c r="S258" i="11"/>
  <c r="S244" i="11"/>
  <c r="X250" i="11"/>
  <c r="C254" i="11"/>
  <c r="U256" i="11"/>
  <c r="Y258" i="11"/>
  <c r="Z245" i="11"/>
  <c r="I251" i="11"/>
  <c r="O254" i="11"/>
  <c r="AD256" i="11"/>
  <c r="Q243" i="11"/>
  <c r="O250" i="11"/>
  <c r="Y253" i="11"/>
  <c r="E135" i="12"/>
  <c r="U89" i="12"/>
  <c r="C67" i="12"/>
  <c r="B36" i="12"/>
  <c r="N35" i="12"/>
  <c r="E16" i="12"/>
  <c r="S38" i="12"/>
  <c r="E16" i="11"/>
  <c r="F28" i="11"/>
  <c r="K18" i="11"/>
  <c r="M35" i="11"/>
  <c r="Y39" i="11"/>
  <c r="Y12" i="11"/>
  <c r="P42" i="11"/>
  <c r="D14" i="11"/>
  <c r="Y42" i="11"/>
  <c r="X32" i="11"/>
  <c r="Z50" i="11"/>
  <c r="AA33" i="11"/>
  <c r="U51" i="11"/>
  <c r="I34" i="11"/>
  <c r="AD51" i="11"/>
  <c r="B35" i="11"/>
  <c r="U14" i="11"/>
  <c r="AD42" i="11"/>
  <c r="Y60" i="11"/>
  <c r="AA77" i="11"/>
  <c r="V58" i="11"/>
  <c r="X75" i="11"/>
  <c r="AA64" i="11"/>
  <c r="AC81" i="11"/>
  <c r="T68" i="11"/>
  <c r="V85" i="11"/>
  <c r="Y70" i="11"/>
  <c r="AA87" i="11"/>
  <c r="Z70" i="11"/>
  <c r="AB87" i="11"/>
  <c r="E71" i="11"/>
  <c r="F59" i="11"/>
  <c r="H76" i="11"/>
  <c r="T98" i="11"/>
  <c r="G88" i="11"/>
  <c r="S105" i="11"/>
  <c r="X95" i="11"/>
  <c r="Z112" i="11"/>
  <c r="C96" i="11"/>
  <c r="E113" i="11"/>
  <c r="D100" i="11"/>
  <c r="F117" i="11"/>
  <c r="C99" i="11"/>
  <c r="E116" i="11"/>
  <c r="T99" i="11"/>
  <c r="AE104" i="11"/>
  <c r="AD131" i="11"/>
  <c r="S121" i="11"/>
  <c r="U138" i="11"/>
  <c r="X123" i="11"/>
  <c r="Y105" i="11"/>
  <c r="C132" i="11"/>
  <c r="G108" i="11"/>
  <c r="L132" i="11"/>
  <c r="S110" i="11"/>
  <c r="U132" i="11"/>
  <c r="K102" i="11"/>
  <c r="AE116" i="11"/>
  <c r="C120" i="11"/>
  <c r="J122" i="11"/>
  <c r="N124" i="11"/>
  <c r="R126" i="11"/>
  <c r="V128" i="11"/>
  <c r="Z130" i="11"/>
  <c r="AD132" i="11"/>
  <c r="D135" i="11"/>
  <c r="H137" i="11"/>
  <c r="L139" i="11"/>
  <c r="P141" i="11"/>
  <c r="M123" i="11"/>
  <c r="M139" i="11"/>
  <c r="O144" i="11"/>
  <c r="J147" i="11"/>
  <c r="N149" i="11"/>
  <c r="R151" i="11"/>
  <c r="V153" i="11"/>
  <c r="Z155" i="11"/>
  <c r="AD157" i="11"/>
  <c r="D160" i="11"/>
  <c r="H162" i="11"/>
  <c r="L164" i="11"/>
  <c r="P166" i="11"/>
  <c r="T168" i="11"/>
  <c r="X170" i="11"/>
  <c r="AB172" i="11"/>
  <c r="B175" i="11"/>
  <c r="F177" i="11"/>
  <c r="V89" i="11"/>
  <c r="C130" i="11"/>
  <c r="Y141" i="11"/>
  <c r="Y145" i="11"/>
  <c r="E148" i="11"/>
  <c r="I150" i="11"/>
  <c r="M152" i="11"/>
  <c r="Q154" i="11"/>
  <c r="U156" i="11"/>
  <c r="Y158" i="11"/>
  <c r="AC160" i="11"/>
  <c r="C163" i="11"/>
  <c r="G165" i="11"/>
  <c r="K167" i="11"/>
  <c r="O169" i="11"/>
  <c r="S171" i="11"/>
  <c r="AE108" i="11"/>
  <c r="O132" i="11"/>
  <c r="N142" i="11"/>
  <c r="J146" i="11"/>
  <c r="N148" i="11"/>
  <c r="R150" i="11"/>
  <c r="V152" i="11"/>
  <c r="Z154" i="11"/>
  <c r="AD156" i="11"/>
  <c r="D159" i="11"/>
  <c r="H161" i="11"/>
  <c r="L163" i="11"/>
  <c r="P165" i="11"/>
  <c r="T167" i="11"/>
  <c r="X169" i="11"/>
  <c r="AB171" i="11"/>
  <c r="B174" i="11"/>
  <c r="F176" i="11"/>
  <c r="O128" i="11"/>
  <c r="I141" i="11"/>
  <c r="P145" i="11"/>
  <c r="AC147" i="11"/>
  <c r="C150" i="11"/>
  <c r="G152" i="11"/>
  <c r="K154" i="11"/>
  <c r="O156" i="11"/>
  <c r="S158" i="11"/>
  <c r="W160" i="11"/>
  <c r="AA162" i="11"/>
  <c r="AE164" i="11"/>
  <c r="E167" i="11"/>
  <c r="I169" i="11"/>
  <c r="M171" i="11"/>
  <c r="Q173" i="11"/>
  <c r="U175" i="11"/>
  <c r="Y177" i="11"/>
  <c r="AC179" i="11"/>
  <c r="B117" i="11"/>
  <c r="E135" i="11"/>
  <c r="E143" i="11"/>
  <c r="T146" i="11"/>
  <c r="X148" i="11"/>
  <c r="AB150" i="11"/>
  <c r="B153" i="11"/>
  <c r="F155" i="11"/>
  <c r="J157" i="11"/>
  <c r="N159" i="11"/>
  <c r="R161" i="11"/>
  <c r="V163" i="11"/>
  <c r="Z165" i="11"/>
  <c r="AD167" i="11"/>
  <c r="D170" i="11"/>
  <c r="H172" i="11"/>
  <c r="L174" i="11"/>
  <c r="P176" i="11"/>
  <c r="T178" i="11"/>
  <c r="X180" i="11"/>
  <c r="N120" i="11"/>
  <c r="Q137" i="11"/>
  <c r="V143" i="11"/>
  <c r="AC146" i="11"/>
  <c r="C149" i="11"/>
  <c r="G151" i="11"/>
  <c r="K153" i="11"/>
  <c r="O155" i="11"/>
  <c r="S157" i="11"/>
  <c r="W159" i="11"/>
  <c r="AA161" i="11"/>
  <c r="AE163" i="11"/>
  <c r="E166" i="11"/>
  <c r="I168" i="11"/>
  <c r="M170" i="11"/>
  <c r="Q172" i="11"/>
  <c r="U174" i="11"/>
  <c r="Y176" i="11"/>
  <c r="AC178" i="11"/>
  <c r="C181" i="11"/>
  <c r="I129" i="11"/>
  <c r="Q141" i="11"/>
  <c r="S145" i="11"/>
  <c r="B148" i="11"/>
  <c r="F150" i="11"/>
  <c r="J152" i="11"/>
  <c r="N154" i="11"/>
  <c r="R156" i="11"/>
  <c r="V158" i="11"/>
  <c r="Z160" i="11"/>
  <c r="AD162" i="11"/>
  <c r="D165" i="11"/>
  <c r="H167" i="11"/>
  <c r="L169" i="11"/>
  <c r="P171" i="11"/>
  <c r="W154" i="11"/>
  <c r="X171" i="11"/>
  <c r="P177" i="11"/>
  <c r="H181" i="11"/>
  <c r="P183" i="11"/>
  <c r="T185" i="11"/>
  <c r="X187" i="11"/>
  <c r="AB189" i="11"/>
  <c r="B192" i="11"/>
  <c r="F194" i="11"/>
  <c r="J196" i="11"/>
  <c r="N198" i="11"/>
  <c r="R200" i="11"/>
  <c r="V202" i="11"/>
  <c r="Z204" i="11"/>
  <c r="AD206" i="11"/>
  <c r="D209" i="11"/>
  <c r="Z142" i="11"/>
  <c r="M161" i="11"/>
  <c r="O174" i="11"/>
  <c r="H179" i="11"/>
  <c r="G182" i="11"/>
  <c r="K184" i="11"/>
  <c r="O186" i="11"/>
  <c r="S188" i="11"/>
  <c r="W190" i="11"/>
  <c r="AA192" i="11"/>
  <c r="AE194" i="11"/>
  <c r="E197" i="11"/>
  <c r="I199" i="11"/>
  <c r="M201" i="11"/>
  <c r="Q203" i="11"/>
  <c r="U205" i="11"/>
  <c r="Y207" i="11"/>
  <c r="AC209" i="11"/>
  <c r="AC135" i="11"/>
  <c r="Q159" i="11"/>
  <c r="AB173" i="11"/>
  <c r="W178" i="11"/>
  <c r="AD181" i="11"/>
  <c r="D184" i="11"/>
  <c r="H186" i="11"/>
  <c r="L188" i="11"/>
  <c r="P190" i="11"/>
  <c r="T192" i="11"/>
  <c r="X194" i="11"/>
  <c r="AB196" i="11"/>
  <c r="B199" i="11"/>
  <c r="F201" i="11"/>
  <c r="I151" i="11"/>
  <c r="K168" i="11"/>
  <c r="U176" i="11"/>
  <c r="S180" i="11"/>
  <c r="C183" i="11"/>
  <c r="G185" i="11"/>
  <c r="K187" i="11"/>
  <c r="O189" i="11"/>
  <c r="S191" i="11"/>
  <c r="W193" i="11"/>
  <c r="AA195" i="11"/>
  <c r="AE197" i="11"/>
  <c r="E200" i="11"/>
  <c r="I202" i="11"/>
  <c r="M204" i="11"/>
  <c r="Q206" i="11"/>
  <c r="U208" i="11"/>
  <c r="Y210" i="11"/>
  <c r="M149" i="11"/>
  <c r="O166" i="11"/>
  <c r="E176" i="11"/>
  <c r="F180" i="11"/>
  <c r="Z182" i="11"/>
  <c r="AD184" i="11"/>
  <c r="D187" i="11"/>
  <c r="H189" i="11"/>
  <c r="L191" i="11"/>
  <c r="P193" i="11"/>
  <c r="T195" i="11"/>
  <c r="X197" i="11"/>
  <c r="AB199" i="11"/>
  <c r="B202" i="11"/>
  <c r="F204" i="11"/>
  <c r="J206" i="11"/>
  <c r="N208" i="11"/>
  <c r="R210" i="11"/>
  <c r="Q147" i="11"/>
  <c r="S164" i="11"/>
  <c r="Q175" i="11"/>
  <c r="Z179" i="11"/>
  <c r="S182" i="11"/>
  <c r="W184" i="11"/>
  <c r="AA186" i="11"/>
  <c r="AE188" i="11"/>
  <c r="E191" i="11"/>
  <c r="I193" i="11"/>
  <c r="M195" i="11"/>
  <c r="Q197" i="11"/>
  <c r="U199" i="11"/>
  <c r="Y201" i="11"/>
  <c r="AC203" i="11"/>
  <c r="C206" i="11"/>
  <c r="G208" i="11"/>
  <c r="K210" i="11"/>
  <c r="Z140" i="11"/>
  <c r="S160" i="11"/>
  <c r="G174" i="11"/>
  <c r="AE178" i="11"/>
  <c r="D182" i="11"/>
  <c r="H184" i="11"/>
  <c r="L186" i="11"/>
  <c r="P188" i="11"/>
  <c r="T190" i="11"/>
  <c r="X192" i="11"/>
  <c r="AB194" i="11"/>
  <c r="B197" i="11"/>
  <c r="F199" i="11"/>
  <c r="J201" i="11"/>
  <c r="C148" i="11"/>
  <c r="E165" i="11"/>
  <c r="X175" i="11"/>
  <c r="AB179" i="11"/>
  <c r="U182" i="11"/>
  <c r="Y184" i="11"/>
  <c r="AC186" i="11"/>
  <c r="C189" i="11"/>
  <c r="G191" i="11"/>
  <c r="K193" i="11"/>
  <c r="O195" i="11"/>
  <c r="S197" i="11"/>
  <c r="W199" i="11"/>
  <c r="AA201" i="11"/>
  <c r="AE203" i="11"/>
  <c r="E206" i="11"/>
  <c r="P206" i="11"/>
  <c r="Z211" i="11"/>
  <c r="AE213" i="11"/>
  <c r="E216" i="11"/>
  <c r="I218" i="11"/>
  <c r="M220" i="11"/>
  <c r="Q222" i="11"/>
  <c r="U224" i="11"/>
  <c r="Y226" i="11"/>
  <c r="AC228" i="11"/>
  <c r="C231" i="11"/>
  <c r="G233" i="11"/>
  <c r="K235" i="11"/>
  <c r="O237" i="11"/>
  <c r="S239" i="11"/>
  <c r="W241" i="11"/>
  <c r="AA243" i="11"/>
  <c r="AE245" i="11"/>
  <c r="E248" i="11"/>
  <c r="I250" i="11"/>
  <c r="M252" i="11"/>
  <c r="Q254" i="11"/>
  <c r="H202" i="11"/>
  <c r="S209" i="11"/>
  <c r="AD212" i="11"/>
  <c r="D215" i="11"/>
  <c r="H217" i="11"/>
  <c r="L219" i="11"/>
  <c r="P221" i="11"/>
  <c r="T223" i="11"/>
  <c r="X225" i="11"/>
  <c r="AB227" i="11"/>
  <c r="B230" i="11"/>
  <c r="F232" i="11"/>
  <c r="J234" i="11"/>
  <c r="N236" i="11"/>
  <c r="R238" i="11"/>
  <c r="V240" i="11"/>
  <c r="Z242" i="11"/>
  <c r="AD244" i="11"/>
  <c r="D247" i="11"/>
  <c r="H249" i="11"/>
  <c r="R207" i="11"/>
  <c r="G212" i="11"/>
  <c r="K214" i="11"/>
  <c r="O216" i="11"/>
  <c r="S218" i="11"/>
  <c r="W220" i="11"/>
  <c r="AA222" i="11"/>
  <c r="AE224" i="11"/>
  <c r="E227" i="11"/>
  <c r="I229" i="11"/>
  <c r="M231" i="11"/>
  <c r="Q233" i="11"/>
  <c r="U235" i="11"/>
  <c r="Y237" i="11"/>
  <c r="AC239" i="11"/>
  <c r="C242" i="11"/>
  <c r="G244" i="11"/>
  <c r="K246" i="11"/>
  <c r="O248" i="11"/>
  <c r="S250" i="11"/>
  <c r="W252" i="11"/>
  <c r="V207" i="11"/>
  <c r="H212" i="11"/>
  <c r="L214" i="11"/>
  <c r="P216" i="11"/>
  <c r="T218" i="11"/>
  <c r="X220" i="11"/>
  <c r="AB222" i="11"/>
  <c r="B225" i="11"/>
  <c r="F227" i="11"/>
  <c r="J229" i="11"/>
  <c r="N231" i="11"/>
  <c r="R233" i="11"/>
  <c r="V235" i="11"/>
  <c r="Z237" i="11"/>
  <c r="AD239" i="11"/>
  <c r="D242" i="11"/>
  <c r="X202" i="11"/>
  <c r="AA209" i="11"/>
  <c r="C213" i="11"/>
  <c r="G215" i="11"/>
  <c r="K217" i="11"/>
  <c r="O219" i="11"/>
  <c r="S221" i="11"/>
  <c r="W223" i="11"/>
  <c r="AA225" i="11"/>
  <c r="AE227" i="11"/>
  <c r="E230" i="11"/>
  <c r="I232" i="11"/>
  <c r="M234" i="11"/>
  <c r="Q236" i="11"/>
  <c r="U238" i="11"/>
  <c r="Y240" i="11"/>
  <c r="AC242" i="11"/>
  <c r="C245" i="11"/>
  <c r="G247" i="11"/>
  <c r="K249" i="11"/>
  <c r="O251" i="11"/>
  <c r="S253" i="11"/>
  <c r="AD203" i="11"/>
  <c r="U210" i="11"/>
  <c r="L213" i="11"/>
  <c r="P215" i="11"/>
  <c r="T217" i="11"/>
  <c r="X219" i="11"/>
  <c r="AB221" i="11"/>
  <c r="B224" i="11"/>
  <c r="F226" i="11"/>
  <c r="J228" i="11"/>
  <c r="N230" i="11"/>
  <c r="R232" i="11"/>
  <c r="V234" i="11"/>
  <c r="Z236" i="11"/>
  <c r="AD238" i="11"/>
  <c r="D241" i="11"/>
  <c r="H243" i="11"/>
  <c r="L245" i="11"/>
  <c r="P247" i="11"/>
  <c r="T249" i="11"/>
  <c r="K209" i="11"/>
  <c r="AA212" i="11"/>
  <c r="AE214" i="11"/>
  <c r="E217" i="11"/>
  <c r="I219" i="11"/>
  <c r="M221" i="11"/>
  <c r="Q223" i="11"/>
  <c r="U225" i="11"/>
  <c r="Y227" i="11"/>
  <c r="AC229" i="11"/>
  <c r="C232" i="11"/>
  <c r="G234" i="11"/>
  <c r="K236" i="11"/>
  <c r="O238" i="11"/>
  <c r="S240" i="11"/>
  <c r="F203" i="11"/>
  <c r="E210" i="11"/>
  <c r="F213" i="11"/>
  <c r="J215" i="11"/>
  <c r="N217" i="11"/>
  <c r="R219" i="11"/>
  <c r="V221" i="11"/>
  <c r="Z223" i="11"/>
  <c r="AD225" i="11"/>
  <c r="D228" i="11"/>
  <c r="H230" i="11"/>
  <c r="L232" i="11"/>
  <c r="P234" i="11"/>
  <c r="T236" i="11"/>
  <c r="X238" i="11"/>
  <c r="AB240" i="11"/>
  <c r="B243" i="11"/>
  <c r="F245" i="11"/>
  <c r="J247" i="11"/>
  <c r="P248" i="11"/>
  <c r="N252" i="11"/>
  <c r="N255" i="11"/>
  <c r="V257" i="11"/>
  <c r="AA258" i="11"/>
  <c r="U245" i="11"/>
  <c r="H251" i="11"/>
  <c r="N254" i="11"/>
  <c r="AC256" i="11"/>
  <c r="Z258" i="11"/>
  <c r="AB246" i="11"/>
  <c r="V251" i="11"/>
  <c r="Z254" i="11"/>
  <c r="H257" i="11"/>
  <c r="AA244" i="11"/>
  <c r="AB250" i="11"/>
  <c r="F254" i="11"/>
  <c r="W256" i="11"/>
  <c r="J256" i="11"/>
  <c r="R249" i="11"/>
  <c r="D103" i="12"/>
  <c r="J30" i="11"/>
  <c r="S35" i="11"/>
  <c r="D45" i="11"/>
  <c r="Y54" i="11"/>
  <c r="X100" i="11"/>
  <c r="J119" i="11"/>
  <c r="AB125" i="11"/>
  <c r="M117" i="11"/>
  <c r="L135" i="11"/>
  <c r="V149" i="11"/>
  <c r="X166" i="11"/>
  <c r="L142" i="11"/>
  <c r="G161" i="11"/>
  <c r="AD142" i="11"/>
  <c r="P161" i="11"/>
  <c r="S130" i="11"/>
  <c r="AA158" i="11"/>
  <c r="AC175" i="11"/>
  <c r="F151" i="11"/>
  <c r="H168" i="11"/>
  <c r="AD138" i="11"/>
  <c r="AE159" i="11"/>
  <c r="C177" i="11"/>
  <c r="R152" i="11"/>
  <c r="T169" i="11"/>
  <c r="B188" i="11"/>
  <c r="D205" i="11"/>
  <c r="S184" i="11"/>
  <c r="U201" i="11"/>
  <c r="I179" i="11"/>
  <c r="F197" i="11"/>
  <c r="O185" i="11"/>
  <c r="Q202" i="11"/>
  <c r="T180" i="11"/>
  <c r="B198" i="11"/>
  <c r="W166" i="11"/>
  <c r="Q193" i="11"/>
  <c r="S210" i="11"/>
  <c r="X188" i="11"/>
  <c r="I167" i="11"/>
  <c r="S193" i="11"/>
  <c r="E212" i="11"/>
  <c r="G229" i="11"/>
  <c r="I246" i="11"/>
  <c r="L215" i="11"/>
  <c r="N232" i="11"/>
  <c r="P249" i="11"/>
  <c r="I225" i="11"/>
  <c r="K242" i="11"/>
  <c r="T214" i="11"/>
  <c r="V231" i="11"/>
  <c r="K213" i="11"/>
  <c r="M230" i="11"/>
  <c r="O247" i="11"/>
  <c r="AB217" i="11"/>
  <c r="AD234" i="11"/>
  <c r="D210" i="11"/>
  <c r="C228" i="11"/>
  <c r="X210" i="11"/>
  <c r="L228" i="11"/>
  <c r="N245" i="11"/>
  <c r="T251" i="11"/>
  <c r="AC245" i="11"/>
  <c r="D250" i="11"/>
  <c r="I255" i="11"/>
  <c r="R257" i="11"/>
  <c r="L248" i="11"/>
  <c r="E245" i="11"/>
  <c r="AE250" i="11"/>
  <c r="H254" i="11"/>
  <c r="Y256" i="11"/>
  <c r="AC258" i="11"/>
  <c r="G258" i="11"/>
  <c r="G250" i="11"/>
  <c r="R253" i="11"/>
  <c r="I256" i="11"/>
  <c r="O246" i="11"/>
  <c r="AA3" i="11"/>
  <c r="M3" i="11"/>
  <c r="G3" i="11"/>
  <c r="J3" i="11"/>
  <c r="L5" i="10"/>
  <c r="P7" i="10"/>
  <c r="T9" i="10"/>
  <c r="X11" i="10"/>
  <c r="AB13" i="10"/>
  <c r="B16" i="10"/>
  <c r="F18" i="10"/>
  <c r="J20" i="10"/>
  <c r="N22" i="10"/>
  <c r="R24" i="10"/>
  <c r="V26" i="10"/>
  <c r="M5" i="10"/>
  <c r="Q7" i="10"/>
  <c r="U9" i="10"/>
  <c r="Y11" i="10"/>
  <c r="AC13" i="10"/>
  <c r="C16" i="10"/>
  <c r="G18" i="10"/>
  <c r="K20" i="10"/>
  <c r="O22" i="10"/>
  <c r="S24" i="10"/>
  <c r="W26" i="10"/>
  <c r="AA28" i="10"/>
  <c r="AE30" i="10"/>
  <c r="E33" i="10"/>
  <c r="I35" i="10"/>
  <c r="M37" i="10"/>
  <c r="V5" i="10"/>
  <c r="Z7" i="10"/>
  <c r="AD9" i="10"/>
  <c r="D12" i="10"/>
  <c r="H14" i="10"/>
  <c r="L16" i="10"/>
  <c r="P18" i="10"/>
  <c r="T20" i="10"/>
  <c r="X22" i="10"/>
  <c r="AB24" i="10"/>
  <c r="B27" i="10"/>
  <c r="U4" i="10"/>
  <c r="Y6" i="10"/>
  <c r="AC8" i="10"/>
  <c r="C11" i="10"/>
  <c r="G13" i="10"/>
  <c r="K15" i="10"/>
  <c r="O17" i="10"/>
  <c r="S19" i="10"/>
  <c r="W21" i="10"/>
  <c r="AA23" i="10"/>
  <c r="AE25" i="10"/>
  <c r="E28" i="10"/>
  <c r="I30" i="10"/>
  <c r="M32" i="10"/>
  <c r="Q34" i="10"/>
  <c r="U36" i="10"/>
  <c r="AD4" i="10"/>
  <c r="D7" i="10"/>
  <c r="H9" i="10"/>
  <c r="L11" i="10"/>
  <c r="P13" i="10"/>
  <c r="T15" i="10"/>
  <c r="X17" i="10"/>
  <c r="AB19" i="10"/>
  <c r="B22" i="10"/>
  <c r="F24" i="10"/>
  <c r="J26" i="10"/>
  <c r="AE4" i="10"/>
  <c r="E7" i="10"/>
  <c r="I9" i="10"/>
  <c r="M11" i="10"/>
  <c r="Q13" i="10"/>
  <c r="U15" i="10"/>
  <c r="Y17" i="10"/>
  <c r="AC19" i="10"/>
  <c r="C22" i="10"/>
  <c r="G24" i="10"/>
  <c r="K26" i="10"/>
  <c r="O28" i="10"/>
  <c r="S30" i="10"/>
  <c r="W32" i="10"/>
  <c r="AA34" i="10"/>
  <c r="R5" i="10"/>
  <c r="V7" i="10"/>
  <c r="Z9" i="10"/>
  <c r="AD11" i="10"/>
  <c r="D14" i="10"/>
  <c r="H16" i="10"/>
  <c r="L18" i="10"/>
  <c r="P20" i="10"/>
  <c r="T22" i="10"/>
  <c r="X24" i="10"/>
  <c r="AB26" i="10"/>
  <c r="U10" i="10"/>
  <c r="P27" i="10"/>
  <c r="H31" i="10"/>
  <c r="U34" i="10"/>
  <c r="T37" i="10"/>
  <c r="Z39" i="10"/>
  <c r="AD41" i="10"/>
  <c r="D44" i="10"/>
  <c r="H46" i="10"/>
  <c r="L48" i="10"/>
  <c r="P50" i="10"/>
  <c r="C13" i="10"/>
  <c r="I28" i="10"/>
  <c r="W31" i="10"/>
  <c r="F35" i="10"/>
  <c r="AE37" i="10"/>
  <c r="E40" i="10"/>
  <c r="I42" i="10"/>
  <c r="M44" i="10"/>
  <c r="Q46" i="10"/>
  <c r="U48" i="10"/>
  <c r="Y50" i="10"/>
  <c r="AC52" i="10"/>
  <c r="C55" i="10"/>
  <c r="G57" i="10"/>
  <c r="K59" i="10"/>
  <c r="O61" i="10"/>
  <c r="Y4" i="10"/>
  <c r="AA21" i="10"/>
  <c r="D30" i="10"/>
  <c r="P33" i="10"/>
  <c r="V36" i="10"/>
  <c r="D39" i="10"/>
  <c r="H41" i="10"/>
  <c r="L43" i="10"/>
  <c r="P45" i="10"/>
  <c r="T47" i="10"/>
  <c r="X49" i="10"/>
  <c r="G7" i="10"/>
  <c r="I24" i="10"/>
  <c r="R30" i="10"/>
  <c r="AD33" i="10"/>
  <c r="C37" i="10"/>
  <c r="M39" i="10"/>
  <c r="Q41" i="10"/>
  <c r="U43" i="10"/>
  <c r="Y45" i="10"/>
  <c r="AC47" i="10"/>
  <c r="C50" i="10"/>
  <c r="G52" i="10"/>
  <c r="K54" i="10"/>
  <c r="O56" i="10"/>
  <c r="S58" i="10"/>
  <c r="W60" i="10"/>
  <c r="S9" i="10"/>
  <c r="U26" i="10"/>
  <c r="B31" i="10"/>
  <c r="N34" i="10"/>
  <c r="P37" i="10"/>
  <c r="V39" i="10"/>
  <c r="Z41" i="10"/>
  <c r="AD43" i="10"/>
  <c r="D46" i="10"/>
  <c r="H48" i="10"/>
  <c r="S5" i="10"/>
  <c r="U22" i="10"/>
  <c r="H30" i="10"/>
  <c r="T33" i="10"/>
  <c r="Y36" i="10"/>
  <c r="G39" i="10"/>
  <c r="K41" i="10"/>
  <c r="O43" i="10"/>
  <c r="S45" i="10"/>
  <c r="W47" i="10"/>
  <c r="AA49" i="10"/>
  <c r="AE51" i="10"/>
  <c r="E54" i="10"/>
  <c r="I56" i="10"/>
  <c r="M58" i="10"/>
  <c r="U18" i="10"/>
  <c r="N29" i="10"/>
  <c r="Z32" i="10"/>
  <c r="F36" i="10"/>
  <c r="V38" i="10"/>
  <c r="Z40" i="10"/>
  <c r="AD42" i="10"/>
  <c r="D45" i="10"/>
  <c r="H47" i="10"/>
  <c r="L49" i="10"/>
  <c r="P51" i="10"/>
  <c r="Q43" i="10"/>
  <c r="D53" i="10"/>
  <c r="P56" i="10"/>
  <c r="W59" i="10"/>
  <c r="P62" i="10"/>
  <c r="X64" i="10"/>
  <c r="AB66" i="10"/>
  <c r="B69" i="10"/>
  <c r="F71" i="10"/>
  <c r="J73" i="10"/>
  <c r="N75" i="10"/>
  <c r="X30" i="10"/>
  <c r="G50" i="10"/>
  <c r="N54" i="10"/>
  <c r="Z57" i="10"/>
  <c r="Z60" i="10"/>
  <c r="O63" i="10"/>
  <c r="S65" i="10"/>
  <c r="W67" i="10"/>
  <c r="AA69" i="10"/>
  <c r="AE71" i="10"/>
  <c r="E74" i="10"/>
  <c r="I76" i="10"/>
  <c r="M78" i="10"/>
  <c r="Q80" i="10"/>
  <c r="U82" i="10"/>
  <c r="Y84" i="10"/>
  <c r="AC86" i="10"/>
  <c r="C89" i="10"/>
  <c r="C44" i="10"/>
  <c r="F53" i="10"/>
  <c r="S56" i="10"/>
  <c r="Y59" i="10"/>
  <c r="S62" i="10"/>
  <c r="Z64" i="10"/>
  <c r="AD66" i="10"/>
  <c r="D69" i="10"/>
  <c r="H71" i="10"/>
  <c r="L73" i="10"/>
  <c r="P75" i="10"/>
  <c r="T77" i="10"/>
  <c r="T31" i="10"/>
  <c r="O50" i="10"/>
  <c r="P54" i="10"/>
  <c r="AC57" i="10"/>
  <c r="AB60" i="10"/>
  <c r="Q63" i="10"/>
  <c r="U65" i="10"/>
  <c r="Y67" i="10"/>
  <c r="AC69" i="10"/>
  <c r="C72" i="10"/>
  <c r="G74" i="10"/>
  <c r="K76" i="10"/>
  <c r="O78" i="10"/>
  <c r="S80" i="10"/>
  <c r="W82" i="10"/>
  <c r="AA84" i="10"/>
  <c r="AE86" i="10"/>
  <c r="G38" i="10"/>
  <c r="B52" i="10"/>
  <c r="N55" i="10"/>
  <c r="Z58" i="10"/>
  <c r="U61" i="10"/>
  <c r="D64" i="10"/>
  <c r="H66" i="10"/>
  <c r="L68" i="10"/>
  <c r="P70" i="10"/>
  <c r="T72" i="10"/>
  <c r="X74" i="10"/>
  <c r="O38" i="10"/>
  <c r="C52" i="10"/>
  <c r="P55" i="10"/>
  <c r="AB58" i="10"/>
  <c r="V61" i="10"/>
  <c r="E64" i="10"/>
  <c r="I66" i="10"/>
  <c r="M68" i="10"/>
  <c r="Q70" i="10"/>
  <c r="U72" i="10"/>
  <c r="Y74" i="10"/>
  <c r="AC76" i="10"/>
  <c r="C79" i="10"/>
  <c r="G81" i="10"/>
  <c r="K83" i="10"/>
  <c r="O85" i="10"/>
  <c r="AA40" i="10"/>
  <c r="R52" i="10"/>
  <c r="AD55" i="10"/>
  <c r="I59" i="10"/>
  <c r="E62" i="10"/>
  <c r="N64" i="10"/>
  <c r="R66" i="10"/>
  <c r="V68" i="10"/>
  <c r="Z70" i="10"/>
  <c r="AD72" i="10"/>
  <c r="D75" i="10"/>
  <c r="H77" i="10"/>
  <c r="L60" i="10"/>
  <c r="AB76" i="10"/>
  <c r="AE80" i="10"/>
  <c r="N84" i="10"/>
  <c r="R87" i="10"/>
  <c r="AC89" i="10"/>
  <c r="C92" i="10"/>
  <c r="G94" i="10"/>
  <c r="K96" i="10"/>
  <c r="O98" i="10"/>
  <c r="S100" i="10"/>
  <c r="W102" i="10"/>
  <c r="AA104" i="10"/>
  <c r="AE106" i="10"/>
  <c r="E109" i="10"/>
  <c r="X60" i="10"/>
  <c r="AE76" i="10"/>
  <c r="B81" i="10"/>
  <c r="O84" i="10"/>
  <c r="S87" i="10"/>
  <c r="AD89" i="10"/>
  <c r="D92" i="10"/>
  <c r="H94" i="10"/>
  <c r="L96" i="10"/>
  <c r="P98" i="10"/>
  <c r="T100" i="10"/>
  <c r="X102" i="10"/>
  <c r="AB104" i="10"/>
  <c r="B107" i="10"/>
  <c r="F109" i="10"/>
  <c r="J111" i="10"/>
  <c r="N113" i="10"/>
  <c r="R115" i="10"/>
  <c r="V117" i="10"/>
  <c r="Z119" i="10"/>
  <c r="AD121" i="10"/>
  <c r="D124" i="10"/>
  <c r="AE50" i="10"/>
  <c r="G72" i="10"/>
  <c r="Z79" i="10"/>
  <c r="H83" i="10"/>
  <c r="R86" i="10"/>
  <c r="G89" i="10"/>
  <c r="K91" i="10"/>
  <c r="O93" i="10"/>
  <c r="S95" i="10"/>
  <c r="W97" i="10"/>
  <c r="AA99" i="10"/>
  <c r="AE101" i="10"/>
  <c r="E104" i="10"/>
  <c r="I106" i="10"/>
  <c r="M108" i="10"/>
  <c r="Q110" i="10"/>
  <c r="F55" i="10"/>
  <c r="S74" i="10"/>
  <c r="J80" i="10"/>
  <c r="V83" i="10"/>
  <c r="AD86" i="10"/>
  <c r="P89" i="10"/>
  <c r="T91" i="10"/>
  <c r="X93" i="10"/>
  <c r="AB95" i="10"/>
  <c r="B98" i="10"/>
  <c r="F100" i="10"/>
  <c r="J102" i="10"/>
  <c r="N104" i="10"/>
  <c r="R106" i="10"/>
  <c r="V108" i="10"/>
  <c r="Z110" i="10"/>
  <c r="AD112" i="10"/>
  <c r="D115" i="10"/>
  <c r="H117" i="10"/>
  <c r="L119" i="10"/>
  <c r="P121" i="10"/>
  <c r="T123" i="10"/>
  <c r="K66" i="10"/>
  <c r="R78" i="10"/>
  <c r="C82" i="10"/>
  <c r="P85" i="10"/>
  <c r="L88" i="10"/>
  <c r="S90" i="10"/>
  <c r="W92" i="10"/>
  <c r="AA94" i="10"/>
  <c r="AE96" i="10"/>
  <c r="E99" i="10"/>
  <c r="I101" i="10"/>
  <c r="M103" i="10"/>
  <c r="Q105" i="10"/>
  <c r="U107" i="10"/>
  <c r="J59" i="10"/>
  <c r="O76" i="10"/>
  <c r="Z80" i="10"/>
  <c r="H84" i="10"/>
  <c r="M87" i="10"/>
  <c r="Z89" i="10"/>
  <c r="AD91" i="10"/>
  <c r="D94" i="10"/>
  <c r="H96" i="10"/>
  <c r="L98" i="10"/>
  <c r="P100" i="10"/>
  <c r="T102" i="10"/>
  <c r="X104" i="10"/>
  <c r="AB106" i="10"/>
  <c r="B109" i="10"/>
  <c r="F111" i="10"/>
  <c r="J113" i="10"/>
  <c r="N115" i="10"/>
  <c r="R117" i="10"/>
  <c r="V119" i="10"/>
  <c r="I43" i="10"/>
  <c r="E71" i="10"/>
  <c r="T79" i="10"/>
  <c r="B83" i="10"/>
  <c r="L86" i="10"/>
  <c r="B89" i="10"/>
  <c r="G91" i="10"/>
  <c r="K93" i="10"/>
  <c r="O95" i="10"/>
  <c r="S97" i="10"/>
  <c r="W99" i="10"/>
  <c r="AA101" i="10"/>
  <c r="AE103" i="10"/>
  <c r="E106" i="10"/>
  <c r="I108" i="10"/>
  <c r="M110" i="10"/>
  <c r="U79" i="10"/>
  <c r="X99" i="10"/>
  <c r="AC111" i="10"/>
  <c r="K115" i="10"/>
  <c r="W118" i="10"/>
  <c r="D122" i="10"/>
  <c r="Y124" i="10"/>
  <c r="C127" i="10"/>
  <c r="G129" i="10"/>
  <c r="K131" i="10"/>
  <c r="O133" i="10"/>
  <c r="S135" i="10"/>
  <c r="P91" i="10"/>
  <c r="R108" i="10"/>
  <c r="U113" i="10"/>
  <c r="D117" i="10"/>
  <c r="Q120" i="10"/>
  <c r="Q123" i="10"/>
  <c r="B126" i="10"/>
  <c r="F128" i="10"/>
  <c r="J130" i="10"/>
  <c r="N132" i="10"/>
  <c r="R134" i="10"/>
  <c r="V136" i="10"/>
  <c r="Z138" i="10"/>
  <c r="AD140" i="10"/>
  <c r="U75" i="10"/>
  <c r="L105" i="12"/>
  <c r="O20" i="11"/>
  <c r="AD52" i="11"/>
  <c r="AC62" i="11"/>
  <c r="AC72" i="11"/>
  <c r="U90" i="11"/>
  <c r="G101" i="11"/>
  <c r="O115" i="11"/>
  <c r="M120" i="11"/>
  <c r="P137" i="11"/>
  <c r="Z151" i="11"/>
  <c r="AB168" i="11"/>
  <c r="F146" i="11"/>
  <c r="K163" i="11"/>
  <c r="R146" i="11"/>
  <c r="T163" i="11"/>
  <c r="AB141" i="11"/>
  <c r="AE160" i="11"/>
  <c r="C178" i="11"/>
  <c r="J153" i="11"/>
  <c r="L170" i="11"/>
  <c r="H144" i="11"/>
  <c r="E162" i="11"/>
  <c r="G179" i="11"/>
  <c r="V154" i="11"/>
  <c r="S102" i="11"/>
  <c r="F190" i="11"/>
  <c r="H207" i="11"/>
  <c r="W186" i="11"/>
  <c r="Y203" i="11"/>
  <c r="H182" i="11"/>
  <c r="J199" i="11"/>
  <c r="S187" i="11"/>
  <c r="U204" i="11"/>
  <c r="D183" i="11"/>
  <c r="F200" i="11"/>
  <c r="J176" i="11"/>
  <c r="U195" i="11"/>
  <c r="I145" i="11"/>
  <c r="AB190" i="11"/>
  <c r="M176" i="11"/>
  <c r="W195" i="11"/>
  <c r="I214" i="11"/>
  <c r="K231" i="11"/>
  <c r="M248" i="11"/>
  <c r="P217" i="11"/>
  <c r="R234" i="11"/>
  <c r="I208" i="11"/>
  <c r="M227" i="11"/>
  <c r="O244" i="11"/>
  <c r="X216" i="11"/>
  <c r="Z233" i="11"/>
  <c r="O215" i="11"/>
  <c r="Q232" i="11"/>
  <c r="S249" i="11"/>
  <c r="B220" i="11"/>
  <c r="D237" i="11"/>
  <c r="E213" i="11"/>
  <c r="G230" i="11"/>
  <c r="N213" i="11"/>
  <c r="P230" i="11"/>
  <c r="R247" i="11"/>
  <c r="X254" i="11"/>
  <c r="J251" i="11"/>
  <c r="T252" i="11"/>
  <c r="R255" i="11"/>
  <c r="Z257" i="11"/>
  <c r="D251" i="11"/>
  <c r="G246" i="11"/>
  <c r="N251" i="11"/>
  <c r="S254" i="11"/>
  <c r="C257" i="11"/>
  <c r="F258" i="11"/>
  <c r="H244" i="11"/>
  <c r="T250" i="11"/>
  <c r="AC253" i="11"/>
  <c r="R256" i="11"/>
  <c r="Q251" i="11"/>
  <c r="P3" i="11"/>
  <c r="U3" i="11"/>
  <c r="O3" i="11"/>
  <c r="R3" i="11"/>
  <c r="T5" i="10"/>
  <c r="X7" i="10"/>
  <c r="AB9" i="10"/>
  <c r="B12" i="10"/>
  <c r="F14" i="10"/>
  <c r="J16" i="10"/>
  <c r="N18" i="10"/>
  <c r="R20" i="10"/>
  <c r="V22" i="10"/>
  <c r="Z24" i="10"/>
  <c r="AD26" i="10"/>
  <c r="U5" i="10"/>
  <c r="Y7" i="10"/>
  <c r="AC9" i="10"/>
  <c r="C12" i="10"/>
  <c r="G14" i="10"/>
  <c r="K16" i="10"/>
  <c r="O18" i="10"/>
  <c r="S20" i="10"/>
  <c r="W22" i="10"/>
  <c r="AA24" i="10"/>
  <c r="AE26" i="10"/>
  <c r="E29" i="10"/>
  <c r="I31" i="10"/>
  <c r="M33" i="10"/>
  <c r="Q35" i="10"/>
  <c r="U37" i="10"/>
  <c r="AD5" i="10"/>
  <c r="D8" i="10"/>
  <c r="H10" i="10"/>
  <c r="L12" i="10"/>
  <c r="P14" i="10"/>
  <c r="T16" i="10"/>
  <c r="X18" i="10"/>
  <c r="AB20" i="10"/>
  <c r="B23" i="10"/>
  <c r="F25" i="10"/>
  <c r="J27" i="10"/>
  <c r="AC4" i="10"/>
  <c r="C7" i="10"/>
  <c r="G9" i="10"/>
  <c r="K11" i="10"/>
  <c r="O13" i="10"/>
  <c r="S15" i="10"/>
  <c r="W17" i="10"/>
  <c r="AA19" i="10"/>
  <c r="AE21" i="10"/>
  <c r="E24" i="10"/>
  <c r="I26" i="10"/>
  <c r="M28" i="10"/>
  <c r="Q30" i="10"/>
  <c r="U32" i="10"/>
  <c r="Y34" i="10"/>
  <c r="AC36" i="10"/>
  <c r="H5" i="10"/>
  <c r="L7" i="10"/>
  <c r="P9" i="10"/>
  <c r="T11" i="10"/>
  <c r="X13" i="10"/>
  <c r="AB15" i="10"/>
  <c r="B18" i="10"/>
  <c r="F20" i="10"/>
  <c r="J22" i="10"/>
  <c r="N24" i="10"/>
  <c r="R26" i="10"/>
  <c r="I5" i="10"/>
  <c r="M7" i="10"/>
  <c r="Q9" i="10"/>
  <c r="U11" i="10"/>
  <c r="Y13" i="10"/>
  <c r="AC15" i="10"/>
  <c r="C18" i="10"/>
  <c r="G20" i="10"/>
  <c r="K22" i="10"/>
  <c r="O24" i="10"/>
  <c r="S26" i="10"/>
  <c r="W28" i="10"/>
  <c r="AA30" i="10"/>
  <c r="AE32" i="10"/>
  <c r="E35" i="10"/>
  <c r="Z5" i="10"/>
  <c r="AD7" i="10"/>
  <c r="D10" i="10"/>
  <c r="H12" i="10"/>
  <c r="L14" i="10"/>
  <c r="P16" i="10"/>
  <c r="T18" i="10"/>
  <c r="X20" i="10"/>
  <c r="AB22" i="10"/>
  <c r="B25" i="10"/>
  <c r="F27" i="10"/>
  <c r="Y12" i="10"/>
  <c r="H28" i="10"/>
  <c r="V31" i="10"/>
  <c r="D35" i="10"/>
  <c r="AD37" i="10"/>
  <c r="D40" i="10"/>
  <c r="H42" i="10"/>
  <c r="L44" i="10"/>
  <c r="P46" i="10"/>
  <c r="T48" i="10"/>
  <c r="X50" i="10"/>
  <c r="G15" i="10"/>
  <c r="X28" i="10"/>
  <c r="F32" i="10"/>
  <c r="R35" i="10"/>
  <c r="I38" i="10"/>
  <c r="M40" i="10"/>
  <c r="Q42" i="10"/>
  <c r="U44" i="10"/>
  <c r="Y46" i="10"/>
  <c r="AC48" i="10"/>
  <c r="C51" i="10"/>
  <c r="G53" i="10"/>
  <c r="K55" i="10"/>
  <c r="O57" i="10"/>
  <c r="S59" i="10"/>
  <c r="W61" i="10"/>
  <c r="AC6" i="10"/>
  <c r="AE23" i="10"/>
  <c r="P30" i="10"/>
  <c r="AB33" i="10"/>
  <c r="B37" i="10"/>
  <c r="L39" i="10"/>
  <c r="P41" i="10"/>
  <c r="T43" i="10"/>
  <c r="X45" i="10"/>
  <c r="AB47" i="10"/>
  <c r="B50" i="10"/>
  <c r="K9" i="10"/>
  <c r="M26" i="10"/>
  <c r="AD30" i="10"/>
  <c r="M34" i="10"/>
  <c r="N37" i="10"/>
  <c r="U39" i="10"/>
  <c r="Y41" i="10"/>
  <c r="AC43" i="10"/>
  <c r="C46" i="10"/>
  <c r="G48" i="10"/>
  <c r="K50" i="10"/>
  <c r="O52" i="10"/>
  <c r="S54" i="10"/>
  <c r="W56" i="10"/>
  <c r="AA58" i="10"/>
  <c r="AE60" i="10"/>
  <c r="W11" i="10"/>
  <c r="AB27" i="10"/>
  <c r="O31" i="10"/>
  <c r="AB34" i="10"/>
  <c r="Z37" i="10"/>
  <c r="AD39" i="10"/>
  <c r="D42" i="10"/>
  <c r="H44" i="10"/>
  <c r="L46" i="10"/>
  <c r="P48" i="10"/>
  <c r="W7" i="10"/>
  <c r="Y24" i="10"/>
  <c r="U30" i="10"/>
  <c r="D34" i="10"/>
  <c r="F37" i="10"/>
  <c r="O39" i="10"/>
  <c r="S41" i="10"/>
  <c r="W43" i="10"/>
  <c r="AA45" i="10"/>
  <c r="AE47" i="10"/>
  <c r="E50" i="10"/>
  <c r="I52" i="10"/>
  <c r="M54" i="10"/>
  <c r="Q56" i="10"/>
  <c r="U58" i="10"/>
  <c r="Y20" i="10"/>
  <c r="AA29" i="10"/>
  <c r="J33" i="10"/>
  <c r="P36" i="10"/>
  <c r="AD38" i="10"/>
  <c r="D41" i="10"/>
  <c r="H43" i="10"/>
  <c r="L45" i="10"/>
  <c r="P47" i="10"/>
  <c r="T49" i="10"/>
  <c r="E6" i="10"/>
  <c r="U45" i="10"/>
  <c r="P53" i="10"/>
  <c r="AB56" i="10"/>
  <c r="C60" i="10"/>
  <c r="Z62" i="10"/>
  <c r="B65" i="10"/>
  <c r="F67" i="10"/>
  <c r="J69" i="10"/>
  <c r="N71" i="10"/>
  <c r="R73" i="10"/>
  <c r="V75" i="10"/>
  <c r="F34" i="10"/>
  <c r="I51" i="10"/>
  <c r="Z54" i="10"/>
  <c r="H58" i="10"/>
  <c r="F61" i="10"/>
  <c r="W63" i="10"/>
  <c r="AA65" i="10"/>
  <c r="AE67" i="10"/>
  <c r="E70" i="10"/>
  <c r="I72" i="10"/>
  <c r="M74" i="10"/>
  <c r="Q76" i="10"/>
  <c r="U78" i="10"/>
  <c r="Y80" i="10"/>
  <c r="AC82" i="10"/>
  <c r="C85" i="10"/>
  <c r="G87" i="10"/>
  <c r="M10" i="10"/>
  <c r="G46" i="10"/>
  <c r="T53" i="10"/>
  <c r="B57" i="10"/>
  <c r="F60" i="10"/>
  <c r="AB62" i="10"/>
  <c r="D65" i="10"/>
  <c r="H67" i="10"/>
  <c r="L69" i="10"/>
  <c r="P71" i="10"/>
  <c r="T73" i="10"/>
  <c r="X75" i="10"/>
  <c r="AB77" i="10"/>
  <c r="B35" i="10"/>
  <c r="Q51" i="10"/>
  <c r="AD54" i="10"/>
  <c r="L58" i="10"/>
  <c r="J61" i="10"/>
  <c r="Y63" i="10"/>
  <c r="AC65" i="10"/>
  <c r="C68" i="10"/>
  <c r="G70" i="10"/>
  <c r="K72" i="10"/>
  <c r="O74" i="10"/>
  <c r="S76" i="10"/>
  <c r="W78" i="10"/>
  <c r="AA80" i="10"/>
  <c r="AE82" i="10"/>
  <c r="E85" i="10"/>
  <c r="I87" i="10"/>
  <c r="K40" i="10"/>
  <c r="N52" i="10"/>
  <c r="Z55" i="10"/>
  <c r="G59" i="10"/>
  <c r="B62" i="10"/>
  <c r="L64" i="10"/>
  <c r="P66" i="10"/>
  <c r="T68" i="10"/>
  <c r="X70" i="10"/>
  <c r="AB72" i="10"/>
  <c r="B75" i="10"/>
  <c r="S40" i="10"/>
  <c r="P52" i="10"/>
  <c r="AB55" i="10"/>
  <c r="H59" i="10"/>
  <c r="D62" i="10"/>
  <c r="M64" i="10"/>
  <c r="Q66" i="10"/>
  <c r="U68" i="10"/>
  <c r="Y70" i="10"/>
  <c r="AC72" i="10"/>
  <c r="C75" i="10"/>
  <c r="G77" i="10"/>
  <c r="K79" i="10"/>
  <c r="O81" i="10"/>
  <c r="S83" i="10"/>
  <c r="W85" i="10"/>
  <c r="AE42" i="10"/>
  <c r="AD52" i="10"/>
  <c r="L56" i="10"/>
  <c r="T59" i="10"/>
  <c r="N62" i="10"/>
  <c r="V64" i="10"/>
  <c r="Z66" i="10"/>
  <c r="AD68" i="10"/>
  <c r="D71" i="10"/>
  <c r="H73" i="10"/>
  <c r="L75" i="10"/>
  <c r="P77" i="10"/>
  <c r="D63" i="10"/>
  <c r="R77" i="10"/>
  <c r="N81" i="10"/>
  <c r="Z84" i="10"/>
  <c r="AB87" i="10"/>
  <c r="G90" i="10"/>
  <c r="K92" i="10"/>
  <c r="O94" i="10"/>
  <c r="S96" i="10"/>
  <c r="W98" i="10"/>
  <c r="AA100" i="10"/>
  <c r="AE102" i="10"/>
  <c r="E105" i="10"/>
  <c r="I107" i="10"/>
  <c r="M109" i="10"/>
  <c r="M63" i="10"/>
  <c r="V77" i="10"/>
  <c r="P81" i="10"/>
  <c r="AB84" i="10"/>
  <c r="AC87" i="10"/>
  <c r="H90" i="10"/>
  <c r="L92" i="10"/>
  <c r="P94" i="10"/>
  <c r="T96" i="10"/>
  <c r="X98" i="10"/>
  <c r="AB100" i="10"/>
  <c r="B103" i="10"/>
  <c r="F105" i="10"/>
  <c r="J107" i="10"/>
  <c r="N109" i="10"/>
  <c r="R111" i="10"/>
  <c r="V113" i="10"/>
  <c r="Z115" i="10"/>
  <c r="AD117" i="10"/>
  <c r="D120" i="10"/>
  <c r="H122" i="10"/>
  <c r="L124" i="10"/>
  <c r="W54" i="10"/>
  <c r="K74" i="10"/>
  <c r="H80" i="10"/>
  <c r="U83" i="10"/>
  <c r="AB86" i="10"/>
  <c r="O89" i="10"/>
  <c r="S91" i="10"/>
  <c r="W93" i="10"/>
  <c r="AA95" i="10"/>
  <c r="AE97" i="10"/>
  <c r="E100" i="10"/>
  <c r="I102" i="10"/>
  <c r="M104" i="10"/>
  <c r="Q106" i="10"/>
  <c r="U108" i="10"/>
  <c r="Y110" i="10"/>
  <c r="R58" i="10"/>
  <c r="G76" i="10"/>
  <c r="W80" i="10"/>
  <c r="F84" i="10"/>
  <c r="K87" i="10"/>
  <c r="X89" i="10"/>
  <c r="AB91" i="10"/>
  <c r="B94" i="10"/>
  <c r="F96" i="10"/>
  <c r="J98" i="10"/>
  <c r="N100" i="10"/>
  <c r="R102" i="10"/>
  <c r="V104" i="10"/>
  <c r="Z106" i="10"/>
  <c r="AD108" i="10"/>
  <c r="D111" i="10"/>
  <c r="H113" i="10"/>
  <c r="L115" i="10"/>
  <c r="P117" i="10"/>
  <c r="T119" i="10"/>
  <c r="X121" i="10"/>
  <c r="AB123" i="10"/>
  <c r="O68" i="10"/>
  <c r="D79" i="10"/>
  <c r="P82" i="10"/>
  <c r="AB85" i="10"/>
  <c r="U88" i="10"/>
  <c r="AA90" i="10"/>
  <c r="AE92" i="10"/>
  <c r="E95" i="10"/>
  <c r="I97" i="10"/>
  <c r="M99" i="10"/>
  <c r="Q101" i="10"/>
  <c r="U103" i="10"/>
  <c r="Y105" i="10"/>
  <c r="AC107" i="10"/>
  <c r="F62" i="10"/>
  <c r="J77" i="10"/>
  <c r="I81" i="10"/>
  <c r="V84" i="10"/>
  <c r="X87" i="10"/>
  <c r="D90" i="10"/>
  <c r="H92" i="10"/>
  <c r="L94" i="10"/>
  <c r="P96" i="10"/>
  <c r="T98" i="10"/>
  <c r="X100" i="10"/>
  <c r="AB102" i="10"/>
  <c r="B105" i="10"/>
  <c r="F107" i="10"/>
  <c r="J109" i="10"/>
  <c r="N111" i="10"/>
  <c r="R113" i="10"/>
  <c r="V115" i="10"/>
  <c r="Z117" i="10"/>
  <c r="AD119" i="10"/>
  <c r="B53" i="10"/>
  <c r="I73" i="10"/>
  <c r="B80" i="10"/>
  <c r="N83" i="10"/>
  <c r="X86" i="10"/>
  <c r="K89" i="10"/>
  <c r="O91" i="10"/>
  <c r="S93" i="10"/>
  <c r="W95" i="10"/>
  <c r="AA97" i="10"/>
  <c r="AE99" i="10"/>
  <c r="E102" i="10"/>
  <c r="I104" i="10"/>
  <c r="M106" i="10"/>
  <c r="Q108" i="10"/>
  <c r="U110" i="10"/>
  <c r="D83" i="10"/>
  <c r="AB101" i="10"/>
  <c r="K112" i="10"/>
  <c r="X115" i="10"/>
  <c r="G119" i="10"/>
  <c r="N122" i="10"/>
  <c r="D125" i="10"/>
  <c r="K127" i="10"/>
  <c r="O129" i="10"/>
  <c r="S131" i="10"/>
  <c r="W133" i="10"/>
  <c r="AA135" i="10"/>
  <c r="T93" i="10"/>
  <c r="Y109" i="10"/>
  <c r="E114" i="10"/>
  <c r="Q117" i="10"/>
  <c r="AC120" i="10"/>
  <c r="AC123" i="10"/>
  <c r="J126" i="10"/>
  <c r="N128" i="10"/>
  <c r="R130" i="10"/>
  <c r="V132" i="10"/>
  <c r="Z134" i="10"/>
  <c r="AD136" i="10"/>
  <c r="D139" i="10"/>
  <c r="H141" i="10"/>
  <c r="F77" i="12"/>
  <c r="T10" i="11"/>
  <c r="S36" i="11"/>
  <c r="AE79" i="11"/>
  <c r="AC54" i="11"/>
  <c r="W107" i="11"/>
  <c r="I118" i="11"/>
  <c r="G134" i="11"/>
  <c r="R122" i="11"/>
  <c r="T139" i="11"/>
  <c r="AD153" i="11"/>
  <c r="B171" i="11"/>
  <c r="M148" i="11"/>
  <c r="O165" i="11"/>
  <c r="V148" i="11"/>
  <c r="X165" i="11"/>
  <c r="AA145" i="11"/>
  <c r="E163" i="11"/>
  <c r="G180" i="11"/>
  <c r="N155" i="11"/>
  <c r="P172" i="11"/>
  <c r="G147" i="11"/>
  <c r="I164" i="11"/>
  <c r="O100" i="11"/>
  <c r="Z156" i="11"/>
  <c r="AA156" i="11"/>
  <c r="J192" i="11"/>
  <c r="L209" i="11"/>
  <c r="AA188" i="11"/>
  <c r="AC205" i="11"/>
  <c r="L184" i="11"/>
  <c r="N201" i="11"/>
  <c r="W189" i="11"/>
  <c r="Y206" i="11"/>
  <c r="H185" i="11"/>
  <c r="J202" i="11"/>
  <c r="J180" i="11"/>
  <c r="Y197" i="11"/>
  <c r="W162" i="11"/>
  <c r="B193" i="11"/>
  <c r="L180" i="11"/>
  <c r="AA197" i="11"/>
  <c r="M216" i="11"/>
  <c r="O233" i="11"/>
  <c r="Q250" i="11"/>
  <c r="T219" i="11"/>
  <c r="V236" i="11"/>
  <c r="O212" i="11"/>
  <c r="Q229" i="11"/>
  <c r="S246" i="11"/>
  <c r="AB218" i="11"/>
  <c r="AD235" i="11"/>
  <c r="S217" i="11"/>
  <c r="U234" i="11"/>
  <c r="W251" i="11"/>
  <c r="F222" i="11"/>
  <c r="H239" i="11"/>
  <c r="I215" i="11"/>
  <c r="K232" i="11"/>
  <c r="R215" i="11"/>
  <c r="T232" i="11"/>
  <c r="F249" i="11"/>
  <c r="G257" i="11"/>
  <c r="P254" i="11"/>
  <c r="D253" i="11"/>
  <c r="AB255" i="11"/>
  <c r="D258" i="11"/>
  <c r="L252" i="11"/>
  <c r="I247" i="11"/>
  <c r="Z251" i="11"/>
  <c r="AD254" i="11"/>
  <c r="K257" i="11"/>
  <c r="V258" i="11"/>
  <c r="J245" i="11"/>
  <c r="B251" i="11"/>
  <c r="J254" i="11"/>
  <c r="Z256" i="11"/>
  <c r="Z252" i="11"/>
  <c r="D3" i="11"/>
  <c r="AC3" i="11"/>
  <c r="W3" i="11"/>
  <c r="B3" i="11"/>
  <c r="AB5" i="10"/>
  <c r="B8" i="10"/>
  <c r="F10" i="10"/>
  <c r="J12" i="10"/>
  <c r="N14" i="10"/>
  <c r="R16" i="10"/>
  <c r="V18" i="10"/>
  <c r="Z20" i="10"/>
  <c r="AD22" i="10"/>
  <c r="D25" i="10"/>
  <c r="H27" i="10"/>
  <c r="AC5" i="10"/>
  <c r="C8" i="10"/>
  <c r="G10" i="10"/>
  <c r="K12" i="10"/>
  <c r="O14" i="10"/>
  <c r="S16" i="10"/>
  <c r="W18" i="10"/>
  <c r="AA20" i="10"/>
  <c r="AE22" i="10"/>
  <c r="E25" i="10"/>
  <c r="I27" i="10"/>
  <c r="M29" i="10"/>
  <c r="Q31" i="10"/>
  <c r="U33" i="10"/>
  <c r="Y35" i="10"/>
  <c r="D4" i="10"/>
  <c r="H6" i="10"/>
  <c r="L8" i="10"/>
  <c r="P10" i="10"/>
  <c r="T12" i="10"/>
  <c r="X14" i="10"/>
  <c r="AB16" i="10"/>
  <c r="B19" i="10"/>
  <c r="F21" i="10"/>
  <c r="J23" i="10"/>
  <c r="N25" i="10"/>
  <c r="R27" i="10"/>
  <c r="G5" i="10"/>
  <c r="K7" i="10"/>
  <c r="O9" i="10"/>
  <c r="S11" i="10"/>
  <c r="W13" i="10"/>
  <c r="AA15" i="10"/>
  <c r="AE17" i="10"/>
  <c r="E20" i="10"/>
  <c r="I22" i="10"/>
  <c r="M24" i="10"/>
  <c r="Q26" i="10"/>
  <c r="U28" i="10"/>
  <c r="Y30" i="10"/>
  <c r="AC32" i="10"/>
  <c r="C35" i="10"/>
  <c r="G37" i="10"/>
  <c r="P5" i="10"/>
  <c r="T7" i="10"/>
  <c r="X9" i="10"/>
  <c r="AB11" i="10"/>
  <c r="B14" i="10"/>
  <c r="F16" i="10"/>
  <c r="J18" i="10"/>
  <c r="N20" i="10"/>
  <c r="R22" i="10"/>
  <c r="V24" i="10"/>
  <c r="Z26" i="10"/>
  <c r="Q5" i="10"/>
  <c r="U7" i="10"/>
  <c r="Y9" i="10"/>
  <c r="AC11" i="10"/>
  <c r="C14" i="10"/>
  <c r="G16" i="10"/>
  <c r="K18" i="10"/>
  <c r="O20" i="10"/>
  <c r="S22" i="10"/>
  <c r="W24" i="10"/>
  <c r="AA26" i="10"/>
  <c r="AE28" i="10"/>
  <c r="E31" i="10"/>
  <c r="I33" i="10"/>
  <c r="M35" i="10"/>
  <c r="D6" i="10"/>
  <c r="H8" i="10"/>
  <c r="L10" i="10"/>
  <c r="P12" i="10"/>
  <c r="T14" i="10"/>
  <c r="X16" i="10"/>
  <c r="AB18" i="10"/>
  <c r="B21" i="10"/>
  <c r="F23" i="10"/>
  <c r="J25" i="10"/>
  <c r="N27" i="10"/>
  <c r="AC14" i="10"/>
  <c r="V28" i="10"/>
  <c r="D32" i="10"/>
  <c r="P35" i="10"/>
  <c r="H38" i="10"/>
  <c r="L40" i="10"/>
  <c r="P42" i="10"/>
  <c r="T44" i="10"/>
  <c r="X46" i="10"/>
  <c r="AB48" i="10"/>
  <c r="B51" i="10"/>
  <c r="K17" i="10"/>
  <c r="F29" i="10"/>
  <c r="R32" i="10"/>
  <c r="AC35" i="10"/>
  <c r="Q38" i="10"/>
  <c r="U40" i="10"/>
  <c r="Y42" i="10"/>
  <c r="AC44" i="10"/>
  <c r="C47" i="10"/>
  <c r="G49" i="10"/>
  <c r="K51" i="10"/>
  <c r="O53" i="10"/>
  <c r="S55" i="10"/>
  <c r="W57" i="10"/>
  <c r="AA59" i="10"/>
  <c r="AE61" i="10"/>
  <c r="C9" i="10"/>
  <c r="E26" i="10"/>
  <c r="AC30" i="10"/>
  <c r="L34" i="10"/>
  <c r="L37" i="10"/>
  <c r="T39" i="10"/>
  <c r="X41" i="10"/>
  <c r="AB43" i="10"/>
  <c r="B46" i="10"/>
  <c r="F48" i="10"/>
  <c r="J50" i="10"/>
  <c r="O11" i="10"/>
  <c r="X27" i="10"/>
  <c r="N31" i="10"/>
  <c r="Z34" i="10"/>
  <c r="Y37" i="10"/>
  <c r="AC39" i="10"/>
  <c r="C42" i="10"/>
  <c r="G44" i="10"/>
  <c r="K46" i="10"/>
  <c r="O48" i="10"/>
  <c r="S50" i="10"/>
  <c r="W52" i="10"/>
  <c r="AA54" i="10"/>
  <c r="AE56" i="10"/>
  <c r="E59" i="10"/>
  <c r="I61" i="10"/>
  <c r="AA13" i="10"/>
  <c r="P28" i="10"/>
  <c r="AB31" i="10"/>
  <c r="J35" i="10"/>
  <c r="D38" i="10"/>
  <c r="H40" i="10"/>
  <c r="L42" i="10"/>
  <c r="P44" i="10"/>
  <c r="T46" i="10"/>
  <c r="X48" i="10"/>
  <c r="AA9" i="10"/>
  <c r="AC26" i="10"/>
  <c r="D31" i="10"/>
  <c r="P34" i="10"/>
  <c r="Q37" i="10"/>
  <c r="W39" i="10"/>
  <c r="AA41" i="10"/>
  <c r="AE43" i="10"/>
  <c r="E46" i="10"/>
  <c r="I48" i="10"/>
  <c r="M50" i="10"/>
  <c r="Q52" i="10"/>
  <c r="U54" i="10"/>
  <c r="Y56" i="10"/>
  <c r="AA5" i="10"/>
  <c r="AC22" i="10"/>
  <c r="J30" i="10"/>
  <c r="V33" i="10"/>
  <c r="Z36" i="10"/>
  <c r="H39" i="10"/>
  <c r="L41" i="10"/>
  <c r="P43" i="10"/>
  <c r="T45" i="10"/>
  <c r="X47" i="10"/>
  <c r="AB49" i="10"/>
  <c r="G23" i="10"/>
  <c r="Y47" i="10"/>
  <c r="AC53" i="10"/>
  <c r="L57" i="10"/>
  <c r="N60" i="10"/>
  <c r="E63" i="10"/>
  <c r="J65" i="10"/>
  <c r="N67" i="10"/>
  <c r="R69" i="10"/>
  <c r="V71" i="10"/>
  <c r="Z73" i="10"/>
  <c r="AD75" i="10"/>
  <c r="I37" i="10"/>
  <c r="Z51" i="10"/>
  <c r="I55" i="10"/>
  <c r="V58" i="10"/>
  <c r="R61" i="10"/>
  <c r="AE63" i="10"/>
  <c r="E66" i="10"/>
  <c r="I68" i="10"/>
  <c r="M70" i="10"/>
  <c r="Q72" i="10"/>
  <c r="U74" i="10"/>
  <c r="Y76" i="10"/>
  <c r="AC78" i="10"/>
  <c r="C81" i="10"/>
  <c r="G83" i="10"/>
  <c r="K85" i="10"/>
  <c r="O87" i="10"/>
  <c r="O27" i="10"/>
  <c r="K48" i="10"/>
  <c r="B54" i="10"/>
  <c r="N57" i="10"/>
  <c r="Q60" i="10"/>
  <c r="G63" i="10"/>
  <c r="L65" i="10"/>
  <c r="P67" i="10"/>
  <c r="T69" i="10"/>
  <c r="X71" i="10"/>
  <c r="AB73" i="10"/>
  <c r="B76" i="10"/>
  <c r="F78" i="10"/>
  <c r="AC37" i="10"/>
  <c r="AD51" i="10"/>
  <c r="L55" i="10"/>
  <c r="X58" i="10"/>
  <c r="T61" i="10"/>
  <c r="C64" i="10"/>
  <c r="G66" i="10"/>
  <c r="K68" i="10"/>
  <c r="O70" i="10"/>
  <c r="S72" i="10"/>
  <c r="W74" i="10"/>
  <c r="AA76" i="10"/>
  <c r="AE78" i="10"/>
  <c r="E81" i="10"/>
  <c r="I83" i="10"/>
  <c r="M85" i="10"/>
  <c r="Q87" i="10"/>
  <c r="O42" i="10"/>
  <c r="AA52" i="10"/>
  <c r="J56" i="10"/>
  <c r="Q59" i="10"/>
  <c r="L62" i="10"/>
  <c r="T64" i="10"/>
  <c r="X66" i="10"/>
  <c r="AB68" i="10"/>
  <c r="B71" i="10"/>
  <c r="F73" i="10"/>
  <c r="J75" i="10"/>
  <c r="W42" i="10"/>
  <c r="AB52" i="10"/>
  <c r="K56" i="10"/>
  <c r="R59" i="10"/>
  <c r="M62" i="10"/>
  <c r="U64" i="10"/>
  <c r="Y66" i="10"/>
  <c r="AC68" i="10"/>
  <c r="C71" i="10"/>
  <c r="G73" i="10"/>
  <c r="K75" i="10"/>
  <c r="O77" i="10"/>
  <c r="S79" i="10"/>
  <c r="W81" i="10"/>
  <c r="AA83" i="10"/>
  <c r="AE85" i="10"/>
  <c r="E45" i="10"/>
  <c r="M53" i="10"/>
  <c r="Z56" i="10"/>
  <c r="AE59" i="10"/>
  <c r="W62" i="10"/>
  <c r="AD64" i="10"/>
  <c r="D67" i="10"/>
  <c r="H69" i="10"/>
  <c r="L71" i="10"/>
  <c r="P73" i="10"/>
  <c r="T75" i="10"/>
  <c r="X77" i="10"/>
  <c r="I65" i="10"/>
  <c r="J78" i="10"/>
  <c r="Z81" i="10"/>
  <c r="I85" i="10"/>
  <c r="G88" i="10"/>
  <c r="O90" i="10"/>
  <c r="S92" i="10"/>
  <c r="W94" i="10"/>
  <c r="AA96" i="10"/>
  <c r="AE98" i="10"/>
  <c r="E101" i="10"/>
  <c r="I103" i="10"/>
  <c r="M105" i="10"/>
  <c r="Q107" i="10"/>
  <c r="U109" i="10"/>
  <c r="Q65" i="10"/>
  <c r="K78" i="10"/>
  <c r="AB81" i="10"/>
  <c r="J85" i="10"/>
  <c r="H88" i="10"/>
  <c r="P90" i="10"/>
  <c r="T92" i="10"/>
  <c r="X94" i="10"/>
  <c r="AB96" i="10"/>
  <c r="B99" i="10"/>
  <c r="F101" i="10"/>
  <c r="J103" i="10"/>
  <c r="N105" i="10"/>
  <c r="R107" i="10"/>
  <c r="V109" i="10"/>
  <c r="Z111" i="10"/>
  <c r="AD113" i="10"/>
  <c r="D116" i="10"/>
  <c r="H118" i="10"/>
  <c r="L120" i="10"/>
  <c r="P122" i="10"/>
  <c r="T124" i="10"/>
  <c r="F58" i="10"/>
  <c r="D76" i="10"/>
  <c r="V80" i="10"/>
  <c r="D84" i="10"/>
  <c r="J87" i="10"/>
  <c r="W89" i="10"/>
  <c r="AA91" i="10"/>
  <c r="AE93" i="10"/>
  <c r="E96" i="10"/>
  <c r="I98" i="10"/>
  <c r="M100" i="10"/>
  <c r="Q102" i="10"/>
  <c r="U104" i="10"/>
  <c r="Y106" i="10"/>
  <c r="AC108" i="10"/>
  <c r="C111" i="10"/>
  <c r="N61" i="10"/>
  <c r="F77" i="10"/>
  <c r="F81" i="10"/>
  <c r="R84" i="10"/>
  <c r="U87" i="10"/>
  <c r="B90" i="10"/>
  <c r="F92" i="10"/>
  <c r="J94" i="10"/>
  <c r="N96" i="10"/>
  <c r="R98" i="10"/>
  <c r="V100" i="10"/>
  <c r="Z102" i="10"/>
  <c r="AD104" i="10"/>
  <c r="D107" i="10"/>
  <c r="H109" i="10"/>
  <c r="L111" i="10"/>
  <c r="P113" i="10"/>
  <c r="T115" i="10"/>
  <c r="X117" i="10"/>
  <c r="AB119" i="10"/>
  <c r="B122" i="10"/>
  <c r="AE38" i="10"/>
  <c r="S70" i="10"/>
  <c r="P79" i="10"/>
  <c r="AB82" i="10"/>
  <c r="J86" i="10"/>
  <c r="AD88" i="10"/>
  <c r="E91" i="10"/>
  <c r="I93" i="10"/>
  <c r="M95" i="10"/>
  <c r="Q97" i="10"/>
  <c r="U99" i="10"/>
  <c r="Y101" i="10"/>
  <c r="AC103" i="10"/>
  <c r="C106" i="10"/>
  <c r="G108" i="10"/>
  <c r="O64" i="10"/>
  <c r="C78" i="10"/>
  <c r="V81" i="10"/>
  <c r="D85" i="10"/>
  <c r="D88" i="10"/>
  <c r="L90" i="10"/>
  <c r="P92" i="10"/>
  <c r="T94" i="10"/>
  <c r="X96" i="10"/>
  <c r="AB98" i="10"/>
  <c r="B101" i="10"/>
  <c r="F103" i="10"/>
  <c r="J105" i="10"/>
  <c r="N107" i="10"/>
  <c r="R109" i="10"/>
  <c r="V111" i="10"/>
  <c r="Z113" i="10"/>
  <c r="AD115" i="10"/>
  <c r="D118" i="10"/>
  <c r="H120" i="10"/>
  <c r="N56" i="10"/>
  <c r="M75" i="10"/>
  <c r="O80" i="10"/>
  <c r="AB83" i="10"/>
  <c r="D87" i="10"/>
  <c r="S89" i="10"/>
  <c r="W91" i="10"/>
  <c r="AA93" i="10"/>
  <c r="AE95" i="10"/>
  <c r="E98" i="10"/>
  <c r="I100" i="10"/>
  <c r="M102" i="10"/>
  <c r="Q104" i="10"/>
  <c r="U106" i="10"/>
  <c r="Y108" i="10"/>
  <c r="AC110" i="10"/>
  <c r="N86" i="10"/>
  <c r="B104" i="10"/>
  <c r="Y112" i="10"/>
  <c r="G116" i="10"/>
  <c r="S119" i="10"/>
  <c r="Y122" i="10"/>
  <c r="M125" i="10"/>
  <c r="S127" i="10"/>
  <c r="W129" i="10"/>
  <c r="AA131" i="10"/>
  <c r="AE133" i="10"/>
  <c r="N53" i="10"/>
  <c r="X95" i="10"/>
  <c r="S110" i="10"/>
  <c r="Q114" i="10"/>
  <c r="AC117" i="10"/>
  <c r="L121" i="10"/>
  <c r="H124" i="10"/>
  <c r="R126" i="10"/>
  <c r="V128" i="10"/>
  <c r="Z130" i="10"/>
  <c r="AD132" i="10"/>
  <c r="D135" i="10"/>
  <c r="H137" i="10"/>
  <c r="L139" i="10"/>
  <c r="P141" i="10"/>
  <c r="AD18" i="12"/>
  <c r="AC41" i="11"/>
  <c r="Y53" i="11"/>
  <c r="Z60" i="11"/>
  <c r="AD72" i="11"/>
  <c r="AB97" i="11"/>
  <c r="X101" i="11"/>
  <c r="AE115" i="11"/>
  <c r="V124" i="11"/>
  <c r="X141" i="11"/>
  <c r="D156" i="11"/>
  <c r="F173" i="11"/>
  <c r="Q150" i="11"/>
  <c r="S167" i="11"/>
  <c r="Z150" i="11"/>
  <c r="AB167" i="11"/>
  <c r="G148" i="11"/>
  <c r="I165" i="11"/>
  <c r="E120" i="11"/>
  <c r="R157" i="11"/>
  <c r="T174" i="11"/>
  <c r="K149" i="11"/>
  <c r="M166" i="11"/>
  <c r="M131" i="11"/>
  <c r="AD158" i="11"/>
  <c r="Z172" i="11"/>
  <c r="N194" i="11"/>
  <c r="O146" i="11"/>
  <c r="AE190" i="11"/>
  <c r="C208" i="11"/>
  <c r="P186" i="11"/>
  <c r="M153" i="11"/>
  <c r="AA191" i="11"/>
  <c r="AC208" i="11"/>
  <c r="L187" i="11"/>
  <c r="N204" i="11"/>
  <c r="AA182" i="11"/>
  <c r="AC199" i="11"/>
  <c r="AD174" i="11"/>
  <c r="F195" i="11"/>
  <c r="AC182" i="11"/>
  <c r="AE199" i="11"/>
  <c r="Q218" i="11"/>
  <c r="S235" i="11"/>
  <c r="U252" i="11"/>
  <c r="X221" i="11"/>
  <c r="Z238" i="11"/>
  <c r="S214" i="11"/>
  <c r="U231" i="11"/>
  <c r="W248" i="11"/>
  <c r="B221" i="11"/>
  <c r="D238" i="11"/>
  <c r="W219" i="11"/>
  <c r="Y236" i="11"/>
  <c r="AA253" i="11"/>
  <c r="J224" i="11"/>
  <c r="L241" i="11"/>
  <c r="M217" i="11"/>
  <c r="O234" i="11"/>
  <c r="V217" i="11"/>
  <c r="X234" i="11"/>
  <c r="AA252" i="11"/>
  <c r="E249" i="11"/>
  <c r="O256" i="11"/>
  <c r="P253" i="11"/>
  <c r="G256" i="11"/>
  <c r="L258" i="11"/>
  <c r="T253" i="11"/>
  <c r="H248" i="11"/>
  <c r="J252" i="11"/>
  <c r="J255" i="11"/>
  <c r="S257" i="11"/>
  <c r="K244" i="11"/>
  <c r="L246" i="11"/>
  <c r="P251" i="11"/>
  <c r="T254" i="11"/>
  <c r="D257" i="11"/>
  <c r="M255" i="11"/>
  <c r="L3" i="11"/>
  <c r="F3" i="11"/>
  <c r="AE3" i="11"/>
  <c r="B4" i="10"/>
  <c r="F6" i="10"/>
  <c r="J8" i="10"/>
  <c r="N10" i="10"/>
  <c r="R12" i="10"/>
  <c r="V14" i="10"/>
  <c r="Z16" i="10"/>
  <c r="AD18" i="10"/>
  <c r="D21" i="10"/>
  <c r="H23" i="10"/>
  <c r="L25" i="10"/>
  <c r="C4" i="10"/>
  <c r="G6" i="10"/>
  <c r="K8" i="10"/>
  <c r="O10" i="10"/>
  <c r="S12" i="10"/>
  <c r="W14" i="10"/>
  <c r="AA16" i="10"/>
  <c r="AE18" i="10"/>
  <c r="E21" i="10"/>
  <c r="I23" i="10"/>
  <c r="M25" i="10"/>
  <c r="Q27" i="10"/>
  <c r="U29" i="10"/>
  <c r="Y31" i="10"/>
  <c r="AC33" i="10"/>
  <c r="C36" i="10"/>
  <c r="L4" i="10"/>
  <c r="P6" i="10"/>
  <c r="T8" i="10"/>
  <c r="X10" i="10"/>
  <c r="AB12" i="10"/>
  <c r="B15" i="10"/>
  <c r="F17" i="10"/>
  <c r="J19" i="10"/>
  <c r="N21" i="10"/>
  <c r="R23" i="10"/>
  <c r="V25" i="10"/>
  <c r="Z27" i="10"/>
  <c r="O5" i="10"/>
  <c r="S7" i="10"/>
  <c r="W9" i="10"/>
  <c r="AA11" i="10"/>
  <c r="AE13" i="10"/>
  <c r="E16" i="10"/>
  <c r="I18" i="10"/>
  <c r="M20" i="10"/>
  <c r="Q22" i="10"/>
  <c r="U24" i="10"/>
  <c r="Y26" i="10"/>
  <c r="AC28" i="10"/>
  <c r="C31" i="10"/>
  <c r="G33" i="10"/>
  <c r="K35" i="10"/>
  <c r="O37" i="10"/>
  <c r="X5" i="10"/>
  <c r="AB7" i="10"/>
  <c r="B10" i="10"/>
  <c r="F12" i="10"/>
  <c r="J14" i="10"/>
  <c r="N16" i="10"/>
  <c r="R18" i="10"/>
  <c r="V20" i="10"/>
  <c r="Z22" i="10"/>
  <c r="AD24" i="10"/>
  <c r="D27" i="10"/>
  <c r="Y5" i="10"/>
  <c r="AC7" i="10"/>
  <c r="C10" i="10"/>
  <c r="G12" i="10"/>
  <c r="K14" i="10"/>
  <c r="O16" i="10"/>
  <c r="S18" i="10"/>
  <c r="W20" i="10"/>
  <c r="AA22" i="10"/>
  <c r="AE24" i="10"/>
  <c r="E27" i="10"/>
  <c r="I29" i="10"/>
  <c r="M31" i="10"/>
  <c r="Q33" i="10"/>
  <c r="H4" i="10"/>
  <c r="L6" i="10"/>
  <c r="P8" i="10"/>
  <c r="T10" i="10"/>
  <c r="X12" i="10"/>
  <c r="AB14" i="10"/>
  <c r="B17" i="10"/>
  <c r="F19" i="10"/>
  <c r="J21" i="10"/>
  <c r="N23" i="10"/>
  <c r="R25" i="10"/>
  <c r="V27" i="10"/>
  <c r="C17" i="10"/>
  <c r="D29" i="10"/>
  <c r="Q32" i="10"/>
  <c r="AB35" i="10"/>
  <c r="P38" i="10"/>
  <c r="T40" i="10"/>
  <c r="X42" i="10"/>
  <c r="AB44" i="10"/>
  <c r="B47" i="10"/>
  <c r="F49" i="10"/>
  <c r="J51" i="10"/>
  <c r="O19" i="10"/>
  <c r="S29" i="10"/>
  <c r="B33" i="10"/>
  <c r="I36" i="10"/>
  <c r="Y38" i="10"/>
  <c r="AC40" i="10"/>
  <c r="C43" i="10"/>
  <c r="G45" i="10"/>
  <c r="K47" i="10"/>
  <c r="O49" i="10"/>
  <c r="S51" i="10"/>
  <c r="W53" i="10"/>
  <c r="AA55" i="10"/>
  <c r="AE57" i="10"/>
  <c r="E60" i="10"/>
  <c r="I62" i="10"/>
  <c r="G11" i="10"/>
  <c r="W27" i="10"/>
  <c r="L31" i="10"/>
  <c r="X34" i="10"/>
  <c r="X37" i="10"/>
  <c r="AB39" i="10"/>
  <c r="B42" i="10"/>
  <c r="F44" i="10"/>
  <c r="J46" i="10"/>
  <c r="N48" i="10"/>
  <c r="R50" i="10"/>
  <c r="S13" i="10"/>
  <c r="N28" i="10"/>
  <c r="Z31" i="10"/>
  <c r="H35" i="10"/>
  <c r="C38" i="10"/>
  <c r="G40" i="10"/>
  <c r="K42" i="10"/>
  <c r="O44" i="10"/>
  <c r="S46" i="10"/>
  <c r="W48" i="10"/>
  <c r="AA50" i="10"/>
  <c r="AE52" i="10"/>
  <c r="E55" i="10"/>
  <c r="I57" i="10"/>
  <c r="M59" i="10"/>
  <c r="Q61" i="10"/>
  <c r="AE15" i="10"/>
  <c r="AB28" i="10"/>
  <c r="J32" i="10"/>
  <c r="V35" i="10"/>
  <c r="L38" i="10"/>
  <c r="P40" i="10"/>
  <c r="T42" i="10"/>
  <c r="X44" i="10"/>
  <c r="AB46" i="10"/>
  <c r="B49" i="10"/>
  <c r="AE11" i="10"/>
  <c r="AE27" i="10"/>
  <c r="P31" i="10"/>
  <c r="AC34" i="10"/>
  <c r="AA37" i="10"/>
  <c r="AE39" i="10"/>
  <c r="E42" i="10"/>
  <c r="I44" i="10"/>
  <c r="M46" i="10"/>
  <c r="Q48" i="10"/>
  <c r="U50" i="10"/>
  <c r="Y52" i="10"/>
  <c r="AC54" i="10"/>
  <c r="C57" i="10"/>
  <c r="AE7" i="10"/>
  <c r="C25" i="10"/>
  <c r="V30" i="10"/>
  <c r="E34" i="10"/>
  <c r="H37" i="10"/>
  <c r="P39" i="10"/>
  <c r="T41" i="10"/>
  <c r="X43" i="10"/>
  <c r="AB45" i="10"/>
  <c r="B48" i="10"/>
  <c r="F50" i="10"/>
  <c r="L30" i="10"/>
  <c r="AC49" i="10"/>
  <c r="L54" i="10"/>
  <c r="X57" i="10"/>
  <c r="Y60" i="10"/>
  <c r="N63" i="10"/>
  <c r="R65" i="10"/>
  <c r="V67" i="10"/>
  <c r="Z69" i="10"/>
  <c r="AD71" i="10"/>
  <c r="D74" i="10"/>
  <c r="H76" i="10"/>
  <c r="Q39" i="10"/>
  <c r="J52" i="10"/>
  <c r="V55" i="10"/>
  <c r="B59" i="10"/>
  <c r="AB61" i="10"/>
  <c r="I64" i="10"/>
  <c r="M66" i="10"/>
  <c r="Q68" i="10"/>
  <c r="U70" i="10"/>
  <c r="Y72" i="10"/>
  <c r="AC74" i="10"/>
  <c r="C77" i="10"/>
  <c r="G79" i="10"/>
  <c r="K81" i="10"/>
  <c r="O83" i="10"/>
  <c r="S85" i="10"/>
  <c r="W87" i="10"/>
  <c r="G31" i="10"/>
  <c r="L50" i="10"/>
  <c r="O54" i="10"/>
  <c r="AB57" i="10"/>
  <c r="AA60" i="10"/>
  <c r="P63" i="10"/>
  <c r="T65" i="10"/>
  <c r="X67" i="10"/>
  <c r="AB69" i="10"/>
  <c r="B72" i="10"/>
  <c r="F74" i="10"/>
  <c r="J76" i="10"/>
  <c r="N78" i="10"/>
  <c r="C40" i="10"/>
  <c r="L52" i="10"/>
  <c r="Y55" i="10"/>
  <c r="F59" i="10"/>
  <c r="AD61" i="10"/>
  <c r="K64" i="10"/>
  <c r="O66" i="10"/>
  <c r="S68" i="10"/>
  <c r="W70" i="10"/>
  <c r="AA72" i="10"/>
  <c r="AE74" i="10"/>
  <c r="E77" i="10"/>
  <c r="I79" i="10"/>
  <c r="M81" i="10"/>
  <c r="Q83" i="10"/>
  <c r="U85" i="10"/>
  <c r="Y87" i="10"/>
  <c r="S44" i="10"/>
  <c r="J53" i="10"/>
  <c r="V56" i="10"/>
  <c r="AB59" i="10"/>
  <c r="U62" i="10"/>
  <c r="AB64" i="10"/>
  <c r="B67" i="10"/>
  <c r="F69" i="10"/>
  <c r="J71" i="10"/>
  <c r="N73" i="10"/>
  <c r="R75" i="10"/>
  <c r="AA44" i="10"/>
  <c r="L53" i="10"/>
  <c r="X56" i="10"/>
  <c r="AD59" i="10"/>
  <c r="V62" i="10"/>
  <c r="AC64" i="10"/>
  <c r="C67" i="10"/>
  <c r="G69" i="10"/>
  <c r="K71" i="10"/>
  <c r="O73" i="10"/>
  <c r="S75" i="10"/>
  <c r="W77" i="10"/>
  <c r="AA79" i="10"/>
  <c r="AE81" i="10"/>
  <c r="E84" i="10"/>
  <c r="AC18" i="10"/>
  <c r="I47" i="10"/>
  <c r="Z53" i="10"/>
  <c r="H57" i="10"/>
  <c r="K60" i="10"/>
  <c r="B63" i="10"/>
  <c r="H65" i="10"/>
  <c r="L67" i="10"/>
  <c r="P69" i="10"/>
  <c r="T71" i="10"/>
  <c r="X73" i="10"/>
  <c r="AB75" i="10"/>
  <c r="B78" i="10"/>
  <c r="M67" i="10"/>
  <c r="Z78" i="10"/>
  <c r="J82" i="10"/>
  <c r="V85" i="10"/>
  <c r="P88" i="10"/>
  <c r="W90" i="10"/>
  <c r="AA92" i="10"/>
  <c r="AE94" i="10"/>
  <c r="E97" i="10"/>
  <c r="I99" i="10"/>
  <c r="M101" i="10"/>
  <c r="Q103" i="10"/>
  <c r="U105" i="10"/>
  <c r="Y107" i="10"/>
  <c r="AC109" i="10"/>
  <c r="U67" i="10"/>
  <c r="AA78" i="10"/>
  <c r="K82" i="10"/>
  <c r="X85" i="10"/>
  <c r="R88" i="10"/>
  <c r="X90" i="10"/>
  <c r="AB92" i="10"/>
  <c r="B95" i="10"/>
  <c r="F97" i="10"/>
  <c r="J99" i="10"/>
  <c r="N101" i="10"/>
  <c r="R103" i="10"/>
  <c r="V105" i="10"/>
  <c r="Z107" i="10"/>
  <c r="AD109" i="10"/>
  <c r="D112" i="10"/>
  <c r="H114" i="10"/>
  <c r="L116" i="10"/>
  <c r="P118" i="10"/>
  <c r="T120" i="10"/>
  <c r="X122" i="10"/>
  <c r="AB124" i="10"/>
  <c r="D61" i="10"/>
  <c r="B77" i="10"/>
  <c r="D81" i="10"/>
  <c r="P84" i="10"/>
  <c r="T87" i="10"/>
  <c r="AE89" i="10"/>
  <c r="E92" i="10"/>
  <c r="I94" i="10"/>
  <c r="M96" i="10"/>
  <c r="Q98" i="10"/>
  <c r="U100" i="10"/>
  <c r="Y102" i="10"/>
  <c r="AC104" i="10"/>
  <c r="C107" i="10"/>
  <c r="G109" i="10"/>
  <c r="K111" i="10"/>
  <c r="AC63" i="10"/>
  <c r="Z77" i="10"/>
  <c r="R81" i="10"/>
  <c r="AE84" i="10"/>
  <c r="B88" i="10"/>
  <c r="J90" i="10"/>
  <c r="N92" i="10"/>
  <c r="R94" i="10"/>
  <c r="V96" i="10"/>
  <c r="Z98" i="10"/>
  <c r="AD100" i="10"/>
  <c r="D103" i="10"/>
  <c r="H105" i="10"/>
  <c r="L107" i="10"/>
  <c r="P109" i="10"/>
  <c r="T111" i="10"/>
  <c r="X113" i="10"/>
  <c r="AB115" i="10"/>
  <c r="B118" i="10"/>
  <c r="F120" i="10"/>
  <c r="J122" i="10"/>
  <c r="F52" i="10"/>
  <c r="W72" i="10"/>
  <c r="AC79" i="10"/>
  <c r="L83" i="10"/>
  <c r="T86" i="10"/>
  <c r="I89" i="10"/>
  <c r="M91" i="10"/>
  <c r="Q93" i="10"/>
  <c r="U95" i="10"/>
  <c r="Y97" i="10"/>
  <c r="AC99" i="10"/>
  <c r="C102" i="10"/>
  <c r="G104" i="10"/>
  <c r="K106" i="10"/>
  <c r="O108" i="10"/>
  <c r="S66" i="10"/>
  <c r="S78" i="10"/>
  <c r="D82" i="10"/>
  <c r="Q85" i="10"/>
  <c r="M88" i="10"/>
  <c r="T90" i="10"/>
  <c r="X92" i="10"/>
  <c r="AB94" i="10"/>
  <c r="B97" i="10"/>
  <c r="F99" i="10"/>
  <c r="J101" i="10"/>
  <c r="N103" i="10"/>
  <c r="R105" i="10"/>
  <c r="V107" i="10"/>
  <c r="Z109" i="10"/>
  <c r="AD111" i="10"/>
  <c r="D114" i="10"/>
  <c r="H116" i="10"/>
  <c r="L118" i="10"/>
  <c r="P120" i="10"/>
  <c r="V59" i="10"/>
  <c r="T76" i="10"/>
  <c r="AB80" i="10"/>
  <c r="J84" i="10"/>
  <c r="N87" i="10"/>
  <c r="AA89" i="10"/>
  <c r="AE91" i="10"/>
  <c r="E94" i="10"/>
  <c r="I96" i="10"/>
  <c r="M98" i="10"/>
  <c r="Q100" i="10"/>
  <c r="U102" i="10"/>
  <c r="Y104" i="10"/>
  <c r="AC106" i="10"/>
  <c r="C109" i="10"/>
  <c r="G111" i="10"/>
  <c r="D89" i="10"/>
  <c r="F106" i="10"/>
  <c r="G113" i="10"/>
  <c r="S116" i="10"/>
  <c r="B120" i="10"/>
  <c r="F123" i="10"/>
  <c r="W125" i="10"/>
  <c r="AA127" i="10"/>
  <c r="AE129" i="10"/>
  <c r="E132" i="10"/>
  <c r="I134" i="10"/>
  <c r="Q73" i="10"/>
  <c r="AB97" i="10"/>
  <c r="I111" i="10"/>
  <c r="AD114" i="10"/>
  <c r="M118" i="10"/>
  <c r="Y121" i="10"/>
  <c r="Q124" i="10"/>
  <c r="Z126" i="10"/>
  <c r="AD128" i="10"/>
  <c r="D131" i="10"/>
  <c r="H133" i="10"/>
  <c r="L135" i="10"/>
  <c r="P137" i="10"/>
  <c r="T139" i="10"/>
  <c r="X141" i="10"/>
  <c r="E87" i="10"/>
  <c r="L18" i="12"/>
  <c r="C21" i="11"/>
  <c r="AC36" i="11"/>
  <c r="AB77" i="11"/>
  <c r="P55" i="11"/>
  <c r="AD114" i="11"/>
  <c r="L115" i="11"/>
  <c r="P134" i="11"/>
  <c r="Z126" i="11"/>
  <c r="Q125" i="11"/>
  <c r="H158" i="11"/>
  <c r="J175" i="11"/>
  <c r="U152" i="11"/>
  <c r="W169" i="11"/>
  <c r="AD152" i="11"/>
  <c r="B170" i="11"/>
  <c r="K150" i="11"/>
  <c r="M167" i="11"/>
  <c r="I137" i="11"/>
  <c r="V159" i="11"/>
  <c r="X176" i="11"/>
  <c r="O151" i="11"/>
  <c r="Q168" i="11"/>
  <c r="F142" i="11"/>
  <c r="D161" i="11"/>
  <c r="B178" i="11"/>
  <c r="R196" i="11"/>
  <c r="Q163" i="11"/>
  <c r="E193" i="11"/>
  <c r="G210" i="11"/>
  <c r="T188" i="11"/>
  <c r="O170" i="11"/>
  <c r="AE193" i="11"/>
  <c r="C211" i="11"/>
  <c r="P189" i="11"/>
  <c r="R206" i="11"/>
  <c r="AE184" i="11"/>
  <c r="C202" i="11"/>
  <c r="P179" i="11"/>
  <c r="J197" i="11"/>
  <c r="C185" i="11"/>
  <c r="E202" i="11"/>
  <c r="U220" i="11"/>
  <c r="W237" i="11"/>
  <c r="Y254" i="11"/>
  <c r="AB223" i="11"/>
  <c r="AD240" i="11"/>
  <c r="W216" i="11"/>
  <c r="Y233" i="11"/>
  <c r="AA250" i="11"/>
  <c r="F223" i="11"/>
  <c r="H240" i="11"/>
  <c r="AA221" i="11"/>
  <c r="AC238" i="11"/>
  <c r="B205" i="11"/>
  <c r="N226" i="11"/>
  <c r="P243" i="11"/>
  <c r="Q219" i="11"/>
  <c r="S236" i="11"/>
  <c r="Z219" i="11"/>
  <c r="AB236" i="11"/>
  <c r="W255" i="11"/>
  <c r="AD247" i="11"/>
  <c r="AE256" i="11"/>
  <c r="Z253" i="11"/>
  <c r="P256" i="11"/>
  <c r="T258" i="11"/>
  <c r="B255" i="11"/>
  <c r="AB248" i="11"/>
  <c r="V252" i="11"/>
  <c r="T255" i="11"/>
  <c r="AA257" i="11"/>
  <c r="Q247" i="11"/>
  <c r="N247" i="11"/>
  <c r="AB251" i="11"/>
  <c r="AE254" i="11"/>
  <c r="L257" i="11"/>
  <c r="M257" i="11"/>
  <c r="T3" i="11"/>
  <c r="N3" i="11"/>
  <c r="H3" i="11"/>
  <c r="J4" i="10"/>
  <c r="N6" i="10"/>
  <c r="R8" i="10"/>
  <c r="V10" i="10"/>
  <c r="Z12" i="10"/>
  <c r="AD14" i="10"/>
  <c r="D17" i="10"/>
  <c r="H19" i="10"/>
  <c r="L21" i="10"/>
  <c r="P23" i="10"/>
  <c r="T25" i="10"/>
  <c r="K4" i="10"/>
  <c r="O6" i="10"/>
  <c r="S8" i="10"/>
  <c r="W10" i="10"/>
  <c r="AA12" i="10"/>
  <c r="AE14" i="10"/>
  <c r="E17" i="10"/>
  <c r="I19" i="10"/>
  <c r="M21" i="10"/>
  <c r="Q23" i="10"/>
  <c r="U25" i="10"/>
  <c r="Y27" i="10"/>
  <c r="AC29" i="10"/>
  <c r="C32" i="10"/>
  <c r="G34" i="10"/>
  <c r="K36" i="10"/>
  <c r="T4" i="10"/>
  <c r="X6" i="10"/>
  <c r="AB8" i="10"/>
  <c r="B11" i="10"/>
  <c r="F13" i="10"/>
  <c r="J15" i="10"/>
  <c r="N17" i="10"/>
  <c r="R19" i="10"/>
  <c r="V21" i="10"/>
  <c r="Z23" i="10"/>
  <c r="AD25" i="10"/>
  <c r="D28" i="10"/>
  <c r="W5" i="10"/>
  <c r="AA7" i="10"/>
  <c r="AE9" i="10"/>
  <c r="E12" i="10"/>
  <c r="I14" i="10"/>
  <c r="M16" i="10"/>
  <c r="Q18" i="10"/>
  <c r="U20" i="10"/>
  <c r="Y22" i="10"/>
  <c r="AC24" i="10"/>
  <c r="C27" i="10"/>
  <c r="G29" i="10"/>
  <c r="K31" i="10"/>
  <c r="O33" i="10"/>
  <c r="S35" i="10"/>
  <c r="W37" i="10"/>
  <c r="B6" i="10"/>
  <c r="F8" i="10"/>
  <c r="J10" i="10"/>
  <c r="N12" i="10"/>
  <c r="R14" i="10"/>
  <c r="V16" i="10"/>
  <c r="Z18" i="10"/>
  <c r="AD20" i="10"/>
  <c r="D23" i="10"/>
  <c r="H25" i="10"/>
  <c r="L27" i="10"/>
  <c r="C6" i="10"/>
  <c r="G8" i="10"/>
  <c r="K10" i="10"/>
  <c r="O12" i="10"/>
  <c r="S14" i="10"/>
  <c r="W16" i="10"/>
  <c r="AA18" i="10"/>
  <c r="AE20" i="10"/>
  <c r="E23" i="10"/>
  <c r="I25" i="10"/>
  <c r="M27" i="10"/>
  <c r="Q29" i="10"/>
  <c r="U31" i="10"/>
  <c r="Y33" i="10"/>
  <c r="P4" i="10"/>
  <c r="T6" i="10"/>
  <c r="X8" i="10"/>
  <c r="AB10" i="10"/>
  <c r="B13" i="10"/>
  <c r="F15" i="10"/>
  <c r="J17" i="10"/>
  <c r="N19" i="10"/>
  <c r="R21" i="10"/>
  <c r="V23" i="10"/>
  <c r="Z25" i="10"/>
  <c r="AD27" i="10"/>
  <c r="G19" i="10"/>
  <c r="R29" i="10"/>
  <c r="AD32" i="10"/>
  <c r="H36" i="10"/>
  <c r="X38" i="10"/>
  <c r="AB40" i="10"/>
  <c r="B43" i="10"/>
  <c r="F45" i="10"/>
  <c r="J47" i="10"/>
  <c r="N49" i="10"/>
  <c r="Q4" i="10"/>
  <c r="S21" i="10"/>
  <c r="B30" i="10"/>
  <c r="N33" i="10"/>
  <c r="T36" i="10"/>
  <c r="C39" i="10"/>
  <c r="G41" i="10"/>
  <c r="K43" i="10"/>
  <c r="O45" i="10"/>
  <c r="S47" i="10"/>
  <c r="W49" i="10"/>
  <c r="AA51" i="10"/>
  <c r="AE53" i="10"/>
  <c r="E56" i="10"/>
  <c r="I58" i="10"/>
  <c r="M60" i="10"/>
  <c r="Q62" i="10"/>
  <c r="K13" i="10"/>
  <c r="J28" i="10"/>
  <c r="X31" i="10"/>
  <c r="G35" i="10"/>
  <c r="B38" i="10"/>
  <c r="F40" i="10"/>
  <c r="J42" i="10"/>
  <c r="N44" i="10"/>
  <c r="R46" i="10"/>
  <c r="V48" i="10"/>
  <c r="Z50" i="10"/>
  <c r="W15" i="10"/>
  <c r="Z28" i="10"/>
  <c r="I32" i="10"/>
  <c r="U35" i="10"/>
  <c r="K38" i="10"/>
  <c r="O40" i="10"/>
  <c r="S42" i="10"/>
  <c r="W44" i="10"/>
  <c r="AA46" i="10"/>
  <c r="AE48" i="10"/>
  <c r="E51" i="10"/>
  <c r="I53" i="10"/>
  <c r="M55" i="10"/>
  <c r="Q57" i="10"/>
  <c r="U59" i="10"/>
  <c r="Y61" i="10"/>
  <c r="E18" i="10"/>
  <c r="K29" i="10"/>
  <c r="X32" i="10"/>
  <c r="B36" i="10"/>
  <c r="T38" i="10"/>
  <c r="X40" i="10"/>
  <c r="AB42" i="10"/>
  <c r="B45" i="10"/>
  <c r="F47" i="10"/>
  <c r="J49" i="10"/>
  <c r="E14" i="10"/>
  <c r="Q28" i="10"/>
  <c r="AD31" i="10"/>
  <c r="L35" i="10"/>
  <c r="E38" i="10"/>
  <c r="I40" i="10"/>
  <c r="M42" i="10"/>
  <c r="Q44" i="10"/>
  <c r="U46" i="10"/>
  <c r="Y48" i="10"/>
  <c r="AC50" i="10"/>
  <c r="C53" i="10"/>
  <c r="G55" i="10"/>
  <c r="K57" i="10"/>
  <c r="E10" i="10"/>
  <c r="G27" i="10"/>
  <c r="F31" i="10"/>
  <c r="R34" i="10"/>
  <c r="R37" i="10"/>
  <c r="X39" i="10"/>
  <c r="AB41" i="10"/>
  <c r="B44" i="10"/>
  <c r="F46" i="10"/>
  <c r="J48" i="10"/>
  <c r="N50" i="10"/>
  <c r="X33" i="10"/>
  <c r="F51" i="10"/>
  <c r="X54" i="10"/>
  <c r="G58" i="10"/>
  <c r="E61" i="10"/>
  <c r="V63" i="10"/>
  <c r="Z65" i="10"/>
  <c r="AD67" i="10"/>
  <c r="D70" i="10"/>
  <c r="H72" i="10"/>
  <c r="L74" i="10"/>
  <c r="P76" i="10"/>
  <c r="U41" i="10"/>
  <c r="V52" i="10"/>
  <c r="D56" i="10"/>
  <c r="N59" i="10"/>
  <c r="H62" i="10"/>
  <c r="Q64" i="10"/>
  <c r="U66" i="10"/>
  <c r="Y68" i="10"/>
  <c r="AC70" i="10"/>
  <c r="C73" i="10"/>
  <c r="G75" i="10"/>
  <c r="K77" i="10"/>
  <c r="O79" i="10"/>
  <c r="S81" i="10"/>
  <c r="W83" i="10"/>
  <c r="AA85" i="10"/>
  <c r="AE87" i="10"/>
  <c r="T34" i="10"/>
  <c r="N51" i="10"/>
  <c r="AB54" i="10"/>
  <c r="J58" i="10"/>
  <c r="H61" i="10"/>
  <c r="X63" i="10"/>
  <c r="AB65" i="10"/>
  <c r="B68" i="10"/>
  <c r="F70" i="10"/>
  <c r="J72" i="10"/>
  <c r="N74" i="10"/>
  <c r="R76" i="10"/>
  <c r="V78" i="10"/>
  <c r="G42" i="10"/>
  <c r="Z52" i="10"/>
  <c r="H56" i="10"/>
  <c r="P59" i="10"/>
  <c r="K62" i="10"/>
  <c r="S64" i="10"/>
  <c r="W66" i="10"/>
  <c r="AA68" i="10"/>
  <c r="AE70" i="10"/>
  <c r="E73" i="10"/>
  <c r="I75" i="10"/>
  <c r="M77" i="10"/>
  <c r="Q79" i="10"/>
  <c r="U81" i="10"/>
  <c r="Y83" i="10"/>
  <c r="AC85" i="10"/>
  <c r="U14" i="10"/>
  <c r="W46" i="10"/>
  <c r="V53" i="10"/>
  <c r="E57" i="10"/>
  <c r="I60" i="10"/>
  <c r="AD62" i="10"/>
  <c r="F65" i="10"/>
  <c r="J67" i="10"/>
  <c r="N69" i="10"/>
  <c r="R71" i="10"/>
  <c r="V73" i="10"/>
  <c r="Y16" i="10"/>
  <c r="AE46" i="10"/>
  <c r="X53" i="10"/>
  <c r="F57" i="10"/>
  <c r="J60" i="10"/>
  <c r="AE62" i="10"/>
  <c r="G65" i="10"/>
  <c r="K67" i="10"/>
  <c r="O69" i="10"/>
  <c r="S71" i="10"/>
  <c r="W73" i="10"/>
  <c r="AA75" i="10"/>
  <c r="AE77" i="10"/>
  <c r="E80" i="10"/>
  <c r="I82" i="10"/>
  <c r="M84" i="10"/>
  <c r="P29" i="10"/>
  <c r="M49" i="10"/>
  <c r="H54" i="10"/>
  <c r="U57" i="10"/>
  <c r="V60" i="10"/>
  <c r="L63" i="10"/>
  <c r="P65" i="10"/>
  <c r="T67" i="10"/>
  <c r="X69" i="10"/>
  <c r="AB71" i="10"/>
  <c r="B74" i="10"/>
  <c r="F76" i="10"/>
  <c r="C21" i="10"/>
  <c r="Q69" i="10"/>
  <c r="J79" i="10"/>
  <c r="V82" i="10"/>
  <c r="D86" i="10"/>
  <c r="Z88" i="10"/>
  <c r="AE90" i="10"/>
  <c r="E93" i="10"/>
  <c r="I95" i="10"/>
  <c r="M97" i="10"/>
  <c r="Q99" i="10"/>
  <c r="U101" i="10"/>
  <c r="Y103" i="10"/>
  <c r="AC105" i="10"/>
  <c r="C108" i="10"/>
  <c r="AB29" i="10"/>
  <c r="Y69" i="10"/>
  <c r="L79" i="10"/>
  <c r="X82" i="10"/>
  <c r="F86" i="10"/>
  <c r="AA88" i="10"/>
  <c r="B91" i="10"/>
  <c r="F93" i="10"/>
  <c r="J95" i="10"/>
  <c r="N97" i="10"/>
  <c r="R99" i="10"/>
  <c r="V101" i="10"/>
  <c r="Z103" i="10"/>
  <c r="AD105" i="10"/>
  <c r="D108" i="10"/>
  <c r="H110" i="10"/>
  <c r="L112" i="10"/>
  <c r="P114" i="10"/>
  <c r="T116" i="10"/>
  <c r="X118" i="10"/>
  <c r="AB120" i="10"/>
  <c r="B123" i="10"/>
  <c r="F125" i="10"/>
  <c r="U63" i="10"/>
  <c r="Y77" i="10"/>
  <c r="Q81" i="10"/>
  <c r="AD84" i="10"/>
  <c r="AD87" i="10"/>
  <c r="I90" i="10"/>
  <c r="M92" i="10"/>
  <c r="Q94" i="10"/>
  <c r="U96" i="10"/>
  <c r="Y98" i="10"/>
  <c r="AC100" i="10"/>
  <c r="C103" i="10"/>
  <c r="G105" i="10"/>
  <c r="K107" i="10"/>
  <c r="O109" i="10"/>
  <c r="S111" i="10"/>
  <c r="C66" i="10"/>
  <c r="P78" i="10"/>
  <c r="B82" i="10"/>
  <c r="N85" i="10"/>
  <c r="K88" i="10"/>
  <c r="R90" i="10"/>
  <c r="V92" i="10"/>
  <c r="Z94" i="10"/>
  <c r="AD96" i="10"/>
  <c r="D99" i="10"/>
  <c r="H101" i="10"/>
  <c r="L103" i="10"/>
  <c r="P105" i="10"/>
  <c r="T107" i="10"/>
  <c r="X109" i="10"/>
  <c r="AB111" i="10"/>
  <c r="B114" i="10"/>
  <c r="F116" i="10"/>
  <c r="J118" i="10"/>
  <c r="N120" i="10"/>
  <c r="R122" i="10"/>
  <c r="R55" i="10"/>
  <c r="AA74" i="10"/>
  <c r="L80" i="10"/>
  <c r="X83" i="10"/>
  <c r="B87" i="10"/>
  <c r="Q89" i="10"/>
  <c r="U91" i="10"/>
  <c r="Y93" i="10"/>
  <c r="AC95" i="10"/>
  <c r="C98" i="10"/>
  <c r="G100" i="10"/>
  <c r="K102" i="10"/>
  <c r="O104" i="10"/>
  <c r="S106" i="10"/>
  <c r="W108" i="10"/>
  <c r="W68" i="10"/>
  <c r="E79" i="10"/>
  <c r="R82" i="10"/>
  <c r="AD85" i="10"/>
  <c r="V88" i="10"/>
  <c r="AB90" i="10"/>
  <c r="B93" i="10"/>
  <c r="F95" i="10"/>
  <c r="J97" i="10"/>
  <c r="N99" i="10"/>
  <c r="R101" i="10"/>
  <c r="V103" i="10"/>
  <c r="Z105" i="10"/>
  <c r="AD107" i="10"/>
  <c r="D110" i="10"/>
  <c r="H112" i="10"/>
  <c r="L114" i="10"/>
  <c r="P116" i="10"/>
  <c r="T118" i="10"/>
  <c r="X120" i="10"/>
  <c r="O62" i="10"/>
  <c r="N77" i="10"/>
  <c r="J81" i="10"/>
  <c r="W84" i="10"/>
  <c r="Z87" i="10"/>
  <c r="E90" i="10"/>
  <c r="I92" i="10"/>
  <c r="M94" i="10"/>
  <c r="Q96" i="10"/>
  <c r="U98" i="10"/>
  <c r="Y100" i="10"/>
  <c r="AC102" i="10"/>
  <c r="C105" i="10"/>
  <c r="G107" i="10"/>
  <c r="K109" i="10"/>
  <c r="O111" i="10"/>
  <c r="H91" i="10"/>
  <c r="J108" i="10"/>
  <c r="T113" i="10"/>
  <c r="C117" i="10"/>
  <c r="O120" i="10"/>
  <c r="P123" i="10"/>
  <c r="AE125" i="10"/>
  <c r="E128" i="10"/>
  <c r="I130" i="10"/>
  <c r="M132" i="10"/>
  <c r="Q134" i="10"/>
  <c r="D80" i="10"/>
  <c r="B100" i="10"/>
  <c r="AE111" i="10"/>
  <c r="M115" i="10"/>
  <c r="Y118" i="10"/>
  <c r="E122" i="10"/>
  <c r="Z124" i="10"/>
  <c r="D127" i="10"/>
  <c r="H129" i="10"/>
  <c r="L131" i="10"/>
  <c r="P133" i="10"/>
  <c r="T135" i="10"/>
  <c r="X137" i="10"/>
  <c r="AB139" i="10"/>
  <c r="B142" i="10"/>
  <c r="U49" i="12"/>
  <c r="T44" i="11"/>
  <c r="D54" i="11"/>
  <c r="AE66" i="11"/>
  <c r="I73" i="11"/>
  <c r="G98" i="11"/>
  <c r="D134" i="11"/>
  <c r="P116" i="11"/>
  <c r="AD128" i="11"/>
  <c r="H140" i="11"/>
  <c r="L160" i="11"/>
  <c r="N177" i="11"/>
  <c r="Y154" i="11"/>
  <c r="AA171" i="11"/>
  <c r="D155" i="11"/>
  <c r="F172" i="11"/>
  <c r="O152" i="11"/>
  <c r="Q169" i="11"/>
  <c r="U143" i="11"/>
  <c r="Z161" i="11"/>
  <c r="AB178" i="11"/>
  <c r="S153" i="11"/>
  <c r="U170" i="11"/>
  <c r="C146" i="11"/>
  <c r="H163" i="11"/>
  <c r="S181" i="11"/>
  <c r="V198" i="11"/>
  <c r="H175" i="11"/>
  <c r="I195" i="11"/>
  <c r="L143" i="11"/>
  <c r="X190" i="11"/>
  <c r="G177" i="11"/>
  <c r="E196" i="11"/>
  <c r="Q151" i="11"/>
  <c r="T191" i="11"/>
  <c r="V208" i="11"/>
  <c r="E187" i="11"/>
  <c r="G204" i="11"/>
  <c r="L182" i="11"/>
  <c r="N199" i="11"/>
  <c r="G187" i="11"/>
  <c r="I204" i="11"/>
  <c r="Y222" i="11"/>
  <c r="AA239" i="11"/>
  <c r="N203" i="11"/>
  <c r="B226" i="11"/>
  <c r="D243" i="11"/>
  <c r="AA218" i="11"/>
  <c r="AC235" i="11"/>
  <c r="AE252" i="11"/>
  <c r="J225" i="11"/>
  <c r="L242" i="11"/>
  <c r="AE223" i="11"/>
  <c r="C241" i="11"/>
  <c r="G211" i="11"/>
  <c r="R228" i="11"/>
  <c r="T245" i="11"/>
  <c r="U221" i="11"/>
  <c r="W238" i="11"/>
  <c r="AD221" i="11"/>
  <c r="B239" i="11"/>
  <c r="AD257" i="11"/>
  <c r="D252" i="11"/>
  <c r="AD251" i="11"/>
  <c r="G254" i="11"/>
  <c r="X256" i="11"/>
  <c r="AB258" i="11"/>
  <c r="E257" i="11"/>
  <c r="U249" i="11"/>
  <c r="E253" i="11"/>
  <c r="AC255" i="11"/>
  <c r="E258" i="11"/>
  <c r="V250" i="11"/>
  <c r="K248" i="11"/>
  <c r="K252" i="11"/>
  <c r="L255" i="11"/>
  <c r="T257" i="11"/>
  <c r="C3" i="11"/>
  <c r="AB3" i="11"/>
  <c r="V3" i="11"/>
  <c r="I3" i="11"/>
  <c r="R4" i="10"/>
  <c r="V6" i="10"/>
  <c r="Z8" i="10"/>
  <c r="AD10" i="10"/>
  <c r="D13" i="10"/>
  <c r="H15" i="10"/>
  <c r="L17" i="10"/>
  <c r="P19" i="10"/>
  <c r="T21" i="10"/>
  <c r="X23" i="10"/>
  <c r="AB25" i="10"/>
  <c r="S4" i="10"/>
  <c r="W6" i="10"/>
  <c r="AA8" i="10"/>
  <c r="AE10" i="10"/>
  <c r="E13" i="10"/>
  <c r="I15" i="10"/>
  <c r="M17" i="10"/>
  <c r="Q19" i="10"/>
  <c r="U21" i="10"/>
  <c r="Y23" i="10"/>
  <c r="AC25" i="10"/>
  <c r="C28" i="10"/>
  <c r="G30" i="10"/>
  <c r="K32" i="10"/>
  <c r="O34" i="10"/>
  <c r="S36" i="10"/>
  <c r="AB4" i="10"/>
  <c r="B7" i="10"/>
  <c r="F9" i="10"/>
  <c r="J11" i="10"/>
  <c r="N13" i="10"/>
  <c r="R15" i="10"/>
  <c r="V17" i="10"/>
  <c r="Z19" i="10"/>
  <c r="AD21" i="10"/>
  <c r="D24" i="10"/>
  <c r="H26" i="10"/>
  <c r="L28" i="10"/>
  <c r="AE5" i="10"/>
  <c r="E8" i="10"/>
  <c r="I10" i="10"/>
  <c r="M12" i="10"/>
  <c r="Q14" i="10"/>
  <c r="U16" i="10"/>
  <c r="Y18" i="10"/>
  <c r="AC20" i="10"/>
  <c r="C23" i="10"/>
  <c r="G25" i="10"/>
  <c r="K27" i="10"/>
  <c r="O29" i="10"/>
  <c r="S31" i="10"/>
  <c r="W33" i="10"/>
  <c r="AA35" i="10"/>
  <c r="F4" i="10"/>
  <c r="J6" i="10"/>
  <c r="N8" i="10"/>
  <c r="R10" i="10"/>
  <c r="V12" i="10"/>
  <c r="Z14" i="10"/>
  <c r="AD16" i="10"/>
  <c r="D19" i="10"/>
  <c r="H21" i="10"/>
  <c r="L23" i="10"/>
  <c r="P25" i="10"/>
  <c r="G4" i="10"/>
  <c r="K6" i="10"/>
  <c r="O8" i="10"/>
  <c r="S10" i="10"/>
  <c r="W12" i="10"/>
  <c r="AA14" i="10"/>
  <c r="AE16" i="10"/>
  <c r="E19" i="10"/>
  <c r="I21" i="10"/>
  <c r="M23" i="10"/>
  <c r="Q25" i="10"/>
  <c r="U27" i="10"/>
  <c r="Y29" i="10"/>
  <c r="AC31" i="10"/>
  <c r="C34" i="10"/>
  <c r="X4" i="10"/>
  <c r="AB6" i="10"/>
  <c r="B9" i="10"/>
  <c r="F11" i="10"/>
  <c r="J13" i="10"/>
  <c r="N15" i="10"/>
  <c r="R17" i="10"/>
  <c r="V19" i="10"/>
  <c r="Z21" i="10"/>
  <c r="AD23" i="10"/>
  <c r="D26" i="10"/>
  <c r="I4" i="10"/>
  <c r="K21" i="10"/>
  <c r="AD29" i="10"/>
  <c r="L33" i="10"/>
  <c r="R36" i="10"/>
  <c r="B39" i="10"/>
  <c r="F41" i="10"/>
  <c r="J43" i="10"/>
  <c r="N45" i="10"/>
  <c r="R47" i="10"/>
  <c r="V49" i="10"/>
  <c r="U6" i="10"/>
  <c r="W23" i="10"/>
  <c r="N30" i="10"/>
  <c r="AA33" i="10"/>
  <c r="AE36" i="10"/>
  <c r="K39" i="10"/>
  <c r="O41" i="10"/>
  <c r="S43" i="10"/>
  <c r="W45" i="10"/>
  <c r="AA47" i="10"/>
  <c r="AE49" i="10"/>
  <c r="E52" i="10"/>
  <c r="I54" i="10"/>
  <c r="M56" i="10"/>
  <c r="Q58" i="10"/>
  <c r="U60" i="10"/>
  <c r="Y62" i="10"/>
  <c r="O15" i="10"/>
  <c r="Y28" i="10"/>
  <c r="H32" i="10"/>
  <c r="T35" i="10"/>
  <c r="J38" i="10"/>
  <c r="N40" i="10"/>
  <c r="R42" i="10"/>
  <c r="V44" i="10"/>
  <c r="Z46" i="10"/>
  <c r="AD48" i="10"/>
  <c r="D51" i="10"/>
  <c r="AA17" i="10"/>
  <c r="J29" i="10"/>
  <c r="V32" i="10"/>
  <c r="AE35" i="10"/>
  <c r="S38" i="10"/>
  <c r="W40" i="10"/>
  <c r="AA42" i="10"/>
  <c r="AE44" i="10"/>
  <c r="E47" i="10"/>
  <c r="I49" i="10"/>
  <c r="M51" i="10"/>
  <c r="Q53" i="10"/>
  <c r="U55" i="10"/>
  <c r="Y57" i="10"/>
  <c r="AC59" i="10"/>
  <c r="C62" i="10"/>
  <c r="I20" i="10"/>
  <c r="X29" i="10"/>
  <c r="F33" i="10"/>
  <c r="N36" i="10"/>
  <c r="AB38" i="10"/>
  <c r="B41" i="10"/>
  <c r="F43" i="10"/>
  <c r="J45" i="10"/>
  <c r="N47" i="10"/>
  <c r="R49" i="10"/>
  <c r="I16" i="10"/>
  <c r="AD28" i="10"/>
  <c r="L32" i="10"/>
  <c r="W35" i="10"/>
  <c r="M38" i="10"/>
  <c r="Q40" i="10"/>
  <c r="U42" i="10"/>
  <c r="Y44" i="10"/>
  <c r="AC46" i="10"/>
  <c r="C49" i="10"/>
  <c r="G51" i="10"/>
  <c r="K53" i="10"/>
  <c r="O55" i="10"/>
  <c r="S57" i="10"/>
  <c r="I12" i="10"/>
  <c r="B28" i="10"/>
  <c r="R31" i="10"/>
  <c r="AD34" i="10"/>
  <c r="AB37" i="10"/>
  <c r="B40" i="10"/>
  <c r="F42" i="10"/>
  <c r="J44" i="10"/>
  <c r="N46" i="10"/>
  <c r="R48" i="10"/>
  <c r="V50" i="10"/>
  <c r="AB36" i="10"/>
  <c r="Y51" i="10"/>
  <c r="H55" i="10"/>
  <c r="T58" i="10"/>
  <c r="P61" i="10"/>
  <c r="AD63" i="10"/>
  <c r="D66" i="10"/>
  <c r="H68" i="10"/>
  <c r="L70" i="10"/>
  <c r="P72" i="10"/>
  <c r="T74" i="10"/>
  <c r="X76" i="10"/>
  <c r="Y43" i="10"/>
  <c r="E53" i="10"/>
  <c r="R56" i="10"/>
  <c r="X59" i="10"/>
  <c r="R62" i="10"/>
  <c r="Y64" i="10"/>
  <c r="AC66" i="10"/>
  <c r="C69" i="10"/>
  <c r="G71" i="10"/>
  <c r="K73" i="10"/>
  <c r="O75" i="10"/>
  <c r="S77" i="10"/>
  <c r="W79" i="10"/>
  <c r="AA81" i="10"/>
  <c r="AE83" i="10"/>
  <c r="E86" i="10"/>
  <c r="I88" i="10"/>
  <c r="S37" i="10"/>
  <c r="AB51" i="10"/>
  <c r="J55" i="10"/>
  <c r="W58" i="10"/>
  <c r="S61" i="10"/>
  <c r="B64" i="10"/>
  <c r="F66" i="10"/>
  <c r="J68" i="10"/>
  <c r="N70" i="10"/>
  <c r="R72" i="10"/>
  <c r="V74" i="10"/>
  <c r="Z76" i="10"/>
  <c r="AD78" i="10"/>
  <c r="K44" i="10"/>
  <c r="H53" i="10"/>
  <c r="T56" i="10"/>
  <c r="Z59" i="10"/>
  <c r="T62" i="10"/>
  <c r="AA64" i="10"/>
  <c r="AE66" i="10"/>
  <c r="E69" i="10"/>
  <c r="I71" i="10"/>
  <c r="M73" i="10"/>
  <c r="Q75" i="10"/>
  <c r="U77" i="10"/>
  <c r="Y79" i="10"/>
  <c r="AC81" i="10"/>
  <c r="C84" i="10"/>
  <c r="G86" i="10"/>
  <c r="T28" i="10"/>
  <c r="AA48" i="10"/>
  <c r="F54" i="10"/>
  <c r="R57" i="10"/>
  <c r="S60" i="10"/>
  <c r="I63" i="10"/>
  <c r="N65" i="10"/>
  <c r="R67" i="10"/>
  <c r="V69" i="10"/>
  <c r="Z71" i="10"/>
  <c r="AD73" i="10"/>
  <c r="C29" i="10"/>
  <c r="E49" i="10"/>
  <c r="G54" i="10"/>
  <c r="T57" i="10"/>
  <c r="T60" i="10"/>
  <c r="J63" i="10"/>
  <c r="O65" i="10"/>
  <c r="S67" i="10"/>
  <c r="W69" i="10"/>
  <c r="AA71" i="10"/>
  <c r="AE73" i="10"/>
  <c r="E76" i="10"/>
  <c r="I78" i="10"/>
  <c r="M80" i="10"/>
  <c r="Q82" i="10"/>
  <c r="U84" i="10"/>
  <c r="AB32" i="10"/>
  <c r="AB50" i="10"/>
  <c r="V54" i="10"/>
  <c r="D58" i="10"/>
  <c r="C61" i="10"/>
  <c r="T63" i="10"/>
  <c r="X65" i="10"/>
  <c r="AB67" i="10"/>
  <c r="B70" i="10"/>
  <c r="F72" i="10"/>
  <c r="J74" i="10"/>
  <c r="N76" i="10"/>
  <c r="Q47" i="10"/>
  <c r="U71" i="10"/>
  <c r="V79" i="10"/>
  <c r="E83" i="10"/>
  <c r="P86" i="10"/>
  <c r="E89" i="10"/>
  <c r="I91" i="10"/>
  <c r="M93" i="10"/>
  <c r="Q95" i="10"/>
  <c r="U97" i="10"/>
  <c r="Y99" i="10"/>
  <c r="AC101" i="10"/>
  <c r="C104" i="10"/>
  <c r="G106" i="10"/>
  <c r="K108" i="10"/>
  <c r="U49" i="10"/>
  <c r="AC71" i="10"/>
  <c r="X79" i="10"/>
  <c r="F83" i="10"/>
  <c r="Q86" i="10"/>
  <c r="F89" i="10"/>
  <c r="J91" i="10"/>
  <c r="N93" i="10"/>
  <c r="R95" i="10"/>
  <c r="V97" i="10"/>
  <c r="Z99" i="10"/>
  <c r="AD101" i="10"/>
  <c r="D104" i="10"/>
  <c r="H106" i="10"/>
  <c r="L108" i="10"/>
  <c r="P110" i="10"/>
  <c r="T112" i="10"/>
  <c r="X114" i="10"/>
  <c r="AB116" i="10"/>
  <c r="B119" i="10"/>
  <c r="F121" i="10"/>
  <c r="J123" i="10"/>
  <c r="N125" i="10"/>
  <c r="Y65" i="10"/>
  <c r="L78" i="10"/>
  <c r="AD81" i="10"/>
  <c r="L85" i="10"/>
  <c r="J88" i="10"/>
  <c r="Q90" i="10"/>
  <c r="U92" i="10"/>
  <c r="Y94" i="10"/>
  <c r="AC96" i="10"/>
  <c r="C99" i="10"/>
  <c r="G101" i="10"/>
  <c r="K103" i="10"/>
  <c r="O105" i="10"/>
  <c r="S107" i="10"/>
  <c r="W109" i="10"/>
  <c r="AA111" i="10"/>
  <c r="G68" i="10"/>
  <c r="B79" i="10"/>
  <c r="N82" i="10"/>
  <c r="Z85" i="10"/>
  <c r="T88" i="10"/>
  <c r="Z90" i="10"/>
  <c r="AD92" i="10"/>
  <c r="D95" i="10"/>
  <c r="H97" i="10"/>
  <c r="L99" i="10"/>
  <c r="P101" i="10"/>
  <c r="T103" i="10"/>
  <c r="X105" i="10"/>
  <c r="AB107" i="10"/>
  <c r="B110" i="10"/>
  <c r="F112" i="10"/>
  <c r="J114" i="10"/>
  <c r="N116" i="10"/>
  <c r="R118" i="10"/>
  <c r="V120" i="10"/>
  <c r="Z122" i="10"/>
  <c r="AD58" i="10"/>
  <c r="L76" i="10"/>
  <c r="X80" i="10"/>
  <c r="G84" i="10"/>
  <c r="L87" i="10"/>
  <c r="Y89" i="10"/>
  <c r="AC91" i="10"/>
  <c r="C94" i="10"/>
  <c r="G96" i="10"/>
  <c r="K98" i="10"/>
  <c r="O100" i="10"/>
  <c r="S102" i="10"/>
  <c r="W104" i="10"/>
  <c r="AA106" i="10"/>
  <c r="E41" i="10"/>
  <c r="AA70" i="10"/>
  <c r="R79" i="10"/>
  <c r="AD82" i="10"/>
  <c r="K86" i="10"/>
  <c r="AE88" i="10"/>
  <c r="F91" i="10"/>
  <c r="J93" i="10"/>
  <c r="N95" i="10"/>
  <c r="R97" i="10"/>
  <c r="V99" i="10"/>
  <c r="Z101" i="10"/>
  <c r="AD103" i="10"/>
  <c r="D106" i="10"/>
  <c r="H108" i="10"/>
  <c r="L110" i="10"/>
  <c r="P112" i="10"/>
  <c r="T114" i="10"/>
  <c r="X116" i="10"/>
  <c r="AB118" i="10"/>
  <c r="B121" i="10"/>
  <c r="W64" i="10"/>
  <c r="D78" i="10"/>
  <c r="X81" i="10"/>
  <c r="F85" i="10"/>
  <c r="E88" i="10"/>
  <c r="M90" i="10"/>
  <c r="Q92" i="10"/>
  <c r="U94" i="10"/>
  <c r="Y96" i="10"/>
  <c r="AC98" i="10"/>
  <c r="C101" i="10"/>
  <c r="G103" i="10"/>
  <c r="K105" i="10"/>
  <c r="O107" i="10"/>
  <c r="S109" i="10"/>
  <c r="W111" i="10"/>
  <c r="L93" i="10"/>
  <c r="T109" i="10"/>
  <c r="C114" i="10"/>
  <c r="O117" i="10"/>
  <c r="AA120" i="10"/>
  <c r="AA123" i="10"/>
  <c r="I126" i="10"/>
  <c r="M128" i="10"/>
  <c r="Q130" i="10"/>
  <c r="U132" i="10"/>
  <c r="Y134" i="10"/>
  <c r="P83" i="10"/>
  <c r="F102" i="10"/>
  <c r="M112" i="10"/>
  <c r="Y115" i="10"/>
  <c r="H119" i="10"/>
  <c r="O122" i="10"/>
  <c r="E125" i="10"/>
  <c r="L127" i="10"/>
  <c r="P129" i="10"/>
  <c r="T131" i="10"/>
  <c r="X133" i="10"/>
  <c r="AB135" i="10"/>
  <c r="B138" i="10"/>
  <c r="F140" i="10"/>
  <c r="J142" i="10"/>
  <c r="N21" i="12"/>
  <c r="Z21" i="11"/>
  <c r="R37" i="11"/>
  <c r="C84" i="11"/>
  <c r="J61" i="11"/>
  <c r="I115" i="11"/>
  <c r="W123" i="11"/>
  <c r="Y134" i="11"/>
  <c r="D131" i="11"/>
  <c r="Z144" i="11"/>
  <c r="P162" i="11"/>
  <c r="AA106" i="11"/>
  <c r="AC156" i="11"/>
  <c r="G116" i="11"/>
  <c r="H157" i="11"/>
  <c r="J174" i="11"/>
  <c r="S154" i="11"/>
  <c r="U171" i="11"/>
  <c r="AB146" i="11"/>
  <c r="AD163" i="11"/>
  <c r="B181" i="11"/>
  <c r="W155" i="11"/>
  <c r="Y172" i="11"/>
  <c r="J148" i="11"/>
  <c r="L165" i="11"/>
  <c r="X183" i="11"/>
  <c r="Z200" i="11"/>
  <c r="S179" i="11"/>
  <c r="M197" i="11"/>
  <c r="U161" i="11"/>
  <c r="AB192" i="11"/>
  <c r="AD180" i="11"/>
  <c r="I198" i="11"/>
  <c r="S168" i="11"/>
  <c r="X193" i="11"/>
  <c r="Z210" i="11"/>
  <c r="I189" i="11"/>
  <c r="K206" i="11"/>
  <c r="P184" i="11"/>
  <c r="R201" i="11"/>
  <c r="K189" i="11"/>
  <c r="M206" i="11"/>
  <c r="AC224" i="11"/>
  <c r="AE241" i="11"/>
  <c r="L210" i="11"/>
  <c r="F228" i="11"/>
  <c r="H245" i="11"/>
  <c r="AE220" i="11"/>
  <c r="C238" i="11"/>
  <c r="L208" i="11"/>
  <c r="N227" i="11"/>
  <c r="Z203" i="11"/>
  <c r="E226" i="11"/>
  <c r="G243" i="11"/>
  <c r="T213" i="11"/>
  <c r="V230" i="11"/>
  <c r="X247" i="11"/>
  <c r="Y223" i="11"/>
  <c r="AA240" i="11"/>
  <c r="D224" i="11"/>
  <c r="F241" i="11"/>
  <c r="Z249" i="11"/>
  <c r="F255" i="11"/>
  <c r="W258" i="11"/>
  <c r="R254" i="11"/>
  <c r="B257" i="11"/>
  <c r="AD258" i="11"/>
  <c r="AC257" i="11"/>
  <c r="F250" i="11"/>
  <c r="Q253" i="11"/>
  <c r="H256" i="11"/>
  <c r="M258" i="11"/>
  <c r="K254" i="11"/>
  <c r="B249" i="11"/>
  <c r="X252" i="11"/>
  <c r="U255" i="11"/>
  <c r="AB257" i="11"/>
  <c r="K3" i="11"/>
  <c r="X3" i="11"/>
  <c r="AD3" i="11"/>
  <c r="Q3" i="11"/>
  <c r="Z4" i="10"/>
  <c r="AD6" i="10"/>
  <c r="D9" i="10"/>
  <c r="H11" i="10"/>
  <c r="L13" i="10"/>
  <c r="P15" i="10"/>
  <c r="T17" i="10"/>
  <c r="X19" i="10"/>
  <c r="AB21" i="10"/>
  <c r="B24" i="10"/>
  <c r="F26" i="10"/>
  <c r="AA4" i="10"/>
  <c r="AE6" i="10"/>
  <c r="E9" i="10"/>
  <c r="I11" i="10"/>
  <c r="M13" i="10"/>
  <c r="Q15" i="10"/>
  <c r="U17" i="10"/>
  <c r="Y19" i="10"/>
  <c r="AC21" i="10"/>
  <c r="C24" i="10"/>
  <c r="G26" i="10"/>
  <c r="K28" i="10"/>
  <c r="O30" i="10"/>
  <c r="S32" i="10"/>
  <c r="W34" i="10"/>
  <c r="AA36" i="10"/>
  <c r="F5" i="10"/>
  <c r="J7" i="10"/>
  <c r="N9" i="10"/>
  <c r="R11" i="10"/>
  <c r="V13" i="10"/>
  <c r="Z15" i="10"/>
  <c r="AD17" i="10"/>
  <c r="D20" i="10"/>
  <c r="H22" i="10"/>
  <c r="L24" i="10"/>
  <c r="P26" i="10"/>
  <c r="E4" i="10"/>
  <c r="I6" i="10"/>
  <c r="M8" i="10"/>
  <c r="Q10" i="10"/>
  <c r="U12" i="10"/>
  <c r="Y14" i="10"/>
  <c r="AC16" i="10"/>
  <c r="C19" i="10"/>
  <c r="G21" i="10"/>
  <c r="K23" i="10"/>
  <c r="O25" i="10"/>
  <c r="S27" i="10"/>
  <c r="W29" i="10"/>
  <c r="AA31" i="10"/>
  <c r="AE33" i="10"/>
  <c r="E36" i="10"/>
  <c r="N4" i="10"/>
  <c r="R6" i="10"/>
  <c r="V8" i="10"/>
  <c r="Z10" i="10"/>
  <c r="AD12" i="10"/>
  <c r="D15" i="10"/>
  <c r="H17" i="10"/>
  <c r="L19" i="10"/>
  <c r="P21" i="10"/>
  <c r="T23" i="10"/>
  <c r="X25" i="10"/>
  <c r="O4" i="10"/>
  <c r="S6" i="10"/>
  <c r="W8" i="10"/>
  <c r="AA10" i="10"/>
  <c r="AE12" i="10"/>
  <c r="E15" i="10"/>
  <c r="I17" i="10"/>
  <c r="M19" i="10"/>
  <c r="Q21" i="10"/>
  <c r="U23" i="10"/>
  <c r="Y25" i="10"/>
  <c r="AC27" i="10"/>
  <c r="C30" i="10"/>
  <c r="G32" i="10"/>
  <c r="K34" i="10"/>
  <c r="B5" i="10"/>
  <c r="F7" i="10"/>
  <c r="J9" i="10"/>
  <c r="N11" i="10"/>
  <c r="R13" i="10"/>
  <c r="V15" i="10"/>
  <c r="Z17" i="10"/>
  <c r="AD19" i="10"/>
  <c r="D22" i="10"/>
  <c r="H24" i="10"/>
  <c r="L26" i="10"/>
  <c r="M6" i="10"/>
  <c r="O23" i="10"/>
  <c r="M30" i="10"/>
  <c r="Z33" i="10"/>
  <c r="AD36" i="10"/>
  <c r="J39" i="10"/>
  <c r="N41" i="10"/>
  <c r="R43" i="10"/>
  <c r="V45" i="10"/>
  <c r="Z47" i="10"/>
  <c r="AD49" i="10"/>
  <c r="Y8" i="10"/>
  <c r="AA25" i="10"/>
  <c r="AB30" i="10"/>
  <c r="J34" i="10"/>
  <c r="K37" i="10"/>
  <c r="S39" i="10"/>
  <c r="W41" i="10"/>
  <c r="AA43" i="10"/>
  <c r="AE45" i="10"/>
  <c r="E48" i="10"/>
  <c r="I50" i="10"/>
  <c r="M52" i="10"/>
  <c r="Q54" i="10"/>
  <c r="U56" i="10"/>
  <c r="Y58" i="10"/>
  <c r="AC60" i="10"/>
  <c r="C63" i="10"/>
  <c r="S17" i="10"/>
  <c r="H29" i="10"/>
  <c r="T32" i="10"/>
  <c r="AD35" i="10"/>
  <c r="R38" i="10"/>
  <c r="V40" i="10"/>
  <c r="Z42" i="10"/>
  <c r="AD44" i="10"/>
  <c r="D47" i="10"/>
  <c r="H49" i="10"/>
  <c r="L51" i="10"/>
  <c r="AE19" i="10"/>
  <c r="V29" i="10"/>
  <c r="D33" i="10"/>
  <c r="L36" i="10"/>
  <c r="AA38" i="10"/>
  <c r="AE40" i="10"/>
  <c r="E43" i="10"/>
  <c r="I45" i="10"/>
  <c r="M47" i="10"/>
  <c r="Q49" i="10"/>
  <c r="U51" i="10"/>
  <c r="Y53" i="10"/>
  <c r="AC55" i="10"/>
  <c r="C58" i="10"/>
  <c r="G60" i="10"/>
  <c r="K5" i="10"/>
  <c r="M22" i="10"/>
  <c r="F30" i="10"/>
  <c r="S33" i="10"/>
  <c r="X36" i="10"/>
  <c r="F39" i="10"/>
  <c r="J41" i="10"/>
  <c r="N43" i="10"/>
  <c r="R45" i="10"/>
  <c r="V47" i="10"/>
  <c r="Z49" i="10"/>
  <c r="M18" i="10"/>
  <c r="L29" i="10"/>
  <c r="Y32" i="10"/>
  <c r="D36" i="10"/>
  <c r="U38" i="10"/>
  <c r="Y40" i="10"/>
  <c r="AC42" i="10"/>
  <c r="C45" i="10"/>
  <c r="G47" i="10"/>
  <c r="K49" i="10"/>
  <c r="O51" i="10"/>
  <c r="S53" i="10"/>
  <c r="W55" i="10"/>
  <c r="AA57" i="10"/>
  <c r="M14" i="10"/>
  <c r="R28" i="10"/>
  <c r="AE31" i="10"/>
  <c r="N35" i="10"/>
  <c r="F38" i="10"/>
  <c r="J40" i="10"/>
  <c r="N42" i="10"/>
  <c r="R44" i="10"/>
  <c r="V46" i="10"/>
  <c r="Z48" i="10"/>
  <c r="AD50" i="10"/>
  <c r="I39" i="10"/>
  <c r="H52" i="10"/>
  <c r="T55" i="10"/>
  <c r="AE58" i="10"/>
  <c r="AA61" i="10"/>
  <c r="H64" i="10"/>
  <c r="L66" i="10"/>
  <c r="P68" i="10"/>
  <c r="T70" i="10"/>
  <c r="X72" i="10"/>
  <c r="AB74" i="10"/>
  <c r="I8" i="10"/>
  <c r="AC45" i="10"/>
  <c r="R53" i="10"/>
  <c r="AD56" i="10"/>
  <c r="D60" i="10"/>
  <c r="AA62" i="10"/>
  <c r="C65" i="10"/>
  <c r="G67" i="10"/>
  <c r="K69" i="10"/>
  <c r="O71" i="10"/>
  <c r="S73" i="10"/>
  <c r="W75" i="10"/>
  <c r="AA77" i="10"/>
  <c r="AE79" i="10"/>
  <c r="E82" i="10"/>
  <c r="I84" i="10"/>
  <c r="M86" i="10"/>
  <c r="Q88" i="10"/>
  <c r="Y39" i="10"/>
  <c r="K52" i="10"/>
  <c r="X55" i="10"/>
  <c r="D59" i="10"/>
  <c r="AC61" i="10"/>
  <c r="J64" i="10"/>
  <c r="N66" i="10"/>
  <c r="R68" i="10"/>
  <c r="V70" i="10"/>
  <c r="Z72" i="10"/>
  <c r="AD74" i="10"/>
  <c r="D77" i="10"/>
  <c r="Q12" i="10"/>
  <c r="O46" i="10"/>
  <c r="U53" i="10"/>
  <c r="D57" i="10"/>
  <c r="H60" i="10"/>
  <c r="AC62" i="10"/>
  <c r="E65" i="10"/>
  <c r="I67" i="10"/>
  <c r="M69" i="10"/>
  <c r="Q71" i="10"/>
  <c r="U73" i="10"/>
  <c r="Y75" i="10"/>
  <c r="AC77" i="10"/>
  <c r="C80" i="10"/>
  <c r="G82" i="10"/>
  <c r="K84" i="10"/>
  <c r="O86" i="10"/>
  <c r="B32" i="10"/>
  <c r="T50" i="10"/>
  <c r="R54" i="10"/>
  <c r="AD57" i="10"/>
  <c r="AD60" i="10"/>
  <c r="R63" i="10"/>
  <c r="V65" i="10"/>
  <c r="Z67" i="10"/>
  <c r="AD69" i="10"/>
  <c r="D72" i="10"/>
  <c r="H74" i="10"/>
  <c r="P32" i="10"/>
  <c r="W50" i="10"/>
  <c r="T54" i="10"/>
  <c r="B58" i="10"/>
  <c r="B61" i="10"/>
  <c r="S63" i="10"/>
  <c r="W65" i="10"/>
  <c r="AA67" i="10"/>
  <c r="AE69" i="10"/>
  <c r="E72" i="10"/>
  <c r="I74" i="10"/>
  <c r="M76" i="10"/>
  <c r="Q78" i="10"/>
  <c r="U80" i="10"/>
  <c r="Y82" i="10"/>
  <c r="AC84" i="10"/>
  <c r="G36" i="10"/>
  <c r="V51" i="10"/>
  <c r="D55" i="10"/>
  <c r="P58" i="10"/>
  <c r="M61" i="10"/>
  <c r="AB63" i="10"/>
  <c r="B66" i="10"/>
  <c r="F68" i="10"/>
  <c r="J70" i="10"/>
  <c r="N72" i="10"/>
  <c r="R74" i="10"/>
  <c r="V76" i="10"/>
  <c r="AB53" i="10"/>
  <c r="Y73" i="10"/>
  <c r="F80" i="10"/>
  <c r="R83" i="10"/>
  <c r="Z86" i="10"/>
  <c r="M89" i="10"/>
  <c r="Q91" i="10"/>
  <c r="U93" i="10"/>
  <c r="Y95" i="10"/>
  <c r="AC97" i="10"/>
  <c r="C100" i="10"/>
  <c r="G102" i="10"/>
  <c r="K104" i="10"/>
  <c r="O106" i="10"/>
  <c r="S108" i="10"/>
  <c r="J54" i="10"/>
  <c r="C74" i="10"/>
  <c r="G80" i="10"/>
  <c r="T83" i="10"/>
  <c r="AA86" i="10"/>
  <c r="N89" i="10"/>
  <c r="R91" i="10"/>
  <c r="V93" i="10"/>
  <c r="Z95" i="10"/>
  <c r="AD97" i="10"/>
  <c r="D100" i="10"/>
  <c r="H102" i="10"/>
  <c r="L104" i="10"/>
  <c r="P106" i="10"/>
  <c r="T108" i="10"/>
  <c r="X110" i="10"/>
  <c r="AB112" i="10"/>
  <c r="B115" i="10"/>
  <c r="F117" i="10"/>
  <c r="J119" i="10"/>
  <c r="N121" i="10"/>
  <c r="R123" i="10"/>
  <c r="V125" i="10"/>
  <c r="AC67" i="10"/>
  <c r="AB78" i="10"/>
  <c r="L82" i="10"/>
  <c r="Y85" i="10"/>
  <c r="S88" i="10"/>
  <c r="Y90" i="10"/>
  <c r="AC92" i="10"/>
  <c r="C95" i="10"/>
  <c r="G97" i="10"/>
  <c r="K99" i="10"/>
  <c r="O101" i="10"/>
  <c r="S103" i="10"/>
  <c r="W105" i="10"/>
  <c r="AA107" i="10"/>
  <c r="AE109" i="10"/>
  <c r="Q36" i="10"/>
  <c r="K70" i="10"/>
  <c r="N79" i="10"/>
  <c r="AA82" i="10"/>
  <c r="I86" i="10"/>
  <c r="AC88" i="10"/>
  <c r="D91" i="10"/>
  <c r="H93" i="10"/>
  <c r="L95" i="10"/>
  <c r="P97" i="10"/>
  <c r="T99" i="10"/>
  <c r="X101" i="10"/>
  <c r="AB103" i="10"/>
  <c r="B106" i="10"/>
  <c r="F108" i="10"/>
  <c r="J110" i="10"/>
  <c r="N112" i="10"/>
  <c r="R114" i="10"/>
  <c r="V116" i="10"/>
  <c r="Z118" i="10"/>
  <c r="AD120" i="10"/>
  <c r="D123" i="10"/>
  <c r="Z61" i="10"/>
  <c r="I77" i="10"/>
  <c r="H81" i="10"/>
  <c r="T84" i="10"/>
  <c r="V87" i="10"/>
  <c r="C90" i="10"/>
  <c r="G92" i="10"/>
  <c r="K94" i="10"/>
  <c r="O96" i="10"/>
  <c r="S98" i="10"/>
  <c r="W100" i="10"/>
  <c r="AA102" i="10"/>
  <c r="AE104" i="10"/>
  <c r="E107" i="10"/>
  <c r="S52" i="10"/>
  <c r="AE72" i="10"/>
  <c r="AD79" i="10"/>
  <c r="M83" i="10"/>
  <c r="V86" i="10"/>
  <c r="J89" i="10"/>
  <c r="N91" i="10"/>
  <c r="R93" i="10"/>
  <c r="V95" i="10"/>
  <c r="Z97" i="10"/>
  <c r="AD99" i="10"/>
  <c r="D102" i="10"/>
  <c r="H104" i="10"/>
  <c r="L106" i="10"/>
  <c r="P108" i="10"/>
  <c r="T110" i="10"/>
  <c r="X112" i="10"/>
  <c r="AB114" i="10"/>
  <c r="B117" i="10"/>
  <c r="F119" i="10"/>
  <c r="J121" i="10"/>
  <c r="AA66" i="10"/>
  <c r="T78" i="10"/>
  <c r="F82" i="10"/>
  <c r="R85" i="10"/>
  <c r="N88" i="10"/>
  <c r="U90" i="10"/>
  <c r="Y92" i="10"/>
  <c r="AC94" i="10"/>
  <c r="C97" i="10"/>
  <c r="G99" i="10"/>
  <c r="K101" i="10"/>
  <c r="O103" i="10"/>
  <c r="S105" i="10"/>
  <c r="W107" i="10"/>
  <c r="AA109" i="10"/>
  <c r="M45" i="10"/>
  <c r="P95" i="10"/>
  <c r="O110" i="10"/>
  <c r="O114" i="10"/>
  <c r="AB117" i="10"/>
  <c r="K121" i="10"/>
  <c r="G124" i="10"/>
  <c r="Q126" i="10"/>
  <c r="U128" i="10"/>
  <c r="Y130" i="10"/>
  <c r="AC132" i="10"/>
  <c r="C135" i="10"/>
  <c r="Y86" i="10"/>
  <c r="J104" i="10"/>
  <c r="Z112" i="10"/>
  <c r="I116" i="10"/>
  <c r="U119" i="10"/>
  <c r="AA122" i="10"/>
  <c r="O125" i="10"/>
  <c r="T127" i="10"/>
  <c r="X129" i="10"/>
  <c r="AB131" i="10"/>
  <c r="B134" i="10"/>
  <c r="F136" i="10"/>
  <c r="J138" i="10"/>
  <c r="N140" i="10"/>
  <c r="R142" i="10"/>
  <c r="AB11" i="11"/>
  <c r="H133" i="11"/>
  <c r="W156" i="11"/>
  <c r="P167" i="11"/>
  <c r="M200" i="11"/>
  <c r="O191" i="11"/>
  <c r="G240" i="11"/>
  <c r="B203" i="11"/>
  <c r="AB254" i="11"/>
  <c r="AE255" i="11"/>
  <c r="Y3" i="11"/>
  <c r="B20" i="10"/>
  <c r="U13" i="10"/>
  <c r="W30" i="10"/>
  <c r="AD13" i="10"/>
  <c r="Q6" i="10"/>
  <c r="S23" i="10"/>
  <c r="Z6" i="10"/>
  <c r="AB23" i="10"/>
  <c r="Q17" i="10"/>
  <c r="S34" i="10"/>
  <c r="H20" i="10"/>
  <c r="J37" i="10"/>
  <c r="T27" i="10"/>
  <c r="M48" i="10"/>
  <c r="W19" i="10"/>
  <c r="L47" i="10"/>
  <c r="I41" i="10"/>
  <c r="K58" i="10"/>
  <c r="R41" i="10"/>
  <c r="O36" i="10"/>
  <c r="AA53" i="10"/>
  <c r="R40" i="10"/>
  <c r="C56" i="10"/>
  <c r="F75" i="10"/>
  <c r="O67" i="10"/>
  <c r="Q84" i="10"/>
  <c r="R64" i="10"/>
  <c r="S48" i="10"/>
  <c r="Y71" i="10"/>
  <c r="O35" i="10"/>
  <c r="H70" i="10"/>
  <c r="AA63" i="10"/>
  <c r="AC80" i="10"/>
  <c r="F64" i="10"/>
  <c r="Z75" i="10"/>
  <c r="G98" i="10"/>
  <c r="T80" i="10"/>
  <c r="L100" i="10"/>
  <c r="N117" i="10"/>
  <c r="H86" i="10"/>
  <c r="AA103" i="10"/>
  <c r="S86" i="10"/>
  <c r="F104" i="10"/>
  <c r="H121" i="10"/>
  <c r="O92" i="10"/>
  <c r="B56" i="10"/>
  <c r="AD95" i="10"/>
  <c r="B113" i="10"/>
  <c r="B86" i="10"/>
  <c r="W103" i="10"/>
  <c r="K118" i="10"/>
  <c r="L89" i="10"/>
  <c r="B130" i="10"/>
  <c r="AC83" i="10"/>
  <c r="R104" i="10"/>
  <c r="AA112" i="10"/>
  <c r="J116" i="10"/>
  <c r="W119" i="10"/>
  <c r="AB122" i="10"/>
  <c r="P125" i="10"/>
  <c r="U127" i="10"/>
  <c r="Y129" i="10"/>
  <c r="AC131" i="10"/>
  <c r="C134" i="10"/>
  <c r="G136" i="10"/>
  <c r="K138" i="10"/>
  <c r="O140" i="10"/>
  <c r="L84" i="10"/>
  <c r="V102" i="10"/>
  <c r="Q112" i="10"/>
  <c r="AC115" i="10"/>
  <c r="K119" i="10"/>
  <c r="S122" i="10"/>
  <c r="H125" i="10"/>
  <c r="N127" i="10"/>
  <c r="R129" i="10"/>
  <c r="V131" i="10"/>
  <c r="Z133" i="10"/>
  <c r="AD135" i="10"/>
  <c r="D138" i="10"/>
  <c r="H140" i="10"/>
  <c r="L142" i="10"/>
  <c r="P144" i="10"/>
  <c r="T146" i="10"/>
  <c r="J92" i="10"/>
  <c r="D109" i="10"/>
  <c r="AA113" i="10"/>
  <c r="I117" i="10"/>
  <c r="U120" i="10"/>
  <c r="V123" i="10"/>
  <c r="E126" i="10"/>
  <c r="I128" i="10"/>
  <c r="M130" i="10"/>
  <c r="Q132" i="10"/>
  <c r="U134" i="10"/>
  <c r="R92" i="10"/>
  <c r="I109" i="10"/>
  <c r="AB113" i="10"/>
  <c r="K117" i="10"/>
  <c r="W120" i="10"/>
  <c r="W123" i="10"/>
  <c r="F126" i="10"/>
  <c r="J128" i="10"/>
  <c r="N130" i="10"/>
  <c r="R132" i="10"/>
  <c r="V134" i="10"/>
  <c r="Z136" i="10"/>
  <c r="AD138" i="10"/>
  <c r="D141" i="10"/>
  <c r="H143" i="10"/>
  <c r="L145" i="10"/>
  <c r="P147" i="10"/>
  <c r="H82" i="10"/>
  <c r="L101" i="10"/>
  <c r="I112" i="10"/>
  <c r="U115" i="10"/>
  <c r="C119" i="10"/>
  <c r="L122" i="10"/>
  <c r="B125" i="10"/>
  <c r="I127" i="10"/>
  <c r="M129" i="10"/>
  <c r="Q131" i="10"/>
  <c r="U133" i="10"/>
  <c r="Y135" i="10"/>
  <c r="AC137" i="10"/>
  <c r="C140" i="10"/>
  <c r="G142" i="10"/>
  <c r="K144" i="10"/>
  <c r="AA114" i="10"/>
  <c r="G135" i="10"/>
  <c r="F141" i="10"/>
  <c r="AD144" i="10"/>
  <c r="Y147" i="10"/>
  <c r="C150" i="10"/>
  <c r="G152" i="10"/>
  <c r="K154" i="10"/>
  <c r="O156" i="10"/>
  <c r="S158" i="10"/>
  <c r="W160" i="10"/>
  <c r="AA162" i="10"/>
  <c r="AE164" i="10"/>
  <c r="B127" i="10"/>
  <c r="M138" i="10"/>
  <c r="K143" i="10"/>
  <c r="Q146" i="10"/>
  <c r="B149" i="10"/>
  <c r="F151" i="10"/>
  <c r="J153" i="10"/>
  <c r="N155" i="10"/>
  <c r="R157" i="10"/>
  <c r="V159" i="10"/>
  <c r="Z161" i="10"/>
  <c r="AD163" i="10"/>
  <c r="D166" i="10"/>
  <c r="H168" i="10"/>
  <c r="L170" i="10"/>
  <c r="P172" i="10"/>
  <c r="T174" i="10"/>
  <c r="X176" i="10"/>
  <c r="AB178" i="10"/>
  <c r="T82" i="10"/>
  <c r="N129" i="10"/>
  <c r="G139" i="10"/>
  <c r="Z143" i="10"/>
  <c r="AC146" i="10"/>
  <c r="K149" i="10"/>
  <c r="O151" i="10"/>
  <c r="S153" i="10"/>
  <c r="W155" i="10"/>
  <c r="AA157" i="10"/>
  <c r="AE159" i="10"/>
  <c r="E162" i="10"/>
  <c r="I164" i="10"/>
  <c r="M166" i="10"/>
  <c r="Q168" i="10"/>
  <c r="U170" i="10"/>
  <c r="Y172" i="10"/>
  <c r="AC174" i="10"/>
  <c r="W122" i="10"/>
  <c r="F137" i="10"/>
  <c r="Q142" i="10"/>
  <c r="AC145" i="10"/>
  <c r="P148" i="10"/>
  <c r="V150" i="10"/>
  <c r="Z152" i="10"/>
  <c r="AD154" i="10"/>
  <c r="D157" i="10"/>
  <c r="H159" i="10"/>
  <c r="L161" i="10"/>
  <c r="P163" i="10"/>
  <c r="T165" i="10"/>
  <c r="X167" i="10"/>
  <c r="AB169" i="10"/>
  <c r="B172" i="10"/>
  <c r="F174" i="10"/>
  <c r="J176" i="10"/>
  <c r="N178" i="10"/>
  <c r="AE119" i="10"/>
  <c r="Q136" i="10"/>
  <c r="C142" i="10"/>
  <c r="S145" i="10"/>
  <c r="H148" i="10"/>
  <c r="O150" i="10"/>
  <c r="S152" i="10"/>
  <c r="W154" i="10"/>
  <c r="AA156" i="10"/>
  <c r="AE158" i="10"/>
  <c r="E161" i="10"/>
  <c r="M120" i="10"/>
  <c r="T136" i="10"/>
  <c r="E142" i="10"/>
  <c r="U145" i="10"/>
  <c r="I148" i="10"/>
  <c r="P150" i="10"/>
  <c r="T152" i="10"/>
  <c r="X154" i="10"/>
  <c r="AB156" i="10"/>
  <c r="B159" i="10"/>
  <c r="F161" i="10"/>
  <c r="J163" i="10"/>
  <c r="N165" i="10"/>
  <c r="R167" i="10"/>
  <c r="V169" i="10"/>
  <c r="Z171" i="10"/>
  <c r="AD173" i="10"/>
  <c r="D176" i="10"/>
  <c r="H178" i="10"/>
  <c r="L180" i="10"/>
  <c r="P182" i="10"/>
  <c r="T184" i="10"/>
  <c r="Z120" i="10"/>
  <c r="U136" i="10"/>
  <c r="H142" i="10"/>
  <c r="V145" i="10"/>
  <c r="K148" i="10"/>
  <c r="Q150" i="10"/>
  <c r="U152" i="10"/>
  <c r="Y154" i="10"/>
  <c r="AC156" i="10"/>
  <c r="C159" i="10"/>
  <c r="G161" i="10"/>
  <c r="K163" i="10"/>
  <c r="O165" i="10"/>
  <c r="S167" i="10"/>
  <c r="W169" i="10"/>
  <c r="AA171" i="10"/>
  <c r="AE173" i="10"/>
  <c r="AA117" i="10"/>
  <c r="D136" i="10"/>
  <c r="W141" i="10"/>
  <c r="K145" i="10"/>
  <c r="C148" i="10"/>
  <c r="J150" i="10"/>
  <c r="N152" i="10"/>
  <c r="R154" i="10"/>
  <c r="V156" i="10"/>
  <c r="Z158" i="10"/>
  <c r="AD160" i="10"/>
  <c r="D163" i="10"/>
  <c r="H165" i="10"/>
  <c r="L167" i="10"/>
  <c r="P169" i="10"/>
  <c r="T171" i="10"/>
  <c r="AC167" i="10"/>
  <c r="E175" i="10"/>
  <c r="U178" i="10"/>
  <c r="Q181" i="10"/>
  <c r="AD183" i="10"/>
  <c r="J186" i="10"/>
  <c r="N188" i="10"/>
  <c r="R190" i="10"/>
  <c r="V192" i="10"/>
  <c r="Z194" i="10"/>
  <c r="AD196" i="10"/>
  <c r="D199" i="10"/>
  <c r="H201" i="10"/>
  <c r="L203" i="10"/>
  <c r="P205" i="10"/>
  <c r="T207" i="10"/>
  <c r="E169" i="10"/>
  <c r="W175" i="10"/>
  <c r="E179" i="10"/>
  <c r="AA181" i="10"/>
  <c r="J184" i="10"/>
  <c r="S186" i="10"/>
  <c r="W188" i="10"/>
  <c r="AA190" i="10"/>
  <c r="AE192" i="10"/>
  <c r="E195" i="10"/>
  <c r="I197" i="10"/>
  <c r="M199" i="10"/>
  <c r="Q201" i="10"/>
  <c r="U203" i="10"/>
  <c r="Y205" i="10"/>
  <c r="AC207" i="10"/>
  <c r="C210" i="10"/>
  <c r="G212" i="10"/>
  <c r="K214" i="10"/>
  <c r="O216" i="10"/>
  <c r="S218" i="10"/>
  <c r="W220" i="10"/>
  <c r="AA222" i="10"/>
  <c r="AE224" i="10"/>
  <c r="E227" i="10"/>
  <c r="I229" i="10"/>
  <c r="M231" i="10"/>
  <c r="Q233" i="10"/>
  <c r="U235" i="10"/>
  <c r="G168" i="10"/>
  <c r="K175" i="10"/>
  <c r="Y178" i="10"/>
  <c r="S181" i="10"/>
  <c r="B184" i="10"/>
  <c r="L186" i="10"/>
  <c r="P188" i="10"/>
  <c r="T190" i="10"/>
  <c r="X192" i="10"/>
  <c r="AB194" i="10"/>
  <c r="B197" i="10"/>
  <c r="F199" i="10"/>
  <c r="J201" i="10"/>
  <c r="N203" i="10"/>
  <c r="R205" i="10"/>
  <c r="V207" i="10"/>
  <c r="Z209" i="10"/>
  <c r="AD211" i="10"/>
  <c r="D214" i="10"/>
  <c r="H216" i="10"/>
  <c r="L218" i="10"/>
  <c r="P220" i="10"/>
  <c r="T222" i="10"/>
  <c r="X224" i="10"/>
  <c r="AB226" i="10"/>
  <c r="B229" i="10"/>
  <c r="M169" i="10"/>
  <c r="AA175" i="10"/>
  <c r="I179" i="10"/>
  <c r="AC181" i="10"/>
  <c r="M184" i="10"/>
  <c r="U186" i="10"/>
  <c r="Y188" i="10"/>
  <c r="AC190" i="10"/>
  <c r="C193" i="10"/>
  <c r="G195" i="10"/>
  <c r="K197" i="10"/>
  <c r="O199" i="10"/>
  <c r="S201" i="10"/>
  <c r="W203" i="10"/>
  <c r="AA205" i="10"/>
  <c r="AE207" i="10"/>
  <c r="E210" i="10"/>
  <c r="I212" i="10"/>
  <c r="M214" i="10"/>
  <c r="Q216" i="10"/>
  <c r="U218" i="10"/>
  <c r="Y220" i="10"/>
  <c r="AC222" i="10"/>
  <c r="S170" i="10"/>
  <c r="K176" i="10"/>
  <c r="U179" i="10"/>
  <c r="J182" i="10"/>
  <c r="W184" i="10"/>
  <c r="AD186" i="10"/>
  <c r="D189" i="10"/>
  <c r="H191" i="10"/>
  <c r="L193" i="10"/>
  <c r="P195" i="10"/>
  <c r="T197" i="10"/>
  <c r="X199" i="10"/>
  <c r="AB201" i="10"/>
  <c r="B204" i="10"/>
  <c r="F206" i="10"/>
  <c r="O166" i="10"/>
  <c r="G174" i="10"/>
  <c r="C178" i="10"/>
  <c r="D181" i="10"/>
  <c r="Q183" i="10"/>
  <c r="AC185" i="10"/>
  <c r="C188" i="10"/>
  <c r="G190" i="10"/>
  <c r="K192" i="10"/>
  <c r="O194" i="10"/>
  <c r="S196" i="10"/>
  <c r="W198" i="10"/>
  <c r="AA200" i="10"/>
  <c r="AE202" i="10"/>
  <c r="E205" i="10"/>
  <c r="I207" i="10"/>
  <c r="M209" i="10"/>
  <c r="Q211" i="10"/>
  <c r="U213" i="10"/>
  <c r="Y215" i="10"/>
  <c r="AC217" i="10"/>
  <c r="C220" i="10"/>
  <c r="G222" i="10"/>
  <c r="K224" i="10"/>
  <c r="O226" i="10"/>
  <c r="S228" i="10"/>
  <c r="W230" i="10"/>
  <c r="AA232" i="10"/>
  <c r="Y169" i="10"/>
  <c r="AE175" i="10"/>
  <c r="M179" i="10"/>
  <c r="C182" i="10"/>
  <c r="P184" i="10"/>
  <c r="X186" i="10"/>
  <c r="AB188" i="10"/>
  <c r="B191" i="10"/>
  <c r="F193" i="10"/>
  <c r="J195" i="10"/>
  <c r="N197" i="10"/>
  <c r="R199" i="10"/>
  <c r="V201" i="10"/>
  <c r="Z203" i="10"/>
  <c r="AD205" i="10"/>
  <c r="D208" i="10"/>
  <c r="H210" i="10"/>
  <c r="L212" i="10"/>
  <c r="P214" i="10"/>
  <c r="T216" i="10"/>
  <c r="X218" i="10"/>
  <c r="AB220" i="10"/>
  <c r="B223" i="10"/>
  <c r="F225" i="10"/>
  <c r="J227" i="10"/>
  <c r="C164" i="10"/>
  <c r="AD172" i="10"/>
  <c r="K177" i="10"/>
  <c r="Q180" i="10"/>
  <c r="AE182" i="10"/>
  <c r="O185" i="10"/>
  <c r="S187" i="10"/>
  <c r="W189" i="10"/>
  <c r="AA191" i="10"/>
  <c r="AE193" i="10"/>
  <c r="E196" i="10"/>
  <c r="I198" i="10"/>
  <c r="M200" i="10"/>
  <c r="Q202" i="10"/>
  <c r="U204" i="10"/>
  <c r="Y206" i="10"/>
  <c r="AC208" i="10"/>
  <c r="C211" i="10"/>
  <c r="G213" i="10"/>
  <c r="K215" i="10"/>
  <c r="O217" i="10"/>
  <c r="S219" i="10"/>
  <c r="W221" i="10"/>
  <c r="N214" i="10"/>
  <c r="V222" i="10"/>
  <c r="D227" i="10"/>
  <c r="X230" i="10"/>
  <c r="S233" i="10"/>
  <c r="B236" i="10"/>
  <c r="H238" i="10"/>
  <c r="L240" i="10"/>
  <c r="P242" i="10"/>
  <c r="AB244" i="10"/>
  <c r="Z251" i="10"/>
  <c r="L211" i="10"/>
  <c r="AB219" i="10"/>
  <c r="S225" i="10"/>
  <c r="W229" i="10"/>
  <c r="R232" i="10"/>
  <c r="F235" i="10"/>
  <c r="O237" i="10"/>
  <c r="S239" i="10"/>
  <c r="W241" i="10"/>
  <c r="AA243" i="10"/>
  <c r="AE245" i="10"/>
  <c r="E248" i="10"/>
  <c r="I250" i="10"/>
  <c r="M252" i="10"/>
  <c r="Q254" i="10"/>
  <c r="U256" i="10"/>
  <c r="Y258" i="10"/>
  <c r="T213" i="10"/>
  <c r="F222" i="10"/>
  <c r="V226" i="10"/>
  <c r="P230" i="10"/>
  <c r="K233" i="10"/>
  <c r="Y235" i="10"/>
  <c r="B238" i="10"/>
  <c r="F240" i="10"/>
  <c r="J242" i="10"/>
  <c r="N244" i="10"/>
  <c r="R246" i="10"/>
  <c r="V248" i="10"/>
  <c r="Z250" i="10"/>
  <c r="AD252" i="10"/>
  <c r="D255" i="10"/>
  <c r="H257" i="10"/>
  <c r="J249" i="10"/>
  <c r="N255" i="10"/>
  <c r="R210" i="10"/>
  <c r="D219" i="10"/>
  <c r="G225" i="10"/>
  <c r="N229" i="10"/>
  <c r="J232" i="10"/>
  <c r="AC234" i="10"/>
  <c r="I237" i="10"/>
  <c r="AC44" i="11"/>
  <c r="R147" i="11"/>
  <c r="Y173" i="11"/>
  <c r="AB185" i="11"/>
  <c r="V176" i="11"/>
  <c r="N207" i="11"/>
  <c r="P212" i="11"/>
  <c r="AC225" i="11"/>
  <c r="J257" i="11"/>
  <c r="V249" i="11"/>
  <c r="D5" i="10"/>
  <c r="F22" i="10"/>
  <c r="Y15" i="10"/>
  <c r="AA32" i="10"/>
  <c r="D16" i="10"/>
  <c r="U8" i="10"/>
  <c r="W25" i="10"/>
  <c r="AD8" i="10"/>
  <c r="B26" i="10"/>
  <c r="U19" i="10"/>
  <c r="J5" i="10"/>
  <c r="L22" i="10"/>
  <c r="R39" i="10"/>
  <c r="J31" i="10"/>
  <c r="Q50" i="10"/>
  <c r="T29" i="10"/>
  <c r="P49" i="10"/>
  <c r="M43" i="10"/>
  <c r="O60" i="10"/>
  <c r="V43" i="10"/>
  <c r="AC38" i="10"/>
  <c r="AE55" i="10"/>
  <c r="V42" i="10"/>
  <c r="L59" i="10"/>
  <c r="K25" i="10"/>
  <c r="S69" i="10"/>
  <c r="U86" i="10"/>
  <c r="V66" i="10"/>
  <c r="D54" i="10"/>
  <c r="AC73" i="10"/>
  <c r="R51" i="10"/>
  <c r="L72" i="10"/>
  <c r="AE65" i="10"/>
  <c r="C83" i="10"/>
  <c r="J66" i="10"/>
  <c r="R80" i="10"/>
  <c r="K100" i="10"/>
  <c r="B84" i="10"/>
  <c r="P102" i="10"/>
  <c r="R119" i="10"/>
  <c r="AB88" i="10"/>
  <c r="AE105" i="10"/>
  <c r="H89" i="10"/>
  <c r="J106" i="10"/>
  <c r="L123" i="10"/>
  <c r="S94" i="10"/>
  <c r="E75" i="10"/>
  <c r="D98" i="10"/>
  <c r="F115" i="10"/>
  <c r="W88" i="10"/>
  <c r="AA105" i="10"/>
  <c r="W121" i="10"/>
  <c r="N106" i="10"/>
  <c r="F132" i="10"/>
  <c r="T89" i="10"/>
  <c r="V106" i="10"/>
  <c r="K113" i="10"/>
  <c r="W116" i="10"/>
  <c r="E120" i="10"/>
  <c r="H123" i="10"/>
  <c r="Y125" i="10"/>
  <c r="AC127" i="10"/>
  <c r="C130" i="10"/>
  <c r="G132" i="10"/>
  <c r="K134" i="10"/>
  <c r="O136" i="10"/>
  <c r="S138" i="10"/>
  <c r="W140" i="10"/>
  <c r="P87" i="10"/>
  <c r="Z104" i="10"/>
  <c r="AC112" i="10"/>
  <c r="K116" i="10"/>
  <c r="X119" i="10"/>
  <c r="AC122" i="10"/>
  <c r="Q125" i="10"/>
  <c r="V127" i="10"/>
  <c r="Z129" i="10"/>
  <c r="AD131" i="10"/>
  <c r="D134" i="10"/>
  <c r="H136" i="10"/>
  <c r="L138" i="10"/>
  <c r="P140" i="10"/>
  <c r="T142" i="10"/>
  <c r="X144" i="10"/>
  <c r="AB146" i="10"/>
  <c r="N94" i="10"/>
  <c r="F110" i="10"/>
  <c r="I114" i="10"/>
  <c r="U117" i="10"/>
  <c r="D121" i="10"/>
  <c r="B124" i="10"/>
  <c r="M126" i="10"/>
  <c r="Q128" i="10"/>
  <c r="U130" i="10"/>
  <c r="Y132" i="10"/>
  <c r="AC134" i="10"/>
  <c r="V94" i="10"/>
  <c r="G110" i="10"/>
  <c r="K114" i="10"/>
  <c r="W117" i="10"/>
  <c r="E121" i="10"/>
  <c r="C124" i="10"/>
  <c r="N126" i="10"/>
  <c r="R128" i="10"/>
  <c r="V130" i="10"/>
  <c r="Z132" i="10"/>
  <c r="AD134" i="10"/>
  <c r="D137" i="10"/>
  <c r="H139" i="10"/>
  <c r="L141" i="10"/>
  <c r="P143" i="10"/>
  <c r="T145" i="10"/>
  <c r="X147" i="10"/>
  <c r="T85" i="10"/>
  <c r="P103" i="10"/>
  <c r="U112" i="10"/>
  <c r="C116" i="10"/>
  <c r="P119" i="10"/>
  <c r="V122" i="10"/>
  <c r="K125" i="10"/>
  <c r="Q127" i="10"/>
  <c r="U129" i="10"/>
  <c r="Y131" i="10"/>
  <c r="AC133" i="10"/>
  <c r="C136" i="10"/>
  <c r="G138" i="10"/>
  <c r="K140" i="10"/>
  <c r="O142" i="10"/>
  <c r="S144" i="10"/>
  <c r="I118" i="10"/>
  <c r="E136" i="10"/>
  <c r="Y141" i="10"/>
  <c r="N145" i="10"/>
  <c r="D148" i="10"/>
  <c r="K150" i="10"/>
  <c r="O152" i="10"/>
  <c r="S154" i="10"/>
  <c r="W156" i="10"/>
  <c r="AA158" i="10"/>
  <c r="AE160" i="10"/>
  <c r="E163" i="10"/>
  <c r="H79" i="10"/>
  <c r="F129" i="10"/>
  <c r="C139" i="10"/>
  <c r="W143" i="10"/>
  <c r="AA146" i="10"/>
  <c r="J149" i="10"/>
  <c r="N151" i="10"/>
  <c r="R153" i="10"/>
  <c r="V155" i="10"/>
  <c r="Z157" i="10"/>
  <c r="AD159" i="10"/>
  <c r="D162" i="10"/>
  <c r="H164" i="10"/>
  <c r="L166" i="10"/>
  <c r="P168" i="10"/>
  <c r="T170" i="10"/>
  <c r="X172" i="10"/>
  <c r="AB174" i="10"/>
  <c r="B177" i="10"/>
  <c r="F179" i="10"/>
  <c r="T101" i="10"/>
  <c r="R131" i="10"/>
  <c r="AA139" i="10"/>
  <c r="G144" i="10"/>
  <c r="I147" i="10"/>
  <c r="S149" i="10"/>
  <c r="W151" i="10"/>
  <c r="AA153" i="10"/>
  <c r="AE155" i="10"/>
  <c r="E158" i="10"/>
  <c r="I160" i="10"/>
  <c r="M162" i="10"/>
  <c r="Q164" i="10"/>
  <c r="U166" i="10"/>
  <c r="Y168" i="10"/>
  <c r="AC170" i="10"/>
  <c r="C173" i="10"/>
  <c r="G175" i="10"/>
  <c r="L125" i="10"/>
  <c r="AA137" i="10"/>
  <c r="B143" i="10"/>
  <c r="I146" i="10"/>
  <c r="Y148" i="10"/>
  <c r="AD150" i="10"/>
  <c r="D153" i="10"/>
  <c r="H155" i="10"/>
  <c r="L157" i="10"/>
  <c r="P159" i="10"/>
  <c r="T161" i="10"/>
  <c r="X163" i="10"/>
  <c r="AB165" i="10"/>
  <c r="B168" i="10"/>
  <c r="F170" i="10"/>
  <c r="J172" i="10"/>
  <c r="N174" i="10"/>
  <c r="R176" i="10"/>
  <c r="V178" i="10"/>
  <c r="E123" i="10"/>
  <c r="G137" i="10"/>
  <c r="S142" i="10"/>
  <c r="AD145" i="10"/>
  <c r="Q148" i="10"/>
  <c r="W150" i="10"/>
  <c r="AA152" i="10"/>
  <c r="AE154" i="10"/>
  <c r="E157" i="10"/>
  <c r="I159" i="10"/>
  <c r="M161" i="10"/>
  <c r="O123" i="10"/>
  <c r="K137" i="10"/>
  <c r="U142" i="10"/>
  <c r="AE145" i="10"/>
  <c r="S148" i="10"/>
  <c r="X150" i="10"/>
  <c r="AB152" i="10"/>
  <c r="B155" i="10"/>
  <c r="F157" i="10"/>
  <c r="J159" i="10"/>
  <c r="N161" i="10"/>
  <c r="R163" i="10"/>
  <c r="V165" i="10"/>
  <c r="Z167" i="10"/>
  <c r="AD169" i="10"/>
  <c r="D172" i="10"/>
  <c r="H174" i="10"/>
  <c r="L176" i="10"/>
  <c r="P178" i="10"/>
  <c r="T180" i="10"/>
  <c r="X182" i="10"/>
  <c r="AB184" i="10"/>
  <c r="Y123" i="10"/>
  <c r="N137" i="10"/>
  <c r="X142" i="10"/>
  <c r="B146" i="10"/>
  <c r="T148" i="10"/>
  <c r="Y150" i="10"/>
  <c r="AC152" i="10"/>
  <c r="C155" i="10"/>
  <c r="G157" i="10"/>
  <c r="K159" i="10"/>
  <c r="O161" i="10"/>
  <c r="S163" i="10"/>
  <c r="W165" i="10"/>
  <c r="AA167" i="10"/>
  <c r="AE169" i="10"/>
  <c r="E172" i="10"/>
  <c r="I174" i="10"/>
  <c r="I121" i="10"/>
  <c r="Y136" i="10"/>
  <c r="I142" i="10"/>
  <c r="W145" i="10"/>
  <c r="L148" i="10"/>
  <c r="R150" i="10"/>
  <c r="V152" i="10"/>
  <c r="Z154" i="10"/>
  <c r="AD156" i="10"/>
  <c r="D159" i="10"/>
  <c r="H161" i="10"/>
  <c r="L163" i="10"/>
  <c r="P165" i="10"/>
  <c r="T167" i="10"/>
  <c r="X169" i="10"/>
  <c r="AB171" i="10"/>
  <c r="AE168" i="10"/>
  <c r="U175" i="10"/>
  <c r="D179" i="10"/>
  <c r="Z181" i="10"/>
  <c r="I184" i="10"/>
  <c r="R186" i="10"/>
  <c r="V188" i="10"/>
  <c r="Z190" i="10"/>
  <c r="AD192" i="10"/>
  <c r="D195" i="10"/>
  <c r="H197" i="10"/>
  <c r="L199" i="10"/>
  <c r="P201" i="10"/>
  <c r="T203" i="10"/>
  <c r="X205" i="10"/>
  <c r="AB207" i="10"/>
  <c r="G170" i="10"/>
  <c r="F176" i="10"/>
  <c r="Q179" i="10"/>
  <c r="F182" i="10"/>
  <c r="S184" i="10"/>
  <c r="AA186" i="10"/>
  <c r="AE188" i="10"/>
  <c r="E191" i="10"/>
  <c r="I193" i="10"/>
  <c r="M195" i="10"/>
  <c r="Q197" i="10"/>
  <c r="U199" i="10"/>
  <c r="Y201" i="10"/>
  <c r="AC203" i="10"/>
  <c r="C206" i="10"/>
  <c r="G208" i="10"/>
  <c r="K210" i="10"/>
  <c r="O212" i="10"/>
  <c r="S214" i="10"/>
  <c r="W216" i="10"/>
  <c r="AA218" i="10"/>
  <c r="AE220" i="10"/>
  <c r="E223" i="10"/>
  <c r="I225" i="10"/>
  <c r="M227" i="10"/>
  <c r="Q229" i="10"/>
  <c r="U231" i="10"/>
  <c r="Y233" i="10"/>
  <c r="AC235" i="10"/>
  <c r="I169" i="10"/>
  <c r="Y175" i="10"/>
  <c r="G179" i="10"/>
  <c r="AB181" i="10"/>
  <c r="K184" i="10"/>
  <c r="T186" i="10"/>
  <c r="X188" i="10"/>
  <c r="AB190" i="10"/>
  <c r="B193" i="10"/>
  <c r="F195" i="10"/>
  <c r="J197" i="10"/>
  <c r="N199" i="10"/>
  <c r="R201" i="10"/>
  <c r="V203" i="10"/>
  <c r="Z205" i="10"/>
  <c r="AD207" i="10"/>
  <c r="D210" i="10"/>
  <c r="H212" i="10"/>
  <c r="L214" i="10"/>
  <c r="P216" i="10"/>
  <c r="T218" i="10"/>
  <c r="X220" i="10"/>
  <c r="AB222" i="10"/>
  <c r="B225" i="10"/>
  <c r="F227" i="10"/>
  <c r="J229" i="10"/>
  <c r="O170" i="10"/>
  <c r="I176" i="10"/>
  <c r="T179" i="10"/>
  <c r="I182" i="10"/>
  <c r="V184" i="10"/>
  <c r="AC186" i="10"/>
  <c r="C189" i="10"/>
  <c r="G191" i="10"/>
  <c r="K193" i="10"/>
  <c r="O195" i="10"/>
  <c r="S197" i="10"/>
  <c r="W199" i="10"/>
  <c r="AA201" i="10"/>
  <c r="AE203" i="10"/>
  <c r="E206" i="10"/>
  <c r="I208" i="10"/>
  <c r="M210" i="10"/>
  <c r="Q212" i="10"/>
  <c r="U214" i="10"/>
  <c r="Y216" i="10"/>
  <c r="AC218" i="10"/>
  <c r="C221" i="10"/>
  <c r="G223" i="10"/>
  <c r="U171" i="10"/>
  <c r="W176" i="10"/>
  <c r="B180" i="10"/>
  <c r="S182" i="10"/>
  <c r="B185" i="10"/>
  <c r="H187" i="10"/>
  <c r="L189" i="10"/>
  <c r="P191" i="10"/>
  <c r="T193" i="10"/>
  <c r="X195" i="10"/>
  <c r="AB197" i="10"/>
  <c r="B200" i="10"/>
  <c r="F202" i="10"/>
  <c r="J204" i="10"/>
  <c r="N206" i="10"/>
  <c r="Q167" i="10"/>
  <c r="AA174" i="10"/>
  <c r="Q178" i="10"/>
  <c r="M181" i="10"/>
  <c r="AA183" i="10"/>
  <c r="G186" i="10"/>
  <c r="K188" i="10"/>
  <c r="O190" i="10"/>
  <c r="S192" i="10"/>
  <c r="W194" i="10"/>
  <c r="AA196" i="10"/>
  <c r="AE198" i="10"/>
  <c r="E201" i="10"/>
  <c r="I203" i="10"/>
  <c r="M205" i="10"/>
  <c r="Q207" i="10"/>
  <c r="U209" i="10"/>
  <c r="Y211" i="10"/>
  <c r="AC213" i="10"/>
  <c r="C216" i="10"/>
  <c r="G218" i="10"/>
  <c r="K220" i="10"/>
  <c r="O222" i="10"/>
  <c r="S224" i="10"/>
  <c r="W226" i="10"/>
  <c r="AA228" i="10"/>
  <c r="AE230" i="10"/>
  <c r="E233" i="10"/>
  <c r="AA170" i="10"/>
  <c r="N176" i="10"/>
  <c r="X179" i="10"/>
  <c r="L182" i="10"/>
  <c r="Y184" i="10"/>
  <c r="B187" i="10"/>
  <c r="F189" i="10"/>
  <c r="J191" i="10"/>
  <c r="N193" i="10"/>
  <c r="R195" i="10"/>
  <c r="V197" i="10"/>
  <c r="Z199" i="10"/>
  <c r="AD201" i="10"/>
  <c r="D204" i="10"/>
  <c r="H206" i="10"/>
  <c r="L208" i="10"/>
  <c r="P210" i="10"/>
  <c r="T212" i="10"/>
  <c r="X214" i="10"/>
  <c r="AB216" i="10"/>
  <c r="B219" i="10"/>
  <c r="F221" i="10"/>
  <c r="J223" i="10"/>
  <c r="N225" i="10"/>
  <c r="R227" i="10"/>
  <c r="U165" i="10"/>
  <c r="U173" i="10"/>
  <c r="X177" i="10"/>
  <c r="AA180" i="10"/>
  <c r="K183" i="10"/>
  <c r="W185" i="10"/>
  <c r="AA187" i="10"/>
  <c r="AE189" i="10"/>
  <c r="E192" i="10"/>
  <c r="I194" i="10"/>
  <c r="M196" i="10"/>
  <c r="Q198" i="10"/>
  <c r="U200" i="10"/>
  <c r="Y202" i="10"/>
  <c r="AC204" i="10"/>
  <c r="C207" i="10"/>
  <c r="G209" i="10"/>
  <c r="K211" i="10"/>
  <c r="O213" i="10"/>
  <c r="S215" i="10"/>
  <c r="W217" i="10"/>
  <c r="AA219" i="10"/>
  <c r="AE221" i="10"/>
  <c r="P215" i="10"/>
  <c r="L223" i="10"/>
  <c r="T227" i="10"/>
  <c r="D231" i="10"/>
  <c r="AB233" i="10"/>
  <c r="K236" i="10"/>
  <c r="P238" i="10"/>
  <c r="T240" i="10"/>
  <c r="X242" i="10"/>
  <c r="F245" i="10"/>
  <c r="F253" i="10"/>
  <c r="N212" i="10"/>
  <c r="AD220" i="10"/>
  <c r="E226" i="10"/>
  <c r="D230" i="10"/>
  <c r="AC232" i="10"/>
  <c r="O235" i="10"/>
  <c r="W237" i="10"/>
  <c r="AA239" i="10"/>
  <c r="AE241" i="10"/>
  <c r="E244" i="10"/>
  <c r="I246" i="10"/>
  <c r="M248" i="10"/>
  <c r="Q250" i="10"/>
  <c r="U252" i="10"/>
  <c r="Y254" i="10"/>
  <c r="AC256" i="10"/>
  <c r="D258" i="10"/>
  <c r="V214" i="10"/>
  <c r="Z222" i="10"/>
  <c r="H227" i="10"/>
  <c r="Z230" i="10"/>
  <c r="U233" i="10"/>
  <c r="D236" i="10"/>
  <c r="J238" i="10"/>
  <c r="N240" i="10"/>
  <c r="R242" i="10"/>
  <c r="V244" i="10"/>
  <c r="Z246" i="10"/>
  <c r="AD248" i="10"/>
  <c r="D251" i="10"/>
  <c r="H253" i="10"/>
  <c r="L255" i="10"/>
  <c r="P257" i="10"/>
  <c r="D250" i="10"/>
  <c r="H256" i="10"/>
  <c r="T211" i="10"/>
  <c r="F220" i="10"/>
  <c r="W225" i="10"/>
  <c r="Z229" i="10"/>
  <c r="U232" i="10"/>
  <c r="H235" i="10"/>
  <c r="Q237" i="10"/>
  <c r="E22" i="11"/>
  <c r="T164" i="11"/>
  <c r="B149" i="11"/>
  <c r="AD202" i="11"/>
  <c r="AB195" i="11"/>
  <c r="C227" i="11"/>
  <c r="R229" i="11"/>
  <c r="H204" i="11"/>
  <c r="M245" i="11"/>
  <c r="F253" i="11"/>
  <c r="H7" i="10"/>
  <c r="J24" i="10"/>
  <c r="AC17" i="10"/>
  <c r="AE34" i="10"/>
  <c r="H18" i="10"/>
  <c r="Y10" i="10"/>
  <c r="AA27" i="10"/>
  <c r="D11" i="10"/>
  <c r="W4" i="10"/>
  <c r="Y21" i="10"/>
  <c r="N7" i="10"/>
  <c r="P24" i="10"/>
  <c r="V41" i="10"/>
  <c r="V34" i="10"/>
  <c r="U52" i="10"/>
  <c r="C33" i="10"/>
  <c r="C5" i="10"/>
  <c r="Q45" i="10"/>
  <c r="O7" i="10"/>
  <c r="Z45" i="10"/>
  <c r="C41" i="10"/>
  <c r="E58" i="10"/>
  <c r="Z44" i="10"/>
  <c r="G62" i="10"/>
  <c r="C48" i="10"/>
  <c r="W71" i="10"/>
  <c r="Y88" i="10"/>
  <c r="Z68" i="10"/>
  <c r="P57" i="10"/>
  <c r="C76" i="10"/>
  <c r="AE54" i="10"/>
  <c r="P74" i="10"/>
  <c r="E68" i="10"/>
  <c r="G85" i="10"/>
  <c r="N68" i="10"/>
  <c r="AD83" i="10"/>
  <c r="O102" i="10"/>
  <c r="H87" i="10"/>
  <c r="T104" i="10"/>
  <c r="V121" i="10"/>
  <c r="C91" i="10"/>
  <c r="E108" i="10"/>
  <c r="L91" i="10"/>
  <c r="N108" i="10"/>
  <c r="G64" i="10"/>
  <c r="W96" i="10"/>
  <c r="N80" i="10"/>
  <c r="H100" i="10"/>
  <c r="J117" i="10"/>
  <c r="AC90" i="10"/>
  <c r="AE107" i="10"/>
  <c r="P124" i="10"/>
  <c r="I113" i="10"/>
  <c r="J134" i="10"/>
  <c r="X91" i="10"/>
  <c r="Z108" i="10"/>
  <c r="W113" i="10"/>
  <c r="E117" i="10"/>
  <c r="R120" i="10"/>
  <c r="S123" i="10"/>
  <c r="C126" i="10"/>
  <c r="G128" i="10"/>
  <c r="K130" i="10"/>
  <c r="O132" i="10"/>
  <c r="S134" i="10"/>
  <c r="W136" i="10"/>
  <c r="AA138" i="10"/>
  <c r="AE140" i="10"/>
  <c r="AB89" i="10"/>
  <c r="AD106" i="10"/>
  <c r="L113" i="10"/>
  <c r="Y116" i="10"/>
  <c r="G120" i="10"/>
  <c r="I123" i="10"/>
  <c r="Z125" i="10"/>
  <c r="AD127" i="10"/>
  <c r="D130" i="10"/>
  <c r="H132" i="10"/>
  <c r="L134" i="10"/>
  <c r="P136" i="10"/>
  <c r="T138" i="10"/>
  <c r="X140" i="10"/>
  <c r="AB142" i="10"/>
  <c r="B145" i="10"/>
  <c r="X62" i="10"/>
  <c r="R96" i="10"/>
  <c r="AA110" i="10"/>
  <c r="V114" i="10"/>
  <c r="E118" i="10"/>
  <c r="Q121" i="10"/>
  <c r="K124" i="10"/>
  <c r="U126" i="10"/>
  <c r="Y128" i="10"/>
  <c r="AC130" i="10"/>
  <c r="C133" i="10"/>
  <c r="AE64" i="10"/>
  <c r="Z96" i="10"/>
  <c r="AD110" i="10"/>
  <c r="W114" i="10"/>
  <c r="F118" i="10"/>
  <c r="S121" i="10"/>
  <c r="M124" i="10"/>
  <c r="V126" i="10"/>
  <c r="Z128" i="10"/>
  <c r="AD130" i="10"/>
  <c r="D133" i="10"/>
  <c r="H135" i="10"/>
  <c r="L137" i="10"/>
  <c r="P139" i="10"/>
  <c r="T141" i="10"/>
  <c r="X143" i="10"/>
  <c r="AB145" i="10"/>
  <c r="B148" i="10"/>
  <c r="O88" i="10"/>
  <c r="T105" i="10"/>
  <c r="D113" i="10"/>
  <c r="Q116" i="10"/>
  <c r="AC119" i="10"/>
  <c r="C123" i="10"/>
  <c r="T125" i="10"/>
  <c r="Y127" i="10"/>
  <c r="AC129" i="10"/>
  <c r="C132" i="10"/>
  <c r="G134" i="10"/>
  <c r="K136" i="10"/>
  <c r="O138" i="10"/>
  <c r="S140" i="10"/>
  <c r="W142" i="10"/>
  <c r="AA144" i="10"/>
  <c r="U121" i="10"/>
  <c r="AB136" i="10"/>
  <c r="K142" i="10"/>
  <c r="X145" i="10"/>
  <c r="M148" i="10"/>
  <c r="S150" i="10"/>
  <c r="W152" i="10"/>
  <c r="AA154" i="10"/>
  <c r="AE156" i="10"/>
  <c r="E159" i="10"/>
  <c r="I161" i="10"/>
  <c r="M163" i="10"/>
  <c r="P99" i="10"/>
  <c r="J131" i="10"/>
  <c r="Z139" i="10"/>
  <c r="F144" i="10"/>
  <c r="G147" i="10"/>
  <c r="R149" i="10"/>
  <c r="V151" i="10"/>
  <c r="Z153" i="10"/>
  <c r="AD155" i="10"/>
  <c r="D158" i="10"/>
  <c r="H160" i="10"/>
  <c r="L162" i="10"/>
  <c r="P164" i="10"/>
  <c r="T166" i="10"/>
  <c r="X168" i="10"/>
  <c r="AB170" i="10"/>
  <c r="B173" i="10"/>
  <c r="F175" i="10"/>
  <c r="J177" i="10"/>
  <c r="N179" i="10"/>
  <c r="J112" i="10"/>
  <c r="V133" i="10"/>
  <c r="T140" i="10"/>
  <c r="U144" i="10"/>
  <c r="R147" i="10"/>
  <c r="AA149" i="10"/>
  <c r="AE151" i="10"/>
  <c r="E154" i="10"/>
  <c r="I156" i="10"/>
  <c r="M158" i="10"/>
  <c r="Q160" i="10"/>
  <c r="U162" i="10"/>
  <c r="Y164" i="10"/>
  <c r="AC166" i="10"/>
  <c r="C169" i="10"/>
  <c r="G171" i="10"/>
  <c r="K173" i="10"/>
  <c r="O175" i="10"/>
  <c r="R127" i="10"/>
  <c r="Q138" i="10"/>
  <c r="M143" i="10"/>
  <c r="S146" i="10"/>
  <c r="D149" i="10"/>
  <c r="H151" i="10"/>
  <c r="L153" i="10"/>
  <c r="P155" i="10"/>
  <c r="T157" i="10"/>
  <c r="X159" i="10"/>
  <c r="AB161" i="10"/>
  <c r="B164" i="10"/>
  <c r="F166" i="10"/>
  <c r="J168" i="10"/>
  <c r="N170" i="10"/>
  <c r="R172" i="10"/>
  <c r="V174" i="10"/>
  <c r="Z176" i="10"/>
  <c r="AD178" i="10"/>
  <c r="U125" i="10"/>
  <c r="AD137" i="10"/>
  <c r="C143" i="10"/>
  <c r="J146" i="10"/>
  <c r="AA148" i="10"/>
  <c r="AE150" i="10"/>
  <c r="E153" i="10"/>
  <c r="I155" i="10"/>
  <c r="M157" i="10"/>
  <c r="Q159" i="10"/>
  <c r="U161" i="10"/>
  <c r="AD125" i="10"/>
  <c r="AE137" i="10"/>
  <c r="D143" i="10"/>
  <c r="K146" i="10"/>
  <c r="AB148" i="10"/>
  <c r="B151" i="10"/>
  <c r="F153" i="10"/>
  <c r="J155" i="10"/>
  <c r="N157" i="10"/>
  <c r="R159" i="10"/>
  <c r="V161" i="10"/>
  <c r="Z163" i="10"/>
  <c r="AD165" i="10"/>
  <c r="D168" i="10"/>
  <c r="H170" i="10"/>
  <c r="L172" i="10"/>
  <c r="P174" i="10"/>
  <c r="T176" i="10"/>
  <c r="X178" i="10"/>
  <c r="AB180" i="10"/>
  <c r="B183" i="10"/>
  <c r="F185" i="10"/>
  <c r="H126" i="10"/>
  <c r="E138" i="10"/>
  <c r="E143" i="10"/>
  <c r="M146" i="10"/>
  <c r="AC148" i="10"/>
  <c r="C151" i="10"/>
  <c r="G153" i="10"/>
  <c r="K155" i="10"/>
  <c r="O157" i="10"/>
  <c r="S159" i="10"/>
  <c r="W161" i="10"/>
  <c r="AA163" i="10"/>
  <c r="AE165" i="10"/>
  <c r="E168" i="10"/>
  <c r="I170" i="10"/>
  <c r="M172" i="10"/>
  <c r="Q174" i="10"/>
  <c r="F124" i="10"/>
  <c r="O137" i="10"/>
  <c r="Y142" i="10"/>
  <c r="C146" i="10"/>
  <c r="U148" i="10"/>
  <c r="Z150" i="10"/>
  <c r="AD152" i="10"/>
  <c r="D155" i="10"/>
  <c r="H157" i="10"/>
  <c r="L159" i="10"/>
  <c r="P161" i="10"/>
  <c r="T163" i="10"/>
  <c r="X165" i="10"/>
  <c r="AB167" i="10"/>
  <c r="B170" i="10"/>
  <c r="F172" i="10"/>
  <c r="C170" i="10"/>
  <c r="E176" i="10"/>
  <c r="P179" i="10"/>
  <c r="E182" i="10"/>
  <c r="R184" i="10"/>
  <c r="Z186" i="10"/>
  <c r="AD188" i="10"/>
  <c r="D191" i="10"/>
  <c r="H193" i="10"/>
  <c r="L195" i="10"/>
  <c r="P197" i="10"/>
  <c r="T199" i="10"/>
  <c r="X201" i="10"/>
  <c r="AB203" i="10"/>
  <c r="B206" i="10"/>
  <c r="F208" i="10"/>
  <c r="I171" i="10"/>
  <c r="S176" i="10"/>
  <c r="AB179" i="10"/>
  <c r="O182" i="10"/>
  <c r="AC184" i="10"/>
  <c r="E187" i="10"/>
  <c r="I189" i="10"/>
  <c r="M191" i="10"/>
  <c r="Q193" i="10"/>
  <c r="U195" i="10"/>
  <c r="Y197" i="10"/>
  <c r="AC199" i="10"/>
  <c r="C202" i="10"/>
  <c r="G204" i="10"/>
  <c r="K206" i="10"/>
  <c r="O208" i="10"/>
  <c r="S210" i="10"/>
  <c r="W212" i="10"/>
  <c r="AA214" i="10"/>
  <c r="AE216" i="10"/>
  <c r="E219" i="10"/>
  <c r="I221" i="10"/>
  <c r="M223" i="10"/>
  <c r="Q225" i="10"/>
  <c r="U227" i="10"/>
  <c r="Y229" i="10"/>
  <c r="AC231" i="10"/>
  <c r="C234" i="10"/>
  <c r="G236" i="10"/>
  <c r="K170" i="10"/>
  <c r="G176" i="10"/>
  <c r="S179" i="10"/>
  <c r="G182" i="10"/>
  <c r="U184" i="10"/>
  <c r="AB186" i="10"/>
  <c r="B189" i="10"/>
  <c r="F191" i="10"/>
  <c r="J193" i="10"/>
  <c r="N195" i="10"/>
  <c r="R197" i="10"/>
  <c r="V199" i="10"/>
  <c r="Z201" i="10"/>
  <c r="AD203" i="10"/>
  <c r="D206" i="10"/>
  <c r="H208" i="10"/>
  <c r="L210" i="10"/>
  <c r="P212" i="10"/>
  <c r="T214" i="10"/>
  <c r="X216" i="10"/>
  <c r="AB218" i="10"/>
  <c r="B221" i="10"/>
  <c r="F223" i="10"/>
  <c r="J225" i="10"/>
  <c r="N227" i="10"/>
  <c r="R229" i="10"/>
  <c r="Q171" i="10"/>
  <c r="V176" i="10"/>
  <c r="AE179" i="10"/>
  <c r="R182" i="10"/>
  <c r="AE184" i="10"/>
  <c r="G187" i="10"/>
  <c r="K189" i="10"/>
  <c r="O191" i="10"/>
  <c r="S193" i="10"/>
  <c r="W195" i="10"/>
  <c r="AA197" i="10"/>
  <c r="AE199" i="10"/>
  <c r="E202" i="10"/>
  <c r="I204" i="10"/>
  <c r="M206" i="10"/>
  <c r="Q208" i="10"/>
  <c r="U210" i="10"/>
  <c r="Y212" i="10"/>
  <c r="AC214" i="10"/>
  <c r="C217" i="10"/>
  <c r="G219" i="10"/>
  <c r="K221" i="10"/>
  <c r="I163" i="10"/>
  <c r="V172" i="10"/>
  <c r="G177" i="10"/>
  <c r="M180" i="10"/>
  <c r="AB182" i="10"/>
  <c r="K185" i="10"/>
  <c r="P187" i="10"/>
  <c r="T189" i="10"/>
  <c r="X191" i="10"/>
  <c r="AB193" i="10"/>
  <c r="B196" i="10"/>
  <c r="F198" i="10"/>
  <c r="J200" i="10"/>
  <c r="N202" i="10"/>
  <c r="R204" i="10"/>
  <c r="V206" i="10"/>
  <c r="S168" i="10"/>
  <c r="Q175" i="10"/>
  <c r="AC178" i="10"/>
  <c r="W181" i="10"/>
  <c r="F184" i="10"/>
  <c r="O186" i="10"/>
  <c r="S188" i="10"/>
  <c r="W190" i="10"/>
  <c r="AA192" i="10"/>
  <c r="AE194" i="10"/>
  <c r="E197" i="10"/>
  <c r="I199" i="10"/>
  <c r="M201" i="10"/>
  <c r="Q203" i="10"/>
  <c r="U205" i="10"/>
  <c r="Y207" i="10"/>
  <c r="AC209" i="10"/>
  <c r="C212" i="10"/>
  <c r="G214" i="10"/>
  <c r="K216" i="10"/>
  <c r="O218" i="10"/>
  <c r="S220" i="10"/>
  <c r="W222" i="10"/>
  <c r="AA224" i="10"/>
  <c r="AE226" i="10"/>
  <c r="E229" i="10"/>
  <c r="I231" i="10"/>
  <c r="M233" i="10"/>
  <c r="AC171" i="10"/>
  <c r="AA176" i="10"/>
  <c r="E180" i="10"/>
  <c r="U182" i="10"/>
  <c r="D185" i="10"/>
  <c r="J187" i="10"/>
  <c r="N189" i="10"/>
  <c r="R191" i="10"/>
  <c r="V193" i="10"/>
  <c r="Z195" i="10"/>
  <c r="AD197" i="10"/>
  <c r="D200" i="10"/>
  <c r="H202" i="10"/>
  <c r="L204" i="10"/>
  <c r="P206" i="10"/>
  <c r="T208" i="10"/>
  <c r="X210" i="10"/>
  <c r="AB212" i="10"/>
  <c r="B215" i="10"/>
  <c r="F217" i="10"/>
  <c r="J219" i="10"/>
  <c r="N221" i="10"/>
  <c r="R223" i="10"/>
  <c r="V225" i="10"/>
  <c r="Z227" i="10"/>
  <c r="W166" i="10"/>
  <c r="K174" i="10"/>
  <c r="G178" i="10"/>
  <c r="G181" i="10"/>
  <c r="T183" i="10"/>
  <c r="AE185" i="10"/>
  <c r="E188" i="10"/>
  <c r="I190" i="10"/>
  <c r="M192" i="10"/>
  <c r="Q194" i="10"/>
  <c r="U196" i="10"/>
  <c r="Y198" i="10"/>
  <c r="AC200" i="10"/>
  <c r="C203" i="10"/>
  <c r="G205" i="10"/>
  <c r="K207" i="10"/>
  <c r="O209" i="10"/>
  <c r="S211" i="10"/>
  <c r="W213" i="10"/>
  <c r="AA215" i="10"/>
  <c r="AE217" i="10"/>
  <c r="E220" i="10"/>
  <c r="X207" i="10"/>
  <c r="R216" i="10"/>
  <c r="AB223" i="10"/>
  <c r="F228" i="10"/>
  <c r="O231" i="10"/>
  <c r="G234" i="10"/>
  <c r="T236" i="10"/>
  <c r="X238" i="10"/>
  <c r="AB240" i="10"/>
  <c r="B243" i="10"/>
  <c r="H246" i="10"/>
  <c r="X254" i="10"/>
  <c r="P213" i="10"/>
  <c r="B222" i="10"/>
  <c r="U226" i="10"/>
  <c r="N230" i="10"/>
  <c r="J233" i="10"/>
  <c r="X235" i="10"/>
  <c r="AE237" i="10"/>
  <c r="E240" i="10"/>
  <c r="I242" i="10"/>
  <c r="M244" i="10"/>
  <c r="Q246" i="10"/>
  <c r="U248" i="10"/>
  <c r="Y250" i="10"/>
  <c r="AC252" i="10"/>
  <c r="C255" i="10"/>
  <c r="G257" i="10"/>
  <c r="U258" i="10"/>
  <c r="X215" i="10"/>
  <c r="P223" i="10"/>
  <c r="X227" i="10"/>
  <c r="G231" i="10"/>
  <c r="AD233" i="10"/>
  <c r="M236" i="10"/>
  <c r="R238" i="10"/>
  <c r="V240" i="10"/>
  <c r="Z242" i="10"/>
  <c r="AD244" i="10"/>
  <c r="D247" i="10"/>
  <c r="H249" i="10"/>
  <c r="L251" i="10"/>
  <c r="P253" i="10"/>
  <c r="T255" i="10"/>
  <c r="X257" i="10"/>
  <c r="AB250" i="10"/>
  <c r="B257" i="10"/>
  <c r="V212" i="10"/>
  <c r="H221" i="10"/>
  <c r="I226" i="10"/>
  <c r="F230" i="10"/>
  <c r="B233" i="10"/>
  <c r="Q235" i="10"/>
  <c r="X70" i="11"/>
  <c r="G132" i="11"/>
  <c r="D166" i="11"/>
  <c r="O182" i="11"/>
  <c r="U149" i="11"/>
  <c r="E244" i="11"/>
  <c r="T210" i="11"/>
  <c r="H226" i="11"/>
  <c r="C244" i="11"/>
  <c r="AD255" i="11"/>
  <c r="L9" i="10"/>
  <c r="N26" i="10"/>
  <c r="C20" i="10"/>
  <c r="E37" i="10"/>
  <c r="L20" i="10"/>
  <c r="AC12" i="10"/>
  <c r="AE29" i="10"/>
  <c r="H13" i="10"/>
  <c r="AA6" i="10"/>
  <c r="AC23" i="10"/>
  <c r="R9" i="10"/>
  <c r="T26" i="10"/>
  <c r="Z43" i="10"/>
  <c r="V37" i="10"/>
  <c r="Y54" i="10"/>
  <c r="J36" i="10"/>
  <c r="E22" i="10"/>
  <c r="U47" i="10"/>
  <c r="Q24" i="10"/>
  <c r="AD47" i="10"/>
  <c r="G43" i="10"/>
  <c r="Q16" i="10"/>
  <c r="AD46" i="10"/>
  <c r="P64" i="10"/>
  <c r="AD53" i="10"/>
  <c r="AA73" i="10"/>
  <c r="AC41" i="10"/>
  <c r="AD70" i="10"/>
  <c r="R60" i="10"/>
  <c r="G78" i="10"/>
  <c r="N58" i="10"/>
  <c r="Z35" i="10"/>
  <c r="I70" i="10"/>
  <c r="W38" i="10"/>
  <c r="R70" i="10"/>
  <c r="F87" i="10"/>
  <c r="S104" i="10"/>
  <c r="V89" i="10"/>
  <c r="X106" i="10"/>
  <c r="Z123" i="10"/>
  <c r="G93" i="10"/>
  <c r="I110" i="10"/>
  <c r="P93" i="10"/>
  <c r="R110" i="10"/>
  <c r="AD77" i="10"/>
  <c r="AA98" i="10"/>
  <c r="Z83" i="10"/>
  <c r="L102" i="10"/>
  <c r="N119" i="10"/>
  <c r="C93" i="10"/>
  <c r="E110" i="10"/>
  <c r="Y126" i="10"/>
  <c r="U116" i="10"/>
  <c r="N136" i="10"/>
  <c r="AB93" i="10"/>
  <c r="AB109" i="10"/>
  <c r="F114" i="10"/>
  <c r="S117" i="10"/>
  <c r="AE120" i="10"/>
  <c r="AD123" i="10"/>
  <c r="K126" i="10"/>
  <c r="O128" i="10"/>
  <c r="S130" i="10"/>
  <c r="W132" i="10"/>
  <c r="AA134" i="10"/>
  <c r="AE136" i="10"/>
  <c r="E139" i="10"/>
  <c r="I141" i="10"/>
  <c r="B92" i="10"/>
  <c r="AE108" i="10"/>
  <c r="Y113" i="10"/>
  <c r="G117" i="10"/>
  <c r="S120" i="10"/>
  <c r="U123" i="10"/>
  <c r="D126" i="10"/>
  <c r="H128" i="10"/>
  <c r="L130" i="10"/>
  <c r="P132" i="10"/>
  <c r="T134" i="10"/>
  <c r="X136" i="10"/>
  <c r="AB138" i="10"/>
  <c r="B141" i="10"/>
  <c r="F143" i="10"/>
  <c r="J145" i="10"/>
  <c r="Q77" i="10"/>
  <c r="V98" i="10"/>
  <c r="Q111" i="10"/>
  <c r="E115" i="10"/>
  <c r="Q118" i="10"/>
  <c r="AB121" i="10"/>
  <c r="U124" i="10"/>
  <c r="AC126" i="10"/>
  <c r="C129" i="10"/>
  <c r="G131" i="10"/>
  <c r="K133" i="10"/>
  <c r="H78" i="10"/>
  <c r="AD98" i="10"/>
  <c r="U111" i="10"/>
  <c r="G115" i="10"/>
  <c r="S118" i="10"/>
  <c r="AC121" i="10"/>
  <c r="V124" i="10"/>
  <c r="AD126" i="10"/>
  <c r="D129" i="10"/>
  <c r="H131" i="10"/>
  <c r="L133" i="10"/>
  <c r="P135" i="10"/>
  <c r="T137" i="10"/>
  <c r="X139" i="10"/>
  <c r="AB141" i="10"/>
  <c r="B144" i="10"/>
  <c r="F146" i="10"/>
  <c r="J148" i="10"/>
  <c r="V90" i="10"/>
  <c r="X107" i="10"/>
  <c r="Q113" i="10"/>
  <c r="AC116" i="10"/>
  <c r="K120" i="10"/>
  <c r="N123" i="10"/>
  <c r="AC125" i="10"/>
  <c r="C128" i="10"/>
  <c r="G130" i="10"/>
  <c r="K132" i="10"/>
  <c r="O134" i="10"/>
  <c r="S136" i="10"/>
  <c r="W138" i="10"/>
  <c r="AA140" i="10"/>
  <c r="AE142" i="10"/>
  <c r="E145" i="10"/>
  <c r="O124" i="10"/>
  <c r="S137" i="10"/>
  <c r="Z142" i="10"/>
  <c r="E146" i="10"/>
  <c r="V148" i="10"/>
  <c r="AA150" i="10"/>
  <c r="AE152" i="10"/>
  <c r="E155" i="10"/>
  <c r="I157" i="10"/>
  <c r="M159" i="10"/>
  <c r="Q161" i="10"/>
  <c r="U163" i="10"/>
  <c r="Y111" i="10"/>
  <c r="N133" i="10"/>
  <c r="Q140" i="10"/>
  <c r="T144" i="10"/>
  <c r="Q147" i="10"/>
  <c r="Z149" i="10"/>
  <c r="AD151" i="10"/>
  <c r="D154" i="10"/>
  <c r="H156" i="10"/>
  <c r="L158" i="10"/>
  <c r="P160" i="10"/>
  <c r="T162" i="10"/>
  <c r="X164" i="10"/>
  <c r="AB166" i="10"/>
  <c r="B169" i="10"/>
  <c r="F171" i="10"/>
  <c r="J173" i="10"/>
  <c r="N175" i="10"/>
  <c r="R177" i="10"/>
  <c r="V179" i="10"/>
  <c r="W115" i="10"/>
  <c r="O135" i="10"/>
  <c r="K141" i="10"/>
  <c r="C145" i="10"/>
  <c r="AA147" i="10"/>
  <c r="E150" i="10"/>
  <c r="I152" i="10"/>
  <c r="M154" i="10"/>
  <c r="Q156" i="10"/>
  <c r="U158" i="10"/>
  <c r="Y160" i="10"/>
  <c r="AC162" i="10"/>
  <c r="C165" i="10"/>
  <c r="G167" i="10"/>
  <c r="K169" i="10"/>
  <c r="O171" i="10"/>
  <c r="S173" i="10"/>
  <c r="C86" i="10"/>
  <c r="V129" i="10"/>
  <c r="J139" i="10"/>
  <c r="AA143" i="10"/>
  <c r="AE146" i="10"/>
  <c r="L149" i="10"/>
  <c r="P151" i="10"/>
  <c r="T153" i="10"/>
  <c r="X155" i="10"/>
  <c r="AB157" i="10"/>
  <c r="B160" i="10"/>
  <c r="F162" i="10"/>
  <c r="J164" i="10"/>
  <c r="N166" i="10"/>
  <c r="R168" i="10"/>
  <c r="V170" i="10"/>
  <c r="Z172" i="10"/>
  <c r="AD174" i="10"/>
  <c r="D177" i="10"/>
  <c r="H179" i="10"/>
  <c r="Z127" i="10"/>
  <c r="U138" i="10"/>
  <c r="O143" i="10"/>
  <c r="U146" i="10"/>
  <c r="E149" i="10"/>
  <c r="I151" i="10"/>
  <c r="M153" i="10"/>
  <c r="Q155" i="10"/>
  <c r="U157" i="10"/>
  <c r="Y159" i="10"/>
  <c r="AC161" i="10"/>
  <c r="D128" i="10"/>
  <c r="X138" i="10"/>
  <c r="R143" i="10"/>
  <c r="W146" i="10"/>
  <c r="F149" i="10"/>
  <c r="J151" i="10"/>
  <c r="N153" i="10"/>
  <c r="R155" i="10"/>
  <c r="V157" i="10"/>
  <c r="Z159" i="10"/>
  <c r="AD161" i="10"/>
  <c r="D164" i="10"/>
  <c r="H166" i="10"/>
  <c r="L168" i="10"/>
  <c r="P170" i="10"/>
  <c r="T172" i="10"/>
  <c r="X174" i="10"/>
  <c r="AB176" i="10"/>
  <c r="B179" i="10"/>
  <c r="F181" i="10"/>
  <c r="J183" i="10"/>
  <c r="N185" i="10"/>
  <c r="L128" i="10"/>
  <c r="Y138" i="10"/>
  <c r="S143" i="10"/>
  <c r="X146" i="10"/>
  <c r="G149" i="10"/>
  <c r="K151" i="10"/>
  <c r="O153" i="10"/>
  <c r="S155" i="10"/>
  <c r="W157" i="10"/>
  <c r="AA159" i="10"/>
  <c r="AE161" i="10"/>
  <c r="E164" i="10"/>
  <c r="I166" i="10"/>
  <c r="M168" i="10"/>
  <c r="Q170" i="10"/>
  <c r="U172" i="10"/>
  <c r="Y174" i="10"/>
  <c r="P126" i="10"/>
  <c r="H138" i="10"/>
  <c r="G143" i="10"/>
  <c r="O146" i="10"/>
  <c r="AD148" i="10"/>
  <c r="D151" i="10"/>
  <c r="H153" i="10"/>
  <c r="L155" i="10"/>
  <c r="P157" i="10"/>
  <c r="T159" i="10"/>
  <c r="X161" i="10"/>
  <c r="AB163" i="10"/>
  <c r="B166" i="10"/>
  <c r="F168" i="10"/>
  <c r="J170" i="10"/>
  <c r="N172" i="10"/>
  <c r="E171" i="10"/>
  <c r="Q176" i="10"/>
  <c r="AA179" i="10"/>
  <c r="N182" i="10"/>
  <c r="AA184" i="10"/>
  <c r="D187" i="10"/>
  <c r="H189" i="10"/>
  <c r="L191" i="10"/>
  <c r="P193" i="10"/>
  <c r="T195" i="10"/>
  <c r="X197" i="10"/>
  <c r="AB199" i="10"/>
  <c r="B202" i="10"/>
  <c r="F204" i="10"/>
  <c r="J206" i="10"/>
  <c r="O162" i="10"/>
  <c r="K172" i="10"/>
  <c r="AE176" i="10"/>
  <c r="I180" i="10"/>
  <c r="Y182" i="10"/>
  <c r="H185" i="10"/>
  <c r="M187" i="10"/>
  <c r="Q189" i="10"/>
  <c r="U191" i="10"/>
  <c r="Y193" i="10"/>
  <c r="AC195" i="10"/>
  <c r="C198" i="10"/>
  <c r="G200" i="10"/>
  <c r="K202" i="10"/>
  <c r="O204" i="10"/>
  <c r="S206" i="10"/>
  <c r="W208" i="10"/>
  <c r="AA210" i="10"/>
  <c r="AE212" i="10"/>
  <c r="E215" i="10"/>
  <c r="I217" i="10"/>
  <c r="M219" i="10"/>
  <c r="Q221" i="10"/>
  <c r="U223" i="10"/>
  <c r="Y225" i="10"/>
  <c r="AC227" i="10"/>
  <c r="C230" i="10"/>
  <c r="G232" i="10"/>
  <c r="K234" i="10"/>
  <c r="O236" i="10"/>
  <c r="M171" i="10"/>
  <c r="U176" i="10"/>
  <c r="AC179" i="10"/>
  <c r="Q182" i="10"/>
  <c r="AD184" i="10"/>
  <c r="F187" i="10"/>
  <c r="J189" i="10"/>
  <c r="N191" i="10"/>
  <c r="R193" i="10"/>
  <c r="V195" i="10"/>
  <c r="Z197" i="10"/>
  <c r="AD199" i="10"/>
  <c r="D202" i="10"/>
  <c r="H204" i="10"/>
  <c r="L206" i="10"/>
  <c r="P208" i="10"/>
  <c r="T210" i="10"/>
  <c r="X212" i="10"/>
  <c r="AB214" i="10"/>
  <c r="B217" i="10"/>
  <c r="F219" i="10"/>
  <c r="J221" i="10"/>
  <c r="N223" i="10"/>
  <c r="R225" i="10"/>
  <c r="V227" i="10"/>
  <c r="AE162" i="10"/>
  <c r="S172" i="10"/>
  <c r="E177" i="10"/>
  <c r="K180" i="10"/>
  <c r="AA182" i="10"/>
  <c r="J185" i="10"/>
  <c r="O187" i="10"/>
  <c r="S189" i="10"/>
  <c r="W191" i="10"/>
  <c r="AA193" i="10"/>
  <c r="AE195" i="10"/>
  <c r="E198" i="10"/>
  <c r="I200" i="10"/>
  <c r="M202" i="10"/>
  <c r="Q204" i="10"/>
  <c r="U206" i="10"/>
  <c r="Y208" i="10"/>
  <c r="AC210" i="10"/>
  <c r="C213" i="10"/>
  <c r="G215" i="10"/>
  <c r="K217" i="10"/>
  <c r="O219" i="10"/>
  <c r="S221" i="10"/>
  <c r="I165" i="10"/>
  <c r="M173" i="10"/>
  <c r="S177" i="10"/>
  <c r="W180" i="10"/>
  <c r="G183" i="10"/>
  <c r="T185" i="10"/>
  <c r="X187" i="10"/>
  <c r="AB189" i="10"/>
  <c r="B192" i="10"/>
  <c r="F194" i="10"/>
  <c r="J196" i="10"/>
  <c r="N198" i="10"/>
  <c r="R200" i="10"/>
  <c r="V202" i="10"/>
  <c r="Z204" i="10"/>
  <c r="AD206" i="10"/>
  <c r="U169" i="10"/>
  <c r="AC175" i="10"/>
  <c r="L179" i="10"/>
  <c r="B182" i="10"/>
  <c r="O184" i="10"/>
  <c r="W186" i="10"/>
  <c r="AA188" i="10"/>
  <c r="AE190" i="10"/>
  <c r="E193" i="10"/>
  <c r="I195" i="10"/>
  <c r="M197" i="10"/>
  <c r="Q199" i="10"/>
  <c r="U201" i="10"/>
  <c r="Y203" i="10"/>
  <c r="AC205" i="10"/>
  <c r="C208" i="10"/>
  <c r="G210" i="10"/>
  <c r="K212" i="10"/>
  <c r="O214" i="10"/>
  <c r="S216" i="10"/>
  <c r="W218" i="10"/>
  <c r="AA220" i="10"/>
  <c r="AE222" i="10"/>
  <c r="E225" i="10"/>
  <c r="I227" i="10"/>
  <c r="M229" i="10"/>
  <c r="Q231" i="10"/>
  <c r="Y163" i="10"/>
  <c r="AA172" i="10"/>
  <c r="I177" i="10"/>
  <c r="O180" i="10"/>
  <c r="AD182" i="10"/>
  <c r="M185" i="10"/>
  <c r="R187" i="10"/>
  <c r="V189" i="10"/>
  <c r="Z191" i="10"/>
  <c r="AD193" i="10"/>
  <c r="D196" i="10"/>
  <c r="H198" i="10"/>
  <c r="L200" i="10"/>
  <c r="P202" i="10"/>
  <c r="T204" i="10"/>
  <c r="X206" i="10"/>
  <c r="AB208" i="10"/>
  <c r="B211" i="10"/>
  <c r="F213" i="10"/>
  <c r="J215" i="10"/>
  <c r="N217" i="10"/>
  <c r="R219" i="10"/>
  <c r="V221" i="10"/>
  <c r="Z223" i="10"/>
  <c r="AD225" i="10"/>
  <c r="D228" i="10"/>
  <c r="Y167" i="10"/>
  <c r="D175" i="10"/>
  <c r="S178" i="10"/>
  <c r="P181" i="10"/>
  <c r="AC183" i="10"/>
  <c r="I186" i="10"/>
  <c r="M188" i="10"/>
  <c r="Q190" i="10"/>
  <c r="U192" i="10"/>
  <c r="Y194" i="10"/>
  <c r="AC196" i="10"/>
  <c r="C199" i="10"/>
  <c r="G201" i="10"/>
  <c r="K203" i="10"/>
  <c r="O205" i="10"/>
  <c r="S207" i="10"/>
  <c r="W209" i="10"/>
  <c r="AA211" i="10"/>
  <c r="AE213" i="10"/>
  <c r="E216" i="10"/>
  <c r="I218" i="10"/>
  <c r="M220" i="10"/>
  <c r="D209" i="10"/>
  <c r="T217" i="10"/>
  <c r="N224" i="10"/>
  <c r="V228" i="10"/>
  <c r="Z231" i="10"/>
  <c r="P234" i="10"/>
  <c r="AB236" i="10"/>
  <c r="B239" i="10"/>
  <c r="F241" i="10"/>
  <c r="J243" i="10"/>
  <c r="B247" i="10"/>
  <c r="D256" i="10"/>
  <c r="R214" i="10"/>
  <c r="Y222" i="10"/>
  <c r="G227" i="10"/>
  <c r="Y230" i="10"/>
  <c r="T233" i="10"/>
  <c r="C236" i="10"/>
  <c r="I238" i="10"/>
  <c r="M240" i="10"/>
  <c r="Q242" i="10"/>
  <c r="U244" i="10"/>
  <c r="Y246" i="10"/>
  <c r="AC248" i="10"/>
  <c r="C251" i="10"/>
  <c r="G253" i="10"/>
  <c r="K255" i="10"/>
  <c r="O257" i="10"/>
  <c r="J208" i="10"/>
  <c r="Z216" i="10"/>
  <c r="B224" i="10"/>
  <c r="J228" i="10"/>
  <c r="R231" i="10"/>
  <c r="I234" i="10"/>
  <c r="V236" i="10"/>
  <c r="Z238" i="10"/>
  <c r="AD240" i="10"/>
  <c r="D243" i="10"/>
  <c r="H245" i="10"/>
  <c r="L247" i="10"/>
  <c r="P249" i="10"/>
  <c r="T251" i="10"/>
  <c r="X253" i="10"/>
  <c r="AB255" i="10"/>
  <c r="B258" i="10"/>
  <c r="N251" i="10"/>
  <c r="Z257" i="10"/>
  <c r="X213" i="10"/>
  <c r="I222" i="10"/>
  <c r="Y226" i="10"/>
  <c r="Q230" i="10"/>
  <c r="L233" i="10"/>
  <c r="Z235" i="10"/>
  <c r="L78" i="11"/>
  <c r="C159" i="11"/>
  <c r="S122" i="11"/>
  <c r="Q199" i="11"/>
  <c r="M191" i="11"/>
  <c r="H213" i="11"/>
  <c r="I228" i="11"/>
  <c r="J243" i="11"/>
  <c r="R250" i="11"/>
  <c r="N258" i="11"/>
  <c r="P11" i="10"/>
  <c r="E5" i="10"/>
  <c r="G22" i="10"/>
  <c r="N5" i="10"/>
  <c r="P22" i="10"/>
  <c r="C15" i="10"/>
  <c r="E32" i="10"/>
  <c r="L15" i="10"/>
  <c r="AE8" i="10"/>
  <c r="C26" i="10"/>
  <c r="V11" i="10"/>
  <c r="Q8" i="10"/>
  <c r="AD45" i="10"/>
  <c r="AA39" i="10"/>
  <c r="AC56" i="10"/>
  <c r="Z38" i="10"/>
  <c r="E30" i="10"/>
  <c r="Y49" i="10"/>
  <c r="T30" i="10"/>
  <c r="D50" i="10"/>
  <c r="K45" i="10"/>
  <c r="B29" i="10"/>
  <c r="D49" i="10"/>
  <c r="T66" i="10"/>
  <c r="M57" i="10"/>
  <c r="AE75" i="10"/>
  <c r="X52" i="10"/>
  <c r="D73" i="10"/>
  <c r="H63" i="10"/>
  <c r="K80" i="10"/>
  <c r="K61" i="10"/>
  <c r="T51" i="10"/>
  <c r="M72" i="10"/>
  <c r="D52" i="10"/>
  <c r="V72" i="10"/>
  <c r="U89" i="10"/>
  <c r="W106" i="10"/>
  <c r="Z91" i="10"/>
  <c r="AB108" i="10"/>
  <c r="K33" i="10"/>
  <c r="K95" i="10"/>
  <c r="X51" i="10"/>
  <c r="T95" i="10"/>
  <c r="V112" i="10"/>
  <c r="T81" i="10"/>
  <c r="AE100" i="10"/>
  <c r="C87" i="10"/>
  <c r="P104" i="10"/>
  <c r="R121" i="10"/>
  <c r="G95" i="10"/>
  <c r="M71" i="10"/>
  <c r="AC128" i="10"/>
  <c r="C120" i="10"/>
  <c r="R138" i="10"/>
  <c r="B96" i="10"/>
  <c r="V110" i="10"/>
  <c r="S114" i="10"/>
  <c r="AE117" i="10"/>
  <c r="M121" i="10"/>
  <c r="I124" i="10"/>
  <c r="S126" i="10"/>
  <c r="W128" i="10"/>
  <c r="AA130" i="10"/>
  <c r="AE132" i="10"/>
  <c r="E135" i="10"/>
  <c r="I137" i="10"/>
  <c r="M139" i="10"/>
  <c r="Q141" i="10"/>
  <c r="F94" i="10"/>
  <c r="C110" i="10"/>
  <c r="G114" i="10"/>
  <c r="T117" i="10"/>
  <c r="C121" i="10"/>
  <c r="AE123" i="10"/>
  <c r="L126" i="10"/>
  <c r="P128" i="10"/>
  <c r="T130" i="10"/>
  <c r="X132" i="10"/>
  <c r="AB134" i="10"/>
  <c r="B137" i="10"/>
  <c r="F139" i="10"/>
  <c r="J141" i="10"/>
  <c r="N143" i="10"/>
  <c r="R145" i="10"/>
  <c r="L81" i="10"/>
  <c r="Z100" i="10"/>
  <c r="E112" i="10"/>
  <c r="Q115" i="10"/>
  <c r="AD118" i="10"/>
  <c r="I122" i="10"/>
  <c r="AD124" i="10"/>
  <c r="G127" i="10"/>
  <c r="K129" i="10"/>
  <c r="O131" i="10"/>
  <c r="S133" i="10"/>
  <c r="Y81" i="10"/>
  <c r="D101" i="10"/>
  <c r="G112" i="10"/>
  <c r="S115" i="10"/>
  <c r="AE118" i="10"/>
  <c r="K122" i="10"/>
  <c r="AE124" i="10"/>
  <c r="H127" i="10"/>
  <c r="L129" i="10"/>
  <c r="P131" i="10"/>
  <c r="T133" i="10"/>
  <c r="X135" i="10"/>
  <c r="AB137" i="10"/>
  <c r="B140" i="10"/>
  <c r="F142" i="10"/>
  <c r="J144" i="10"/>
  <c r="N146" i="10"/>
  <c r="R148" i="10"/>
  <c r="Z92" i="10"/>
  <c r="L109" i="10"/>
  <c r="AC113" i="10"/>
  <c r="L117" i="10"/>
  <c r="Y120" i="10"/>
  <c r="X123" i="10"/>
  <c r="G126" i="10"/>
  <c r="K128" i="10"/>
  <c r="O130" i="10"/>
  <c r="S132" i="10"/>
  <c r="W134" i="10"/>
  <c r="AA136" i="10"/>
  <c r="AE138" i="10"/>
  <c r="E141" i="10"/>
  <c r="I143" i="10"/>
  <c r="M145" i="10"/>
  <c r="X126" i="10"/>
  <c r="I138" i="10"/>
  <c r="J143" i="10"/>
  <c r="P146" i="10"/>
  <c r="AE148" i="10"/>
  <c r="E151" i="10"/>
  <c r="I153" i="10"/>
  <c r="M155" i="10"/>
  <c r="Q157" i="10"/>
  <c r="U159" i="10"/>
  <c r="Y161" i="10"/>
  <c r="AC163" i="10"/>
  <c r="I115" i="10"/>
  <c r="J135" i="10"/>
  <c r="G141" i="10"/>
  <c r="AE144" i="10"/>
  <c r="Z147" i="10"/>
  <c r="D150" i="10"/>
  <c r="H152" i="10"/>
  <c r="L154" i="10"/>
  <c r="P156" i="10"/>
  <c r="T158" i="10"/>
  <c r="X160" i="10"/>
  <c r="AB162" i="10"/>
  <c r="B165" i="10"/>
  <c r="F167" i="10"/>
  <c r="J169" i="10"/>
  <c r="N171" i="10"/>
  <c r="R173" i="10"/>
  <c r="V175" i="10"/>
  <c r="Z177" i="10"/>
  <c r="AD179" i="10"/>
  <c r="E119" i="10"/>
  <c r="L136" i="10"/>
  <c r="AD141" i="10"/>
  <c r="P145" i="10"/>
  <c r="F148" i="10"/>
  <c r="M150" i="10"/>
  <c r="Q152" i="10"/>
  <c r="U154" i="10"/>
  <c r="Y156" i="10"/>
  <c r="AC158" i="10"/>
  <c r="C161" i="10"/>
  <c r="G163" i="10"/>
  <c r="K165" i="10"/>
  <c r="O167" i="10"/>
  <c r="S169" i="10"/>
  <c r="W171" i="10"/>
  <c r="AA173" i="10"/>
  <c r="X103" i="10"/>
  <c r="Z131" i="10"/>
  <c r="AE139" i="10"/>
  <c r="I144" i="10"/>
  <c r="J147" i="10"/>
  <c r="T149" i="10"/>
  <c r="X151" i="10"/>
  <c r="AB153" i="10"/>
  <c r="B156" i="10"/>
  <c r="F158" i="10"/>
  <c r="J160" i="10"/>
  <c r="N162" i="10"/>
  <c r="R164" i="10"/>
  <c r="V166" i="10"/>
  <c r="Z168" i="10"/>
  <c r="AD170" i="10"/>
  <c r="D173" i="10"/>
  <c r="H175" i="10"/>
  <c r="L177" i="10"/>
  <c r="X88" i="10"/>
  <c r="AD129" i="10"/>
  <c r="K139" i="10"/>
  <c r="AB143" i="10"/>
  <c r="B147" i="10"/>
  <c r="M149" i="10"/>
  <c r="Q151" i="10"/>
  <c r="U153" i="10"/>
  <c r="Y155" i="10"/>
  <c r="AC157" i="10"/>
  <c r="C160" i="10"/>
  <c r="AD90" i="10"/>
  <c r="H130" i="10"/>
  <c r="O139" i="10"/>
  <c r="AC143" i="10"/>
  <c r="C147" i="10"/>
  <c r="N149" i="10"/>
  <c r="R151" i="10"/>
  <c r="V153" i="10"/>
  <c r="Z155" i="10"/>
  <c r="AD157" i="10"/>
  <c r="D160" i="10"/>
  <c r="H162" i="10"/>
  <c r="L164" i="10"/>
  <c r="P166" i="10"/>
  <c r="T168" i="10"/>
  <c r="X170" i="10"/>
  <c r="AB172" i="10"/>
  <c r="B175" i="10"/>
  <c r="F177" i="10"/>
  <c r="J179" i="10"/>
  <c r="N181" i="10"/>
  <c r="R183" i="10"/>
  <c r="D93" i="10"/>
  <c r="P130" i="10"/>
  <c r="R139" i="10"/>
  <c r="AE143" i="10"/>
  <c r="D147" i="10"/>
  <c r="O149" i="10"/>
  <c r="S151" i="10"/>
  <c r="W153" i="10"/>
  <c r="AA155" i="10"/>
  <c r="AE157" i="10"/>
  <c r="E160" i="10"/>
  <c r="I162" i="10"/>
  <c r="M164" i="10"/>
  <c r="Q166" i="10"/>
  <c r="U168" i="10"/>
  <c r="Y170" i="10"/>
  <c r="AC172" i="10"/>
  <c r="C175" i="10"/>
  <c r="T128" i="10"/>
  <c r="AC138" i="10"/>
  <c r="T143" i="10"/>
  <c r="Y146" i="10"/>
  <c r="H149" i="10"/>
  <c r="L151" i="10"/>
  <c r="P153" i="10"/>
  <c r="T155" i="10"/>
  <c r="X157" i="10"/>
  <c r="AB159" i="10"/>
  <c r="B162" i="10"/>
  <c r="F164" i="10"/>
  <c r="J166" i="10"/>
  <c r="N168" i="10"/>
  <c r="R170" i="10"/>
  <c r="G162" i="10"/>
  <c r="G172" i="10"/>
  <c r="AD176" i="10"/>
  <c r="G180" i="10"/>
  <c r="W182" i="10"/>
  <c r="G185" i="10"/>
  <c r="L187" i="10"/>
  <c r="P189" i="10"/>
  <c r="T191" i="10"/>
  <c r="X193" i="10"/>
  <c r="AB195" i="10"/>
  <c r="B198" i="10"/>
  <c r="F200" i="10"/>
  <c r="J202" i="10"/>
  <c r="N204" i="10"/>
  <c r="R206" i="10"/>
  <c r="S164" i="10"/>
  <c r="E173" i="10"/>
  <c r="O177" i="10"/>
  <c r="S180" i="10"/>
  <c r="D183" i="10"/>
  <c r="Q185" i="10"/>
  <c r="U187" i="10"/>
  <c r="Y189" i="10"/>
  <c r="AC191" i="10"/>
  <c r="C194" i="10"/>
  <c r="G196" i="10"/>
  <c r="K198" i="10"/>
  <c r="O200" i="10"/>
  <c r="S202" i="10"/>
  <c r="W204" i="10"/>
  <c r="AA206" i="10"/>
  <c r="AE208" i="10"/>
  <c r="E211" i="10"/>
  <c r="I213" i="10"/>
  <c r="M215" i="10"/>
  <c r="Q217" i="10"/>
  <c r="U219" i="10"/>
  <c r="Y221" i="10"/>
  <c r="AC223" i="10"/>
  <c r="C226" i="10"/>
  <c r="G228" i="10"/>
  <c r="K230" i="10"/>
  <c r="O232" i="10"/>
  <c r="S234" i="10"/>
  <c r="W162" i="10"/>
  <c r="O172" i="10"/>
  <c r="C177" i="10"/>
  <c r="J180" i="10"/>
  <c r="Z182" i="10"/>
  <c r="I185" i="10"/>
  <c r="N187" i="10"/>
  <c r="R189" i="10"/>
  <c r="V191" i="10"/>
  <c r="Z193" i="10"/>
  <c r="AD195" i="10"/>
  <c r="D198" i="10"/>
  <c r="H200" i="10"/>
  <c r="L202" i="10"/>
  <c r="P204" i="10"/>
  <c r="T206" i="10"/>
  <c r="X208" i="10"/>
  <c r="AB210" i="10"/>
  <c r="B213" i="10"/>
  <c r="F215" i="10"/>
  <c r="J217" i="10"/>
  <c r="N219" i="10"/>
  <c r="R221" i="10"/>
  <c r="V223" i="10"/>
  <c r="Z225" i="10"/>
  <c r="AD227" i="10"/>
  <c r="E165" i="10"/>
  <c r="I173" i="10"/>
  <c r="Q177" i="10"/>
  <c r="V180" i="10"/>
  <c r="F183" i="10"/>
  <c r="S185" i="10"/>
  <c r="W187" i="10"/>
  <c r="AA189" i="10"/>
  <c r="AE191" i="10"/>
  <c r="E194" i="10"/>
  <c r="I196" i="10"/>
  <c r="M198" i="10"/>
  <c r="Q200" i="10"/>
  <c r="U202" i="10"/>
  <c r="Y204" i="10"/>
  <c r="AC206" i="10"/>
  <c r="C209" i="10"/>
  <c r="G211" i="10"/>
  <c r="K213" i="10"/>
  <c r="O215" i="10"/>
  <c r="S217" i="10"/>
  <c r="W219" i="10"/>
  <c r="AA221" i="10"/>
  <c r="K166" i="10"/>
  <c r="C174" i="10"/>
  <c r="B178" i="10"/>
  <c r="C181" i="10"/>
  <c r="P183" i="10"/>
  <c r="AB185" i="10"/>
  <c r="B188" i="10"/>
  <c r="F190" i="10"/>
  <c r="J192" i="10"/>
  <c r="N194" i="10"/>
  <c r="R196" i="10"/>
  <c r="V198" i="10"/>
  <c r="Z200" i="10"/>
  <c r="AD202" i="10"/>
  <c r="D205" i="10"/>
  <c r="H207" i="10"/>
  <c r="W170" i="10"/>
  <c r="M176" i="10"/>
  <c r="W179" i="10"/>
  <c r="K182" i="10"/>
  <c r="X184" i="10"/>
  <c r="AE186" i="10"/>
  <c r="E189" i="10"/>
  <c r="I191" i="10"/>
  <c r="M193" i="10"/>
  <c r="Q195" i="10"/>
  <c r="U197" i="10"/>
  <c r="Y199" i="10"/>
  <c r="AC201" i="10"/>
  <c r="C204" i="10"/>
  <c r="G206" i="10"/>
  <c r="K208" i="10"/>
  <c r="O210" i="10"/>
  <c r="S212" i="10"/>
  <c r="W214" i="10"/>
  <c r="AA216" i="10"/>
  <c r="AE218" i="10"/>
  <c r="E221" i="10"/>
  <c r="I223" i="10"/>
  <c r="M225" i="10"/>
  <c r="Q227" i="10"/>
  <c r="U229" i="10"/>
  <c r="Y231" i="10"/>
  <c r="Q165" i="10"/>
  <c r="Q173" i="10"/>
  <c r="W177" i="10"/>
  <c r="Z180" i="10"/>
  <c r="I183" i="10"/>
  <c r="V185" i="10"/>
  <c r="Z187" i="10"/>
  <c r="AD189" i="10"/>
  <c r="D192" i="10"/>
  <c r="H194" i="10"/>
  <c r="L196" i="10"/>
  <c r="P198" i="10"/>
  <c r="T200" i="10"/>
  <c r="X202" i="10"/>
  <c r="AB204" i="10"/>
  <c r="B207" i="10"/>
  <c r="F209" i="10"/>
  <c r="J211" i="10"/>
  <c r="N213" i="10"/>
  <c r="R215" i="10"/>
  <c r="V217" i="10"/>
  <c r="Z219" i="10"/>
  <c r="AD221" i="10"/>
  <c r="D224" i="10"/>
  <c r="H226" i="10"/>
  <c r="L228" i="10"/>
  <c r="AA168" i="10"/>
  <c r="T175" i="10"/>
  <c r="C179" i="10"/>
  <c r="Y181" i="10"/>
  <c r="H184" i="10"/>
  <c r="Q186" i="10"/>
  <c r="U188" i="10"/>
  <c r="Y190" i="10"/>
  <c r="AC192" i="10"/>
  <c r="C195" i="10"/>
  <c r="G197" i="10"/>
  <c r="K199" i="10"/>
  <c r="O201" i="10"/>
  <c r="S203" i="10"/>
  <c r="W205" i="10"/>
  <c r="AA207" i="10"/>
  <c r="AE209" i="10"/>
  <c r="E212" i="10"/>
  <c r="I214" i="10"/>
  <c r="M216" i="10"/>
  <c r="Q218" i="10"/>
  <c r="U220" i="10"/>
  <c r="F210" i="10"/>
  <c r="V218" i="10"/>
  <c r="AD224" i="10"/>
  <c r="H229" i="10"/>
  <c r="F232" i="10"/>
  <c r="Y234" i="10"/>
  <c r="F237" i="10"/>
  <c r="J239" i="10"/>
  <c r="N241" i="10"/>
  <c r="R243" i="10"/>
  <c r="Z247" i="10"/>
  <c r="N257" i="10"/>
  <c r="T215" i="10"/>
  <c r="O223" i="10"/>
  <c r="W227" i="10"/>
  <c r="F231" i="10"/>
  <c r="AC233" i="10"/>
  <c r="L236" i="10"/>
  <c r="Q238" i="10"/>
  <c r="U240" i="10"/>
  <c r="Y242" i="10"/>
  <c r="AC244" i="10"/>
  <c r="C247" i="10"/>
  <c r="G249" i="10"/>
  <c r="K251" i="10"/>
  <c r="O253" i="10"/>
  <c r="S255" i="10"/>
  <c r="W257" i="10"/>
  <c r="L209" i="10"/>
  <c r="AB217" i="10"/>
  <c r="R224" i="10"/>
  <c r="Z228" i="10"/>
  <c r="AB231" i="10"/>
  <c r="R234" i="10"/>
  <c r="AD236" i="10"/>
  <c r="D239" i="10"/>
  <c r="H241" i="10"/>
  <c r="L243" i="10"/>
  <c r="P245" i="10"/>
  <c r="T247" i="10"/>
  <c r="X249" i="10"/>
  <c r="AB251" i="10"/>
  <c r="B254" i="10"/>
  <c r="F256" i="10"/>
  <c r="J258" i="10"/>
  <c r="P252" i="10"/>
  <c r="T258" i="10"/>
  <c r="Z214" i="10"/>
  <c r="AD222" i="10"/>
  <c r="K227" i="10"/>
  <c r="AB230" i="10"/>
  <c r="V233" i="10"/>
  <c r="E236" i="10"/>
  <c r="H102" i="11"/>
  <c r="S134" i="11"/>
  <c r="AA157" i="11"/>
  <c r="Q174" i="11"/>
  <c r="O208" i="11"/>
  <c r="J230" i="11"/>
  <c r="K245" i="11"/>
  <c r="W246" i="11"/>
  <c r="AB253" i="11"/>
  <c r="S3" i="11"/>
  <c r="T13" i="10"/>
  <c r="I7" i="10"/>
  <c r="K24" i="10"/>
  <c r="R7" i="10"/>
  <c r="T24" i="10"/>
  <c r="G17" i="10"/>
  <c r="I34" i="10"/>
  <c r="P17" i="10"/>
  <c r="E11" i="10"/>
  <c r="G28" i="10"/>
  <c r="Z13" i="10"/>
  <c r="S25" i="10"/>
  <c r="D48" i="10"/>
  <c r="AE41" i="10"/>
  <c r="C59" i="10"/>
  <c r="AD40" i="10"/>
  <c r="R33" i="10"/>
  <c r="AC51" i="10"/>
  <c r="B34" i="10"/>
  <c r="Q20" i="10"/>
  <c r="O47" i="10"/>
  <c r="N32" i="10"/>
  <c r="H51" i="10"/>
  <c r="X68" i="10"/>
  <c r="P60" i="10"/>
  <c r="E78" i="10"/>
  <c r="F56" i="10"/>
  <c r="H75" i="10"/>
  <c r="M65" i="10"/>
  <c r="O82" i="10"/>
  <c r="Z63" i="10"/>
  <c r="B55" i="10"/>
  <c r="Q74" i="10"/>
  <c r="Q55" i="10"/>
  <c r="Z74" i="10"/>
  <c r="Y91" i="10"/>
  <c r="AA108" i="10"/>
  <c r="AD93" i="10"/>
  <c r="B111" i="10"/>
  <c r="C70" i="10"/>
  <c r="O97" i="10"/>
  <c r="O72" i="10"/>
  <c r="X97" i="10"/>
  <c r="Z114" i="10"/>
  <c r="B85" i="10"/>
  <c r="E103" i="10"/>
  <c r="R89" i="10"/>
  <c r="T106" i="10"/>
  <c r="AE68" i="10"/>
  <c r="K97" i="10"/>
  <c r="T97" i="10"/>
  <c r="C131" i="10"/>
  <c r="G123" i="10"/>
  <c r="V140" i="10"/>
  <c r="F98" i="10"/>
  <c r="M111" i="10"/>
  <c r="AE114" i="10"/>
  <c r="N118" i="10"/>
  <c r="Z121" i="10"/>
  <c r="R124" i="10"/>
  <c r="AA126" i="10"/>
  <c r="AE128" i="10"/>
  <c r="E131" i="10"/>
  <c r="I133" i="10"/>
  <c r="M135" i="10"/>
  <c r="Q137" i="10"/>
  <c r="U139" i="10"/>
  <c r="B60" i="10"/>
  <c r="J96" i="10"/>
  <c r="W110" i="10"/>
  <c r="U114" i="10"/>
  <c r="C118" i="10"/>
  <c r="O121" i="10"/>
  <c r="J124" i="10"/>
  <c r="T126" i="10"/>
  <c r="X128" i="10"/>
  <c r="AB130" i="10"/>
  <c r="B133" i="10"/>
  <c r="F135" i="10"/>
  <c r="J137" i="10"/>
  <c r="N139" i="10"/>
  <c r="R141" i="10"/>
  <c r="V143" i="10"/>
  <c r="Z145" i="10"/>
  <c r="X84" i="10"/>
  <c r="AD102" i="10"/>
  <c r="R112" i="10"/>
  <c r="AE115" i="10"/>
  <c r="M119" i="10"/>
  <c r="T122" i="10"/>
  <c r="I125" i="10"/>
  <c r="O127" i="10"/>
  <c r="S129" i="10"/>
  <c r="W131" i="10"/>
  <c r="AA133" i="10"/>
  <c r="H85" i="10"/>
  <c r="H103" i="10"/>
  <c r="S112" i="10"/>
  <c r="B116" i="10"/>
  <c r="O119" i="10"/>
  <c r="U122" i="10"/>
  <c r="J125" i="10"/>
  <c r="P127" i="10"/>
  <c r="T129" i="10"/>
  <c r="X131" i="10"/>
  <c r="AB133" i="10"/>
  <c r="B136" i="10"/>
  <c r="F138" i="10"/>
  <c r="J140" i="10"/>
  <c r="N142" i="10"/>
  <c r="R144" i="10"/>
  <c r="V146" i="10"/>
  <c r="Z148" i="10"/>
  <c r="AD94" i="10"/>
  <c r="K110" i="10"/>
  <c r="M114" i="10"/>
  <c r="Y117" i="10"/>
  <c r="G121" i="10"/>
  <c r="E124" i="10"/>
  <c r="O126" i="10"/>
  <c r="S128" i="10"/>
  <c r="W130" i="10"/>
  <c r="AA132" i="10"/>
  <c r="AE134" i="10"/>
  <c r="E137" i="10"/>
  <c r="I139" i="10"/>
  <c r="M141" i="10"/>
  <c r="Q143" i="10"/>
  <c r="I69" i="10"/>
  <c r="AB128" i="10"/>
  <c r="B139" i="10"/>
  <c r="U143" i="10"/>
  <c r="Z146" i="10"/>
  <c r="I149" i="10"/>
  <c r="M151" i="10"/>
  <c r="Q153" i="10"/>
  <c r="U155" i="10"/>
  <c r="Y157" i="10"/>
  <c r="AC159" i="10"/>
  <c r="C162" i="10"/>
  <c r="G164" i="10"/>
  <c r="V118" i="10"/>
  <c r="I136" i="10"/>
  <c r="AA141" i="10"/>
  <c r="O145" i="10"/>
  <c r="E148" i="10"/>
  <c r="L150" i="10"/>
  <c r="P152" i="10"/>
  <c r="T154" i="10"/>
  <c r="X156" i="10"/>
  <c r="AB158" i="10"/>
  <c r="B161" i="10"/>
  <c r="F163" i="10"/>
  <c r="J165" i="10"/>
  <c r="N167" i="10"/>
  <c r="R169" i="10"/>
  <c r="V171" i="10"/>
  <c r="Z173" i="10"/>
  <c r="AD175" i="10"/>
  <c r="D178" i="10"/>
  <c r="H180" i="10"/>
  <c r="M122" i="10"/>
  <c r="C137" i="10"/>
  <c r="P142" i="10"/>
  <c r="AA145" i="10"/>
  <c r="O148" i="10"/>
  <c r="U150" i="10"/>
  <c r="Y152" i="10"/>
  <c r="AC154" i="10"/>
  <c r="C157" i="10"/>
  <c r="G159" i="10"/>
  <c r="K161" i="10"/>
  <c r="O163" i="10"/>
  <c r="S165" i="10"/>
  <c r="W167" i="10"/>
  <c r="AA169" i="10"/>
  <c r="AE171" i="10"/>
  <c r="E174" i="10"/>
  <c r="W112" i="10"/>
  <c r="AD133" i="10"/>
  <c r="U140" i="10"/>
  <c r="V144" i="10"/>
  <c r="S147" i="10"/>
  <c r="AB149" i="10"/>
  <c r="B152" i="10"/>
  <c r="F154" i="10"/>
  <c r="J156" i="10"/>
  <c r="N158" i="10"/>
  <c r="R160" i="10"/>
  <c r="V162" i="10"/>
  <c r="Z164" i="10"/>
  <c r="AD166" i="10"/>
  <c r="D169" i="10"/>
  <c r="H171" i="10"/>
  <c r="L173" i="10"/>
  <c r="P175" i="10"/>
  <c r="T177" i="10"/>
  <c r="AB105" i="10"/>
  <c r="D132" i="10"/>
  <c r="D140" i="10"/>
  <c r="L144" i="10"/>
  <c r="K147" i="10"/>
  <c r="U149" i="10"/>
  <c r="Y151" i="10"/>
  <c r="AC153" i="10"/>
  <c r="C156" i="10"/>
  <c r="G158" i="10"/>
  <c r="K160" i="10"/>
  <c r="B108" i="10"/>
  <c r="L132" i="10"/>
  <c r="E140" i="10"/>
  <c r="M144" i="10"/>
  <c r="L147" i="10"/>
  <c r="V149" i="10"/>
  <c r="Z151" i="10"/>
  <c r="AD153" i="10"/>
  <c r="D156" i="10"/>
  <c r="H158" i="10"/>
  <c r="L160" i="10"/>
  <c r="P162" i="10"/>
  <c r="T164" i="10"/>
  <c r="X166" i="10"/>
  <c r="AB168" i="10"/>
  <c r="B171" i="10"/>
  <c r="F173" i="10"/>
  <c r="J175" i="10"/>
  <c r="N177" i="10"/>
  <c r="R179" i="10"/>
  <c r="V181" i="10"/>
  <c r="Z183" i="10"/>
  <c r="Q109" i="10"/>
  <c r="T132" i="10"/>
  <c r="I140" i="10"/>
  <c r="N144" i="10"/>
  <c r="M147" i="10"/>
  <c r="W149" i="10"/>
  <c r="AA151" i="10"/>
  <c r="AE153" i="10"/>
  <c r="E156" i="10"/>
  <c r="I158" i="10"/>
  <c r="M160" i="10"/>
  <c r="Q162" i="10"/>
  <c r="U164" i="10"/>
  <c r="Y166" i="10"/>
  <c r="AC168" i="10"/>
  <c r="C171" i="10"/>
  <c r="G173" i="10"/>
  <c r="H95" i="10"/>
  <c r="X130" i="10"/>
  <c r="S139" i="10"/>
  <c r="D144" i="10"/>
  <c r="E147" i="10"/>
  <c r="P149" i="10"/>
  <c r="T151" i="10"/>
  <c r="X153" i="10"/>
  <c r="AB155" i="10"/>
  <c r="B158" i="10"/>
  <c r="F160" i="10"/>
  <c r="J162" i="10"/>
  <c r="N164" i="10"/>
  <c r="R166" i="10"/>
  <c r="V168" i="10"/>
  <c r="Z170" i="10"/>
  <c r="K164" i="10"/>
  <c r="AE172" i="10"/>
  <c r="M177" i="10"/>
  <c r="R180" i="10"/>
  <c r="C183" i="10"/>
  <c r="P185" i="10"/>
  <c r="T187" i="10"/>
  <c r="X189" i="10"/>
  <c r="AB191" i="10"/>
  <c r="B194" i="10"/>
  <c r="F196" i="10"/>
  <c r="J198" i="10"/>
  <c r="N200" i="10"/>
  <c r="R202" i="10"/>
  <c r="V204" i="10"/>
  <c r="Z206" i="10"/>
  <c r="AC165" i="10"/>
  <c r="Y173" i="10"/>
  <c r="AA177" i="10"/>
  <c r="AD180" i="10"/>
  <c r="M183" i="10"/>
  <c r="Y185" i="10"/>
  <c r="AC187" i="10"/>
  <c r="C190" i="10"/>
  <c r="G192" i="10"/>
  <c r="K194" i="10"/>
  <c r="O196" i="10"/>
  <c r="S198" i="10"/>
  <c r="W200" i="10"/>
  <c r="AA202" i="10"/>
  <c r="AE204" i="10"/>
  <c r="E207" i="10"/>
  <c r="I209" i="10"/>
  <c r="M211" i="10"/>
  <c r="Q213" i="10"/>
  <c r="U215" i="10"/>
  <c r="Y217" i="10"/>
  <c r="AC219" i="10"/>
  <c r="C222" i="10"/>
  <c r="G224" i="10"/>
  <c r="K226" i="10"/>
  <c r="O228" i="10"/>
  <c r="S230" i="10"/>
  <c r="W232" i="10"/>
  <c r="AA234" i="10"/>
  <c r="AA164" i="10"/>
  <c r="H173" i="10"/>
  <c r="P177" i="10"/>
  <c r="U180" i="10"/>
  <c r="E183" i="10"/>
  <c r="R185" i="10"/>
  <c r="V187" i="10"/>
  <c r="Z189" i="10"/>
  <c r="AD191" i="10"/>
  <c r="D194" i="10"/>
  <c r="H196" i="10"/>
  <c r="L198" i="10"/>
  <c r="P200" i="10"/>
  <c r="T202" i="10"/>
  <c r="X204" i="10"/>
  <c r="AB206" i="10"/>
  <c r="B209" i="10"/>
  <c r="F211" i="10"/>
  <c r="J213" i="10"/>
  <c r="N215" i="10"/>
  <c r="R217" i="10"/>
  <c r="V219" i="10"/>
  <c r="Z221" i="10"/>
  <c r="AD223" i="10"/>
  <c r="D226" i="10"/>
  <c r="H228" i="10"/>
  <c r="G166" i="10"/>
  <c r="B174" i="10"/>
  <c r="AE177" i="10"/>
  <c r="B181" i="10"/>
  <c r="O183" i="10"/>
  <c r="AA185" i="10"/>
  <c r="AE187" i="10"/>
  <c r="E190" i="10"/>
  <c r="I192" i="10"/>
  <c r="M194" i="10"/>
  <c r="Q196" i="10"/>
  <c r="U198" i="10"/>
  <c r="Y200" i="10"/>
  <c r="AC202" i="10"/>
  <c r="C205" i="10"/>
  <c r="G207" i="10"/>
  <c r="K209" i="10"/>
  <c r="O211" i="10"/>
  <c r="S213" i="10"/>
  <c r="W215" i="10"/>
  <c r="AA217" i="10"/>
  <c r="AE219" i="10"/>
  <c r="E222" i="10"/>
  <c r="M167" i="10"/>
  <c r="Z174" i="10"/>
  <c r="O178" i="10"/>
  <c r="L181" i="10"/>
  <c r="Y183" i="10"/>
  <c r="F186" i="10"/>
  <c r="J188" i="10"/>
  <c r="N190" i="10"/>
  <c r="R192" i="10"/>
  <c r="V194" i="10"/>
  <c r="Z196" i="10"/>
  <c r="AD198" i="10"/>
  <c r="D201" i="10"/>
  <c r="H203" i="10"/>
  <c r="L205" i="10"/>
  <c r="P207" i="10"/>
  <c r="Y171" i="10"/>
  <c r="Y176" i="10"/>
  <c r="C180" i="10"/>
  <c r="T182" i="10"/>
  <c r="C185" i="10"/>
  <c r="I187" i="10"/>
  <c r="M189" i="10"/>
  <c r="Q191" i="10"/>
  <c r="U193" i="10"/>
  <c r="Y195" i="10"/>
  <c r="AC197" i="10"/>
  <c r="C200" i="10"/>
  <c r="G202" i="10"/>
  <c r="K204" i="10"/>
  <c r="O206" i="10"/>
  <c r="S208" i="10"/>
  <c r="W210" i="10"/>
  <c r="AA212" i="10"/>
  <c r="AE214" i="10"/>
  <c r="E217" i="10"/>
  <c r="I219" i="10"/>
  <c r="M221" i="10"/>
  <c r="Q223" i="10"/>
  <c r="U225" i="10"/>
  <c r="Y227" i="10"/>
  <c r="AC229" i="10"/>
  <c r="C232" i="10"/>
  <c r="S166" i="10"/>
  <c r="J174" i="10"/>
  <c r="E178" i="10"/>
  <c r="E181" i="10"/>
  <c r="S183" i="10"/>
  <c r="AD185" i="10"/>
  <c r="D188" i="10"/>
  <c r="H190" i="10"/>
  <c r="L192" i="10"/>
  <c r="P194" i="10"/>
  <c r="T196" i="10"/>
  <c r="X198" i="10"/>
  <c r="AB200" i="10"/>
  <c r="B203" i="10"/>
  <c r="F205" i="10"/>
  <c r="J207" i="10"/>
  <c r="N209" i="10"/>
  <c r="R211" i="10"/>
  <c r="V213" i="10"/>
  <c r="Z215" i="10"/>
  <c r="AD217" i="10"/>
  <c r="D220" i="10"/>
  <c r="H222" i="10"/>
  <c r="L224" i="10"/>
  <c r="P226" i="10"/>
  <c r="T228" i="10"/>
  <c r="AC169" i="10"/>
  <c r="C176" i="10"/>
  <c r="O179" i="10"/>
  <c r="D182" i="10"/>
  <c r="Q184" i="10"/>
  <c r="Y186" i="10"/>
  <c r="AC188" i="10"/>
  <c r="C191" i="10"/>
  <c r="G193" i="10"/>
  <c r="K195" i="10"/>
  <c r="O197" i="10"/>
  <c r="S199" i="10"/>
  <c r="W201" i="10"/>
  <c r="AA203" i="10"/>
  <c r="AE205" i="10"/>
  <c r="E208" i="10"/>
  <c r="I210" i="10"/>
  <c r="M212" i="10"/>
  <c r="Q214" i="10"/>
  <c r="U216" i="10"/>
  <c r="Y218" i="10"/>
  <c r="AC220" i="10"/>
  <c r="H211" i="10"/>
  <c r="X219" i="10"/>
  <c r="P225" i="10"/>
  <c r="V229" i="10"/>
  <c r="Q232" i="10"/>
  <c r="D235" i="10"/>
  <c r="N237" i="10"/>
  <c r="R239" i="10"/>
  <c r="V241" i="10"/>
  <c r="Z243" i="10"/>
  <c r="AB248" i="10"/>
  <c r="B208" i="10"/>
  <c r="V216" i="10"/>
  <c r="AE223" i="10"/>
  <c r="I228" i="10"/>
  <c r="P231" i="10"/>
  <c r="H234" i="10"/>
  <c r="U236" i="10"/>
  <c r="Y238" i="10"/>
  <c r="AC240" i="10"/>
  <c r="C243" i="10"/>
  <c r="G245" i="10"/>
  <c r="K247" i="10"/>
  <c r="O249" i="10"/>
  <c r="S251" i="10"/>
  <c r="W253" i="10"/>
  <c r="AA255" i="10"/>
  <c r="AE257" i="10"/>
  <c r="N210" i="10"/>
  <c r="AD218" i="10"/>
  <c r="D225" i="10"/>
  <c r="L229" i="10"/>
  <c r="I232" i="10"/>
  <c r="AB234" i="10"/>
  <c r="H237" i="10"/>
  <c r="L239" i="10"/>
  <c r="P241" i="10"/>
  <c r="T243" i="10"/>
  <c r="X245" i="10"/>
  <c r="AB247" i="10"/>
  <c r="B250" i="10"/>
  <c r="F252" i="10"/>
  <c r="J254" i="10"/>
  <c r="N256" i="10"/>
  <c r="R258" i="10"/>
  <c r="J253" i="10"/>
  <c r="AC258" i="10"/>
  <c r="AB215" i="10"/>
  <c r="S223" i="10"/>
  <c r="AA227" i="10"/>
  <c r="H231" i="10"/>
  <c r="AE233" i="10"/>
  <c r="N236" i="10"/>
  <c r="Y140" i="11"/>
  <c r="L159" i="11"/>
  <c r="AC174" i="11"/>
  <c r="B195" i="11"/>
  <c r="T186" i="11"/>
  <c r="L247" i="11"/>
  <c r="X215" i="11"/>
  <c r="P257" i="11"/>
  <c r="Q256" i="11"/>
  <c r="E3" i="11"/>
  <c r="X15" i="10"/>
  <c r="M9" i="10"/>
  <c r="O26" i="10"/>
  <c r="V9" i="10"/>
  <c r="X26" i="10"/>
  <c r="K19" i="10"/>
  <c r="M36" i="10"/>
  <c r="T19" i="10"/>
  <c r="I13" i="10"/>
  <c r="K30" i="10"/>
  <c r="AD15" i="10"/>
  <c r="Z30" i="10"/>
  <c r="H50" i="10"/>
  <c r="E44" i="10"/>
  <c r="G61" i="10"/>
  <c r="D43" i="10"/>
  <c r="W36" i="10"/>
  <c r="C54" i="10"/>
  <c r="D37" i="10"/>
  <c r="Z29" i="10"/>
  <c r="S49" i="10"/>
  <c r="X35" i="10"/>
  <c r="M41" i="10"/>
  <c r="AB70" i="10"/>
  <c r="F63" i="10"/>
  <c r="I80" i="10"/>
  <c r="O59" i="10"/>
  <c r="L77" i="10"/>
  <c r="Q67" i="10"/>
  <c r="S84" i="10"/>
  <c r="AD65" i="10"/>
  <c r="O58" i="10"/>
  <c r="U76" i="10"/>
  <c r="AC58" i="10"/>
  <c r="AD76" i="10"/>
  <c r="AC93" i="10"/>
  <c r="V57" i="10"/>
  <c r="D96" i="10"/>
  <c r="F113" i="10"/>
  <c r="M79" i="10"/>
  <c r="S99" i="10"/>
  <c r="AB79" i="10"/>
  <c r="AB99" i="10"/>
  <c r="AD116" i="10"/>
  <c r="C88" i="10"/>
  <c r="I105" i="10"/>
  <c r="V91" i="10"/>
  <c r="X108" i="10"/>
  <c r="F79" i="10"/>
  <c r="O99" i="10"/>
  <c r="H111" i="10"/>
  <c r="G133" i="10"/>
  <c r="X125" i="10"/>
  <c r="AA56" i="10"/>
  <c r="J100" i="10"/>
  <c r="B112" i="10"/>
  <c r="O115" i="10"/>
  <c r="AA118" i="10"/>
  <c r="F122" i="10"/>
  <c r="AA124" i="10"/>
  <c r="E127" i="10"/>
  <c r="I129" i="10"/>
  <c r="M131" i="10"/>
  <c r="Q133" i="10"/>
  <c r="U135" i="10"/>
  <c r="Y137" i="10"/>
  <c r="AC139" i="10"/>
  <c r="W76" i="10"/>
  <c r="N98" i="10"/>
  <c r="P111" i="10"/>
  <c r="C115" i="10"/>
  <c r="O118" i="10"/>
  <c r="AA121" i="10"/>
  <c r="S124" i="10"/>
  <c r="AB126" i="10"/>
  <c r="B129" i="10"/>
  <c r="F131" i="10"/>
  <c r="J133" i="10"/>
  <c r="N135" i="10"/>
  <c r="R137" i="10"/>
  <c r="V139" i="10"/>
  <c r="Z141" i="10"/>
  <c r="AD143" i="10"/>
  <c r="D146" i="10"/>
  <c r="AA87" i="10"/>
  <c r="D105" i="10"/>
  <c r="AE112" i="10"/>
  <c r="M116" i="10"/>
  <c r="Y119" i="10"/>
  <c r="AD122" i="10"/>
  <c r="R125" i="10"/>
  <c r="W127" i="10"/>
  <c r="AA129" i="10"/>
  <c r="AE131" i="10"/>
  <c r="E134" i="10"/>
  <c r="F88" i="10"/>
  <c r="L105" i="10"/>
  <c r="C113" i="10"/>
  <c r="O116" i="10"/>
  <c r="AA119" i="10"/>
  <c r="AE122" i="10"/>
  <c r="S125" i="10"/>
  <c r="X127" i="10"/>
  <c r="AB129" i="10"/>
  <c r="B132" i="10"/>
  <c r="F134" i="10"/>
  <c r="J136" i="10"/>
  <c r="N138" i="10"/>
  <c r="R140" i="10"/>
  <c r="V142" i="10"/>
  <c r="Z144" i="10"/>
  <c r="AD146" i="10"/>
  <c r="E67" i="10"/>
  <c r="D97" i="10"/>
  <c r="AE110" i="10"/>
  <c r="Y114" i="10"/>
  <c r="G118" i="10"/>
  <c r="T121" i="10"/>
  <c r="N124" i="10"/>
  <c r="W126" i="10"/>
  <c r="AA128" i="10"/>
  <c r="AE130" i="10"/>
  <c r="E133" i="10"/>
  <c r="I135" i="10"/>
  <c r="M137" i="10"/>
  <c r="Q139" i="10"/>
  <c r="U141" i="10"/>
  <c r="Y143" i="10"/>
  <c r="L97" i="10"/>
  <c r="B131" i="10"/>
  <c r="W139" i="10"/>
  <c r="E144" i="10"/>
  <c r="F147" i="10"/>
  <c r="Q149" i="10"/>
  <c r="U151" i="10"/>
  <c r="Y153" i="10"/>
  <c r="AC155" i="10"/>
  <c r="C158" i="10"/>
  <c r="G160" i="10"/>
  <c r="K162" i="10"/>
  <c r="O164" i="10"/>
  <c r="C122" i="10"/>
  <c r="AC136" i="10"/>
  <c r="M142" i="10"/>
  <c r="Y145" i="10"/>
  <c r="N148" i="10"/>
  <c r="T150" i="10"/>
  <c r="X152" i="10"/>
  <c r="AB154" i="10"/>
  <c r="B157" i="10"/>
  <c r="F159" i="10"/>
  <c r="J161" i="10"/>
  <c r="N163" i="10"/>
  <c r="R165" i="10"/>
  <c r="V167" i="10"/>
  <c r="Z169" i="10"/>
  <c r="AD171" i="10"/>
  <c r="D174" i="10"/>
  <c r="H176" i="10"/>
  <c r="L178" i="10"/>
  <c r="P180" i="10"/>
  <c r="C125" i="10"/>
  <c r="W137" i="10"/>
  <c r="AC142" i="10"/>
  <c r="H146" i="10"/>
  <c r="X148" i="10"/>
  <c r="AC150" i="10"/>
  <c r="C153" i="10"/>
  <c r="G155" i="10"/>
  <c r="K157" i="10"/>
  <c r="O159" i="10"/>
  <c r="S161" i="10"/>
  <c r="W163" i="10"/>
  <c r="AA165" i="10"/>
  <c r="AE167" i="10"/>
  <c r="E170" i="10"/>
  <c r="I172" i="10"/>
  <c r="M174" i="10"/>
  <c r="E116" i="10"/>
  <c r="R135" i="10"/>
  <c r="N141" i="10"/>
  <c r="F145" i="10"/>
  <c r="AB147" i="10"/>
  <c r="F150" i="10"/>
  <c r="J152" i="10"/>
  <c r="N154" i="10"/>
  <c r="R156" i="10"/>
  <c r="V158" i="10"/>
  <c r="Z160" i="10"/>
  <c r="AD162" i="10"/>
  <c r="D165" i="10"/>
  <c r="H167" i="10"/>
  <c r="L169" i="10"/>
  <c r="P171" i="10"/>
  <c r="T173" i="10"/>
  <c r="X175" i="10"/>
  <c r="AB177" i="10"/>
  <c r="E113" i="10"/>
  <c r="H134" i="10"/>
  <c r="Y140" i="10"/>
  <c r="W144" i="10"/>
  <c r="T147" i="10"/>
  <c r="AC149" i="10"/>
  <c r="C152" i="10"/>
  <c r="G154" i="10"/>
  <c r="K156" i="10"/>
  <c r="O158" i="10"/>
  <c r="S160" i="10"/>
  <c r="S113" i="10"/>
  <c r="P134" i="10"/>
  <c r="AB140" i="10"/>
  <c r="Y144" i="10"/>
  <c r="U147" i="10"/>
  <c r="AD149" i="10"/>
  <c r="D152" i="10"/>
  <c r="H154" i="10"/>
  <c r="L156" i="10"/>
  <c r="P158" i="10"/>
  <c r="T160" i="10"/>
  <c r="X162" i="10"/>
  <c r="AB164" i="10"/>
  <c r="B167" i="10"/>
  <c r="F169" i="10"/>
  <c r="J171" i="10"/>
  <c r="N173" i="10"/>
  <c r="R175" i="10"/>
  <c r="V177" i="10"/>
  <c r="Z179" i="10"/>
  <c r="AD181" i="10"/>
  <c r="D184" i="10"/>
  <c r="AE113" i="10"/>
  <c r="X134" i="10"/>
  <c r="AC140" i="10"/>
  <c r="AB144" i="10"/>
  <c r="V147" i="10"/>
  <c r="AE149" i="10"/>
  <c r="E152" i="10"/>
  <c r="I154" i="10"/>
  <c r="M156" i="10"/>
  <c r="Q158" i="10"/>
  <c r="U160" i="10"/>
  <c r="Y162" i="10"/>
  <c r="AC164" i="10"/>
  <c r="C167" i="10"/>
  <c r="G169" i="10"/>
  <c r="K171" i="10"/>
  <c r="O173" i="10"/>
  <c r="N110" i="10"/>
  <c r="AB132" i="10"/>
  <c r="L140" i="10"/>
  <c r="O144" i="10"/>
  <c r="N147" i="10"/>
  <c r="X149" i="10"/>
  <c r="AB151" i="10"/>
  <c r="B154" i="10"/>
  <c r="F156" i="10"/>
  <c r="J158" i="10"/>
  <c r="N160" i="10"/>
  <c r="R162" i="10"/>
  <c r="V164" i="10"/>
  <c r="Z166" i="10"/>
  <c r="AD168" i="10"/>
  <c r="D171" i="10"/>
  <c r="Y165" i="10"/>
  <c r="X173" i="10"/>
  <c r="Y177" i="10"/>
  <c r="AC180" i="10"/>
  <c r="L183" i="10"/>
  <c r="X185" i="10"/>
  <c r="AB187" i="10"/>
  <c r="B190" i="10"/>
  <c r="F192" i="10"/>
  <c r="J194" i="10"/>
  <c r="N196" i="10"/>
  <c r="R198" i="10"/>
  <c r="V200" i="10"/>
  <c r="Z202" i="10"/>
  <c r="AD204" i="10"/>
  <c r="D207" i="10"/>
  <c r="AE166" i="10"/>
  <c r="R174" i="10"/>
  <c r="J178" i="10"/>
  <c r="I181" i="10"/>
  <c r="V183" i="10"/>
  <c r="C186" i="10"/>
  <c r="G188" i="10"/>
  <c r="K190" i="10"/>
  <c r="O192" i="10"/>
  <c r="S194" i="10"/>
  <c r="W196" i="10"/>
  <c r="AA198" i="10"/>
  <c r="AE200" i="10"/>
  <c r="E203" i="10"/>
  <c r="I205" i="10"/>
  <c r="M207" i="10"/>
  <c r="Q209" i="10"/>
  <c r="U211" i="10"/>
  <c r="Y213" i="10"/>
  <c r="AC215" i="10"/>
  <c r="C218" i="10"/>
  <c r="G220" i="10"/>
  <c r="K222" i="10"/>
  <c r="O224" i="10"/>
  <c r="S226" i="10"/>
  <c r="W228" i="10"/>
  <c r="AA230" i="10"/>
  <c r="AE232" i="10"/>
  <c r="E235" i="10"/>
  <c r="C166" i="10"/>
  <c r="AC173" i="10"/>
  <c r="AC177" i="10"/>
  <c r="AE180" i="10"/>
  <c r="N183" i="10"/>
  <c r="Z185" i="10"/>
  <c r="AD187" i="10"/>
  <c r="D190" i="10"/>
  <c r="H192" i="10"/>
  <c r="L194" i="10"/>
  <c r="P196" i="10"/>
  <c r="T198" i="10"/>
  <c r="X200" i="10"/>
  <c r="AB202" i="10"/>
  <c r="B205" i="10"/>
  <c r="F207" i="10"/>
  <c r="J209" i="10"/>
  <c r="N211" i="10"/>
  <c r="R213" i="10"/>
  <c r="V215" i="10"/>
  <c r="Z217" i="10"/>
  <c r="AD219" i="10"/>
  <c r="D222" i="10"/>
  <c r="H224" i="10"/>
  <c r="L226" i="10"/>
  <c r="P228" i="10"/>
  <c r="I167" i="10"/>
  <c r="W174" i="10"/>
  <c r="M178" i="10"/>
  <c r="K181" i="10"/>
  <c r="X183" i="10"/>
  <c r="E186" i="10"/>
  <c r="I188" i="10"/>
  <c r="M190" i="10"/>
  <c r="Q192" i="10"/>
  <c r="U194" i="10"/>
  <c r="Y196" i="10"/>
  <c r="AC198" i="10"/>
  <c r="C201" i="10"/>
  <c r="G203" i="10"/>
  <c r="K205" i="10"/>
  <c r="O207" i="10"/>
  <c r="S209" i="10"/>
  <c r="W211" i="10"/>
  <c r="AA213" i="10"/>
  <c r="AE215" i="10"/>
  <c r="E218" i="10"/>
  <c r="I220" i="10"/>
  <c r="M222" i="10"/>
  <c r="O168" i="10"/>
  <c r="M175" i="10"/>
  <c r="AA178" i="10"/>
  <c r="U181" i="10"/>
  <c r="E184" i="10"/>
  <c r="N186" i="10"/>
  <c r="R188" i="10"/>
  <c r="V190" i="10"/>
  <c r="Z192" i="10"/>
  <c r="AD194" i="10"/>
  <c r="D197" i="10"/>
  <c r="H199" i="10"/>
  <c r="L201" i="10"/>
  <c r="P203" i="10"/>
  <c r="T205" i="10"/>
  <c r="Q163" i="10"/>
  <c r="W172" i="10"/>
  <c r="H177" i="10"/>
  <c r="N180" i="10"/>
  <c r="AC182" i="10"/>
  <c r="L185" i="10"/>
  <c r="Q187" i="10"/>
  <c r="U189" i="10"/>
  <c r="Y191" i="10"/>
  <c r="AC193" i="10"/>
  <c r="C196" i="10"/>
  <c r="G198" i="10"/>
  <c r="K200" i="10"/>
  <c r="O202" i="10"/>
  <c r="S204" i="10"/>
  <c r="W206" i="10"/>
  <c r="AA208" i="10"/>
  <c r="AE210" i="10"/>
  <c r="E213" i="10"/>
  <c r="I215" i="10"/>
  <c r="M217" i="10"/>
  <c r="Q219" i="10"/>
  <c r="U221" i="10"/>
  <c r="Y223" i="10"/>
  <c r="AC225" i="10"/>
  <c r="C228" i="10"/>
  <c r="G230" i="10"/>
  <c r="K232" i="10"/>
  <c r="U167" i="10"/>
  <c r="AE174" i="10"/>
  <c r="R178" i="10"/>
  <c r="O181" i="10"/>
  <c r="AB183" i="10"/>
  <c r="H186" i="10"/>
  <c r="L188" i="10"/>
  <c r="P190" i="10"/>
  <c r="T192" i="10"/>
  <c r="X194" i="10"/>
  <c r="AB196" i="10"/>
  <c r="B199" i="10"/>
  <c r="F201" i="10"/>
  <c r="J203" i="10"/>
  <c r="N205" i="10"/>
  <c r="R207" i="10"/>
  <c r="V209" i="10"/>
  <c r="Z211" i="10"/>
  <c r="AD213" i="10"/>
  <c r="D216" i="10"/>
  <c r="H218" i="10"/>
  <c r="L220" i="10"/>
  <c r="P222" i="10"/>
  <c r="T224" i="10"/>
  <c r="X226" i="10"/>
  <c r="AB228" i="10"/>
  <c r="AE170" i="10"/>
  <c r="O176" i="10"/>
  <c r="Y179" i="10"/>
  <c r="M182" i="10"/>
  <c r="Z184" i="10"/>
  <c r="C187" i="10"/>
  <c r="G189" i="10"/>
  <c r="K191" i="10"/>
  <c r="O193" i="10"/>
  <c r="S195" i="10"/>
  <c r="W197" i="10"/>
  <c r="AA199" i="10"/>
  <c r="AE201" i="10"/>
  <c r="E204" i="10"/>
  <c r="I206" i="10"/>
  <c r="M208" i="10"/>
  <c r="Q210" i="10"/>
  <c r="U212" i="10"/>
  <c r="Y214" i="10"/>
  <c r="AC216" i="10"/>
  <c r="C219" i="10"/>
  <c r="G221" i="10"/>
  <c r="J212" i="10"/>
  <c r="Z220" i="10"/>
  <c r="B226" i="10"/>
  <c r="B230" i="10"/>
  <c r="AB232" i="10"/>
  <c r="N235" i="10"/>
  <c r="V237" i="10"/>
  <c r="Z239" i="10"/>
  <c r="AD241" i="10"/>
  <c r="D244" i="10"/>
  <c r="V249" i="10"/>
  <c r="H209" i="10"/>
  <c r="X217" i="10"/>
  <c r="Q224" i="10"/>
  <c r="Y228" i="10"/>
  <c r="AA231" i="10"/>
  <c r="Q234" i="10"/>
  <c r="AC236" i="10"/>
  <c r="C239" i="10"/>
  <c r="G241" i="10"/>
  <c r="K243" i="10"/>
  <c r="O245" i="10"/>
  <c r="S247" i="10"/>
  <c r="W249" i="10"/>
  <c r="AA251" i="10"/>
  <c r="AE253" i="10"/>
  <c r="E256" i="10"/>
  <c r="I258" i="10"/>
  <c r="P211" i="10"/>
  <c r="B220" i="10"/>
  <c r="T225" i="10"/>
  <c r="X229" i="10"/>
  <c r="T232" i="10"/>
  <c r="G235" i="10"/>
  <c r="P237" i="10"/>
  <c r="T239" i="10"/>
  <c r="X241" i="10"/>
  <c r="AB243" i="10"/>
  <c r="B246" i="10"/>
  <c r="F248" i="10"/>
  <c r="J250" i="10"/>
  <c r="N252" i="10"/>
  <c r="R254" i="10"/>
  <c r="V256" i="10"/>
  <c r="Z258" i="10"/>
  <c r="D254" i="10"/>
  <c r="N208" i="10"/>
  <c r="AD216" i="10"/>
  <c r="E224" i="10"/>
  <c r="M228" i="10"/>
  <c r="S231" i="10"/>
  <c r="J234" i="10"/>
  <c r="W236" i="10"/>
  <c r="W112" i="11"/>
  <c r="U258" i="11"/>
  <c r="V4" i="10"/>
  <c r="K63" i="10"/>
  <c r="T52" i="10"/>
  <c r="D68" i="10"/>
  <c r="J115" i="10"/>
  <c r="Z93" i="10"/>
  <c r="N102" i="10"/>
  <c r="U131" i="10"/>
  <c r="P115" i="10"/>
  <c r="V135" i="10"/>
  <c r="M113" i="10"/>
  <c r="M134" i="10"/>
  <c r="B128" i="10"/>
  <c r="D145" i="10"/>
  <c r="W124" i="10"/>
  <c r="AC141" i="10"/>
  <c r="AC151" i="10"/>
  <c r="V137" i="10"/>
  <c r="N159" i="10"/>
  <c r="P176" i="10"/>
  <c r="G151" i="10"/>
  <c r="I168" i="10"/>
  <c r="G148" i="10"/>
  <c r="L165" i="10"/>
  <c r="W135" i="10"/>
  <c r="W158" i="10"/>
  <c r="L152" i="10"/>
  <c r="N169" i="10"/>
  <c r="M117" i="10"/>
  <c r="U156" i="10"/>
  <c r="W173" i="10"/>
  <c r="J154" i="10"/>
  <c r="L171" i="10"/>
  <c r="J190" i="10"/>
  <c r="L207" i="10"/>
  <c r="S190" i="10"/>
  <c r="U207" i="10"/>
  <c r="W224" i="10"/>
  <c r="K178" i="10"/>
  <c r="X196" i="10"/>
  <c r="Z213" i="10"/>
  <c r="K168" i="10"/>
  <c r="Y192" i="10"/>
  <c r="AA209" i="10"/>
  <c r="AB175" i="10"/>
  <c r="H195" i="10"/>
  <c r="U177" i="10"/>
  <c r="K196" i="10"/>
  <c r="M213" i="10"/>
  <c r="O230" i="10"/>
  <c r="T188" i="10"/>
  <c r="V205" i="10"/>
  <c r="X222" i="10"/>
  <c r="E185" i="10"/>
  <c r="I202" i="10"/>
  <c r="K219" i="10"/>
  <c r="AD237" i="10"/>
  <c r="K229" i="10"/>
  <c r="AA247" i="10"/>
  <c r="F226" i="10"/>
  <c r="J246" i="10"/>
  <c r="P209" i="10"/>
  <c r="C238" i="10"/>
  <c r="G240" i="10"/>
  <c r="K242" i="10"/>
  <c r="O244" i="10"/>
  <c r="S246" i="10"/>
  <c r="W248" i="10"/>
  <c r="AA250" i="10"/>
  <c r="AE252" i="10"/>
  <c r="E255" i="10"/>
  <c r="I257" i="10"/>
  <c r="H244" i="10"/>
  <c r="N247" i="10"/>
  <c r="V251" i="10"/>
  <c r="P256" i="10"/>
  <c r="X211" i="10"/>
  <c r="J220" i="10"/>
  <c r="X225" i="10"/>
  <c r="AA229" i="10"/>
  <c r="V232" i="10"/>
  <c r="I235" i="10"/>
  <c r="R237" i="10"/>
  <c r="V239" i="10"/>
  <c r="Z241" i="10"/>
  <c r="P244" i="10"/>
  <c r="B253" i="10"/>
  <c r="AD212" i="10"/>
  <c r="P221" i="10"/>
  <c r="M226" i="10"/>
  <c r="I230" i="10"/>
  <c r="D233" i="10"/>
  <c r="S235" i="10"/>
  <c r="AA237" i="10"/>
  <c r="AE239" i="10"/>
  <c r="E242" i="10"/>
  <c r="I244" i="10"/>
  <c r="M246" i="10"/>
  <c r="Q248" i="10"/>
  <c r="U250" i="10"/>
  <c r="Y252" i="10"/>
  <c r="AC254" i="10"/>
  <c r="C257" i="10"/>
  <c r="AD210" i="10"/>
  <c r="P219" i="10"/>
  <c r="L225" i="10"/>
  <c r="S229" i="10"/>
  <c r="N232" i="10"/>
  <c r="B235" i="10"/>
  <c r="L237" i="10"/>
  <c r="P239" i="10"/>
  <c r="T241" i="10"/>
  <c r="X243" i="10"/>
  <c r="AB245" i="10"/>
  <c r="B248" i="10"/>
  <c r="F250" i="10"/>
  <c r="J252" i="10"/>
  <c r="N254" i="10"/>
  <c r="R256" i="10"/>
  <c r="V258" i="10"/>
  <c r="B255" i="10"/>
  <c r="D211" i="10"/>
  <c r="T219" i="10"/>
  <c r="O225" i="10"/>
  <c r="T229" i="10"/>
  <c r="P232" i="10"/>
  <c r="C235" i="10"/>
  <c r="M237" i="10"/>
  <c r="Q239" i="10"/>
  <c r="U241" i="10"/>
  <c r="Y243" i="10"/>
  <c r="AC245" i="10"/>
  <c r="C248" i="10"/>
  <c r="G250" i="10"/>
  <c r="K252" i="10"/>
  <c r="O254" i="10"/>
  <c r="S256" i="10"/>
  <c r="W258" i="10"/>
  <c r="J247" i="10"/>
  <c r="P250" i="10"/>
  <c r="J255" i="10"/>
  <c r="K3" i="10"/>
  <c r="I3" i="10"/>
  <c r="F3" i="10"/>
  <c r="H3" i="10"/>
  <c r="Z10" i="8"/>
  <c r="AD12" i="8"/>
  <c r="D15" i="8"/>
  <c r="H17" i="8"/>
  <c r="L19" i="8"/>
  <c r="P21" i="8"/>
  <c r="T23" i="8"/>
  <c r="X25" i="8"/>
  <c r="AB27" i="8"/>
  <c r="B30" i="8"/>
  <c r="F32" i="8"/>
  <c r="J34" i="8"/>
  <c r="N36" i="8"/>
  <c r="R38" i="8"/>
  <c r="V40" i="8"/>
  <c r="Z42" i="8"/>
  <c r="M11" i="8"/>
  <c r="Q13" i="8"/>
  <c r="U15" i="8"/>
  <c r="Y17" i="8"/>
  <c r="AC19" i="8"/>
  <c r="C22" i="8"/>
  <c r="G24" i="8"/>
  <c r="K26" i="8"/>
  <c r="O28" i="8"/>
  <c r="S30" i="8"/>
  <c r="W32" i="8"/>
  <c r="AA34" i="8"/>
  <c r="AE36" i="8"/>
  <c r="E39" i="8"/>
  <c r="I41" i="8"/>
  <c r="V11" i="8"/>
  <c r="Z13" i="8"/>
  <c r="AD15" i="8"/>
  <c r="D18" i="8"/>
  <c r="H20" i="8"/>
  <c r="L22" i="8"/>
  <c r="P24" i="8"/>
  <c r="T26" i="8"/>
  <c r="X28" i="8"/>
  <c r="AB30" i="8"/>
  <c r="B33" i="8"/>
  <c r="F35" i="8"/>
  <c r="J37" i="8"/>
  <c r="N39" i="8"/>
  <c r="R41" i="8"/>
  <c r="G11" i="8"/>
  <c r="K13" i="8"/>
  <c r="O15" i="8"/>
  <c r="S17" i="8"/>
  <c r="W19" i="8"/>
  <c r="AA21" i="8"/>
  <c r="AE23" i="8"/>
  <c r="E26" i="8"/>
  <c r="I28" i="8"/>
  <c r="M30" i="8"/>
  <c r="Q32" i="8"/>
  <c r="U34" i="8"/>
  <c r="Y36" i="8"/>
  <c r="AC38" i="8"/>
  <c r="C41" i="8"/>
  <c r="V10" i="8"/>
  <c r="Z12" i="8"/>
  <c r="AD14" i="8"/>
  <c r="D17" i="8"/>
  <c r="H19" i="8"/>
  <c r="L21" i="8"/>
  <c r="P23" i="8"/>
  <c r="T25" i="8"/>
  <c r="X27" i="8"/>
  <c r="AB29" i="8"/>
  <c r="B32" i="8"/>
  <c r="F34" i="8"/>
  <c r="J36" i="8"/>
  <c r="N38" i="8"/>
  <c r="R40" i="8"/>
  <c r="V42" i="8"/>
  <c r="Q11" i="8"/>
  <c r="U13" i="8"/>
  <c r="Y15" i="8"/>
  <c r="AC17" i="8"/>
  <c r="C20" i="8"/>
  <c r="G22" i="8"/>
  <c r="K24" i="8"/>
  <c r="O26" i="8"/>
  <c r="S28" i="8"/>
  <c r="W30" i="8"/>
  <c r="AA32" i="8"/>
  <c r="AE34" i="8"/>
  <c r="E37" i="8"/>
  <c r="I39" i="8"/>
  <c r="M41" i="8"/>
  <c r="Q43" i="8"/>
  <c r="Z11" i="8"/>
  <c r="AD13" i="8"/>
  <c r="D16" i="8"/>
  <c r="H18" i="8"/>
  <c r="L20" i="8"/>
  <c r="P22" i="8"/>
  <c r="T24" i="8"/>
  <c r="X26" i="8"/>
  <c r="AB28" i="8"/>
  <c r="B31" i="8"/>
  <c r="M12" i="8"/>
  <c r="O29" i="8"/>
  <c r="S39" i="8"/>
  <c r="H44" i="8"/>
  <c r="L46" i="8"/>
  <c r="P48" i="8"/>
  <c r="T50" i="8"/>
  <c r="X52" i="8"/>
  <c r="AB54" i="8"/>
  <c r="B57" i="8"/>
  <c r="F59" i="8"/>
  <c r="J61" i="8"/>
  <c r="N63" i="8"/>
  <c r="R65" i="8"/>
  <c r="V67" i="8"/>
  <c r="C19" i="8"/>
  <c r="P34" i="8"/>
  <c r="Q42" i="8"/>
  <c r="C45" i="8"/>
  <c r="G47" i="8"/>
  <c r="K49" i="8"/>
  <c r="O51" i="8"/>
  <c r="S53" i="8"/>
  <c r="W55" i="8"/>
  <c r="AA57" i="8"/>
  <c r="AE59" i="8"/>
  <c r="E62" i="8"/>
  <c r="I64" i="8"/>
  <c r="M66" i="8"/>
  <c r="C15" i="8"/>
  <c r="E32" i="8"/>
  <c r="AC40" i="8"/>
  <c r="R44" i="8"/>
  <c r="V46" i="8"/>
  <c r="Z48" i="8"/>
  <c r="AD50" i="8"/>
  <c r="D53" i="8"/>
  <c r="H55" i="8"/>
  <c r="L57" i="8"/>
  <c r="P59" i="8"/>
  <c r="T61" i="8"/>
  <c r="X63" i="8"/>
  <c r="AB65" i="8"/>
  <c r="K15" i="8"/>
  <c r="M32" i="8"/>
  <c r="F41" i="8"/>
  <c r="S44" i="8"/>
  <c r="W46" i="8"/>
  <c r="AA48" i="8"/>
  <c r="AE50" i="8"/>
  <c r="E53" i="8"/>
  <c r="I55" i="8"/>
  <c r="M57" i="8"/>
  <c r="Q59" i="8"/>
  <c r="U61" i="8"/>
  <c r="Y63" i="8"/>
  <c r="AC65" i="8"/>
  <c r="I26" i="8"/>
  <c r="AE37" i="8"/>
  <c r="Z43" i="8"/>
  <c r="AD45" i="8"/>
  <c r="D48" i="8"/>
  <c r="H50" i="8"/>
  <c r="L52" i="8"/>
  <c r="P54" i="8"/>
  <c r="T56" i="8"/>
  <c r="X58" i="8"/>
  <c r="AB60" i="8"/>
  <c r="B63" i="8"/>
  <c r="F65" i="8"/>
  <c r="J67" i="8"/>
  <c r="N69" i="8"/>
  <c r="S11" i="8"/>
  <c r="U28" i="8"/>
  <c r="J39" i="8"/>
  <c r="E44" i="8"/>
  <c r="I46" i="8"/>
  <c r="M48" i="8"/>
  <c r="Q50" i="8"/>
  <c r="U52" i="8"/>
  <c r="Y54" i="8"/>
  <c r="AC56" i="8"/>
  <c r="C59" i="8"/>
  <c r="G61" i="8"/>
  <c r="K63" i="8"/>
  <c r="O65" i="8"/>
  <c r="I18" i="8"/>
  <c r="AE33" i="8"/>
  <c r="I42" i="8"/>
  <c r="AD44" i="8"/>
  <c r="D47" i="8"/>
  <c r="H49" i="8"/>
  <c r="L51" i="8"/>
  <c r="P53" i="8"/>
  <c r="T55" i="8"/>
  <c r="X57" i="8"/>
  <c r="AB59" i="8"/>
  <c r="B62" i="8"/>
  <c r="F64" i="8"/>
  <c r="R39" i="8"/>
  <c r="W48" i="8"/>
  <c r="X65" i="8"/>
  <c r="J69" i="8"/>
  <c r="V71" i="8"/>
  <c r="Z73" i="8"/>
  <c r="AD75" i="8"/>
  <c r="D78" i="8"/>
  <c r="H80" i="8"/>
  <c r="L82" i="8"/>
  <c r="P84" i="8"/>
  <c r="T86" i="8"/>
  <c r="X88" i="8"/>
  <c r="AB90" i="8"/>
  <c r="B93" i="8"/>
  <c r="F95" i="8"/>
  <c r="J97" i="8"/>
  <c r="E51" i="8"/>
  <c r="S66" i="8"/>
  <c r="T69" i="8"/>
  <c r="AE71" i="8"/>
  <c r="E74" i="8"/>
  <c r="I76" i="8"/>
  <c r="M78" i="8"/>
  <c r="Q80" i="8"/>
  <c r="U82" i="8"/>
  <c r="Y84" i="8"/>
  <c r="AC86" i="8"/>
  <c r="C89" i="8"/>
  <c r="G91" i="8"/>
  <c r="K93" i="8"/>
  <c r="O95" i="8"/>
  <c r="S97" i="8"/>
  <c r="Q53" i="8"/>
  <c r="I67" i="8"/>
  <c r="AE69" i="8"/>
  <c r="J72" i="8"/>
  <c r="N74" i="8"/>
  <c r="R76" i="8"/>
  <c r="V78" i="8"/>
  <c r="Z80" i="8"/>
  <c r="AD82" i="8"/>
  <c r="D85" i="8"/>
  <c r="H87" i="8"/>
  <c r="L89" i="8"/>
  <c r="P91" i="8"/>
  <c r="T93" i="8"/>
  <c r="U20" i="8"/>
  <c r="AC55" i="8"/>
  <c r="X67" i="8"/>
  <c r="K70" i="8"/>
  <c r="S72" i="8"/>
  <c r="W74" i="8"/>
  <c r="AA76" i="8"/>
  <c r="AE78" i="8"/>
  <c r="E81" i="8"/>
  <c r="I83" i="8"/>
  <c r="M85" i="8"/>
  <c r="Q87" i="8"/>
  <c r="U89" i="8"/>
  <c r="Y91" i="8"/>
  <c r="AC93" i="8"/>
  <c r="C96" i="8"/>
  <c r="G98" i="8"/>
  <c r="AC51" i="8"/>
  <c r="Z66" i="8"/>
  <c r="X69" i="8"/>
  <c r="D72" i="8"/>
  <c r="H74" i="8"/>
  <c r="L76" i="8"/>
  <c r="P78" i="8"/>
  <c r="T80" i="8"/>
  <c r="X82" i="8"/>
  <c r="AB84" i="8"/>
  <c r="B87" i="8"/>
  <c r="F89" i="8"/>
  <c r="J91" i="8"/>
  <c r="N93" i="8"/>
  <c r="R95" i="8"/>
  <c r="V97" i="8"/>
  <c r="Z99" i="8"/>
  <c r="AC24" i="8"/>
  <c r="O56" i="8"/>
  <c r="AA67" i="8"/>
  <c r="M70" i="8"/>
  <c r="U72" i="8"/>
  <c r="Y74" i="8"/>
  <c r="AC76" i="8"/>
  <c r="C79" i="8"/>
  <c r="G81" i="8"/>
  <c r="K83" i="8"/>
  <c r="O85" i="8"/>
  <c r="S87" i="8"/>
  <c r="W89" i="8"/>
  <c r="AA91" i="8"/>
  <c r="AE93" i="8"/>
  <c r="E96" i="8"/>
  <c r="O52" i="8"/>
  <c r="J74" i="8"/>
  <c r="Z82" i="8"/>
  <c r="L91" i="8"/>
  <c r="D98" i="8"/>
  <c r="S100" i="8"/>
  <c r="AB102" i="8"/>
  <c r="B105" i="8"/>
  <c r="F107" i="8"/>
  <c r="J109" i="8"/>
  <c r="N111" i="8"/>
  <c r="R113" i="8"/>
  <c r="V115" i="8"/>
  <c r="Z117" i="8"/>
  <c r="AD119" i="8"/>
  <c r="D122" i="8"/>
  <c r="U68" i="8"/>
  <c r="Q77" i="8"/>
  <c r="C86" i="8"/>
  <c r="S94" i="8"/>
  <c r="E99" i="8"/>
  <c r="R101" i="8"/>
  <c r="W103" i="8"/>
  <c r="AA105" i="8"/>
  <c r="AE107" i="8"/>
  <c r="E110" i="8"/>
  <c r="I112" i="8"/>
  <c r="M114" i="8"/>
  <c r="Q116" i="8"/>
  <c r="U118" i="8"/>
  <c r="Y120" i="8"/>
  <c r="AC122" i="8"/>
  <c r="C125" i="8"/>
  <c r="G127" i="8"/>
  <c r="E70" i="8"/>
  <c r="Z78" i="8"/>
  <c r="L87" i="8"/>
  <c r="X95" i="8"/>
  <c r="O99" i="8"/>
  <c r="AB101" i="8"/>
  <c r="B104" i="8"/>
  <c r="F106" i="8"/>
  <c r="J108" i="8"/>
  <c r="N110" i="8"/>
  <c r="R112" i="8"/>
  <c r="V114" i="8"/>
  <c r="Z116" i="8"/>
  <c r="AD118" i="8"/>
  <c r="D121" i="8"/>
  <c r="H123" i="8"/>
  <c r="M71" i="8"/>
  <c r="AC79" i="8"/>
  <c r="O88" i="8"/>
  <c r="R96" i="8"/>
  <c r="Y99" i="8"/>
  <c r="G102" i="8"/>
  <c r="K104" i="8"/>
  <c r="O106" i="8"/>
  <c r="S108" i="8"/>
  <c r="W110" i="8"/>
  <c r="AA112" i="8"/>
  <c r="AE114" i="8"/>
  <c r="E117" i="8"/>
  <c r="I119" i="8"/>
  <c r="G48" i="8"/>
  <c r="X73" i="8"/>
  <c r="J82" i="8"/>
  <c r="Z90" i="8"/>
  <c r="AB97" i="8"/>
  <c r="O100" i="8"/>
  <c r="X102" i="8"/>
  <c r="AB104" i="8"/>
  <c r="B107" i="8"/>
  <c r="F109" i="8"/>
  <c r="J111" i="8"/>
  <c r="N113" i="8"/>
  <c r="R115" i="8"/>
  <c r="V117" i="8"/>
  <c r="Z119" i="8"/>
  <c r="O70" i="8"/>
  <c r="E79" i="8"/>
  <c r="U87" i="8"/>
  <c r="B96" i="8"/>
  <c r="S99" i="8"/>
  <c r="W70" i="8"/>
  <c r="L79" i="8"/>
  <c r="AB87" i="8"/>
  <c r="F96" i="8"/>
  <c r="T99" i="8"/>
  <c r="B102" i="8"/>
  <c r="F104" i="8"/>
  <c r="J106" i="8"/>
  <c r="N108" i="8"/>
  <c r="R110" i="8"/>
  <c r="V112" i="8"/>
  <c r="Z114" i="8"/>
  <c r="AD116" i="8"/>
  <c r="D119" i="8"/>
  <c r="H121" i="8"/>
  <c r="L123" i="8"/>
  <c r="E75" i="8"/>
  <c r="AE104" i="8"/>
  <c r="C94" i="11"/>
  <c r="Z3" i="11"/>
  <c r="X21" i="10"/>
  <c r="H45" i="10"/>
  <c r="B73" i="10"/>
  <c r="L61" i="10"/>
  <c r="Z82" i="10"/>
  <c r="AB110" i="10"/>
  <c r="O112" i="10"/>
  <c r="Y133" i="10"/>
  <c r="AC118" i="10"/>
  <c r="Z137" i="10"/>
  <c r="Z116" i="10"/>
  <c r="N90" i="10"/>
  <c r="F130" i="10"/>
  <c r="H147" i="10"/>
  <c r="AE126" i="10"/>
  <c r="C144" i="10"/>
  <c r="C154" i="10"/>
  <c r="AA142" i="10"/>
  <c r="R161" i="10"/>
  <c r="T178" i="10"/>
  <c r="K153" i="10"/>
  <c r="M170" i="10"/>
  <c r="N150" i="10"/>
  <c r="P167" i="10"/>
  <c r="O141" i="10"/>
  <c r="AA160" i="10"/>
  <c r="P154" i="10"/>
  <c r="R171" i="10"/>
  <c r="AE135" i="10"/>
  <c r="Y158" i="10"/>
  <c r="N114" i="10"/>
  <c r="N156" i="10"/>
  <c r="AA166" i="10"/>
  <c r="N192" i="10"/>
  <c r="C168" i="10"/>
  <c r="W192" i="10"/>
  <c r="Y209" i="10"/>
  <c r="AA226" i="10"/>
  <c r="J181" i="10"/>
  <c r="AB198" i="10"/>
  <c r="AD215" i="10"/>
  <c r="L175" i="10"/>
  <c r="AC194" i="10"/>
  <c r="AE211" i="10"/>
  <c r="K179" i="10"/>
  <c r="L197" i="10"/>
  <c r="Y180" i="10"/>
  <c r="O198" i="10"/>
  <c r="Q215" i="10"/>
  <c r="S232" i="10"/>
  <c r="X190" i="10"/>
  <c r="Z207" i="10"/>
  <c r="AB224" i="10"/>
  <c r="K187" i="10"/>
  <c r="M204" i="10"/>
  <c r="O221" i="10"/>
  <c r="D240" i="10"/>
  <c r="H232" i="10"/>
  <c r="AE249" i="10"/>
  <c r="E230" i="10"/>
  <c r="N248" i="10"/>
  <c r="B218" i="10"/>
  <c r="K238" i="10"/>
  <c r="O240" i="10"/>
  <c r="S242" i="10"/>
  <c r="W244" i="10"/>
  <c r="AA246" i="10"/>
  <c r="AE248" i="10"/>
  <c r="E251" i="10"/>
  <c r="I253" i="10"/>
  <c r="M255" i="10"/>
  <c r="Q257" i="10"/>
  <c r="X244" i="10"/>
  <c r="AD247" i="10"/>
  <c r="H252" i="10"/>
  <c r="X256" i="10"/>
  <c r="Z212" i="10"/>
  <c r="L221" i="10"/>
  <c r="J226" i="10"/>
  <c r="H230" i="10"/>
  <c r="C233" i="10"/>
  <c r="R235" i="10"/>
  <c r="Z237" i="10"/>
  <c r="AD239" i="10"/>
  <c r="D242" i="10"/>
  <c r="J245" i="10"/>
  <c r="T254" i="10"/>
  <c r="B214" i="10"/>
  <c r="N222" i="10"/>
  <c r="AC226" i="10"/>
  <c r="T230" i="10"/>
  <c r="O233" i="10"/>
  <c r="AB235" i="10"/>
  <c r="E238" i="10"/>
  <c r="I240" i="10"/>
  <c r="M242" i="10"/>
  <c r="Q244" i="10"/>
  <c r="U246" i="10"/>
  <c r="Y248" i="10"/>
  <c r="AC250" i="10"/>
  <c r="C253" i="10"/>
  <c r="G255" i="10"/>
  <c r="K257" i="10"/>
  <c r="B212" i="10"/>
  <c r="R220" i="10"/>
  <c r="AB225" i="10"/>
  <c r="AD229" i="10"/>
  <c r="Y232" i="10"/>
  <c r="K235" i="10"/>
  <c r="T237" i="10"/>
  <c r="X239" i="10"/>
  <c r="AB241" i="10"/>
  <c r="B244" i="10"/>
  <c r="F246" i="10"/>
  <c r="J248" i="10"/>
  <c r="N250" i="10"/>
  <c r="R252" i="10"/>
  <c r="V254" i="10"/>
  <c r="Z256" i="10"/>
  <c r="AD258" i="10"/>
  <c r="R255" i="10"/>
  <c r="F212" i="10"/>
  <c r="V220" i="10"/>
  <c r="AE225" i="10"/>
  <c r="AE229" i="10"/>
  <c r="Z232" i="10"/>
  <c r="L235" i="10"/>
  <c r="U237" i="10"/>
  <c r="Y239" i="10"/>
  <c r="AC241" i="10"/>
  <c r="C244" i="10"/>
  <c r="G246" i="10"/>
  <c r="K248" i="10"/>
  <c r="O250" i="10"/>
  <c r="S252" i="10"/>
  <c r="W254" i="10"/>
  <c r="AA256" i="10"/>
  <c r="AE258" i="10"/>
  <c r="R247" i="10"/>
  <c r="B251" i="10"/>
  <c r="Z255" i="10"/>
  <c r="S3" i="10"/>
  <c r="Z3" i="10"/>
  <c r="N3" i="10"/>
  <c r="P3" i="10"/>
  <c r="D11" i="8"/>
  <c r="H13" i="8"/>
  <c r="L15" i="8"/>
  <c r="P17" i="8"/>
  <c r="T19" i="8"/>
  <c r="X21" i="8"/>
  <c r="AB23" i="8"/>
  <c r="B26" i="8"/>
  <c r="F28" i="8"/>
  <c r="J30" i="8"/>
  <c r="N32" i="8"/>
  <c r="R34" i="8"/>
  <c r="V36" i="8"/>
  <c r="Z38" i="8"/>
  <c r="AD40" i="8"/>
  <c r="D43" i="8"/>
  <c r="U11" i="8"/>
  <c r="Y13" i="8"/>
  <c r="AC15" i="8"/>
  <c r="C18" i="8"/>
  <c r="G20" i="8"/>
  <c r="K22" i="8"/>
  <c r="O24" i="8"/>
  <c r="S26" i="8"/>
  <c r="W28" i="8"/>
  <c r="AA30" i="8"/>
  <c r="AE32" i="8"/>
  <c r="E35" i="8"/>
  <c r="I37" i="8"/>
  <c r="M39" i="8"/>
  <c r="Q41" i="8"/>
  <c r="AD11" i="8"/>
  <c r="D14" i="8"/>
  <c r="H16" i="8"/>
  <c r="L18" i="8"/>
  <c r="P20" i="8"/>
  <c r="T22" i="8"/>
  <c r="X24" i="8"/>
  <c r="AB26" i="8"/>
  <c r="B29" i="8"/>
  <c r="F31" i="8"/>
  <c r="J33" i="8"/>
  <c r="N35" i="8"/>
  <c r="R37" i="8"/>
  <c r="V39" i="8"/>
  <c r="Z41" i="8"/>
  <c r="O11" i="8"/>
  <c r="S13" i="8"/>
  <c r="W15" i="8"/>
  <c r="AA17" i="8"/>
  <c r="AE19" i="8"/>
  <c r="E22" i="8"/>
  <c r="I24" i="8"/>
  <c r="M26" i="8"/>
  <c r="Q28" i="8"/>
  <c r="U30" i="8"/>
  <c r="Y32" i="8"/>
  <c r="AC34" i="8"/>
  <c r="C37" i="8"/>
  <c r="G39" i="8"/>
  <c r="K41" i="8"/>
  <c r="AD10" i="8"/>
  <c r="D13" i="8"/>
  <c r="H15" i="8"/>
  <c r="L17" i="8"/>
  <c r="P19" i="8"/>
  <c r="T21" i="8"/>
  <c r="X23" i="8"/>
  <c r="AB25" i="8"/>
  <c r="B28" i="8"/>
  <c r="F30" i="8"/>
  <c r="J32" i="8"/>
  <c r="N34" i="8"/>
  <c r="R36" i="8"/>
  <c r="V38" i="8"/>
  <c r="Z40" i="8"/>
  <c r="AD42" i="8"/>
  <c r="Y11" i="8"/>
  <c r="AC13" i="8"/>
  <c r="C16" i="8"/>
  <c r="G18" i="8"/>
  <c r="K20" i="8"/>
  <c r="O22" i="8"/>
  <c r="S24" i="8"/>
  <c r="W26" i="8"/>
  <c r="AA28" i="8"/>
  <c r="AE30" i="8"/>
  <c r="E33" i="8"/>
  <c r="I35" i="8"/>
  <c r="M37" i="8"/>
  <c r="Q39" i="8"/>
  <c r="U41" i="8"/>
  <c r="Y43" i="8"/>
  <c r="D12" i="8"/>
  <c r="H14" i="8"/>
  <c r="L16" i="8"/>
  <c r="P18" i="8"/>
  <c r="T20" i="8"/>
  <c r="X22" i="8"/>
  <c r="AB24" i="8"/>
  <c r="B27" i="8"/>
  <c r="F29" i="8"/>
  <c r="J31" i="8"/>
  <c r="Q14" i="8"/>
  <c r="S31" i="8"/>
  <c r="U40" i="8"/>
  <c r="P44" i="8"/>
  <c r="T46" i="8"/>
  <c r="X48" i="8"/>
  <c r="AB50" i="8"/>
  <c r="B53" i="8"/>
  <c r="F55" i="8"/>
  <c r="J57" i="8"/>
  <c r="N59" i="8"/>
  <c r="R61" i="8"/>
  <c r="V63" i="8"/>
  <c r="Z65" i="8"/>
  <c r="AD67" i="8"/>
  <c r="G21" i="8"/>
  <c r="R35" i="8"/>
  <c r="AC42" i="8"/>
  <c r="K45" i="8"/>
  <c r="O47" i="8"/>
  <c r="S49" i="8"/>
  <c r="W51" i="8"/>
  <c r="AA53" i="8"/>
  <c r="AE55" i="8"/>
  <c r="E58" i="8"/>
  <c r="I60" i="8"/>
  <c r="M62" i="8"/>
  <c r="Q64" i="8"/>
  <c r="U66" i="8"/>
  <c r="G17" i="8"/>
  <c r="O33" i="8"/>
  <c r="AD41" i="8"/>
  <c r="Z44" i="8"/>
  <c r="AD46" i="8"/>
  <c r="D49" i="8"/>
  <c r="H51" i="8"/>
  <c r="L53" i="8"/>
  <c r="P55" i="8"/>
  <c r="T57" i="8"/>
  <c r="X59" i="8"/>
  <c r="AB61" i="8"/>
  <c r="B64" i="8"/>
  <c r="F66" i="8"/>
  <c r="O17" i="8"/>
  <c r="V33" i="8"/>
  <c r="AE41" i="8"/>
  <c r="AA44" i="8"/>
  <c r="AE46" i="8"/>
  <c r="E49" i="8"/>
  <c r="I51" i="8"/>
  <c r="M53" i="8"/>
  <c r="Q55" i="8"/>
  <c r="U57" i="8"/>
  <c r="Y59" i="8"/>
  <c r="AC61" i="8"/>
  <c r="C64" i="8"/>
  <c r="K11" i="8"/>
  <c r="M28" i="8"/>
  <c r="C39" i="8"/>
  <c r="D44" i="8"/>
  <c r="H46" i="8"/>
  <c r="L48" i="8"/>
  <c r="P50" i="8"/>
  <c r="T52" i="8"/>
  <c r="X54" i="8"/>
  <c r="AB56" i="8"/>
  <c r="B59" i="8"/>
  <c r="F61" i="8"/>
  <c r="J63" i="8"/>
  <c r="N65" i="8"/>
  <c r="R67" i="8"/>
  <c r="V69" i="8"/>
  <c r="W13" i="8"/>
  <c r="Y30" i="8"/>
  <c r="L40" i="8"/>
  <c r="M44" i="8"/>
  <c r="Q46" i="8"/>
  <c r="U48" i="8"/>
  <c r="Y50" i="8"/>
  <c r="AC52" i="8"/>
  <c r="C55" i="8"/>
  <c r="G57" i="8"/>
  <c r="K59" i="8"/>
  <c r="O61" i="8"/>
  <c r="S63" i="8"/>
  <c r="W65" i="8"/>
  <c r="M20" i="8"/>
  <c r="C35" i="8"/>
  <c r="Y42" i="8"/>
  <c r="H45" i="8"/>
  <c r="L47" i="8"/>
  <c r="P49" i="8"/>
  <c r="T51" i="8"/>
  <c r="X53" i="8"/>
  <c r="AB55" i="8"/>
  <c r="B58" i="8"/>
  <c r="F60" i="8"/>
  <c r="J62" i="8"/>
  <c r="N64" i="8"/>
  <c r="G44" i="8"/>
  <c r="AA50" i="8"/>
  <c r="R66" i="8"/>
  <c r="S69" i="8"/>
  <c r="AD71" i="8"/>
  <c r="D74" i="8"/>
  <c r="H76" i="8"/>
  <c r="L78" i="8"/>
  <c r="P80" i="8"/>
  <c r="T82" i="8"/>
  <c r="X84" i="8"/>
  <c r="AB86" i="8"/>
  <c r="B89" i="8"/>
  <c r="F91" i="8"/>
  <c r="J93" i="8"/>
  <c r="N95" i="8"/>
  <c r="R97" i="8"/>
  <c r="I53" i="8"/>
  <c r="E67" i="8"/>
  <c r="AC69" i="8"/>
  <c r="I72" i="8"/>
  <c r="M74" i="8"/>
  <c r="Q76" i="8"/>
  <c r="U78" i="8"/>
  <c r="Y80" i="8"/>
  <c r="AC82" i="8"/>
  <c r="C85" i="8"/>
  <c r="G87" i="8"/>
  <c r="K89" i="8"/>
  <c r="O91" i="8"/>
  <c r="S93" i="8"/>
  <c r="W95" i="8"/>
  <c r="Q18" i="8"/>
  <c r="U55" i="8"/>
  <c r="U67" i="8"/>
  <c r="J70" i="8"/>
  <c r="R72" i="8"/>
  <c r="V74" i="8"/>
  <c r="Z76" i="8"/>
  <c r="AD78" i="8"/>
  <c r="D81" i="8"/>
  <c r="H83" i="8"/>
  <c r="L85" i="8"/>
  <c r="P87" i="8"/>
  <c r="T89" i="8"/>
  <c r="X91" i="8"/>
  <c r="AB93" i="8"/>
  <c r="J35" i="8"/>
  <c r="C58" i="8"/>
  <c r="E68" i="8"/>
  <c r="T70" i="8"/>
  <c r="AA72" i="8"/>
  <c r="AE74" i="8"/>
  <c r="E77" i="8"/>
  <c r="I79" i="8"/>
  <c r="M81" i="8"/>
  <c r="Q83" i="8"/>
  <c r="U85" i="8"/>
  <c r="Y87" i="8"/>
  <c r="AC89" i="8"/>
  <c r="C92" i="8"/>
  <c r="G94" i="8"/>
  <c r="K96" i="8"/>
  <c r="O98" i="8"/>
  <c r="C54" i="8"/>
  <c r="L67" i="8"/>
  <c r="C70" i="8"/>
  <c r="L72" i="8"/>
  <c r="P74" i="8"/>
  <c r="T76" i="8"/>
  <c r="X78" i="8"/>
  <c r="AB80" i="8"/>
  <c r="B83" i="8"/>
  <c r="F85" i="8"/>
  <c r="J87" i="8"/>
  <c r="N89" i="8"/>
  <c r="R91" i="8"/>
  <c r="V93" i="8"/>
  <c r="Z95" i="8"/>
  <c r="AD97" i="8"/>
  <c r="D100" i="8"/>
  <c r="N37" i="8"/>
  <c r="S58" i="8"/>
  <c r="G68" i="8"/>
  <c r="V70" i="8"/>
  <c r="AC72" i="8"/>
  <c r="C75" i="8"/>
  <c r="G77" i="8"/>
  <c r="K79" i="8"/>
  <c r="O81" i="8"/>
  <c r="S83" i="8"/>
  <c r="W85" i="8"/>
  <c r="AA87" i="8"/>
  <c r="AE89" i="8"/>
  <c r="E92" i="8"/>
  <c r="I94" i="8"/>
  <c r="M96" i="8"/>
  <c r="AE60" i="8"/>
  <c r="L75" i="8"/>
  <c r="AB83" i="8"/>
  <c r="N92" i="8"/>
  <c r="N98" i="8"/>
  <c r="AC100" i="8"/>
  <c r="F103" i="8"/>
  <c r="J105" i="8"/>
  <c r="N107" i="8"/>
  <c r="R109" i="8"/>
  <c r="V111" i="8"/>
  <c r="Z113" i="8"/>
  <c r="AD115" i="8"/>
  <c r="D118" i="8"/>
  <c r="H120" i="8"/>
  <c r="L122" i="8"/>
  <c r="AA69" i="8"/>
  <c r="S78" i="8"/>
  <c r="E87" i="8"/>
  <c r="U95" i="8"/>
  <c r="N99" i="8"/>
  <c r="AA101" i="8"/>
  <c r="AE103" i="8"/>
  <c r="E106" i="8"/>
  <c r="I108" i="8"/>
  <c r="M110" i="8"/>
  <c r="Q112" i="8"/>
  <c r="U114" i="8"/>
  <c r="Y116" i="8"/>
  <c r="AC118" i="8"/>
  <c r="C121" i="8"/>
  <c r="G123" i="8"/>
  <c r="K125" i="8"/>
  <c r="O127" i="8"/>
  <c r="L71" i="8"/>
  <c r="AB79" i="8"/>
  <c r="N88" i="8"/>
  <c r="O96" i="8"/>
  <c r="X99" i="8"/>
  <c r="F102" i="8"/>
  <c r="J104" i="8"/>
  <c r="N106" i="8"/>
  <c r="R108" i="8"/>
  <c r="V110" i="8"/>
  <c r="Z112" i="8"/>
  <c r="AD114" i="8"/>
  <c r="D117" i="8"/>
  <c r="H119" i="8"/>
  <c r="L121" i="8"/>
  <c r="P123" i="8"/>
  <c r="O72" i="8"/>
  <c r="AE80" i="8"/>
  <c r="Q89" i="8"/>
  <c r="I97" i="8"/>
  <c r="E100" i="8"/>
  <c r="O102" i="8"/>
  <c r="S104" i="8"/>
  <c r="W106" i="8"/>
  <c r="AA108" i="8"/>
  <c r="AE110" i="8"/>
  <c r="E113" i="8"/>
  <c r="I115" i="8"/>
  <c r="M117" i="8"/>
  <c r="Q119" i="8"/>
  <c r="W56" i="8"/>
  <c r="Z74" i="8"/>
  <c r="L83" i="8"/>
  <c r="AB91" i="8"/>
  <c r="J98" i="8"/>
  <c r="X100" i="8"/>
  <c r="B103" i="8"/>
  <c r="F105" i="8"/>
  <c r="J107" i="8"/>
  <c r="N109" i="8"/>
  <c r="R111" i="8"/>
  <c r="V113" i="8"/>
  <c r="Z115" i="8"/>
  <c r="AD117" i="8"/>
  <c r="D120" i="8"/>
  <c r="U71" i="8"/>
  <c r="G80" i="8"/>
  <c r="W88" i="8"/>
  <c r="W96" i="8"/>
  <c r="AB99" i="8"/>
  <c r="AB71" i="8"/>
  <c r="N80" i="8"/>
  <c r="AD88" i="8"/>
  <c r="Z96" i="8"/>
  <c r="AC99" i="8"/>
  <c r="J102" i="8"/>
  <c r="N104" i="8"/>
  <c r="R106" i="8"/>
  <c r="V108" i="8"/>
  <c r="Z110" i="8"/>
  <c r="AD112" i="8"/>
  <c r="D115" i="8"/>
  <c r="H117" i="8"/>
  <c r="L119" i="8"/>
  <c r="P121" i="8"/>
  <c r="T123" i="8"/>
  <c r="U83" i="8"/>
  <c r="C106" i="8"/>
  <c r="N150" i="11"/>
  <c r="AB17" i="10"/>
  <c r="M15" i="10"/>
  <c r="E39" i="10"/>
  <c r="K65" i="10"/>
  <c r="Y78" i="10"/>
  <c r="W101" i="10"/>
  <c r="S82" i="10"/>
  <c r="AA115" i="10"/>
  <c r="AC135" i="10"/>
  <c r="G122" i="10"/>
  <c r="AD139" i="10"/>
  <c r="I120" i="10"/>
  <c r="P107" i="10"/>
  <c r="J132" i="10"/>
  <c r="X78" i="10"/>
  <c r="E129" i="10"/>
  <c r="E111" i="10"/>
  <c r="G156" i="10"/>
  <c r="G146" i="10"/>
  <c r="V163" i="10"/>
  <c r="X180" i="10"/>
  <c r="O155" i="10"/>
  <c r="Q172" i="10"/>
  <c r="R152" i="10"/>
  <c r="T169" i="10"/>
  <c r="G145" i="10"/>
  <c r="AE116" i="10"/>
  <c r="T156" i="10"/>
  <c r="V173" i="10"/>
  <c r="V141" i="10"/>
  <c r="AC160" i="10"/>
  <c r="B135" i="10"/>
  <c r="R158" i="10"/>
  <c r="O174" i="10"/>
  <c r="R194" i="10"/>
  <c r="I175" i="10"/>
  <c r="AA194" i="10"/>
  <c r="AC211" i="10"/>
  <c r="AE228" i="10"/>
  <c r="W183" i="10"/>
  <c r="B201" i="10"/>
  <c r="D218" i="10"/>
  <c r="Z178" i="10"/>
  <c r="C197" i="10"/>
  <c r="E214" i="10"/>
  <c r="AE181" i="10"/>
  <c r="P199" i="10"/>
  <c r="H183" i="10"/>
  <c r="S200" i="10"/>
  <c r="U217" i="10"/>
  <c r="W168" i="10"/>
  <c r="AB192" i="10"/>
  <c r="AD209" i="10"/>
  <c r="B227" i="10"/>
  <c r="O189" i="10"/>
  <c r="Q206" i="10"/>
  <c r="L213" i="10"/>
  <c r="H242" i="10"/>
  <c r="Z234" i="10"/>
  <c r="E252" i="10"/>
  <c r="AD232" i="10"/>
  <c r="R250" i="10"/>
  <c r="U224" i="10"/>
  <c r="S238" i="10"/>
  <c r="W240" i="10"/>
  <c r="AA242" i="10"/>
  <c r="AE244" i="10"/>
  <c r="E247" i="10"/>
  <c r="I249" i="10"/>
  <c r="M251" i="10"/>
  <c r="Q253" i="10"/>
  <c r="U255" i="10"/>
  <c r="Y257" i="10"/>
  <c r="B245" i="10"/>
  <c r="P248" i="10"/>
  <c r="X252" i="10"/>
  <c r="R257" i="10"/>
  <c r="AB213" i="10"/>
  <c r="J222" i="10"/>
  <c r="Z226" i="10"/>
  <c r="R230" i="10"/>
  <c r="N233" i="10"/>
  <c r="AA235" i="10"/>
  <c r="D238" i="10"/>
  <c r="H240" i="10"/>
  <c r="L242" i="10"/>
  <c r="D246" i="10"/>
  <c r="AD255" i="10"/>
  <c r="D215" i="10"/>
  <c r="D223" i="10"/>
  <c r="O227" i="10"/>
  <c r="AD230" i="10"/>
  <c r="X233" i="10"/>
  <c r="H236" i="10"/>
  <c r="M238" i="10"/>
  <c r="Q240" i="10"/>
  <c r="U242" i="10"/>
  <c r="Y244" i="10"/>
  <c r="AC246" i="10"/>
  <c r="C249" i="10"/>
  <c r="G251" i="10"/>
  <c r="K253" i="10"/>
  <c r="O255" i="10"/>
  <c r="S257" i="10"/>
  <c r="D213" i="10"/>
  <c r="T221" i="10"/>
  <c r="N226" i="10"/>
  <c r="J230" i="10"/>
  <c r="F233" i="10"/>
  <c r="T235" i="10"/>
  <c r="AB237" i="10"/>
  <c r="B240" i="10"/>
  <c r="F242" i="10"/>
  <c r="J244" i="10"/>
  <c r="N246" i="10"/>
  <c r="R248" i="10"/>
  <c r="V250" i="10"/>
  <c r="Z252" i="10"/>
  <c r="AD254" i="10"/>
  <c r="D257" i="10"/>
  <c r="H250" i="10"/>
  <c r="L256" i="10"/>
  <c r="H213" i="10"/>
  <c r="X221" i="10"/>
  <c r="Q226" i="10"/>
  <c r="L230" i="10"/>
  <c r="G233" i="10"/>
  <c r="V235" i="10"/>
  <c r="AC237" i="10"/>
  <c r="C240" i="10"/>
  <c r="G242" i="10"/>
  <c r="K244" i="10"/>
  <c r="O246" i="10"/>
  <c r="S248" i="10"/>
  <c r="W250" i="10"/>
  <c r="AA252" i="10"/>
  <c r="AE254" i="10"/>
  <c r="E257" i="10"/>
  <c r="T244" i="10"/>
  <c r="D248" i="10"/>
  <c r="R251" i="10"/>
  <c r="T256" i="10"/>
  <c r="AA3" i="10"/>
  <c r="E3" i="10"/>
  <c r="V3" i="10"/>
  <c r="X3" i="10"/>
  <c r="L11" i="8"/>
  <c r="P13" i="8"/>
  <c r="T15" i="8"/>
  <c r="X17" i="8"/>
  <c r="AB19" i="8"/>
  <c r="B22" i="8"/>
  <c r="F24" i="8"/>
  <c r="J26" i="8"/>
  <c r="N28" i="8"/>
  <c r="R30" i="8"/>
  <c r="V32" i="8"/>
  <c r="Z34" i="8"/>
  <c r="AD36" i="8"/>
  <c r="D39" i="8"/>
  <c r="H41" i="8"/>
  <c r="L43" i="8"/>
  <c r="AC11" i="8"/>
  <c r="C14" i="8"/>
  <c r="G16" i="8"/>
  <c r="K18" i="8"/>
  <c r="O20" i="8"/>
  <c r="S22" i="8"/>
  <c r="W24" i="8"/>
  <c r="AA26" i="8"/>
  <c r="AE28" i="8"/>
  <c r="E31" i="8"/>
  <c r="I33" i="8"/>
  <c r="M35" i="8"/>
  <c r="Q37" i="8"/>
  <c r="U39" i="8"/>
  <c r="D10" i="8"/>
  <c r="H12" i="8"/>
  <c r="L14" i="8"/>
  <c r="P16" i="8"/>
  <c r="T18" i="8"/>
  <c r="X20" i="8"/>
  <c r="AB22" i="8"/>
  <c r="B25" i="8"/>
  <c r="F27" i="8"/>
  <c r="J29" i="8"/>
  <c r="N31" i="8"/>
  <c r="R33" i="8"/>
  <c r="V35" i="8"/>
  <c r="Z37" i="8"/>
  <c r="AD39" i="8"/>
  <c r="D42" i="8"/>
  <c r="W11" i="8"/>
  <c r="AA13" i="8"/>
  <c r="AE15" i="8"/>
  <c r="E18" i="8"/>
  <c r="I20" i="8"/>
  <c r="M22" i="8"/>
  <c r="Q24" i="8"/>
  <c r="U26" i="8"/>
  <c r="Y28" i="8"/>
  <c r="AC30" i="8"/>
  <c r="C33" i="8"/>
  <c r="G35" i="8"/>
  <c r="K37" i="8"/>
  <c r="O39" i="8"/>
  <c r="S41" i="8"/>
  <c r="H11" i="8"/>
  <c r="L13" i="8"/>
  <c r="P15" i="8"/>
  <c r="T17" i="8"/>
  <c r="X19" i="8"/>
  <c r="AB21" i="8"/>
  <c r="B24" i="8"/>
  <c r="F26" i="8"/>
  <c r="J28" i="8"/>
  <c r="N30" i="8"/>
  <c r="R32" i="8"/>
  <c r="V34" i="8"/>
  <c r="Z36" i="8"/>
  <c r="AD38" i="8"/>
  <c r="D41" i="8"/>
  <c r="H43" i="8"/>
  <c r="C12" i="8"/>
  <c r="G14" i="8"/>
  <c r="K16" i="8"/>
  <c r="O18" i="8"/>
  <c r="S20" i="8"/>
  <c r="W22" i="8"/>
  <c r="AA24" i="8"/>
  <c r="AE26" i="8"/>
  <c r="E29" i="8"/>
  <c r="I31" i="8"/>
  <c r="M33" i="8"/>
  <c r="Q35" i="8"/>
  <c r="U37" i="8"/>
  <c r="Y39" i="8"/>
  <c r="AC41" i="8"/>
  <c r="H10" i="8"/>
  <c r="L12" i="8"/>
  <c r="P14" i="8"/>
  <c r="T16" i="8"/>
  <c r="X18" i="8"/>
  <c r="AB20" i="8"/>
  <c r="B23" i="8"/>
  <c r="F25" i="8"/>
  <c r="J27" i="8"/>
  <c r="N29" i="8"/>
  <c r="R31" i="8"/>
  <c r="U16" i="8"/>
  <c r="G33" i="8"/>
  <c r="W41" i="8"/>
  <c r="X44" i="8"/>
  <c r="AB46" i="8"/>
  <c r="B49" i="8"/>
  <c r="F51" i="8"/>
  <c r="J53" i="8"/>
  <c r="N55" i="8"/>
  <c r="R57" i="8"/>
  <c r="V59" i="8"/>
  <c r="Z61" i="8"/>
  <c r="AD63" i="8"/>
  <c r="D66" i="8"/>
  <c r="H68" i="8"/>
  <c r="K23" i="8"/>
  <c r="T36" i="8"/>
  <c r="M43" i="8"/>
  <c r="S45" i="8"/>
  <c r="W47" i="8"/>
  <c r="AA49" i="8"/>
  <c r="AE51" i="8"/>
  <c r="E54" i="8"/>
  <c r="I56" i="8"/>
  <c r="M58" i="8"/>
  <c r="Q60" i="8"/>
  <c r="U62" i="8"/>
  <c r="Y64" i="8"/>
  <c r="AC66" i="8"/>
  <c r="K19" i="8"/>
  <c r="Q34" i="8"/>
  <c r="S42" i="8"/>
  <c r="D45" i="8"/>
  <c r="H47" i="8"/>
  <c r="L49" i="8"/>
  <c r="P51" i="8"/>
  <c r="T53" i="8"/>
  <c r="X55" i="8"/>
  <c r="AB57" i="8"/>
  <c r="B60" i="8"/>
  <c r="F62" i="8"/>
  <c r="J64" i="8"/>
  <c r="N66" i="8"/>
  <c r="S19" i="8"/>
  <c r="X34" i="8"/>
  <c r="T42" i="8"/>
  <c r="E45" i="8"/>
  <c r="I47" i="8"/>
  <c r="M49" i="8"/>
  <c r="Q51" i="8"/>
  <c r="U53" i="8"/>
  <c r="Y55" i="8"/>
  <c r="AC57" i="8"/>
  <c r="C60" i="8"/>
  <c r="G62" i="8"/>
  <c r="K64" i="8"/>
  <c r="O13" i="8"/>
  <c r="Q30" i="8"/>
  <c r="E40" i="8"/>
  <c r="L44" i="8"/>
  <c r="P46" i="8"/>
  <c r="T48" i="8"/>
  <c r="X50" i="8"/>
  <c r="AB52" i="8"/>
  <c r="B55" i="8"/>
  <c r="F57" i="8"/>
  <c r="J59" i="8"/>
  <c r="N61" i="8"/>
  <c r="R63" i="8"/>
  <c r="V65" i="8"/>
  <c r="Z67" i="8"/>
  <c r="AD69" i="8"/>
  <c r="AA15" i="8"/>
  <c r="AB32" i="8"/>
  <c r="N41" i="8"/>
  <c r="U44" i="8"/>
  <c r="Y46" i="8"/>
  <c r="AC48" i="8"/>
  <c r="C51" i="8"/>
  <c r="G53" i="8"/>
  <c r="K55" i="8"/>
  <c r="O57" i="8"/>
  <c r="S59" i="8"/>
  <c r="W61" i="8"/>
  <c r="AA63" i="8"/>
  <c r="AE65" i="8"/>
  <c r="Q22" i="8"/>
  <c r="E36" i="8"/>
  <c r="G43" i="8"/>
  <c r="P45" i="8"/>
  <c r="T47" i="8"/>
  <c r="X49" i="8"/>
  <c r="AB51" i="8"/>
  <c r="B54" i="8"/>
  <c r="F56" i="8"/>
  <c r="J58" i="8"/>
  <c r="N60" i="8"/>
  <c r="R62" i="8"/>
  <c r="V64" i="8"/>
  <c r="K46" i="8"/>
  <c r="AE52" i="8"/>
  <c r="D67" i="8"/>
  <c r="AB69" i="8"/>
  <c r="H72" i="8"/>
  <c r="L74" i="8"/>
  <c r="P76" i="8"/>
  <c r="T78" i="8"/>
  <c r="X80" i="8"/>
  <c r="AB82" i="8"/>
  <c r="B85" i="8"/>
  <c r="F87" i="8"/>
  <c r="J89" i="8"/>
  <c r="N91" i="8"/>
  <c r="R93" i="8"/>
  <c r="V95" i="8"/>
  <c r="M16" i="8"/>
  <c r="M55" i="8"/>
  <c r="T67" i="8"/>
  <c r="I70" i="8"/>
  <c r="Q72" i="8"/>
  <c r="U74" i="8"/>
  <c r="Y76" i="8"/>
  <c r="AC78" i="8"/>
  <c r="C81" i="8"/>
  <c r="G83" i="8"/>
  <c r="K85" i="8"/>
  <c r="O87" i="8"/>
  <c r="S89" i="8"/>
  <c r="W91" i="8"/>
  <c r="AA93" i="8"/>
  <c r="AE95" i="8"/>
  <c r="H34" i="8"/>
  <c r="Y57" i="8"/>
  <c r="C68" i="8"/>
  <c r="S70" i="8"/>
  <c r="Z72" i="8"/>
  <c r="AD74" i="8"/>
  <c r="D77" i="8"/>
  <c r="H79" i="8"/>
  <c r="L81" i="8"/>
  <c r="P83" i="8"/>
  <c r="T85" i="8"/>
  <c r="X87" i="8"/>
  <c r="AB89" i="8"/>
  <c r="B92" i="8"/>
  <c r="F94" i="8"/>
  <c r="AA42" i="8"/>
  <c r="G60" i="8"/>
  <c r="O68" i="8"/>
  <c r="AC70" i="8"/>
  <c r="E73" i="8"/>
  <c r="I75" i="8"/>
  <c r="M77" i="8"/>
  <c r="Q79" i="8"/>
  <c r="U81" i="8"/>
  <c r="Y83" i="8"/>
  <c r="AC85" i="8"/>
  <c r="C88" i="8"/>
  <c r="G90" i="8"/>
  <c r="K92" i="8"/>
  <c r="O94" i="8"/>
  <c r="S96" i="8"/>
  <c r="Y22" i="8"/>
  <c r="G56" i="8"/>
  <c r="Y67" i="8"/>
  <c r="L70" i="8"/>
  <c r="T72" i="8"/>
  <c r="X74" i="8"/>
  <c r="AB76" i="8"/>
  <c r="B79" i="8"/>
  <c r="F81" i="8"/>
  <c r="J83" i="8"/>
  <c r="N85" i="8"/>
  <c r="R87" i="8"/>
  <c r="V89" i="8"/>
  <c r="Z91" i="8"/>
  <c r="AD93" i="8"/>
  <c r="D96" i="8"/>
  <c r="H98" i="8"/>
  <c r="L100" i="8"/>
  <c r="T43" i="8"/>
  <c r="W60" i="8"/>
  <c r="R68" i="8"/>
  <c r="AE70" i="8"/>
  <c r="G73" i="8"/>
  <c r="K75" i="8"/>
  <c r="O77" i="8"/>
  <c r="S79" i="8"/>
  <c r="W81" i="8"/>
  <c r="AA83" i="8"/>
  <c r="AE85" i="8"/>
  <c r="E88" i="8"/>
  <c r="I90" i="8"/>
  <c r="M92" i="8"/>
  <c r="Q94" i="8"/>
  <c r="U96" i="8"/>
  <c r="AE66" i="8"/>
  <c r="N76" i="8"/>
  <c r="AD84" i="8"/>
  <c r="P93" i="8"/>
  <c r="Y98" i="8"/>
  <c r="H101" i="8"/>
  <c r="N103" i="8"/>
  <c r="R105" i="8"/>
  <c r="V107" i="8"/>
  <c r="Z109" i="8"/>
  <c r="AD111" i="8"/>
  <c r="D114" i="8"/>
  <c r="H116" i="8"/>
  <c r="L118" i="8"/>
  <c r="P120" i="8"/>
  <c r="T122" i="8"/>
  <c r="D71" i="8"/>
  <c r="U79" i="8"/>
  <c r="G88" i="8"/>
  <c r="N96" i="8"/>
  <c r="W99" i="8"/>
  <c r="E102" i="8"/>
  <c r="I104" i="8"/>
  <c r="M106" i="8"/>
  <c r="Q108" i="8"/>
  <c r="U110" i="8"/>
  <c r="Y112" i="8"/>
  <c r="AC114" i="8"/>
  <c r="C117" i="8"/>
  <c r="G119" i="8"/>
  <c r="K121" i="8"/>
  <c r="O123" i="8"/>
  <c r="S125" i="8"/>
  <c r="W127" i="8"/>
  <c r="N72" i="8"/>
  <c r="AD80" i="8"/>
  <c r="P89" i="8"/>
  <c r="H97" i="8"/>
  <c r="C100" i="8"/>
  <c r="N102" i="8"/>
  <c r="R104" i="8"/>
  <c r="V106" i="8"/>
  <c r="Z108" i="8"/>
  <c r="AD110" i="8"/>
  <c r="D113" i="8"/>
  <c r="H115" i="8"/>
  <c r="L117" i="8"/>
  <c r="P119" i="8"/>
  <c r="T121" i="8"/>
  <c r="C46" i="8"/>
  <c r="Q73" i="8"/>
  <c r="C82" i="8"/>
  <c r="S90" i="8"/>
  <c r="AA97" i="8"/>
  <c r="N100" i="8"/>
  <c r="W102" i="8"/>
  <c r="AA104" i="8"/>
  <c r="AE106" i="8"/>
  <c r="E109" i="8"/>
  <c r="I111" i="8"/>
  <c r="M113" i="8"/>
  <c r="Q115" i="8"/>
  <c r="U117" i="8"/>
  <c r="Y119" i="8"/>
  <c r="I65" i="8"/>
  <c r="AB75" i="8"/>
  <c r="N84" i="8"/>
  <c r="AD92" i="8"/>
  <c r="T98" i="8"/>
  <c r="C101" i="8"/>
  <c r="J103" i="8"/>
  <c r="N105" i="8"/>
  <c r="R107" i="8"/>
  <c r="V109" i="8"/>
  <c r="Z111" i="8"/>
  <c r="AD113" i="8"/>
  <c r="D116" i="8"/>
  <c r="H118" i="8"/>
  <c r="L120" i="8"/>
  <c r="W72" i="8"/>
  <c r="I81" i="8"/>
  <c r="Y89" i="8"/>
  <c r="P97" i="8"/>
  <c r="G100" i="8"/>
  <c r="AD72" i="8"/>
  <c r="P81" i="8"/>
  <c r="B90" i="8"/>
  <c r="Q97" i="8"/>
  <c r="H100" i="8"/>
  <c r="R102" i="8"/>
  <c r="V104" i="8"/>
  <c r="Z106" i="8"/>
  <c r="AD108" i="8"/>
  <c r="D111" i="8"/>
  <c r="H113" i="8"/>
  <c r="L115" i="8"/>
  <c r="P117" i="8"/>
  <c r="T119" i="8"/>
  <c r="X121" i="8"/>
  <c r="S50" i="8"/>
  <c r="G92" i="8"/>
  <c r="E107" i="8"/>
  <c r="K183" i="11"/>
  <c r="Q11" i="10"/>
  <c r="O32" i="10"/>
  <c r="G56" i="10"/>
  <c r="M82" i="10"/>
  <c r="X61" i="10"/>
  <c r="J83" i="10"/>
  <c r="S101" i="10"/>
  <c r="I119" i="10"/>
  <c r="C138" i="10"/>
  <c r="AC124" i="10"/>
  <c r="D142" i="10"/>
  <c r="K123" i="10"/>
  <c r="O113" i="10"/>
  <c r="N134" i="10"/>
  <c r="H99" i="10"/>
  <c r="I131" i="10"/>
  <c r="F133" i="10"/>
  <c r="K158" i="10"/>
  <c r="W148" i="10"/>
  <c r="Z165" i="10"/>
  <c r="J127" i="10"/>
  <c r="S157" i="10"/>
  <c r="U174" i="10"/>
  <c r="V154" i="10"/>
  <c r="X171" i="10"/>
  <c r="AC147" i="10"/>
  <c r="Z135" i="10"/>
  <c r="X158" i="10"/>
  <c r="Z175" i="10"/>
  <c r="I145" i="10"/>
  <c r="C163" i="10"/>
  <c r="C141" i="10"/>
  <c r="V160" i="10"/>
  <c r="I178" i="10"/>
  <c r="V196" i="10"/>
  <c r="W178" i="10"/>
  <c r="AE196" i="10"/>
  <c r="C214" i="10"/>
  <c r="E231" i="10"/>
  <c r="D186" i="10"/>
  <c r="F203" i="10"/>
  <c r="H220" i="10"/>
  <c r="T181" i="10"/>
  <c r="G199" i="10"/>
  <c r="I216" i="10"/>
  <c r="N184" i="10"/>
  <c r="T201" i="10"/>
  <c r="U185" i="10"/>
  <c r="W202" i="10"/>
  <c r="Y219" i="10"/>
  <c r="S175" i="10"/>
  <c r="B195" i="10"/>
  <c r="D212" i="10"/>
  <c r="F229" i="10"/>
  <c r="S191" i="10"/>
  <c r="U208" i="10"/>
  <c r="AB221" i="10"/>
  <c r="L244" i="10"/>
  <c r="G237" i="10"/>
  <c r="I254" i="10"/>
  <c r="P235" i="10"/>
  <c r="V252" i="10"/>
  <c r="AC228" i="10"/>
  <c r="AA238" i="10"/>
  <c r="AE240" i="10"/>
  <c r="E243" i="10"/>
  <c r="I245" i="10"/>
  <c r="M247" i="10"/>
  <c r="Q249" i="10"/>
  <c r="U251" i="10"/>
  <c r="Y253" i="10"/>
  <c r="AC255" i="10"/>
  <c r="C258" i="10"/>
  <c r="R245" i="10"/>
  <c r="X248" i="10"/>
  <c r="R253" i="10"/>
  <c r="L258" i="10"/>
  <c r="AD214" i="10"/>
  <c r="C223" i="10"/>
  <c r="L227" i="10"/>
  <c r="AC230" i="10"/>
  <c r="W233" i="10"/>
  <c r="F236" i="10"/>
  <c r="L238" i="10"/>
  <c r="P240" i="10"/>
  <c r="T242" i="10"/>
  <c r="AB246" i="10"/>
  <c r="J257" i="10"/>
  <c r="F216" i="10"/>
  <c r="W223" i="10"/>
  <c r="AE227" i="10"/>
  <c r="K231" i="10"/>
  <c r="D234" i="10"/>
  <c r="Q236" i="10"/>
  <c r="U238" i="10"/>
  <c r="Y240" i="10"/>
  <c r="AC242" i="10"/>
  <c r="C245" i="10"/>
  <c r="G247" i="10"/>
  <c r="K249" i="10"/>
  <c r="O251" i="10"/>
  <c r="S253" i="10"/>
  <c r="W255" i="10"/>
  <c r="AA257" i="10"/>
  <c r="F214" i="10"/>
  <c r="Q222" i="10"/>
  <c r="AD226" i="10"/>
  <c r="U230" i="10"/>
  <c r="P233" i="10"/>
  <c r="AD235" i="10"/>
  <c r="F238" i="10"/>
  <c r="J240" i="10"/>
  <c r="N242" i="10"/>
  <c r="R244" i="10"/>
  <c r="V246" i="10"/>
  <c r="Z248" i="10"/>
  <c r="AD250" i="10"/>
  <c r="D253" i="10"/>
  <c r="H255" i="10"/>
  <c r="L257" i="10"/>
  <c r="J251" i="10"/>
  <c r="F257" i="10"/>
  <c r="J214" i="10"/>
  <c r="R222" i="10"/>
  <c r="C227" i="10"/>
  <c r="V230" i="10"/>
  <c r="R233" i="10"/>
  <c r="AE235" i="10"/>
  <c r="G238" i="10"/>
  <c r="K240" i="10"/>
  <c r="O242" i="10"/>
  <c r="S244" i="10"/>
  <c r="W246" i="10"/>
  <c r="AA248" i="10"/>
  <c r="AE250" i="10"/>
  <c r="E253" i="10"/>
  <c r="I255" i="10"/>
  <c r="M257" i="10"/>
  <c r="N245" i="10"/>
  <c r="L248" i="10"/>
  <c r="D252" i="10"/>
  <c r="AB256" i="10"/>
  <c r="Y3" i="10"/>
  <c r="M3" i="10"/>
  <c r="AD3" i="10"/>
  <c r="Q3" i="10"/>
  <c r="T11" i="8"/>
  <c r="X13" i="8"/>
  <c r="AB15" i="8"/>
  <c r="B18" i="8"/>
  <c r="F20" i="8"/>
  <c r="J22" i="8"/>
  <c r="N24" i="8"/>
  <c r="R26" i="8"/>
  <c r="V28" i="8"/>
  <c r="Z30" i="8"/>
  <c r="AD32" i="8"/>
  <c r="D35" i="8"/>
  <c r="H37" i="8"/>
  <c r="L39" i="8"/>
  <c r="P41" i="8"/>
  <c r="C10" i="8"/>
  <c r="G12" i="8"/>
  <c r="K14" i="8"/>
  <c r="O16" i="8"/>
  <c r="S18" i="8"/>
  <c r="W20" i="8"/>
  <c r="AA22" i="8"/>
  <c r="AE24" i="8"/>
  <c r="E27" i="8"/>
  <c r="I29" i="8"/>
  <c r="M31" i="8"/>
  <c r="Q33" i="8"/>
  <c r="U35" i="8"/>
  <c r="Y37" i="8"/>
  <c r="AC39" i="8"/>
  <c r="L10" i="8"/>
  <c r="P12" i="8"/>
  <c r="T14" i="8"/>
  <c r="X16" i="8"/>
  <c r="AB18" i="8"/>
  <c r="B21" i="8"/>
  <c r="F23" i="8"/>
  <c r="J25" i="8"/>
  <c r="N27" i="8"/>
  <c r="R29" i="8"/>
  <c r="V31" i="8"/>
  <c r="Z33" i="8"/>
  <c r="AD35" i="8"/>
  <c r="D38" i="8"/>
  <c r="H40" i="8"/>
  <c r="L42" i="8"/>
  <c r="AE11" i="8"/>
  <c r="E14" i="8"/>
  <c r="I16" i="8"/>
  <c r="M18" i="8"/>
  <c r="Q20" i="8"/>
  <c r="U22" i="8"/>
  <c r="Y24" i="8"/>
  <c r="AC26" i="8"/>
  <c r="C29" i="8"/>
  <c r="G31" i="8"/>
  <c r="K33" i="8"/>
  <c r="O35" i="8"/>
  <c r="S37" i="8"/>
  <c r="W39" i="8"/>
  <c r="AA41" i="8"/>
  <c r="P11" i="8"/>
  <c r="T13" i="8"/>
  <c r="X15" i="8"/>
  <c r="AB17" i="8"/>
  <c r="B20" i="8"/>
  <c r="F22" i="8"/>
  <c r="J24" i="8"/>
  <c r="N26" i="8"/>
  <c r="R28" i="8"/>
  <c r="V30" i="8"/>
  <c r="Z32" i="8"/>
  <c r="AD34" i="8"/>
  <c r="D37" i="8"/>
  <c r="H39" i="8"/>
  <c r="L41" i="8"/>
  <c r="G10" i="8"/>
  <c r="K12" i="8"/>
  <c r="O14" i="8"/>
  <c r="S16" i="8"/>
  <c r="W18" i="8"/>
  <c r="AA20" i="8"/>
  <c r="AE22" i="8"/>
  <c r="E25" i="8"/>
  <c r="I27" i="8"/>
  <c r="M29" i="8"/>
  <c r="Q31" i="8"/>
  <c r="U33" i="8"/>
  <c r="Y35" i="8"/>
  <c r="AC37" i="8"/>
  <c r="C40" i="8"/>
  <c r="G42" i="8"/>
  <c r="P10" i="8"/>
  <c r="T12" i="8"/>
  <c r="X14" i="8"/>
  <c r="AB16" i="8"/>
  <c r="B19" i="8"/>
  <c r="F21" i="8"/>
  <c r="J23" i="8"/>
  <c r="N25" i="8"/>
  <c r="R27" i="8"/>
  <c r="V29" i="8"/>
  <c r="Z31" i="8"/>
  <c r="Y18" i="8"/>
  <c r="I34" i="8"/>
  <c r="P42" i="8"/>
  <c r="B45" i="8"/>
  <c r="F47" i="8"/>
  <c r="J49" i="8"/>
  <c r="N51" i="8"/>
  <c r="R53" i="8"/>
  <c r="V55" i="8"/>
  <c r="Z57" i="8"/>
  <c r="AD59" i="8"/>
  <c r="D62" i="8"/>
  <c r="H64" i="8"/>
  <c r="L66" i="8"/>
  <c r="P68" i="8"/>
  <c r="O25" i="8"/>
  <c r="V37" i="8"/>
  <c r="V43" i="8"/>
  <c r="AA45" i="8"/>
  <c r="AE47" i="8"/>
  <c r="E50" i="8"/>
  <c r="I52" i="8"/>
  <c r="M54" i="8"/>
  <c r="Q56" i="8"/>
  <c r="U58" i="8"/>
  <c r="Y60" i="8"/>
  <c r="AC62" i="8"/>
  <c r="C65" i="8"/>
  <c r="G67" i="8"/>
  <c r="O21" i="8"/>
  <c r="S35" i="8"/>
  <c r="B43" i="8"/>
  <c r="L45" i="8"/>
  <c r="P47" i="8"/>
  <c r="T49" i="8"/>
  <c r="X51" i="8"/>
  <c r="AB53" i="8"/>
  <c r="B56" i="8"/>
  <c r="F58" i="8"/>
  <c r="J60" i="8"/>
  <c r="N62" i="8"/>
  <c r="R64" i="8"/>
  <c r="V66" i="8"/>
  <c r="W21" i="8"/>
  <c r="Z35" i="8"/>
  <c r="C43" i="8"/>
  <c r="M45" i="8"/>
  <c r="Q47" i="8"/>
  <c r="U49" i="8"/>
  <c r="Y51" i="8"/>
  <c r="AC53" i="8"/>
  <c r="C56" i="8"/>
  <c r="G58" i="8"/>
  <c r="K60" i="8"/>
  <c r="O62" i="8"/>
  <c r="S64" i="8"/>
  <c r="S15" i="8"/>
  <c r="U32" i="8"/>
  <c r="G41" i="8"/>
  <c r="T44" i="8"/>
  <c r="X46" i="8"/>
  <c r="AB48" i="8"/>
  <c r="B51" i="8"/>
  <c r="F53" i="8"/>
  <c r="J55" i="8"/>
  <c r="N57" i="8"/>
  <c r="R59" i="8"/>
  <c r="V61" i="8"/>
  <c r="Z63" i="8"/>
  <c r="AD65" i="8"/>
  <c r="D68" i="8"/>
  <c r="H70" i="8"/>
  <c r="AE17" i="8"/>
  <c r="AD33" i="8"/>
  <c r="H42" i="8"/>
  <c r="AC44" i="8"/>
  <c r="C47" i="8"/>
  <c r="G49" i="8"/>
  <c r="K51" i="8"/>
  <c r="O53" i="8"/>
  <c r="S55" i="8"/>
  <c r="W57" i="8"/>
  <c r="AA59" i="8"/>
  <c r="AE61" i="8"/>
  <c r="E64" i="8"/>
  <c r="I66" i="8"/>
  <c r="U24" i="8"/>
  <c r="G37" i="8"/>
  <c r="S43" i="8"/>
  <c r="X45" i="8"/>
  <c r="AB47" i="8"/>
  <c r="B50" i="8"/>
  <c r="F52" i="8"/>
  <c r="J54" i="8"/>
  <c r="N56" i="8"/>
  <c r="R58" i="8"/>
  <c r="V60" i="8"/>
  <c r="Z62" i="8"/>
  <c r="AD64" i="8"/>
  <c r="I14" i="8"/>
  <c r="E55" i="8"/>
  <c r="S67" i="8"/>
  <c r="G70" i="8"/>
  <c r="P72" i="8"/>
  <c r="T74" i="8"/>
  <c r="X76" i="8"/>
  <c r="AB78" i="8"/>
  <c r="B81" i="8"/>
  <c r="F83" i="8"/>
  <c r="J85" i="8"/>
  <c r="N87" i="8"/>
  <c r="R89" i="8"/>
  <c r="V91" i="8"/>
  <c r="Z93" i="8"/>
  <c r="AD95" i="8"/>
  <c r="F33" i="8"/>
  <c r="Q57" i="8"/>
  <c r="B68" i="8"/>
  <c r="R70" i="8"/>
  <c r="Y72" i="8"/>
  <c r="AC74" i="8"/>
  <c r="C77" i="8"/>
  <c r="G79" i="8"/>
  <c r="K81" i="8"/>
  <c r="O83" i="8"/>
  <c r="S85" i="8"/>
  <c r="W87" i="8"/>
  <c r="AA89" i="8"/>
  <c r="AE91" i="8"/>
  <c r="E94" i="8"/>
  <c r="I96" i="8"/>
  <c r="K42" i="8"/>
  <c r="AC59" i="8"/>
  <c r="N68" i="8"/>
  <c r="AB70" i="8"/>
  <c r="D73" i="8"/>
  <c r="H75" i="8"/>
  <c r="L77" i="8"/>
  <c r="P79" i="8"/>
  <c r="T81" i="8"/>
  <c r="X83" i="8"/>
  <c r="AB85" i="8"/>
  <c r="B88" i="8"/>
  <c r="F90" i="8"/>
  <c r="J92" i="8"/>
  <c r="N94" i="8"/>
  <c r="I45" i="8"/>
  <c r="K62" i="8"/>
  <c r="Y68" i="8"/>
  <c r="H71" i="8"/>
  <c r="M73" i="8"/>
  <c r="Q75" i="8"/>
  <c r="U77" i="8"/>
  <c r="Y79" i="8"/>
  <c r="AC81" i="8"/>
  <c r="C84" i="8"/>
  <c r="G86" i="8"/>
  <c r="K88" i="8"/>
  <c r="O90" i="8"/>
  <c r="S92" i="8"/>
  <c r="W94" i="8"/>
  <c r="AA96" i="8"/>
  <c r="L36" i="8"/>
  <c r="K58" i="8"/>
  <c r="F68" i="8"/>
  <c r="U70" i="8"/>
  <c r="AB72" i="8"/>
  <c r="B75" i="8"/>
  <c r="F77" i="8"/>
  <c r="J79" i="8"/>
  <c r="N81" i="8"/>
  <c r="R83" i="8"/>
  <c r="V85" i="8"/>
  <c r="Z87" i="8"/>
  <c r="AD89" i="8"/>
  <c r="D92" i="8"/>
  <c r="H94" i="8"/>
  <c r="L96" i="8"/>
  <c r="P98" i="8"/>
  <c r="T100" i="8"/>
  <c r="Y45" i="8"/>
  <c r="AA62" i="8"/>
  <c r="AA68" i="8"/>
  <c r="K71" i="8"/>
  <c r="O73" i="8"/>
  <c r="S75" i="8"/>
  <c r="W77" i="8"/>
  <c r="AA79" i="8"/>
  <c r="AE81" i="8"/>
  <c r="E84" i="8"/>
  <c r="I86" i="8"/>
  <c r="M88" i="8"/>
  <c r="Q90" i="8"/>
  <c r="U92" i="8"/>
  <c r="Y94" i="8"/>
  <c r="AC96" i="8"/>
  <c r="S68" i="8"/>
  <c r="P77" i="8"/>
  <c r="B86" i="8"/>
  <c r="R94" i="8"/>
  <c r="D99" i="8"/>
  <c r="Q101" i="8"/>
  <c r="V103" i="8"/>
  <c r="Z105" i="8"/>
  <c r="AD107" i="8"/>
  <c r="D110" i="8"/>
  <c r="H112" i="8"/>
  <c r="L114" i="8"/>
  <c r="P116" i="8"/>
  <c r="T118" i="8"/>
  <c r="X120" i="8"/>
  <c r="AB122" i="8"/>
  <c r="G72" i="8"/>
  <c r="W80" i="8"/>
  <c r="I89" i="8"/>
  <c r="D97" i="8"/>
  <c r="B100" i="8"/>
  <c r="M102" i="8"/>
  <c r="Q104" i="8"/>
  <c r="U106" i="8"/>
  <c r="Y108" i="8"/>
  <c r="AC110" i="8"/>
  <c r="C113" i="8"/>
  <c r="G115" i="8"/>
  <c r="K117" i="8"/>
  <c r="O119" i="8"/>
  <c r="S121" i="8"/>
  <c r="W123" i="8"/>
  <c r="AA125" i="8"/>
  <c r="AC43" i="8"/>
  <c r="P73" i="8"/>
  <c r="B82" i="8"/>
  <c r="R90" i="8"/>
  <c r="Z97" i="8"/>
  <c r="M100" i="8"/>
  <c r="V102" i="8"/>
  <c r="Z104" i="8"/>
  <c r="AD106" i="8"/>
  <c r="D109" i="8"/>
  <c r="H111" i="8"/>
  <c r="L113" i="8"/>
  <c r="P115" i="8"/>
  <c r="T117" i="8"/>
  <c r="X119" i="8"/>
  <c r="AB121" i="8"/>
  <c r="AA54" i="8"/>
  <c r="S74" i="8"/>
  <c r="E83" i="8"/>
  <c r="U91" i="8"/>
  <c r="I98" i="8"/>
  <c r="W100" i="8"/>
  <c r="AE102" i="8"/>
  <c r="E105" i="8"/>
  <c r="I107" i="8"/>
  <c r="M109" i="8"/>
  <c r="Q111" i="8"/>
  <c r="U113" i="8"/>
  <c r="Y115" i="8"/>
  <c r="AC117" i="8"/>
  <c r="C120" i="8"/>
  <c r="AB67" i="8"/>
  <c r="AD76" i="8"/>
  <c r="P85" i="8"/>
  <c r="B94" i="8"/>
  <c r="AC98" i="8"/>
  <c r="L101" i="8"/>
  <c r="R103" i="8"/>
  <c r="V105" i="8"/>
  <c r="Z107" i="8"/>
  <c r="AD109" i="8"/>
  <c r="D112" i="8"/>
  <c r="H114" i="8"/>
  <c r="L116" i="8"/>
  <c r="P118" i="8"/>
  <c r="O48" i="8"/>
  <c r="Y73" i="8"/>
  <c r="K82" i="8"/>
  <c r="AA90" i="8"/>
  <c r="AE97" i="8"/>
  <c r="K50" i="8"/>
  <c r="B74" i="8"/>
  <c r="R82" i="8"/>
  <c r="D91" i="8"/>
  <c r="B98" i="8"/>
  <c r="Q100" i="8"/>
  <c r="Z102" i="8"/>
  <c r="AD104" i="8"/>
  <c r="D107" i="8"/>
  <c r="H109" i="8"/>
  <c r="L111" i="8"/>
  <c r="P113" i="8"/>
  <c r="T115" i="8"/>
  <c r="X117" i="8"/>
  <c r="AB119" i="8"/>
  <c r="B122" i="8"/>
  <c r="C74" i="8"/>
  <c r="M98" i="8"/>
  <c r="G108" i="8"/>
  <c r="G150" i="11"/>
  <c r="S28" i="10"/>
  <c r="D18" i="10"/>
  <c r="N39" i="10"/>
  <c r="J62" i="10"/>
  <c r="J57" i="10"/>
  <c r="B102" i="10"/>
  <c r="AC114" i="10"/>
  <c r="Q122" i="10"/>
  <c r="G140" i="10"/>
  <c r="F127" i="10"/>
  <c r="H144" i="10"/>
  <c r="AA125" i="10"/>
  <c r="AA116" i="10"/>
  <c r="R136" i="10"/>
  <c r="X111" i="10"/>
  <c r="M133" i="10"/>
  <c r="M140" i="10"/>
  <c r="O160" i="10"/>
  <c r="AB150" i="10"/>
  <c r="AD167" i="10"/>
  <c r="P138" i="10"/>
  <c r="W159" i="10"/>
  <c r="Q119" i="10"/>
  <c r="Z156" i="10"/>
  <c r="AB173" i="10"/>
  <c r="G150" i="10"/>
  <c r="S141" i="10"/>
  <c r="AB160" i="10"/>
  <c r="AD177" i="10"/>
  <c r="AE147" i="10"/>
  <c r="G165" i="10"/>
  <c r="AC144" i="10"/>
  <c r="Z162" i="10"/>
  <c r="H181" i="10"/>
  <c r="Z198" i="10"/>
  <c r="R181" i="10"/>
  <c r="E199" i="10"/>
  <c r="G216" i="10"/>
  <c r="I233" i="10"/>
  <c r="H188" i="10"/>
  <c r="J205" i="10"/>
  <c r="L222" i="10"/>
  <c r="C184" i="10"/>
  <c r="K201" i="10"/>
  <c r="M218" i="10"/>
  <c r="V186" i="10"/>
  <c r="X203" i="10"/>
  <c r="Y187" i="10"/>
  <c r="AA204" i="10"/>
  <c r="AC221" i="10"/>
  <c r="AE178" i="10"/>
  <c r="F197" i="10"/>
  <c r="H214" i="10"/>
  <c r="C172" i="10"/>
  <c r="W193" i="10"/>
  <c r="Y210" i="10"/>
  <c r="R226" i="10"/>
  <c r="X250" i="10"/>
  <c r="K239" i="10"/>
  <c r="M256" i="10"/>
  <c r="X237" i="10"/>
  <c r="Z254" i="10"/>
  <c r="AD231" i="10"/>
  <c r="E239" i="10"/>
  <c r="I241" i="10"/>
  <c r="M243" i="10"/>
  <c r="Q245" i="10"/>
  <c r="U247" i="10"/>
  <c r="Y249" i="10"/>
  <c r="AC251" i="10"/>
  <c r="C254" i="10"/>
  <c r="G256" i="10"/>
  <c r="K258" i="10"/>
  <c r="Z245" i="10"/>
  <c r="R249" i="10"/>
  <c r="Z253" i="10"/>
  <c r="AB258" i="10"/>
  <c r="B216" i="10"/>
  <c r="T223" i="10"/>
  <c r="AB227" i="10"/>
  <c r="J231" i="10"/>
  <c r="B234" i="10"/>
  <c r="P236" i="10"/>
  <c r="T238" i="10"/>
  <c r="X240" i="10"/>
  <c r="AB242" i="10"/>
  <c r="H248" i="10"/>
  <c r="V208" i="10"/>
  <c r="H217" i="10"/>
  <c r="I224" i="10"/>
  <c r="Q228" i="10"/>
  <c r="V231" i="10"/>
  <c r="M234" i="10"/>
  <c r="Y236" i="10"/>
  <c r="AC238" i="10"/>
  <c r="C241" i="10"/>
  <c r="G243" i="10"/>
  <c r="K245" i="10"/>
  <c r="O247" i="10"/>
  <c r="S249" i="10"/>
  <c r="W251" i="10"/>
  <c r="AA253" i="10"/>
  <c r="AE255" i="10"/>
  <c r="E258" i="10"/>
  <c r="H215" i="10"/>
  <c r="H223" i="10"/>
  <c r="P227" i="10"/>
  <c r="B231" i="10"/>
  <c r="Z233" i="10"/>
  <c r="I236" i="10"/>
  <c r="N238" i="10"/>
  <c r="R240" i="10"/>
  <c r="V242" i="10"/>
  <c r="Z244" i="10"/>
  <c r="AD246" i="10"/>
  <c r="D249" i="10"/>
  <c r="H251" i="10"/>
  <c r="L253" i="10"/>
  <c r="P255" i="10"/>
  <c r="T257" i="10"/>
  <c r="L252" i="10"/>
  <c r="AD257" i="10"/>
  <c r="L215" i="10"/>
  <c r="K223" i="10"/>
  <c r="S227" i="10"/>
  <c r="C231" i="10"/>
  <c r="AA233" i="10"/>
  <c r="J236" i="10"/>
  <c r="O238" i="10"/>
  <c r="S240" i="10"/>
  <c r="W242" i="10"/>
  <c r="AA244" i="10"/>
  <c r="AE246" i="10"/>
  <c r="E249" i="10"/>
  <c r="I251" i="10"/>
  <c r="M253" i="10"/>
  <c r="Q255" i="10"/>
  <c r="U257" i="10"/>
  <c r="V245" i="10"/>
  <c r="T248" i="10"/>
  <c r="T252" i="10"/>
  <c r="V257" i="10"/>
  <c r="D3" i="10"/>
  <c r="U3" i="10"/>
  <c r="W3" i="10"/>
  <c r="B3" i="10"/>
  <c r="AB11" i="8"/>
  <c r="B14" i="8"/>
  <c r="F16" i="8"/>
  <c r="J18" i="8"/>
  <c r="N20" i="8"/>
  <c r="R22" i="8"/>
  <c r="V24" i="8"/>
  <c r="Z26" i="8"/>
  <c r="AD28" i="8"/>
  <c r="D31" i="8"/>
  <c r="H33" i="8"/>
  <c r="L35" i="8"/>
  <c r="P37" i="8"/>
  <c r="T39" i="8"/>
  <c r="X41" i="8"/>
  <c r="K10" i="8"/>
  <c r="O12" i="8"/>
  <c r="S14" i="8"/>
  <c r="W16" i="8"/>
  <c r="AA18" i="8"/>
  <c r="AE20" i="8"/>
  <c r="E23" i="8"/>
  <c r="I25" i="8"/>
  <c r="M27" i="8"/>
  <c r="Q29" i="8"/>
  <c r="U31" i="8"/>
  <c r="Y33" i="8"/>
  <c r="AC35" i="8"/>
  <c r="C38" i="8"/>
  <c r="G40" i="8"/>
  <c r="T10" i="8"/>
  <c r="X12" i="8"/>
  <c r="AB14" i="8"/>
  <c r="B17" i="8"/>
  <c r="F19" i="8"/>
  <c r="J21" i="8"/>
  <c r="N23" i="8"/>
  <c r="R25" i="8"/>
  <c r="V27" i="8"/>
  <c r="Z29" i="8"/>
  <c r="AD31" i="8"/>
  <c r="D34" i="8"/>
  <c r="H36" i="8"/>
  <c r="L38" i="8"/>
  <c r="P40" i="8"/>
  <c r="E10" i="8"/>
  <c r="I12" i="8"/>
  <c r="M14" i="8"/>
  <c r="Q16" i="8"/>
  <c r="U18" i="8"/>
  <c r="Y20" i="8"/>
  <c r="AC22" i="8"/>
  <c r="C25" i="8"/>
  <c r="G27" i="8"/>
  <c r="K29" i="8"/>
  <c r="O31" i="8"/>
  <c r="S33" i="8"/>
  <c r="W35" i="8"/>
  <c r="AA37" i="8"/>
  <c r="AE39" i="8"/>
  <c r="E42" i="8"/>
  <c r="X11" i="8"/>
  <c r="AB13" i="8"/>
  <c r="B16" i="8"/>
  <c r="F18" i="8"/>
  <c r="J20" i="8"/>
  <c r="N22" i="8"/>
  <c r="R24" i="8"/>
  <c r="V26" i="8"/>
  <c r="Z28" i="8"/>
  <c r="AD30" i="8"/>
  <c r="D33" i="8"/>
  <c r="H35" i="8"/>
  <c r="L37" i="8"/>
  <c r="P39" i="8"/>
  <c r="T41" i="8"/>
  <c r="O10" i="8"/>
  <c r="S12" i="8"/>
  <c r="W14" i="8"/>
  <c r="AA16" i="8"/>
  <c r="AE18" i="8"/>
  <c r="E21" i="8"/>
  <c r="I23" i="8"/>
  <c r="M25" i="8"/>
  <c r="Q27" i="8"/>
  <c r="U29" i="8"/>
  <c r="Y31" i="8"/>
  <c r="AC33" i="8"/>
  <c r="C36" i="8"/>
  <c r="G38" i="8"/>
  <c r="K40" i="8"/>
  <c r="O42" i="8"/>
  <c r="X10" i="8"/>
  <c r="AB12" i="8"/>
  <c r="B15" i="8"/>
  <c r="F17" i="8"/>
  <c r="J19" i="8"/>
  <c r="N21" i="8"/>
  <c r="R23" i="8"/>
  <c r="V25" i="8"/>
  <c r="Z27" i="8"/>
  <c r="AD29" i="8"/>
  <c r="D32" i="8"/>
  <c r="AC20" i="8"/>
  <c r="K35" i="8"/>
  <c r="AB42" i="8"/>
  <c r="J45" i="8"/>
  <c r="N47" i="8"/>
  <c r="R49" i="8"/>
  <c r="V51" i="8"/>
  <c r="Z53" i="8"/>
  <c r="AD55" i="8"/>
  <c r="D58" i="8"/>
  <c r="H60" i="8"/>
  <c r="L62" i="8"/>
  <c r="P64" i="8"/>
  <c r="T66" i="8"/>
  <c r="Q10" i="8"/>
  <c r="S27" i="8"/>
  <c r="X38" i="8"/>
  <c r="AE43" i="8"/>
  <c r="E46" i="8"/>
  <c r="I48" i="8"/>
  <c r="M50" i="8"/>
  <c r="Q52" i="8"/>
  <c r="U54" i="8"/>
  <c r="Y56" i="8"/>
  <c r="AC58" i="8"/>
  <c r="C61" i="8"/>
  <c r="G63" i="8"/>
  <c r="K65" i="8"/>
  <c r="O67" i="8"/>
  <c r="S23" i="8"/>
  <c r="U36" i="8"/>
  <c r="N43" i="8"/>
  <c r="T45" i="8"/>
  <c r="X47" i="8"/>
  <c r="AB49" i="8"/>
  <c r="B52" i="8"/>
  <c r="F54" i="8"/>
  <c r="J56" i="8"/>
  <c r="N58" i="8"/>
  <c r="R60" i="8"/>
  <c r="V62" i="8"/>
  <c r="Z64" i="8"/>
  <c r="AD66" i="8"/>
  <c r="AA23" i="8"/>
  <c r="AB36" i="8"/>
  <c r="O43" i="8"/>
  <c r="U45" i="8"/>
  <c r="Y47" i="8"/>
  <c r="AC49" i="8"/>
  <c r="C52" i="8"/>
  <c r="G54" i="8"/>
  <c r="K56" i="8"/>
  <c r="O58" i="8"/>
  <c r="S60" i="8"/>
  <c r="W62" i="8"/>
  <c r="AA64" i="8"/>
  <c r="W17" i="8"/>
  <c r="W33" i="8"/>
  <c r="C42" i="8"/>
  <c r="AB44" i="8"/>
  <c r="B47" i="8"/>
  <c r="F49" i="8"/>
  <c r="J51" i="8"/>
  <c r="N53" i="8"/>
  <c r="R55" i="8"/>
  <c r="V57" i="8"/>
  <c r="Z59" i="8"/>
  <c r="AD61" i="8"/>
  <c r="D64" i="8"/>
  <c r="H66" i="8"/>
  <c r="L68" i="8"/>
  <c r="P70" i="8"/>
  <c r="E20" i="8"/>
  <c r="B35" i="8"/>
  <c r="X42" i="8"/>
  <c r="G45" i="8"/>
  <c r="K47" i="8"/>
  <c r="O49" i="8"/>
  <c r="S51" i="8"/>
  <c r="W53" i="8"/>
  <c r="AA55" i="8"/>
  <c r="AE57" i="8"/>
  <c r="E60" i="8"/>
  <c r="I62" i="8"/>
  <c r="M64" i="8"/>
  <c r="Q66" i="8"/>
  <c r="Y26" i="8"/>
  <c r="I38" i="8"/>
  <c r="AB43" i="8"/>
  <c r="B46" i="8"/>
  <c r="F48" i="8"/>
  <c r="J50" i="8"/>
  <c r="N52" i="8"/>
  <c r="R54" i="8"/>
  <c r="V56" i="8"/>
  <c r="Z58" i="8"/>
  <c r="AD60" i="8"/>
  <c r="D63" i="8"/>
  <c r="H65" i="8"/>
  <c r="K31" i="8"/>
  <c r="I57" i="8"/>
  <c r="AE67" i="8"/>
  <c r="Q70" i="8"/>
  <c r="X72" i="8"/>
  <c r="AB74" i="8"/>
  <c r="B77" i="8"/>
  <c r="F79" i="8"/>
  <c r="J81" i="8"/>
  <c r="N83" i="8"/>
  <c r="R85" i="8"/>
  <c r="V87" i="8"/>
  <c r="Z89" i="8"/>
  <c r="AD91" i="8"/>
  <c r="D94" i="8"/>
  <c r="H96" i="8"/>
  <c r="V41" i="8"/>
  <c r="U59" i="8"/>
  <c r="M68" i="8"/>
  <c r="AA70" i="8"/>
  <c r="C73" i="8"/>
  <c r="G75" i="8"/>
  <c r="K77" i="8"/>
  <c r="O79" i="8"/>
  <c r="S81" i="8"/>
  <c r="W83" i="8"/>
  <c r="AA85" i="8"/>
  <c r="AE87" i="8"/>
  <c r="E90" i="8"/>
  <c r="I92" i="8"/>
  <c r="M94" i="8"/>
  <c r="Q96" i="8"/>
  <c r="AE44" i="8"/>
  <c r="C62" i="8"/>
  <c r="X68" i="8"/>
  <c r="G71" i="8"/>
  <c r="L73" i="8"/>
  <c r="P75" i="8"/>
  <c r="T77" i="8"/>
  <c r="X79" i="8"/>
  <c r="AB81" i="8"/>
  <c r="B84" i="8"/>
  <c r="F86" i="8"/>
  <c r="J88" i="8"/>
  <c r="N90" i="8"/>
  <c r="R92" i="8"/>
  <c r="V94" i="8"/>
  <c r="M47" i="8"/>
  <c r="O64" i="8"/>
  <c r="D69" i="8"/>
  <c r="Q71" i="8"/>
  <c r="U73" i="8"/>
  <c r="Y75" i="8"/>
  <c r="AC77" i="8"/>
  <c r="C80" i="8"/>
  <c r="G82" i="8"/>
  <c r="K84" i="8"/>
  <c r="O86" i="8"/>
  <c r="S88" i="8"/>
  <c r="W90" i="8"/>
  <c r="AA92" i="8"/>
  <c r="AE94" i="8"/>
  <c r="E97" i="8"/>
  <c r="J43" i="8"/>
  <c r="O60" i="8"/>
  <c r="Q68" i="8"/>
  <c r="AD70" i="8"/>
  <c r="F73" i="8"/>
  <c r="J75" i="8"/>
  <c r="N77" i="8"/>
  <c r="R79" i="8"/>
  <c r="V81" i="8"/>
  <c r="Z83" i="8"/>
  <c r="AD85" i="8"/>
  <c r="D88" i="8"/>
  <c r="H90" i="8"/>
  <c r="L92" i="8"/>
  <c r="P94" i="8"/>
  <c r="T96" i="8"/>
  <c r="X98" i="8"/>
  <c r="AB100" i="8"/>
  <c r="AC47" i="8"/>
  <c r="AE64" i="8"/>
  <c r="G69" i="8"/>
  <c r="S71" i="8"/>
  <c r="W73" i="8"/>
  <c r="AA75" i="8"/>
  <c r="AE77" i="8"/>
  <c r="E80" i="8"/>
  <c r="I82" i="8"/>
  <c r="M84" i="8"/>
  <c r="Q86" i="8"/>
  <c r="U88" i="8"/>
  <c r="Y90" i="8"/>
  <c r="AC92" i="8"/>
  <c r="C95" i="8"/>
  <c r="G97" i="8"/>
  <c r="Z69" i="8"/>
  <c r="R78" i="8"/>
  <c r="D87" i="8"/>
  <c r="T95" i="8"/>
  <c r="M99" i="8"/>
  <c r="Z101" i="8"/>
  <c r="AD103" i="8"/>
  <c r="D106" i="8"/>
  <c r="H108" i="8"/>
  <c r="L110" i="8"/>
  <c r="P112" i="8"/>
  <c r="T114" i="8"/>
  <c r="X116" i="8"/>
  <c r="AB118" i="8"/>
  <c r="B121" i="8"/>
  <c r="P38" i="8"/>
  <c r="I73" i="8"/>
  <c r="Y81" i="8"/>
  <c r="K90" i="8"/>
  <c r="Y97" i="8"/>
  <c r="K100" i="8"/>
  <c r="U102" i="8"/>
  <c r="Y104" i="8"/>
  <c r="AC106" i="8"/>
  <c r="C109" i="8"/>
  <c r="G111" i="8"/>
  <c r="K113" i="8"/>
  <c r="O115" i="8"/>
  <c r="S117" i="8"/>
  <c r="W119" i="8"/>
  <c r="AA121" i="8"/>
  <c r="AE123" i="8"/>
  <c r="E126" i="8"/>
  <c r="S54" i="8"/>
  <c r="R74" i="8"/>
  <c r="D83" i="8"/>
  <c r="T91" i="8"/>
  <c r="F98" i="8"/>
  <c r="V100" i="8"/>
  <c r="AD102" i="8"/>
  <c r="D105" i="8"/>
  <c r="H107" i="8"/>
  <c r="L109" i="8"/>
  <c r="P111" i="8"/>
  <c r="T113" i="8"/>
  <c r="X115" i="8"/>
  <c r="AB117" i="8"/>
  <c r="B120" i="8"/>
  <c r="F122" i="8"/>
  <c r="M63" i="8"/>
  <c r="U75" i="8"/>
  <c r="G84" i="8"/>
  <c r="W92" i="8"/>
  <c r="S98" i="8"/>
  <c r="B101" i="8"/>
  <c r="I103" i="8"/>
  <c r="M105" i="8"/>
  <c r="Q107" i="8"/>
  <c r="U109" i="8"/>
  <c r="Y111" i="8"/>
  <c r="AC113" i="8"/>
  <c r="C116" i="8"/>
  <c r="G118" i="8"/>
  <c r="K120" i="8"/>
  <c r="H69" i="8"/>
  <c r="B78" i="8"/>
  <c r="R86" i="8"/>
  <c r="D95" i="8"/>
  <c r="H99" i="8"/>
  <c r="U101" i="8"/>
  <c r="Z103" i="8"/>
  <c r="AD105" i="8"/>
  <c r="D108" i="8"/>
  <c r="H110" i="8"/>
  <c r="L112" i="8"/>
  <c r="P114" i="8"/>
  <c r="T116" i="8"/>
  <c r="X118" i="8"/>
  <c r="AE56" i="8"/>
  <c r="AA74" i="8"/>
  <c r="M83" i="8"/>
  <c r="AC91" i="8"/>
  <c r="K98" i="8"/>
  <c r="AA58" i="8"/>
  <c r="D75" i="8"/>
  <c r="T83" i="8"/>
  <c r="F92" i="8"/>
  <c r="L98" i="8"/>
  <c r="Z100" i="8"/>
  <c r="D103" i="8"/>
  <c r="H105" i="8"/>
  <c r="L107" i="8"/>
  <c r="P109" i="8"/>
  <c r="T111" i="8"/>
  <c r="X113" i="8"/>
  <c r="AB115" i="8"/>
  <c r="B118" i="8"/>
  <c r="F120" i="8"/>
  <c r="J122" i="8"/>
  <c r="S82" i="8"/>
  <c r="R100" i="8"/>
  <c r="E223" i="11"/>
  <c r="Z11" i="10"/>
  <c r="H34" i="10"/>
  <c r="H33" i="10"/>
  <c r="F28" i="10"/>
  <c r="C96" i="10"/>
  <c r="D119" i="10"/>
  <c r="K135" i="10"/>
  <c r="G125" i="10"/>
  <c r="AD80" i="10"/>
  <c r="J129" i="10"/>
  <c r="L146" i="10"/>
  <c r="AE127" i="10"/>
  <c r="J120" i="10"/>
  <c r="V138" i="10"/>
  <c r="H115" i="10"/>
  <c r="Q135" i="10"/>
  <c r="Q144" i="10"/>
  <c r="S162" i="10"/>
  <c r="B153" i="10"/>
  <c r="D170" i="10"/>
  <c r="L143" i="10"/>
  <c r="AA161" i="10"/>
  <c r="M136" i="10"/>
  <c r="AD158" i="10"/>
  <c r="B176" i="10"/>
  <c r="K152" i="10"/>
  <c r="H145" i="10"/>
  <c r="B163" i="10"/>
  <c r="D180" i="10"/>
  <c r="I150" i="10"/>
  <c r="K167" i="10"/>
  <c r="W147" i="10"/>
  <c r="AD164" i="10"/>
  <c r="U183" i="10"/>
  <c r="AD200" i="10"/>
  <c r="AE183" i="10"/>
  <c r="I201" i="10"/>
  <c r="K218" i="10"/>
  <c r="M235" i="10"/>
  <c r="L190" i="10"/>
  <c r="N207" i="10"/>
  <c r="P224" i="10"/>
  <c r="M186" i="10"/>
  <c r="O203" i="10"/>
  <c r="Q220" i="10"/>
  <c r="Z188" i="10"/>
  <c r="AB205" i="10"/>
  <c r="AC189" i="10"/>
  <c r="AE206" i="10"/>
  <c r="C224" i="10"/>
  <c r="X181" i="10"/>
  <c r="J199" i="10"/>
  <c r="L216" i="10"/>
  <c r="AC176" i="10"/>
  <c r="AA195" i="10"/>
  <c r="AC212" i="10"/>
  <c r="M230" i="10"/>
  <c r="J210" i="10"/>
  <c r="O241" i="10"/>
  <c r="Q258" i="10"/>
  <c r="AB239" i="10"/>
  <c r="AD256" i="10"/>
  <c r="T234" i="10"/>
  <c r="M239" i="10"/>
  <c r="Q241" i="10"/>
  <c r="U243" i="10"/>
  <c r="Y245" i="10"/>
  <c r="AC247" i="10"/>
  <c r="C250" i="10"/>
  <c r="G252" i="10"/>
  <c r="K254" i="10"/>
  <c r="O256" i="10"/>
  <c r="S258" i="10"/>
  <c r="L246" i="10"/>
  <c r="Z249" i="10"/>
  <c r="L254" i="10"/>
  <c r="R208" i="10"/>
  <c r="D217" i="10"/>
  <c r="F224" i="10"/>
  <c r="N228" i="10"/>
  <c r="T231" i="10"/>
  <c r="L234" i="10"/>
  <c r="X236" i="10"/>
  <c r="AB238" i="10"/>
  <c r="B241" i="10"/>
  <c r="F243" i="10"/>
  <c r="B249" i="10"/>
  <c r="X209" i="10"/>
  <c r="J218" i="10"/>
  <c r="Y224" i="10"/>
  <c r="C229" i="10"/>
  <c r="B232" i="10"/>
  <c r="V234" i="10"/>
  <c r="C237" i="10"/>
  <c r="G239" i="10"/>
  <c r="K241" i="10"/>
  <c r="O243" i="10"/>
  <c r="S245" i="10"/>
  <c r="W247" i="10"/>
  <c r="AA249" i="10"/>
  <c r="AE251" i="10"/>
  <c r="E254" i="10"/>
  <c r="I256" i="10"/>
  <c r="M258" i="10"/>
  <c r="J216" i="10"/>
  <c r="X223" i="10"/>
  <c r="B228" i="10"/>
  <c r="L231" i="10"/>
  <c r="E234" i="10"/>
  <c r="R236" i="10"/>
  <c r="V238" i="10"/>
  <c r="Z240" i="10"/>
  <c r="AD242" i="10"/>
  <c r="D245" i="10"/>
  <c r="H247" i="10"/>
  <c r="L249" i="10"/>
  <c r="P251" i="10"/>
  <c r="T253" i="10"/>
  <c r="X255" i="10"/>
  <c r="AB257" i="10"/>
  <c r="AB252" i="10"/>
  <c r="P258" i="10"/>
  <c r="N216" i="10"/>
  <c r="AA223" i="10"/>
  <c r="E228" i="10"/>
  <c r="N231" i="10"/>
  <c r="F234" i="10"/>
  <c r="S236" i="10"/>
  <c r="W238" i="10"/>
  <c r="AA240" i="10"/>
  <c r="AE242" i="10"/>
  <c r="E245" i="10"/>
  <c r="I247" i="10"/>
  <c r="M249" i="10"/>
  <c r="Q251" i="10"/>
  <c r="U253" i="10"/>
  <c r="Y255" i="10"/>
  <c r="AC257" i="10"/>
  <c r="AD245" i="10"/>
  <c r="F249" i="10"/>
  <c r="N253" i="10"/>
  <c r="H258" i="10"/>
  <c r="L3" i="10"/>
  <c r="AC3" i="10"/>
  <c r="R3" i="10"/>
  <c r="B10" i="8"/>
  <c r="F12" i="8"/>
  <c r="J14" i="8"/>
  <c r="N16" i="8"/>
  <c r="R18" i="8"/>
  <c r="V20" i="8"/>
  <c r="Z22" i="8"/>
  <c r="AD24" i="8"/>
  <c r="D27" i="8"/>
  <c r="H29" i="8"/>
  <c r="L31" i="8"/>
  <c r="P33" i="8"/>
  <c r="T35" i="8"/>
  <c r="X37" i="8"/>
  <c r="AB39" i="8"/>
  <c r="B42" i="8"/>
  <c r="S10" i="8"/>
  <c r="W12" i="8"/>
  <c r="AA14" i="8"/>
  <c r="AE16" i="8"/>
  <c r="E19" i="8"/>
  <c r="I21" i="8"/>
  <c r="M23" i="8"/>
  <c r="Q25" i="8"/>
  <c r="U27" i="8"/>
  <c r="Y29" i="8"/>
  <c r="AC31" i="8"/>
  <c r="C34" i="8"/>
  <c r="G36" i="8"/>
  <c r="K38" i="8"/>
  <c r="O40" i="8"/>
  <c r="AB10" i="8"/>
  <c r="B13" i="8"/>
  <c r="F15" i="8"/>
  <c r="J17" i="8"/>
  <c r="N19" i="8"/>
  <c r="R21" i="8"/>
  <c r="V23" i="8"/>
  <c r="Z25" i="8"/>
  <c r="AD27" i="8"/>
  <c r="D30" i="8"/>
  <c r="H32" i="8"/>
  <c r="L34" i="8"/>
  <c r="P36" i="8"/>
  <c r="T38" i="8"/>
  <c r="X40" i="8"/>
  <c r="M10" i="8"/>
  <c r="Q12" i="8"/>
  <c r="U14" i="8"/>
  <c r="Y16" i="8"/>
  <c r="AC18" i="8"/>
  <c r="C21" i="8"/>
  <c r="G23" i="8"/>
  <c r="K25" i="8"/>
  <c r="O27" i="8"/>
  <c r="S29" i="8"/>
  <c r="W31" i="8"/>
  <c r="AA33" i="8"/>
  <c r="AE35" i="8"/>
  <c r="E38" i="8"/>
  <c r="I40" i="8"/>
  <c r="M42" i="8"/>
  <c r="B12" i="8"/>
  <c r="F14" i="8"/>
  <c r="J16" i="8"/>
  <c r="N18" i="8"/>
  <c r="R20" i="8"/>
  <c r="V22" i="8"/>
  <c r="Z24" i="8"/>
  <c r="AD26" i="8"/>
  <c r="D29" i="8"/>
  <c r="H31" i="8"/>
  <c r="L33" i="8"/>
  <c r="P35" i="8"/>
  <c r="T37" i="8"/>
  <c r="X39" i="8"/>
  <c r="AB41" i="8"/>
  <c r="W10" i="8"/>
  <c r="AA12" i="8"/>
  <c r="AE14" i="8"/>
  <c r="E17" i="8"/>
  <c r="I19" i="8"/>
  <c r="M21" i="8"/>
  <c r="Q23" i="8"/>
  <c r="U25" i="8"/>
  <c r="Y27" i="8"/>
  <c r="AC29" i="8"/>
  <c r="C32" i="8"/>
  <c r="G34" i="8"/>
  <c r="K36" i="8"/>
  <c r="O38" i="8"/>
  <c r="S40" i="8"/>
  <c r="W42" i="8"/>
  <c r="B11" i="8"/>
  <c r="F13" i="8"/>
  <c r="J15" i="8"/>
  <c r="N17" i="8"/>
  <c r="R19" i="8"/>
  <c r="V21" i="8"/>
  <c r="Z23" i="8"/>
  <c r="AD25" i="8"/>
  <c r="D28" i="8"/>
  <c r="H30" i="8"/>
  <c r="L32" i="8"/>
  <c r="C23" i="8"/>
  <c r="M36" i="8"/>
  <c r="K43" i="8"/>
  <c r="R45" i="8"/>
  <c r="V47" i="8"/>
  <c r="Z49" i="8"/>
  <c r="AD51" i="8"/>
  <c r="D54" i="8"/>
  <c r="H56" i="8"/>
  <c r="L58" i="8"/>
  <c r="P60" i="8"/>
  <c r="T62" i="8"/>
  <c r="X64" i="8"/>
  <c r="AB66" i="8"/>
  <c r="U12" i="8"/>
  <c r="W29" i="8"/>
  <c r="Z39" i="8"/>
  <c r="I44" i="8"/>
  <c r="M46" i="8"/>
  <c r="Q48" i="8"/>
  <c r="U50" i="8"/>
  <c r="Y52" i="8"/>
  <c r="AC54" i="8"/>
  <c r="C57" i="8"/>
  <c r="G59" i="8"/>
  <c r="K61" i="8"/>
  <c r="O63" i="8"/>
  <c r="S65" i="8"/>
  <c r="W67" i="8"/>
  <c r="W25" i="8"/>
  <c r="W37" i="8"/>
  <c r="W43" i="8"/>
  <c r="AB45" i="8"/>
  <c r="B48" i="8"/>
  <c r="F50" i="8"/>
  <c r="J52" i="8"/>
  <c r="N54" i="8"/>
  <c r="R56" i="8"/>
  <c r="V58" i="8"/>
  <c r="Z60" i="8"/>
  <c r="AD62" i="8"/>
  <c r="D65" i="8"/>
  <c r="H67" i="8"/>
  <c r="AE25" i="8"/>
  <c r="AD37" i="8"/>
  <c r="X43" i="8"/>
  <c r="AC45" i="8"/>
  <c r="C48" i="8"/>
  <c r="G50" i="8"/>
  <c r="K52" i="8"/>
  <c r="O54" i="8"/>
  <c r="S56" i="8"/>
  <c r="W58" i="8"/>
  <c r="AA60" i="8"/>
  <c r="AE62" i="8"/>
  <c r="E65" i="8"/>
  <c r="AA19" i="8"/>
  <c r="Y34" i="8"/>
  <c r="U42" i="8"/>
  <c r="F45" i="8"/>
  <c r="J47" i="8"/>
  <c r="N49" i="8"/>
  <c r="R51" i="8"/>
  <c r="V53" i="8"/>
  <c r="Z55" i="8"/>
  <c r="AD57" i="8"/>
  <c r="D60" i="8"/>
  <c r="H62" i="8"/>
  <c r="L64" i="8"/>
  <c r="P66" i="8"/>
  <c r="T68" i="8"/>
  <c r="X70" i="8"/>
  <c r="I22" i="8"/>
  <c r="D36" i="8"/>
  <c r="F43" i="8"/>
  <c r="O45" i="8"/>
  <c r="S47" i="8"/>
  <c r="W49" i="8"/>
  <c r="AA51" i="8"/>
  <c r="AE53" i="8"/>
  <c r="E56" i="8"/>
  <c r="I58" i="8"/>
  <c r="M60" i="8"/>
  <c r="Q62" i="8"/>
  <c r="U64" i="8"/>
  <c r="AA11" i="8"/>
  <c r="AC28" i="8"/>
  <c r="K39" i="8"/>
  <c r="F44" i="8"/>
  <c r="J46" i="8"/>
  <c r="N48" i="8"/>
  <c r="R50" i="8"/>
  <c r="V52" i="8"/>
  <c r="Z54" i="8"/>
  <c r="AD56" i="8"/>
  <c r="D59" i="8"/>
  <c r="H61" i="8"/>
  <c r="L63" i="8"/>
  <c r="P65" i="8"/>
  <c r="T40" i="8"/>
  <c r="M59" i="8"/>
  <c r="K68" i="8"/>
  <c r="Z70" i="8"/>
  <c r="B73" i="8"/>
  <c r="F75" i="8"/>
  <c r="J77" i="8"/>
  <c r="N79" i="8"/>
  <c r="R81" i="8"/>
  <c r="V83" i="8"/>
  <c r="Z85" i="8"/>
  <c r="AD87" i="8"/>
  <c r="D90" i="8"/>
  <c r="H92" i="8"/>
  <c r="L94" i="8"/>
  <c r="P96" i="8"/>
  <c r="W44" i="8"/>
  <c r="Y61" i="8"/>
  <c r="W68" i="8"/>
  <c r="F71" i="8"/>
  <c r="K73" i="8"/>
  <c r="O75" i="8"/>
  <c r="S77" i="8"/>
  <c r="W79" i="8"/>
  <c r="AA81" i="8"/>
  <c r="AE83" i="8"/>
  <c r="E86" i="8"/>
  <c r="I88" i="8"/>
  <c r="M90" i="8"/>
  <c r="Q92" i="8"/>
  <c r="U94" i="8"/>
  <c r="Y96" i="8"/>
  <c r="E47" i="8"/>
  <c r="G64" i="8"/>
  <c r="C69" i="8"/>
  <c r="P71" i="8"/>
  <c r="T73" i="8"/>
  <c r="X75" i="8"/>
  <c r="AB77" i="8"/>
  <c r="B80" i="8"/>
  <c r="F82" i="8"/>
  <c r="J84" i="8"/>
  <c r="N86" i="8"/>
  <c r="R88" i="8"/>
  <c r="V90" i="8"/>
  <c r="Z92" i="8"/>
  <c r="AD94" i="8"/>
  <c r="Q49" i="8"/>
  <c r="C66" i="8"/>
  <c r="M69" i="8"/>
  <c r="Y71" i="8"/>
  <c r="AC73" i="8"/>
  <c r="C76" i="8"/>
  <c r="G78" i="8"/>
  <c r="K80" i="8"/>
  <c r="O82" i="8"/>
  <c r="S84" i="8"/>
  <c r="W86" i="8"/>
  <c r="AA88" i="8"/>
  <c r="AE90" i="8"/>
  <c r="E93" i="8"/>
  <c r="I95" i="8"/>
  <c r="M97" i="8"/>
  <c r="Q45" i="8"/>
  <c r="S62" i="8"/>
  <c r="Z68" i="8"/>
  <c r="I71" i="8"/>
  <c r="N73" i="8"/>
  <c r="R75" i="8"/>
  <c r="V77" i="8"/>
  <c r="Z79" i="8"/>
  <c r="AD81" i="8"/>
  <c r="D84" i="8"/>
  <c r="H86" i="8"/>
  <c r="L88" i="8"/>
  <c r="P90" i="8"/>
  <c r="T92" i="8"/>
  <c r="X94" i="8"/>
  <c r="AB96" i="8"/>
  <c r="B99" i="8"/>
  <c r="F101" i="8"/>
  <c r="C50" i="8"/>
  <c r="J66" i="8"/>
  <c r="P69" i="8"/>
  <c r="AA71" i="8"/>
  <c r="AE73" i="8"/>
  <c r="E76" i="8"/>
  <c r="I78" i="8"/>
  <c r="M80" i="8"/>
  <c r="Q82" i="8"/>
  <c r="U84" i="8"/>
  <c r="Y86" i="8"/>
  <c r="AC88" i="8"/>
  <c r="C91" i="8"/>
  <c r="G93" i="8"/>
  <c r="K95" i="8"/>
  <c r="O97" i="8"/>
  <c r="C71" i="8"/>
  <c r="T79" i="8"/>
  <c r="F88" i="8"/>
  <c r="J96" i="8"/>
  <c r="V99" i="8"/>
  <c r="D102" i="8"/>
  <c r="H104" i="8"/>
  <c r="L106" i="8"/>
  <c r="P108" i="8"/>
  <c r="T110" i="8"/>
  <c r="X112" i="8"/>
  <c r="AB114" i="8"/>
  <c r="B117" i="8"/>
  <c r="F119" i="8"/>
  <c r="J121" i="8"/>
  <c r="W52" i="8"/>
  <c r="K74" i="8"/>
  <c r="AA82" i="8"/>
  <c r="M91" i="8"/>
  <c r="E98" i="8"/>
  <c r="U100" i="8"/>
  <c r="AC102" i="8"/>
  <c r="C105" i="8"/>
  <c r="G107" i="8"/>
  <c r="K109" i="8"/>
  <c r="O111" i="8"/>
  <c r="S113" i="8"/>
  <c r="W115" i="8"/>
  <c r="AA117" i="8"/>
  <c r="AE119" i="8"/>
  <c r="E122" i="8"/>
  <c r="I124" i="8"/>
  <c r="M126" i="8"/>
  <c r="E63" i="8"/>
  <c r="T75" i="8"/>
  <c r="F84" i="8"/>
  <c r="V92" i="8"/>
  <c r="R98" i="8"/>
  <c r="AE100" i="8"/>
  <c r="H103" i="8"/>
  <c r="L105" i="8"/>
  <c r="P107" i="8"/>
  <c r="T109" i="8"/>
  <c r="X111" i="8"/>
  <c r="AB113" i="8"/>
  <c r="B116" i="8"/>
  <c r="F118" i="8"/>
  <c r="J120" i="8"/>
  <c r="N122" i="8"/>
  <c r="Q67" i="8"/>
  <c r="W76" i="8"/>
  <c r="I85" i="8"/>
  <c r="Y93" i="8"/>
  <c r="AB98" i="8"/>
  <c r="K101" i="8"/>
  <c r="Q103" i="8"/>
  <c r="U105" i="8"/>
  <c r="Y107" i="8"/>
  <c r="AC109" i="8"/>
  <c r="C112" i="8"/>
  <c r="G114" i="8"/>
  <c r="K116" i="8"/>
  <c r="O118" i="8"/>
  <c r="S120" i="8"/>
  <c r="N70" i="8"/>
  <c r="Z232" i="11"/>
  <c r="U69" i="10"/>
  <c r="M127" i="10"/>
  <c r="E130" i="10"/>
  <c r="U137" i="10"/>
  <c r="H172" i="10"/>
  <c r="D161" i="10"/>
  <c r="F165" i="10"/>
  <c r="B150" i="10"/>
  <c r="K186" i="10"/>
  <c r="P192" i="10"/>
  <c r="S205" i="10"/>
  <c r="C192" i="10"/>
  <c r="N201" i="10"/>
  <c r="C215" i="10"/>
  <c r="R212" i="10"/>
  <c r="U239" i="10"/>
  <c r="G248" i="10"/>
  <c r="W256" i="10"/>
  <c r="F255" i="10"/>
  <c r="AD228" i="10"/>
  <c r="F239" i="10"/>
  <c r="Z210" i="10"/>
  <c r="M232" i="10"/>
  <c r="S241" i="10"/>
  <c r="E250" i="10"/>
  <c r="Z208" i="10"/>
  <c r="W231" i="10"/>
  <c r="D241" i="10"/>
  <c r="T249" i="10"/>
  <c r="F258" i="10"/>
  <c r="M224" i="10"/>
  <c r="AA236" i="10"/>
  <c r="M245" i="10"/>
  <c r="AC253" i="10"/>
  <c r="N249" i="10"/>
  <c r="AE3" i="10"/>
  <c r="R14" i="8"/>
  <c r="D23" i="8"/>
  <c r="T31" i="8"/>
  <c r="F40" i="8"/>
  <c r="E15" i="8"/>
  <c r="U23" i="8"/>
  <c r="G32" i="8"/>
  <c r="W40" i="8"/>
  <c r="R17" i="8"/>
  <c r="D26" i="8"/>
  <c r="T34" i="8"/>
  <c r="U10" i="8"/>
  <c r="G19" i="8"/>
  <c r="W27" i="8"/>
  <c r="I36" i="8"/>
  <c r="J12" i="8"/>
  <c r="Z20" i="8"/>
  <c r="L29" i="8"/>
  <c r="AB37" i="8"/>
  <c r="E13" i="8"/>
  <c r="U21" i="8"/>
  <c r="G30" i="8"/>
  <c r="W38" i="8"/>
  <c r="N13" i="8"/>
  <c r="AD21" i="8"/>
  <c r="P30" i="8"/>
  <c r="U43" i="8"/>
  <c r="H52" i="8"/>
  <c r="X60" i="8"/>
  <c r="Y14" i="8"/>
  <c r="U46" i="8"/>
  <c r="G55" i="8"/>
  <c r="W63" i="8"/>
  <c r="Y38" i="8"/>
  <c r="N50" i="8"/>
  <c r="AD58" i="8"/>
  <c r="C11" i="8"/>
  <c r="G46" i="8"/>
  <c r="W54" i="8"/>
  <c r="I63" i="8"/>
  <c r="E43" i="8"/>
  <c r="Z51" i="8"/>
  <c r="L60" i="8"/>
  <c r="AB68" i="8"/>
  <c r="R43" i="8"/>
  <c r="E52" i="8"/>
  <c r="U60" i="8"/>
  <c r="C31" i="8"/>
  <c r="V48" i="8"/>
  <c r="H57" i="8"/>
  <c r="E12" i="8"/>
  <c r="E71" i="8"/>
  <c r="V79" i="8"/>
  <c r="H88" i="8"/>
  <c r="X96" i="8"/>
  <c r="O71" i="8"/>
  <c r="AE79" i="8"/>
  <c r="Q88" i="8"/>
  <c r="C97" i="8"/>
  <c r="X71" i="8"/>
  <c r="J80" i="8"/>
  <c r="Z88" i="8"/>
  <c r="U51" i="8"/>
  <c r="G74" i="8"/>
  <c r="W82" i="8"/>
  <c r="I91" i="8"/>
  <c r="U47" i="8"/>
  <c r="V73" i="8"/>
  <c r="H82" i="8"/>
  <c r="X90" i="8"/>
  <c r="J99" i="8"/>
  <c r="Y69" i="8"/>
  <c r="Q78" i="8"/>
  <c r="C87" i="8"/>
  <c r="S95" i="8"/>
  <c r="H89" i="8"/>
  <c r="P104" i="8"/>
  <c r="B113" i="8"/>
  <c r="R121" i="8"/>
  <c r="O92" i="8"/>
  <c r="K105" i="8"/>
  <c r="AA113" i="8"/>
  <c r="M122" i="8"/>
  <c r="V76" i="8"/>
  <c r="J101" i="8"/>
  <c r="AB109" i="8"/>
  <c r="N118" i="8"/>
  <c r="Y77" i="8"/>
  <c r="T101" i="8"/>
  <c r="G110" i="8"/>
  <c r="W118" i="8"/>
  <c r="H81" i="8"/>
  <c r="AA99" i="8"/>
  <c r="H106" i="8"/>
  <c r="B111" i="8"/>
  <c r="F117" i="8"/>
  <c r="AC75" i="8"/>
  <c r="E95" i="8"/>
  <c r="H77" i="8"/>
  <c r="V98" i="8"/>
  <c r="AB103" i="8"/>
  <c r="B110" i="8"/>
  <c r="F116" i="8"/>
  <c r="AD120" i="8"/>
  <c r="AA102" i="8"/>
  <c r="U115" i="8"/>
  <c r="Q122" i="8"/>
  <c r="M125" i="8"/>
  <c r="Z127" i="8"/>
  <c r="AD129" i="8"/>
  <c r="D132" i="8"/>
  <c r="H134" i="8"/>
  <c r="L136" i="8"/>
  <c r="P138" i="8"/>
  <c r="T140" i="8"/>
  <c r="X142" i="8"/>
  <c r="AB144" i="8"/>
  <c r="B147" i="8"/>
  <c r="F149" i="8"/>
  <c r="J151" i="8"/>
  <c r="W98" i="8"/>
  <c r="M108" i="8"/>
  <c r="AC116" i="8"/>
  <c r="E123" i="8"/>
  <c r="W125" i="8"/>
  <c r="E128" i="8"/>
  <c r="I130" i="8"/>
  <c r="M132" i="8"/>
  <c r="Q134" i="8"/>
  <c r="U136" i="8"/>
  <c r="Y138" i="8"/>
  <c r="AC140" i="8"/>
  <c r="C143" i="8"/>
  <c r="G145" i="8"/>
  <c r="K147" i="8"/>
  <c r="O149" i="8"/>
  <c r="C102" i="8"/>
  <c r="S110" i="8"/>
  <c r="E119" i="8"/>
  <c r="AC123" i="8"/>
  <c r="L126" i="8"/>
  <c r="V128" i="8"/>
  <c r="Z130" i="8"/>
  <c r="AD132" i="8"/>
  <c r="D135" i="8"/>
  <c r="H137" i="8"/>
  <c r="L139" i="8"/>
  <c r="P141" i="8"/>
  <c r="T143" i="8"/>
  <c r="X145" i="8"/>
  <c r="AB147" i="8"/>
  <c r="B150" i="8"/>
  <c r="K103" i="8"/>
  <c r="AA111" i="8"/>
  <c r="M120" i="8"/>
  <c r="J124" i="8"/>
  <c r="W126" i="8"/>
  <c r="AE128" i="8"/>
  <c r="E131" i="8"/>
  <c r="I133" i="8"/>
  <c r="M135" i="8"/>
  <c r="Q137" i="8"/>
  <c r="U139" i="8"/>
  <c r="Y141" i="8"/>
  <c r="AC143" i="8"/>
  <c r="C146" i="8"/>
  <c r="G148" i="8"/>
  <c r="K150" i="8"/>
  <c r="G101" i="8"/>
  <c r="Y109" i="8"/>
  <c r="K118" i="8"/>
  <c r="V123" i="8"/>
  <c r="F126" i="8"/>
  <c r="P128" i="8"/>
  <c r="T130" i="8"/>
  <c r="X132" i="8"/>
  <c r="AB134" i="8"/>
  <c r="B137" i="8"/>
  <c r="F139" i="8"/>
  <c r="J141" i="8"/>
  <c r="N143" i="8"/>
  <c r="R145" i="8"/>
  <c r="V147" i="8"/>
  <c r="Z149" i="8"/>
  <c r="AD151" i="8"/>
  <c r="D154" i="8"/>
  <c r="AE88" i="8"/>
  <c r="Y106" i="8"/>
  <c r="K115" i="8"/>
  <c r="K122" i="8"/>
  <c r="I125" i="8"/>
  <c r="V127" i="8"/>
  <c r="AA129" i="8"/>
  <c r="AE131" i="8"/>
  <c r="E134" i="8"/>
  <c r="I136" i="8"/>
  <c r="M138" i="8"/>
  <c r="Q140" i="8"/>
  <c r="U142" i="8"/>
  <c r="Y144" i="8"/>
  <c r="AC146" i="8"/>
  <c r="C149" i="8"/>
  <c r="O122" i="8"/>
  <c r="B132" i="8"/>
  <c r="R140" i="8"/>
  <c r="D149" i="8"/>
  <c r="R152" i="8"/>
  <c r="AE154" i="8"/>
  <c r="G157" i="8"/>
  <c r="K159" i="8"/>
  <c r="O161" i="8"/>
  <c r="S163" i="8"/>
  <c r="W165" i="8"/>
  <c r="AA167" i="8"/>
  <c r="AE169" i="8"/>
  <c r="E172" i="8"/>
  <c r="I174" i="8"/>
  <c r="M176" i="8"/>
  <c r="E124" i="8"/>
  <c r="E133" i="8"/>
  <c r="U141" i="8"/>
  <c r="AC149" i="8"/>
  <c r="AB152" i="8"/>
  <c r="K155" i="8"/>
  <c r="P157" i="8"/>
  <c r="T159" i="8"/>
  <c r="X161" i="8"/>
  <c r="AB163" i="8"/>
  <c r="B166" i="8"/>
  <c r="F168" i="8"/>
  <c r="J170" i="8"/>
  <c r="N172" i="8"/>
  <c r="U103" i="8"/>
  <c r="Z126" i="8"/>
  <c r="P135" i="8"/>
  <c r="B144" i="8"/>
  <c r="AC150" i="8"/>
  <c r="Q153" i="8"/>
  <c r="AC155" i="8"/>
  <c r="C158" i="8"/>
  <c r="G160" i="8"/>
  <c r="K162" i="8"/>
  <c r="O164" i="8"/>
  <c r="S166" i="8"/>
  <c r="W168" i="8"/>
  <c r="AA170" i="8"/>
  <c r="T97" i="8"/>
  <c r="U125" i="8"/>
  <c r="O134" i="8"/>
  <c r="AE142" i="8"/>
  <c r="Q150" i="8"/>
  <c r="I153" i="8"/>
  <c r="V155" i="8"/>
  <c r="Z157" i="8"/>
  <c r="AD159" i="8"/>
  <c r="D162" i="8"/>
  <c r="H164" i="8"/>
  <c r="L166" i="8"/>
  <c r="P168" i="8"/>
  <c r="T170" i="8"/>
  <c r="I113" i="8"/>
  <c r="L129" i="8"/>
  <c r="AB137" i="8"/>
  <c r="N146" i="8"/>
  <c r="W151" i="8"/>
  <c r="H154" i="8"/>
  <c r="Q156" i="8"/>
  <c r="U158" i="8"/>
  <c r="Y160" i="8"/>
  <c r="AC162" i="8"/>
  <c r="C165" i="8"/>
  <c r="G167" i="8"/>
  <c r="K169" i="8"/>
  <c r="O171" i="8"/>
  <c r="AC104" i="8"/>
  <c r="F127" i="8"/>
  <c r="Y135" i="8"/>
  <c r="K144" i="8"/>
  <c r="C151" i="8"/>
  <c r="U153" i="8"/>
  <c r="B156" i="8"/>
  <c r="F158" i="8"/>
  <c r="J160" i="8"/>
  <c r="N162" i="8"/>
  <c r="R164" i="8"/>
  <c r="V166" i="8"/>
  <c r="AE124" i="8"/>
  <c r="AB133" i="8"/>
  <c r="N142" i="8"/>
  <c r="I150" i="8"/>
  <c r="D153" i="8"/>
  <c r="Q155" i="8"/>
  <c r="U157" i="8"/>
  <c r="Y159" i="8"/>
  <c r="AC161" i="8"/>
  <c r="C164" i="8"/>
  <c r="G166" i="8"/>
  <c r="K168" i="8"/>
  <c r="O170" i="8"/>
  <c r="W150" i="8"/>
  <c r="X167" i="8"/>
  <c r="T173" i="8"/>
  <c r="F176" i="8"/>
  <c r="K178" i="8"/>
  <c r="O180" i="8"/>
  <c r="S182" i="8"/>
  <c r="W184" i="8"/>
  <c r="AA186" i="8"/>
  <c r="AE188" i="8"/>
  <c r="E191" i="8"/>
  <c r="I193" i="8"/>
  <c r="M195" i="8"/>
  <c r="Q197" i="8"/>
  <c r="U199" i="8"/>
  <c r="Y201" i="8"/>
  <c r="AC203" i="8"/>
  <c r="C136" i="8"/>
  <c r="T164" i="8"/>
  <c r="AB172" i="8"/>
  <c r="R175" i="8"/>
  <c r="Z177" i="8"/>
  <c r="AD179" i="8"/>
  <c r="D182" i="8"/>
  <c r="H184" i="8"/>
  <c r="L186" i="8"/>
  <c r="P188" i="8"/>
  <c r="T190" i="8"/>
  <c r="X192" i="8"/>
  <c r="AB194" i="8"/>
  <c r="B197" i="8"/>
  <c r="F199" i="8"/>
  <c r="J201" i="8"/>
  <c r="S128" i="8"/>
  <c r="X162" i="8"/>
  <c r="P172" i="8"/>
  <c r="J175" i="8"/>
  <c r="S177" i="8"/>
  <c r="W179" i="8"/>
  <c r="AA181" i="8"/>
  <c r="AE183" i="8"/>
  <c r="E186" i="8"/>
  <c r="I188" i="8"/>
  <c r="M190" i="8"/>
  <c r="Q192" i="8"/>
  <c r="U194" i="8"/>
  <c r="Y196" i="8"/>
  <c r="AC198" i="8"/>
  <c r="C201" i="8"/>
  <c r="G138" i="8"/>
  <c r="F165" i="8"/>
  <c r="B173" i="8"/>
  <c r="U175" i="8"/>
  <c r="AB177" i="8"/>
  <c r="B180" i="8"/>
  <c r="F182" i="8"/>
  <c r="J184" i="8"/>
  <c r="N186" i="8"/>
  <c r="R188" i="8"/>
  <c r="V190" i="8"/>
  <c r="Z192" i="8"/>
  <c r="AD194" i="8"/>
  <c r="D197" i="8"/>
  <c r="H199" i="8"/>
  <c r="L201" i="8"/>
  <c r="P203" i="8"/>
  <c r="T205" i="8"/>
  <c r="Y147" i="8"/>
  <c r="H167" i="8"/>
  <c r="N173" i="8"/>
  <c r="AE175" i="8"/>
  <c r="G178" i="8"/>
  <c r="K180" i="8"/>
  <c r="O182" i="8"/>
  <c r="S184" i="8"/>
  <c r="W186" i="8"/>
  <c r="AA188" i="8"/>
  <c r="AE190" i="8"/>
  <c r="E193" i="8"/>
  <c r="I195" i="8"/>
  <c r="M197" i="8"/>
  <c r="Q199" i="8"/>
  <c r="U201" i="8"/>
  <c r="Y203" i="8"/>
  <c r="AC205" i="8"/>
  <c r="C208" i="8"/>
  <c r="Q152" i="8"/>
  <c r="L168" i="8"/>
  <c r="AA173" i="8"/>
  <c r="K176" i="8"/>
  <c r="P178" i="8"/>
  <c r="T180" i="8"/>
  <c r="X182" i="8"/>
  <c r="AB184" i="8"/>
  <c r="B187" i="8"/>
  <c r="F189" i="8"/>
  <c r="J191" i="8"/>
  <c r="N193" i="8"/>
  <c r="R195" i="8"/>
  <c r="V197" i="8"/>
  <c r="Z199" i="8"/>
  <c r="R159" i="8"/>
  <c r="R171" i="8"/>
  <c r="AA174" i="8"/>
  <c r="G177" i="8"/>
  <c r="K179" i="8"/>
  <c r="O181" i="8"/>
  <c r="S183" i="8"/>
  <c r="W185" i="8"/>
  <c r="AA187" i="8"/>
  <c r="AE189" i="8"/>
  <c r="E192" i="8"/>
  <c r="I194" i="8"/>
  <c r="M196" i="8"/>
  <c r="Q198" i="8"/>
  <c r="G175" i="8"/>
  <c r="N192" i="8"/>
  <c r="AC202" i="8"/>
  <c r="H206" i="8"/>
  <c r="W208" i="8"/>
  <c r="AB210" i="8"/>
  <c r="B213" i="8"/>
  <c r="F215" i="8"/>
  <c r="J217" i="8"/>
  <c r="N219" i="8"/>
  <c r="R221" i="8"/>
  <c r="V223" i="8"/>
  <c r="Z225" i="8"/>
  <c r="AD227" i="8"/>
  <c r="D230" i="8"/>
  <c r="H232" i="8"/>
  <c r="L234" i="8"/>
  <c r="P236" i="8"/>
  <c r="T238" i="8"/>
  <c r="D164" i="8"/>
  <c r="N188" i="8"/>
  <c r="W201" i="8"/>
  <c r="Q205" i="8"/>
  <c r="F208" i="8"/>
  <c r="M210" i="8"/>
  <c r="Q212" i="8"/>
  <c r="U214" i="8"/>
  <c r="Y216" i="8"/>
  <c r="AC218" i="8"/>
  <c r="C221" i="8"/>
  <c r="G223" i="8"/>
  <c r="K225" i="8"/>
  <c r="O227" i="8"/>
  <c r="S229" i="8"/>
  <c r="W231" i="8"/>
  <c r="AA233" i="8"/>
  <c r="AE235" i="8"/>
  <c r="E238" i="8"/>
  <c r="I240" i="8"/>
  <c r="M242" i="8"/>
  <c r="Q244" i="8"/>
  <c r="U246" i="8"/>
  <c r="Y248" i="8"/>
  <c r="AC250" i="8"/>
  <c r="C253" i="8"/>
  <c r="G255" i="8"/>
  <c r="K257" i="8"/>
  <c r="T257" i="8"/>
  <c r="Q209" i="8"/>
  <c r="B178" i="8"/>
  <c r="D195" i="8"/>
  <c r="O203" i="8"/>
  <c r="T206" i="8"/>
  <c r="D209" i="8"/>
  <c r="H211" i="8"/>
  <c r="L213" i="8"/>
  <c r="P215" i="8"/>
  <c r="T217" i="8"/>
  <c r="X219" i="8"/>
  <c r="AB221" i="8"/>
  <c r="B224" i="8"/>
  <c r="F226" i="8"/>
  <c r="J228" i="8"/>
  <c r="N230" i="8"/>
  <c r="R232" i="8"/>
  <c r="V234" i="8"/>
  <c r="Z236" i="8"/>
  <c r="AD238" i="8"/>
  <c r="D241" i="8"/>
  <c r="H243" i="8"/>
  <c r="L245" i="8"/>
  <c r="P247" i="8"/>
  <c r="T249" i="8"/>
  <c r="X251" i="8"/>
  <c r="AB253" i="8"/>
  <c r="B256" i="8"/>
  <c r="K203" i="8"/>
  <c r="R167" i="8"/>
  <c r="AD188" i="8"/>
  <c r="AD201" i="8"/>
  <c r="S205" i="8"/>
  <c r="H208" i="8"/>
  <c r="O210" i="8"/>
  <c r="S212" i="8"/>
  <c r="W214" i="8"/>
  <c r="AA216" i="8"/>
  <c r="AE218" i="8"/>
  <c r="E221" i="8"/>
  <c r="I223" i="8"/>
  <c r="M225" i="8"/>
  <c r="Q227" i="8"/>
  <c r="U229" i="8"/>
  <c r="Y231" i="8"/>
  <c r="AC233" i="8"/>
  <c r="C236" i="8"/>
  <c r="G238" i="8"/>
  <c r="K240" i="8"/>
  <c r="O242" i="8"/>
  <c r="S244" i="8"/>
  <c r="W246" i="8"/>
  <c r="AA248" i="8"/>
  <c r="AE250" i="8"/>
  <c r="E253" i="8"/>
  <c r="I255" i="8"/>
  <c r="M257" i="8"/>
  <c r="F257" i="8"/>
  <c r="M256" i="8"/>
  <c r="T183" i="8"/>
  <c r="V208" i="8"/>
  <c r="AC173" i="8"/>
  <c r="L191" i="8"/>
  <c r="U202" i="8"/>
  <c r="B206" i="8"/>
  <c r="R208" i="8"/>
  <c r="X210" i="8"/>
  <c r="AB212" i="8"/>
  <c r="B215" i="8"/>
  <c r="F217" i="8"/>
  <c r="J219" i="8"/>
  <c r="N221" i="8"/>
  <c r="R223" i="8"/>
  <c r="V225" i="8"/>
  <c r="Z227" i="8"/>
  <c r="AD229" i="8"/>
  <c r="D232" i="8"/>
  <c r="H234" i="8"/>
  <c r="L236" i="8"/>
  <c r="P238" i="8"/>
  <c r="T240" i="8"/>
  <c r="X242" i="8"/>
  <c r="AB244" i="8"/>
  <c r="B247" i="8"/>
  <c r="F249" i="8"/>
  <c r="J251" i="8"/>
  <c r="N253" i="8"/>
  <c r="R255" i="8"/>
  <c r="Y254" i="8"/>
  <c r="B190" i="8"/>
  <c r="AE212" i="8"/>
  <c r="Z178" i="8"/>
  <c r="AB195" i="8"/>
  <c r="T203" i="8"/>
  <c r="Y206" i="8"/>
  <c r="G209" i="8"/>
  <c r="K211" i="8"/>
  <c r="O213" i="8"/>
  <c r="S215" i="8"/>
  <c r="W217" i="8"/>
  <c r="AA219" i="8"/>
  <c r="AE221" i="8"/>
  <c r="E224" i="8"/>
  <c r="I226" i="8"/>
  <c r="M228" i="8"/>
  <c r="Q230" i="8"/>
  <c r="U232" i="8"/>
  <c r="Y234" i="8"/>
  <c r="AC236" i="8"/>
  <c r="C239" i="8"/>
  <c r="G241" i="8"/>
  <c r="K243" i="8"/>
  <c r="O245" i="8"/>
  <c r="S247" i="8"/>
  <c r="W249" i="8"/>
  <c r="AA251" i="8"/>
  <c r="I254" i="8"/>
  <c r="X185" i="8"/>
  <c r="C214" i="8"/>
  <c r="L183" i="8"/>
  <c r="D200" i="8"/>
  <c r="Q204" i="8"/>
  <c r="N207" i="8"/>
  <c r="X209" i="8"/>
  <c r="AB211" i="8"/>
  <c r="B214" i="8"/>
  <c r="F216" i="8"/>
  <c r="J218" i="8"/>
  <c r="N220" i="8"/>
  <c r="R222" i="8"/>
  <c r="V224" i="8"/>
  <c r="Z226" i="8"/>
  <c r="AD228" i="8"/>
  <c r="D231" i="8"/>
  <c r="H233" i="8"/>
  <c r="L235" i="8"/>
  <c r="P237" i="8"/>
  <c r="T239" i="8"/>
  <c r="X241" i="8"/>
  <c r="AB243" i="8"/>
  <c r="B246" i="8"/>
  <c r="F248" i="8"/>
  <c r="J250" i="8"/>
  <c r="N252" i="8"/>
  <c r="R254" i="8"/>
  <c r="AD256" i="8"/>
  <c r="AA210" i="8"/>
  <c r="I225" i="8"/>
  <c r="J241" i="8"/>
  <c r="Z249" i="8"/>
  <c r="L258" i="8"/>
  <c r="Y253" i="8"/>
  <c r="M223" i="8"/>
  <c r="O240" i="8"/>
  <c r="AE248" i="8"/>
  <c r="Q257" i="8"/>
  <c r="E243" i="8"/>
  <c r="E255" i="8"/>
  <c r="G232" i="8"/>
  <c r="X244" i="8"/>
  <c r="N255" i="8"/>
  <c r="AC223" i="8"/>
  <c r="W240" i="8"/>
  <c r="I249" i="8"/>
  <c r="Y257" i="8"/>
  <c r="M239" i="8"/>
  <c r="W248" i="8"/>
  <c r="O228" i="8"/>
  <c r="AB242" i="8"/>
  <c r="P252" i="8"/>
  <c r="Q233" i="8"/>
  <c r="AA226" i="8"/>
  <c r="D242" i="8"/>
  <c r="T250" i="8"/>
  <c r="S218" i="8"/>
  <c r="G256" i="8"/>
  <c r="AE5" i="8"/>
  <c r="S9" i="8"/>
  <c r="S4" i="8"/>
  <c r="Z7" i="8"/>
  <c r="O7" i="8"/>
  <c r="T4" i="8"/>
  <c r="AA7" i="8"/>
  <c r="T8" i="8"/>
  <c r="AC4" i="8"/>
  <c r="N5" i="8"/>
  <c r="AA5" i="8"/>
  <c r="O9" i="8"/>
  <c r="Z3" i="8"/>
  <c r="N7" i="8"/>
  <c r="U5" i="8"/>
  <c r="AA3" i="8"/>
  <c r="D9" i="8"/>
  <c r="F3" i="8"/>
  <c r="I7" i="8"/>
  <c r="C5" i="8"/>
  <c r="C6" i="8"/>
  <c r="L8" i="8"/>
  <c r="C3" i="8"/>
  <c r="I6" i="8"/>
  <c r="I8" i="8"/>
  <c r="E9" i="8"/>
  <c r="Q3" i="8"/>
  <c r="AD7" i="8"/>
  <c r="J7" i="8"/>
  <c r="G3" i="8"/>
  <c r="F4" i="8"/>
  <c r="F6" i="8"/>
  <c r="E8" i="8"/>
  <c r="B5" i="8"/>
  <c r="F90" i="10"/>
  <c r="AD147" i="10"/>
  <c r="D203" i="10"/>
  <c r="Q188" i="10"/>
  <c r="G184" i="10"/>
  <c r="S243" i="10"/>
  <c r="C246" i="10"/>
  <c r="V224" i="10"/>
  <c r="L250" i="10"/>
  <c r="O239" i="10"/>
  <c r="Q256" i="10"/>
  <c r="P247" i="10"/>
  <c r="O234" i="10"/>
  <c r="P246" i="10"/>
  <c r="P29" i="8"/>
  <c r="S38" i="8"/>
  <c r="C17" i="8"/>
  <c r="V18" i="8"/>
  <c r="S36" i="8"/>
  <c r="D50" i="8"/>
  <c r="AA27" i="8"/>
  <c r="AA35" i="8"/>
  <c r="AE49" i="8"/>
  <c r="V68" i="8"/>
  <c r="M86" i="8"/>
  <c r="C72" i="8"/>
  <c r="T88" i="8"/>
  <c r="V80" i="8"/>
  <c r="G103" i="8"/>
  <c r="AD68" i="8"/>
  <c r="L97" i="8"/>
  <c r="L103" i="8"/>
  <c r="X124" i="8"/>
  <c r="AD137" i="8"/>
  <c r="T148" i="8"/>
  <c r="Y114" i="8"/>
  <c r="E136" i="8"/>
  <c r="Y146" i="8"/>
  <c r="X125" i="8"/>
  <c r="G113" i="8"/>
  <c r="M146" i="8"/>
  <c r="AB151" i="8"/>
  <c r="G165" i="8"/>
  <c r="AA119" i="8"/>
  <c r="AD156" i="8"/>
  <c r="X169" i="8"/>
  <c r="AE149" i="8"/>
  <c r="C166" i="8"/>
  <c r="M149" i="8"/>
  <c r="V163" i="8"/>
  <c r="X135" i="8"/>
  <c r="I160" i="8"/>
  <c r="C173" i="8"/>
  <c r="P155" i="8"/>
  <c r="AC121" i="8"/>
  <c r="E157" i="8"/>
  <c r="Y167" i="8"/>
  <c r="Y177" i="8"/>
  <c r="O188" i="8"/>
  <c r="I201" i="8"/>
  <c r="J177" i="8"/>
  <c r="D190" i="8"/>
  <c r="AB202" i="8"/>
  <c r="K181" i="8"/>
  <c r="AE191" i="8"/>
  <c r="Q114" i="8"/>
  <c r="X183" i="8"/>
  <c r="V198" i="8"/>
  <c r="S172" i="8"/>
  <c r="G186" i="8"/>
  <c r="AE198" i="8"/>
  <c r="V165" i="8"/>
  <c r="H182" i="8"/>
  <c r="B195" i="8"/>
  <c r="U176" i="8"/>
  <c r="O189" i="8"/>
  <c r="V201" i="8"/>
  <c r="X216" i="8"/>
  <c r="V231" i="8"/>
  <c r="L200" i="8"/>
  <c r="I216" i="8"/>
  <c r="C229" i="8"/>
  <c r="AA241" i="8"/>
  <c r="U254" i="8"/>
  <c r="Q202" i="8"/>
  <c r="D217" i="8"/>
  <c r="F234" i="8"/>
  <c r="AD246" i="8"/>
  <c r="U215" i="8"/>
  <c r="C212" i="8"/>
  <c r="AA224" i="8"/>
  <c r="U237" i="8"/>
  <c r="O250" i="8"/>
  <c r="J258" i="8"/>
  <c r="AD207" i="8"/>
  <c r="AB220" i="8"/>
  <c r="R231" i="8"/>
  <c r="L244" i="8"/>
  <c r="R258" i="8"/>
  <c r="T208" i="8"/>
  <c r="O221" i="8"/>
  <c r="E232" i="8"/>
  <c r="Y242" i="8"/>
  <c r="X257" i="8"/>
  <c r="H209" i="8"/>
  <c r="B222" i="8"/>
  <c r="Z234" i="8"/>
  <c r="P245" i="8"/>
  <c r="F207" i="8"/>
  <c r="G236" i="8"/>
  <c r="T242" i="8"/>
  <c r="O224" i="8"/>
  <c r="S222" i="8"/>
  <c r="V8" i="8"/>
  <c r="AD6" i="8"/>
  <c r="R8" i="8"/>
  <c r="B3" i="8"/>
  <c r="H4" i="8"/>
  <c r="H107" i="10"/>
  <c r="S174" i="10"/>
  <c r="W245" i="10"/>
  <c r="F251" i="10"/>
  <c r="W239" i="10"/>
  <c r="H239" i="10"/>
  <c r="C252" i="10"/>
  <c r="J38" i="8"/>
  <c r="H24" i="8"/>
  <c r="N10" i="8"/>
  <c r="K28" i="8"/>
  <c r="N67" i="8"/>
  <c r="D57" i="8"/>
  <c r="AD49" i="8"/>
  <c r="Y58" i="8"/>
  <c r="Z77" i="8"/>
  <c r="G95" i="8"/>
  <c r="AA80" i="8"/>
  <c r="AB88" i="8"/>
  <c r="X81" i="8"/>
  <c r="Q120" i="8"/>
  <c r="K108" i="8"/>
  <c r="AB116" i="8"/>
  <c r="R114" i="8"/>
  <c r="Q127" i="8"/>
  <c r="P142" i="8"/>
  <c r="I93" i="8"/>
  <c r="M136" i="8"/>
  <c r="AA100" i="8"/>
  <c r="R130" i="8"/>
  <c r="L143" i="8"/>
  <c r="K119" i="8"/>
  <c r="M139" i="8"/>
  <c r="U99" i="8"/>
  <c r="L130" i="8"/>
  <c r="B141" i="8"/>
  <c r="Z153" i="8"/>
  <c r="M127" i="8"/>
  <c r="M142" i="8"/>
  <c r="P139" i="8"/>
  <c r="K163" i="8"/>
  <c r="E176" i="8"/>
  <c r="B155" i="8"/>
  <c r="AB167" i="8"/>
  <c r="AD142" i="8"/>
  <c r="C162" i="8"/>
  <c r="N124" i="8"/>
  <c r="M155" i="8"/>
  <c r="D166" i="8"/>
  <c r="L145" i="8"/>
  <c r="U162" i="8"/>
  <c r="AD125" i="8"/>
  <c r="X155" i="8"/>
  <c r="Y123" i="8"/>
  <c r="M157" i="8"/>
  <c r="C168" i="8"/>
  <c r="C178" i="8"/>
  <c r="E195" i="8"/>
  <c r="P127" i="8"/>
  <c r="V179" i="8"/>
  <c r="P192" i="8"/>
  <c r="AD171" i="8"/>
  <c r="AA185" i="8"/>
  <c r="U198" i="8"/>
  <c r="L175" i="8"/>
  <c r="J188" i="8"/>
  <c r="D201" i="8"/>
  <c r="D173" i="8"/>
  <c r="O186" i="8"/>
  <c r="Q203" i="8"/>
  <c r="B176" i="8"/>
  <c r="AB188" i="8"/>
  <c r="N157" i="8"/>
  <c r="K183" i="8"/>
  <c r="E196" i="8"/>
  <c r="N208" i="8"/>
  <c r="B217" i="8"/>
  <c r="AD231" i="8"/>
  <c r="J186" i="8"/>
  <c r="I212" i="8"/>
  <c r="AC222" i="8"/>
  <c r="S233" i="8"/>
  <c r="M246" i="8"/>
  <c r="D257" i="8"/>
  <c r="Y208" i="8"/>
  <c r="T221" i="8"/>
  <c r="J232" i="8"/>
  <c r="D245" i="8"/>
  <c r="T253" i="8"/>
  <c r="G201" i="8"/>
  <c r="O214" i="8"/>
  <c r="I227" i="8"/>
  <c r="C240" i="8"/>
  <c r="W250" i="8"/>
  <c r="T168" i="8"/>
  <c r="T212" i="8"/>
  <c r="Z231" i="8"/>
  <c r="T244" i="8"/>
  <c r="J255" i="8"/>
  <c r="X193" i="8"/>
  <c r="K215" i="8"/>
  <c r="E228" i="8"/>
  <c r="Y238" i="8"/>
  <c r="S251" i="8"/>
  <c r="J198" i="8"/>
  <c r="X213" i="8"/>
  <c r="R226" i="8"/>
  <c r="L239" i="8"/>
  <c r="F252" i="8"/>
  <c r="Q249" i="8"/>
  <c r="I237" i="8"/>
  <c r="Y221" i="8"/>
  <c r="K226" i="8"/>
  <c r="R249" i="8"/>
  <c r="AD8" i="8"/>
  <c r="N9" i="8"/>
  <c r="R3" i="8"/>
  <c r="C4" i="8"/>
  <c r="I9" i="8"/>
  <c r="AA248" i="11"/>
  <c r="W86" i="10"/>
  <c r="Q129" i="10"/>
  <c r="I132" i="10"/>
  <c r="Y139" i="10"/>
  <c r="L174" i="10"/>
  <c r="H163" i="10"/>
  <c r="J167" i="10"/>
  <c r="F152" i="10"/>
  <c r="O188" i="10"/>
  <c r="T194" i="10"/>
  <c r="W207" i="10"/>
  <c r="G194" i="10"/>
  <c r="R203" i="10"/>
  <c r="G217" i="10"/>
  <c r="D221" i="10"/>
  <c r="AC239" i="10"/>
  <c r="O248" i="10"/>
  <c r="AE256" i="10"/>
  <c r="V255" i="10"/>
  <c r="O229" i="10"/>
  <c r="N239" i="10"/>
  <c r="AB211" i="10"/>
  <c r="X232" i="10"/>
  <c r="AA241" i="10"/>
  <c r="M250" i="10"/>
  <c r="AB209" i="10"/>
  <c r="D232" i="10"/>
  <c r="L241" i="10"/>
  <c r="AB249" i="10"/>
  <c r="N258" i="10"/>
  <c r="AC224" i="10"/>
  <c r="E237" i="10"/>
  <c r="U245" i="10"/>
  <c r="G254" i="10"/>
  <c r="AD249" i="10"/>
  <c r="J3" i="10"/>
  <c r="Z14" i="8"/>
  <c r="L23" i="8"/>
  <c r="AB31" i="8"/>
  <c r="N40" i="8"/>
  <c r="M15" i="8"/>
  <c r="AC23" i="8"/>
  <c r="O32" i="8"/>
  <c r="AE40" i="8"/>
  <c r="Z17" i="8"/>
  <c r="L26" i="8"/>
  <c r="AB34" i="8"/>
  <c r="AC10" i="8"/>
  <c r="O19" i="8"/>
  <c r="AE27" i="8"/>
  <c r="Q36" i="8"/>
  <c r="R12" i="8"/>
  <c r="D21" i="8"/>
  <c r="T29" i="8"/>
  <c r="F38" i="8"/>
  <c r="M13" i="8"/>
  <c r="AC21" i="8"/>
  <c r="O30" i="8"/>
  <c r="AE38" i="8"/>
  <c r="V13" i="8"/>
  <c r="H22" i="8"/>
  <c r="X30" i="8"/>
  <c r="AD43" i="8"/>
  <c r="P52" i="8"/>
  <c r="B61" i="8"/>
  <c r="AC16" i="8"/>
  <c r="AC46" i="8"/>
  <c r="O55" i="8"/>
  <c r="AE63" i="8"/>
  <c r="AA39" i="8"/>
  <c r="V50" i="8"/>
  <c r="H59" i="8"/>
  <c r="G13" i="8"/>
  <c r="O46" i="8"/>
  <c r="AE54" i="8"/>
  <c r="Q63" i="8"/>
  <c r="P43" i="8"/>
  <c r="D52" i="8"/>
  <c r="T60" i="8"/>
  <c r="F69" i="8"/>
  <c r="AA43" i="8"/>
  <c r="M52" i="8"/>
  <c r="AC60" i="8"/>
  <c r="AC32" i="8"/>
  <c r="AD48" i="8"/>
  <c r="P57" i="8"/>
  <c r="G29" i="8"/>
  <c r="N71" i="8"/>
  <c r="AD79" i="8"/>
  <c r="P88" i="8"/>
  <c r="B97" i="8"/>
  <c r="W71" i="8"/>
  <c r="I80" i="8"/>
  <c r="Y88" i="8"/>
  <c r="K97" i="8"/>
  <c r="B72" i="8"/>
  <c r="R80" i="8"/>
  <c r="D89" i="8"/>
  <c r="Y53" i="8"/>
  <c r="O74" i="8"/>
  <c r="AE82" i="8"/>
  <c r="Q91" i="8"/>
  <c r="Y49" i="8"/>
  <c r="AD73" i="8"/>
  <c r="P82" i="8"/>
  <c r="B91" i="8"/>
  <c r="R99" i="8"/>
  <c r="D70" i="8"/>
  <c r="Y78" i="8"/>
  <c r="K87" i="8"/>
  <c r="AA95" i="8"/>
  <c r="J90" i="8"/>
  <c r="X104" i="8"/>
  <c r="J113" i="8"/>
  <c r="Z121" i="8"/>
  <c r="Q93" i="8"/>
  <c r="S105" i="8"/>
  <c r="E114" i="8"/>
  <c r="U122" i="8"/>
  <c r="X77" i="8"/>
  <c r="S101" i="8"/>
  <c r="F110" i="8"/>
  <c r="V118" i="8"/>
  <c r="AA78" i="8"/>
  <c r="AC101" i="8"/>
  <c r="O110" i="8"/>
  <c r="AE118" i="8"/>
  <c r="T87" i="8"/>
  <c r="F100" i="8"/>
  <c r="P106" i="8"/>
  <c r="T112" i="8"/>
  <c r="N117" i="8"/>
  <c r="AE76" i="8"/>
  <c r="U98" i="8"/>
  <c r="J78" i="8"/>
  <c r="AE98" i="8"/>
  <c r="P105" i="8"/>
  <c r="J110" i="8"/>
  <c r="N116" i="8"/>
  <c r="R122" i="8"/>
  <c r="AC103" i="8"/>
  <c r="W116" i="8"/>
  <c r="C123" i="8"/>
  <c r="V125" i="8"/>
  <c r="D128" i="8"/>
  <c r="H130" i="8"/>
  <c r="L132" i="8"/>
  <c r="P134" i="8"/>
  <c r="T136" i="8"/>
  <c r="X138" i="8"/>
  <c r="AB140" i="8"/>
  <c r="B143" i="8"/>
  <c r="F145" i="8"/>
  <c r="J147" i="8"/>
  <c r="N149" i="8"/>
  <c r="R151" i="8"/>
  <c r="Y100" i="8"/>
  <c r="O109" i="8"/>
  <c r="AE117" i="8"/>
  <c r="R123" i="8"/>
  <c r="B126" i="8"/>
  <c r="M128" i="8"/>
  <c r="Q130" i="8"/>
  <c r="U132" i="8"/>
  <c r="Y134" i="8"/>
  <c r="AC136" i="8"/>
  <c r="C139" i="8"/>
  <c r="G141" i="8"/>
  <c r="K143" i="8"/>
  <c r="O145" i="8"/>
  <c r="S147" i="8"/>
  <c r="W149" i="8"/>
  <c r="E103" i="8"/>
  <c r="U111" i="8"/>
  <c r="G120" i="8"/>
  <c r="H124" i="8"/>
  <c r="V126" i="8"/>
  <c r="AD128" i="8"/>
  <c r="D131" i="8"/>
  <c r="H133" i="8"/>
  <c r="L135" i="8"/>
  <c r="P137" i="8"/>
  <c r="T139" i="8"/>
  <c r="X141" i="8"/>
  <c r="AB143" i="8"/>
  <c r="B146" i="8"/>
  <c r="F148" i="8"/>
  <c r="R69" i="8"/>
  <c r="M104" i="8"/>
  <c r="AC112" i="8"/>
  <c r="F121" i="8"/>
  <c r="S124" i="8"/>
  <c r="B127" i="8"/>
  <c r="I129" i="8"/>
  <c r="M131" i="8"/>
  <c r="Q133" i="8"/>
  <c r="U135" i="8"/>
  <c r="Y137" i="8"/>
  <c r="AC139" i="8"/>
  <c r="C142" i="8"/>
  <c r="G144" i="8"/>
  <c r="K146" i="8"/>
  <c r="O148" i="8"/>
  <c r="S150" i="8"/>
  <c r="K102" i="8"/>
  <c r="AA110" i="8"/>
  <c r="M119" i="8"/>
  <c r="B124" i="8"/>
  <c r="O126" i="8"/>
  <c r="X128" i="8"/>
  <c r="AB130" i="8"/>
  <c r="B133" i="8"/>
  <c r="F135" i="8"/>
  <c r="J137" i="8"/>
  <c r="N139" i="8"/>
  <c r="R141" i="8"/>
  <c r="V143" i="8"/>
  <c r="Z145" i="8"/>
  <c r="AD147" i="8"/>
  <c r="D150" i="8"/>
  <c r="H152" i="8"/>
  <c r="L154" i="8"/>
  <c r="AD96" i="8"/>
  <c r="AA107" i="8"/>
  <c r="M116" i="8"/>
  <c r="AA122" i="8"/>
  <c r="R125" i="8"/>
  <c r="AE127" i="8"/>
  <c r="E130" i="8"/>
  <c r="I132" i="8"/>
  <c r="M134" i="8"/>
  <c r="Q136" i="8"/>
  <c r="U138" i="8"/>
  <c r="Y140" i="8"/>
  <c r="AC142" i="8"/>
  <c r="C145" i="8"/>
  <c r="G147" i="8"/>
  <c r="K149" i="8"/>
  <c r="D124" i="8"/>
  <c r="D133" i="8"/>
  <c r="T141" i="8"/>
  <c r="AB149" i="8"/>
  <c r="AA152" i="8"/>
  <c r="J155" i="8"/>
  <c r="O157" i="8"/>
  <c r="S159" i="8"/>
  <c r="W161" i="8"/>
  <c r="AA163" i="8"/>
  <c r="AE165" i="8"/>
  <c r="E168" i="8"/>
  <c r="I170" i="8"/>
  <c r="M172" i="8"/>
  <c r="Q174" i="8"/>
  <c r="Q81" i="8"/>
  <c r="L125" i="8"/>
  <c r="G134" i="8"/>
  <c r="W142" i="8"/>
  <c r="N150" i="8"/>
  <c r="G153" i="8"/>
  <c r="T155" i="8"/>
  <c r="X157" i="8"/>
  <c r="AB159" i="8"/>
  <c r="B162" i="8"/>
  <c r="F164" i="8"/>
  <c r="J166" i="8"/>
  <c r="N168" i="8"/>
  <c r="R170" i="8"/>
  <c r="V172" i="8"/>
  <c r="AC107" i="8"/>
  <c r="B128" i="8"/>
  <c r="R136" i="8"/>
  <c r="D145" i="8"/>
  <c r="I151" i="8"/>
  <c r="AA153" i="8"/>
  <c r="G156" i="8"/>
  <c r="K158" i="8"/>
  <c r="O160" i="8"/>
  <c r="S162" i="8"/>
  <c r="W164" i="8"/>
  <c r="AA166" i="8"/>
  <c r="AE168" i="8"/>
  <c r="E171" i="8"/>
  <c r="AA103" i="8"/>
  <c r="AA126" i="8"/>
  <c r="Q135" i="8"/>
  <c r="C144" i="8"/>
  <c r="AD150" i="8"/>
  <c r="S153" i="8"/>
  <c r="AD155" i="8"/>
  <c r="D158" i="8"/>
  <c r="H160" i="8"/>
  <c r="L162" i="8"/>
  <c r="P164" i="8"/>
  <c r="T166" i="8"/>
  <c r="X168" i="8"/>
  <c r="AB170" i="8"/>
  <c r="Q117" i="8"/>
  <c r="N130" i="8"/>
  <c r="AD138" i="8"/>
  <c r="P147" i="8"/>
  <c r="C152" i="8"/>
  <c r="Q154" i="8"/>
  <c r="Y156" i="8"/>
  <c r="AC158" i="8"/>
  <c r="C161" i="8"/>
  <c r="G163" i="8"/>
  <c r="K165" i="8"/>
  <c r="O167" i="8"/>
  <c r="S169" i="8"/>
  <c r="W171" i="8"/>
  <c r="G109" i="8"/>
  <c r="K128" i="8"/>
  <c r="AA136" i="8"/>
  <c r="M145" i="8"/>
  <c r="M151" i="8"/>
  <c r="AD153" i="8"/>
  <c r="J156" i="8"/>
  <c r="N158" i="8"/>
  <c r="R160" i="8"/>
  <c r="V162" i="8"/>
  <c r="Z164" i="8"/>
  <c r="P101" i="8"/>
  <c r="H126" i="8"/>
  <c r="AD134" i="8"/>
  <c r="P143" i="8"/>
  <c r="V150" i="8"/>
  <c r="M153" i="8"/>
  <c r="Y155" i="8"/>
  <c r="AC157" i="8"/>
  <c r="C160" i="8"/>
  <c r="G162" i="8"/>
  <c r="K164" i="8"/>
  <c r="O166" i="8"/>
  <c r="S168" i="8"/>
  <c r="W170" i="8"/>
  <c r="N153" i="8"/>
  <c r="Z168" i="8"/>
  <c r="AD173" i="8"/>
  <c r="O176" i="8"/>
  <c r="S178" i="8"/>
  <c r="W180" i="8"/>
  <c r="AA182" i="8"/>
  <c r="AE184" i="8"/>
  <c r="E187" i="8"/>
  <c r="I189" i="8"/>
  <c r="M191" i="8"/>
  <c r="Q193" i="8"/>
  <c r="U195" i="8"/>
  <c r="Y197" i="8"/>
  <c r="AC199" i="8"/>
  <c r="C202" i="8"/>
  <c r="G204" i="8"/>
  <c r="S144" i="8"/>
  <c r="X166" i="8"/>
  <c r="K173" i="8"/>
  <c r="AB175" i="8"/>
  <c r="D178" i="8"/>
  <c r="H180" i="8"/>
  <c r="L182" i="8"/>
  <c r="P184" i="8"/>
  <c r="T186" i="8"/>
  <c r="X188" i="8"/>
  <c r="AB190" i="8"/>
  <c r="B193" i="8"/>
  <c r="F195" i="8"/>
  <c r="J197" i="8"/>
  <c r="N199" i="8"/>
  <c r="R201" i="8"/>
  <c r="E137" i="8"/>
  <c r="AB164" i="8"/>
  <c r="AE172" i="8"/>
  <c r="T175" i="8"/>
  <c r="AA177" i="8"/>
  <c r="AE179" i="8"/>
  <c r="E182" i="8"/>
  <c r="I184" i="8"/>
  <c r="M186" i="8"/>
  <c r="Q188" i="8"/>
  <c r="U190" i="8"/>
  <c r="Y192" i="8"/>
  <c r="AC194" i="8"/>
  <c r="C197" i="8"/>
  <c r="G199" i="8"/>
  <c r="K201" i="8"/>
  <c r="W146" i="8"/>
  <c r="B167" i="8"/>
  <c r="M173" i="8"/>
  <c r="AD175" i="8"/>
  <c r="F178" i="8"/>
  <c r="J180" i="8"/>
  <c r="N182" i="8"/>
  <c r="R184" i="8"/>
  <c r="V186" i="8"/>
  <c r="Z188" i="8"/>
  <c r="AD190" i="8"/>
  <c r="D193" i="8"/>
  <c r="H195" i="8"/>
  <c r="L197" i="8"/>
  <c r="P199" i="8"/>
  <c r="T201" i="8"/>
  <c r="X203" i="8"/>
  <c r="AB205" i="8"/>
  <c r="G152" i="8"/>
  <c r="J168" i="8"/>
  <c r="Z173" i="8"/>
  <c r="J176" i="8"/>
  <c r="O178" i="8"/>
  <c r="S180" i="8"/>
  <c r="W182" i="8"/>
  <c r="AA184" i="8"/>
  <c r="AE186" i="8"/>
  <c r="E189" i="8"/>
  <c r="I191" i="8"/>
  <c r="M193" i="8"/>
  <c r="Q195" i="8"/>
  <c r="U197" i="8"/>
  <c r="Y199" i="8"/>
  <c r="AC201" i="8"/>
  <c r="C204" i="8"/>
  <c r="G206" i="8"/>
  <c r="K208" i="8"/>
  <c r="AD154" i="8"/>
  <c r="N169" i="8"/>
  <c r="G174" i="8"/>
  <c r="T176" i="8"/>
  <c r="X178" i="8"/>
  <c r="AB180" i="8"/>
  <c r="B183" i="8"/>
  <c r="F185" i="8"/>
  <c r="J187" i="8"/>
  <c r="N189" i="8"/>
  <c r="R191" i="8"/>
  <c r="V193" i="8"/>
  <c r="Z195" i="8"/>
  <c r="AD197" i="8"/>
  <c r="Z123" i="8"/>
  <c r="V161" i="8"/>
  <c r="H172" i="8"/>
  <c r="F175" i="8"/>
  <c r="O177" i="8"/>
  <c r="S179" i="8"/>
  <c r="W181" i="8"/>
  <c r="AA183" i="8"/>
  <c r="AE185" i="8"/>
  <c r="E188" i="8"/>
  <c r="I190" i="8"/>
  <c r="M192" i="8"/>
  <c r="Q194" i="8"/>
  <c r="U196" i="8"/>
  <c r="Y198" i="8"/>
  <c r="P177" i="8"/>
  <c r="R194" i="8"/>
  <c r="L203" i="8"/>
  <c r="R206" i="8"/>
  <c r="B209" i="8"/>
  <c r="F211" i="8"/>
  <c r="J213" i="8"/>
  <c r="N215" i="8"/>
  <c r="R217" i="8"/>
  <c r="V219" i="8"/>
  <c r="Z221" i="8"/>
  <c r="AD223" i="8"/>
  <c r="D226" i="8"/>
  <c r="H228" i="8"/>
  <c r="L230" i="8"/>
  <c r="P232" i="8"/>
  <c r="T234" i="8"/>
  <c r="X236" i="8"/>
  <c r="AB238" i="8"/>
  <c r="Z172" i="8"/>
  <c r="R190" i="8"/>
  <c r="P202" i="8"/>
  <c r="AA205" i="8"/>
  <c r="O208" i="8"/>
  <c r="U210" i="8"/>
  <c r="Y212" i="8"/>
  <c r="AC214" i="8"/>
  <c r="C217" i="8"/>
  <c r="G219" i="8"/>
  <c r="K221" i="8"/>
  <c r="O223" i="8"/>
  <c r="S225" i="8"/>
  <c r="W227" i="8"/>
  <c r="AA229" i="8"/>
  <c r="AE231" i="8"/>
  <c r="E234" i="8"/>
  <c r="I236" i="8"/>
  <c r="M238" i="8"/>
  <c r="Q240" i="8"/>
  <c r="U242" i="8"/>
  <c r="Y244" i="8"/>
  <c r="AC246" i="8"/>
  <c r="C249" i="8"/>
  <c r="G251" i="8"/>
  <c r="K253" i="8"/>
  <c r="O255" i="8"/>
  <c r="S257" i="8"/>
  <c r="N258" i="8"/>
  <c r="E211" i="8"/>
  <c r="F180" i="8"/>
  <c r="H197" i="8"/>
  <c r="AB203" i="8"/>
  <c r="AD206" i="8"/>
  <c r="L209" i="8"/>
  <c r="P211" i="8"/>
  <c r="T213" i="8"/>
  <c r="X215" i="8"/>
  <c r="AB217" i="8"/>
  <c r="B220" i="8"/>
  <c r="F222" i="8"/>
  <c r="J224" i="8"/>
  <c r="N226" i="8"/>
  <c r="R228" i="8"/>
  <c r="V230" i="8"/>
  <c r="Z232" i="8"/>
  <c r="AD234" i="8"/>
  <c r="D237" i="8"/>
  <c r="H239" i="8"/>
  <c r="L241" i="8"/>
  <c r="P243" i="8"/>
  <c r="T245" i="8"/>
  <c r="X247" i="8"/>
  <c r="AB249" i="8"/>
  <c r="B252" i="8"/>
  <c r="F254" i="8"/>
  <c r="J256" i="8"/>
  <c r="AA206" i="8"/>
  <c r="S173" i="8"/>
  <c r="D191" i="8"/>
  <c r="R202" i="8"/>
  <c r="AE205" i="8"/>
  <c r="Q208" i="8"/>
  <c r="W210" i="8"/>
  <c r="AA212" i="8"/>
  <c r="AE214" i="8"/>
  <c r="E217" i="8"/>
  <c r="I219" i="8"/>
  <c r="M221" i="8"/>
  <c r="Q223" i="8"/>
  <c r="U225" i="8"/>
  <c r="Y227" i="8"/>
  <c r="AC229" i="8"/>
  <c r="C232" i="8"/>
  <c r="G234" i="8"/>
  <c r="K236" i="8"/>
  <c r="O238" i="8"/>
  <c r="S240" i="8"/>
  <c r="W242" i="8"/>
  <c r="AA244" i="8"/>
  <c r="AE246" i="8"/>
  <c r="E249" i="8"/>
  <c r="I251" i="8"/>
  <c r="M253" i="8"/>
  <c r="Q255" i="8"/>
  <c r="U257" i="8"/>
  <c r="N257" i="8"/>
  <c r="U256" i="8"/>
  <c r="AB187" i="8"/>
  <c r="C210" i="8"/>
  <c r="N176" i="8"/>
  <c r="P193" i="8"/>
  <c r="F203" i="8"/>
  <c r="L206" i="8"/>
  <c r="AB208" i="8"/>
  <c r="B211" i="8"/>
  <c r="F213" i="8"/>
  <c r="J215" i="8"/>
  <c r="N217" i="8"/>
  <c r="R219" i="8"/>
  <c r="V221" i="8"/>
  <c r="Z223" i="8"/>
  <c r="AD225" i="8"/>
  <c r="D228" i="8"/>
  <c r="H230" i="8"/>
  <c r="L232" i="8"/>
  <c r="P234" i="8"/>
  <c r="T236" i="8"/>
  <c r="X238" i="8"/>
  <c r="AB240" i="8"/>
  <c r="B243" i="8"/>
  <c r="F245" i="8"/>
  <c r="J247" i="8"/>
  <c r="N249" i="8"/>
  <c r="R251" i="8"/>
  <c r="V253" i="8"/>
  <c r="Z255" i="8"/>
  <c r="E256" i="8"/>
  <c r="N196" i="8"/>
  <c r="K214" i="8"/>
  <c r="AD180" i="8"/>
  <c r="B198" i="8"/>
  <c r="D204" i="8"/>
  <c r="D207" i="8"/>
  <c r="O209" i="8"/>
  <c r="S211" i="8"/>
  <c r="W213" i="8"/>
  <c r="AA215" i="8"/>
  <c r="AE217" i="8"/>
  <c r="E220" i="8"/>
  <c r="I222" i="8"/>
  <c r="M224" i="8"/>
  <c r="Q226" i="8"/>
  <c r="U228" i="8"/>
  <c r="Y230" i="8"/>
  <c r="AC232" i="8"/>
  <c r="C235" i="8"/>
  <c r="G237" i="8"/>
  <c r="K239" i="8"/>
  <c r="O241" i="8"/>
  <c r="S243" i="8"/>
  <c r="W245" i="8"/>
  <c r="AA247" i="8"/>
  <c r="AE249" i="8"/>
  <c r="E252" i="8"/>
  <c r="K255" i="8"/>
  <c r="F192" i="8"/>
  <c r="AC215" i="8"/>
  <c r="P185" i="8"/>
  <c r="V200" i="8"/>
  <c r="AD204" i="8"/>
  <c r="W207" i="8"/>
  <c r="B210" i="8"/>
  <c r="F212" i="8"/>
  <c r="J214" i="8"/>
  <c r="N216" i="8"/>
  <c r="R218" i="8"/>
  <c r="V220" i="8"/>
  <c r="Z222" i="8"/>
  <c r="AD224" i="8"/>
  <c r="D227" i="8"/>
  <c r="H229" i="8"/>
  <c r="L231" i="8"/>
  <c r="P233" i="8"/>
  <c r="T235" i="8"/>
  <c r="X237" i="8"/>
  <c r="AB239" i="8"/>
  <c r="B242" i="8"/>
  <c r="F244" i="8"/>
  <c r="J246" i="8"/>
  <c r="N248" i="8"/>
  <c r="R250" i="8"/>
  <c r="V252" i="8"/>
  <c r="Z254" i="8"/>
  <c r="P257" i="8"/>
  <c r="W212" i="8"/>
  <c r="M227" i="8"/>
  <c r="L242" i="8"/>
  <c r="AB250" i="8"/>
  <c r="H252" i="8"/>
  <c r="C258" i="8"/>
  <c r="Q225" i="8"/>
  <c r="Q241" i="8"/>
  <c r="C250" i="8"/>
  <c r="S258" i="8"/>
  <c r="M247" i="8"/>
  <c r="I217" i="8"/>
  <c r="K234" i="8"/>
  <c r="Z245" i="8"/>
  <c r="R257" i="8"/>
  <c r="C226" i="8"/>
  <c r="Y241" i="8"/>
  <c r="K250" i="8"/>
  <c r="AA258" i="8"/>
  <c r="I245" i="8"/>
  <c r="C254" i="8"/>
  <c r="S230" i="8"/>
  <c r="AD243" i="8"/>
  <c r="T254" i="8"/>
  <c r="M243" i="8"/>
  <c r="AE228" i="8"/>
  <c r="F243" i="8"/>
  <c r="V251" i="8"/>
  <c r="W220" i="8"/>
  <c r="M3" i="8"/>
  <c r="T6" i="8"/>
  <c r="AA9" i="8"/>
  <c r="AA4" i="8"/>
  <c r="O8" i="8"/>
  <c r="AB8" i="8"/>
  <c r="AB4" i="8"/>
  <c r="P8" i="8"/>
  <c r="Q4" i="8"/>
  <c r="R5" i="8"/>
  <c r="Z9" i="8"/>
  <c r="P6" i="8"/>
  <c r="W9" i="8"/>
  <c r="O4" i="8"/>
  <c r="V7" i="8"/>
  <c r="Z6" i="8"/>
  <c r="P4" i="8"/>
  <c r="G8" i="8"/>
  <c r="H6" i="8"/>
  <c r="L6" i="8"/>
  <c r="K7" i="8"/>
  <c r="F5" i="8"/>
  <c r="D8" i="8"/>
  <c r="J8" i="8"/>
  <c r="L5" i="8"/>
  <c r="L7" i="8"/>
  <c r="H8" i="8"/>
  <c r="AE9" i="8"/>
  <c r="M5" i="8"/>
  <c r="K5" i="8"/>
  <c r="I4" i="8"/>
  <c r="D5" i="8"/>
  <c r="P7" i="8"/>
  <c r="B8" i="8"/>
  <c r="AB127" i="10"/>
  <c r="B256" i="10"/>
  <c r="N12" i="8"/>
  <c r="AE12" i="8"/>
  <c r="N15" i="8"/>
  <c r="E34" i="8"/>
  <c r="H27" i="8"/>
  <c r="J11" i="8"/>
  <c r="T58" i="8"/>
  <c r="Z56" i="8"/>
  <c r="H58" i="8"/>
  <c r="R46" i="8"/>
  <c r="B69" i="8"/>
  <c r="H95" i="8"/>
  <c r="D80" i="8"/>
  <c r="O93" i="8"/>
  <c r="AC83" i="8"/>
  <c r="X107" i="8"/>
  <c r="D79" i="8"/>
  <c r="AE92" i="8"/>
  <c r="N120" i="8"/>
  <c r="H127" i="8"/>
  <c r="H142" i="8"/>
  <c r="I106" i="8"/>
  <c r="AA131" i="8"/>
  <c r="U144" i="8"/>
  <c r="AE116" i="8"/>
  <c r="R134" i="8"/>
  <c r="H145" i="8"/>
  <c r="I118" i="8"/>
  <c r="S130" i="8"/>
  <c r="I141" i="8"/>
  <c r="G96" i="8"/>
  <c r="Q125" i="8"/>
  <c r="P136" i="8"/>
  <c r="AB142" i="8"/>
  <c r="N151" i="8"/>
  <c r="U124" i="8"/>
  <c r="S133" i="8"/>
  <c r="I144" i="8"/>
  <c r="N138" i="8"/>
  <c r="AC160" i="8"/>
  <c r="S171" i="8"/>
  <c r="C148" i="8"/>
  <c r="L163" i="8"/>
  <c r="L133" i="8"/>
  <c r="U159" i="8"/>
  <c r="K170" i="8"/>
  <c r="U152" i="8"/>
  <c r="Z165" i="8"/>
  <c r="J144" i="8"/>
  <c r="M162" i="8"/>
  <c r="W124" i="8"/>
  <c r="T157" i="8"/>
  <c r="X131" i="8"/>
  <c r="I159" i="8"/>
  <c r="AE134" i="8"/>
  <c r="C182" i="8"/>
  <c r="AA194" i="8"/>
  <c r="L160" i="8"/>
  <c r="V183" i="8"/>
  <c r="L194" i="8"/>
  <c r="H171" i="8"/>
  <c r="O183" i="8"/>
  <c r="I196" i="8"/>
  <c r="B175" i="8"/>
  <c r="AB185" i="8"/>
  <c r="R196" i="8"/>
  <c r="W130" i="8"/>
  <c r="AC181" i="8"/>
  <c r="W194" i="8"/>
  <c r="M205" i="8"/>
  <c r="W175" i="8"/>
  <c r="P186" i="8"/>
  <c r="F197" i="8"/>
  <c r="Y178" i="8"/>
  <c r="S191" i="8"/>
  <c r="F188" i="8"/>
  <c r="T214" i="8"/>
  <c r="N227" i="8"/>
  <c r="D238" i="8"/>
  <c r="AE211" i="8"/>
  <c r="U222" i="8"/>
  <c r="G231" i="8"/>
  <c r="AE243" i="8"/>
  <c r="Y256" i="8"/>
  <c r="AD205" i="8"/>
  <c r="H219" i="8"/>
  <c r="X227" i="8"/>
  <c r="N238" i="8"/>
  <c r="D249" i="8"/>
  <c r="V184" i="8"/>
  <c r="G214" i="8"/>
  <c r="AE226" i="8"/>
  <c r="Y239" i="8"/>
  <c r="S252" i="8"/>
  <c r="E206" i="8"/>
  <c r="H210" i="8"/>
  <c r="B223" i="8"/>
  <c r="Z235" i="8"/>
  <c r="T248" i="8"/>
  <c r="Y209" i="8"/>
  <c r="Y210" i="8"/>
  <c r="S223" i="8"/>
  <c r="M236" i="8"/>
  <c r="O253" i="8"/>
  <c r="Z206" i="8"/>
  <c r="AB219" i="8"/>
  <c r="V232" i="8"/>
  <c r="T247" i="8"/>
  <c r="C238" i="8"/>
  <c r="AA246" i="8"/>
  <c r="F251" i="8"/>
  <c r="I241" i="8"/>
  <c r="P248" i="8"/>
  <c r="AB7" i="8"/>
  <c r="Q8" i="8"/>
  <c r="AC8" i="8"/>
  <c r="I3" i="8"/>
  <c r="N38" i="10"/>
  <c r="S171" i="10"/>
  <c r="P173" i="10"/>
  <c r="Y237" i="10"/>
  <c r="H225" i="10"/>
  <c r="I248" i="10"/>
  <c r="X247" i="10"/>
  <c r="X246" i="10"/>
  <c r="X29" i="8"/>
  <c r="V15" i="8"/>
  <c r="AA25" i="8"/>
  <c r="I11" i="8"/>
  <c r="Q38" i="8"/>
  <c r="K53" i="8"/>
  <c r="T65" i="8"/>
  <c r="P58" i="8"/>
  <c r="Z46" i="8"/>
  <c r="AB94" i="8"/>
  <c r="N78" i="8"/>
  <c r="Z71" i="8"/>
  <c r="G85" i="8"/>
  <c r="V119" i="8"/>
  <c r="F99" i="8"/>
  <c r="AA116" i="8"/>
  <c r="I69" i="8"/>
  <c r="X109" i="8"/>
  <c r="D125" i="8"/>
  <c r="D136" i="8"/>
  <c r="AB148" i="8"/>
  <c r="N125" i="8"/>
  <c r="Q138" i="8"/>
  <c r="G149" i="8"/>
  <c r="S123" i="8"/>
  <c r="Z134" i="8"/>
  <c r="P145" i="8"/>
  <c r="AD123" i="8"/>
  <c r="E135" i="8"/>
  <c r="U143" i="8"/>
  <c r="W108" i="8"/>
  <c r="P132" i="8"/>
  <c r="R149" i="8"/>
  <c r="AD124" i="8"/>
  <c r="I140" i="8"/>
  <c r="AD130" i="8"/>
  <c r="G161" i="8"/>
  <c r="AE173" i="8"/>
  <c r="E149" i="8"/>
  <c r="T163" i="8"/>
  <c r="F172" i="8"/>
  <c r="H153" i="8"/>
  <c r="O168" i="8"/>
  <c r="AD152" i="8"/>
  <c r="AD163" i="8"/>
  <c r="Z136" i="8"/>
  <c r="Q160" i="8"/>
  <c r="P100" i="8"/>
  <c r="AB157" i="8"/>
  <c r="Z132" i="8"/>
  <c r="Q159" i="8"/>
  <c r="Q143" i="8"/>
  <c r="K182" i="8"/>
  <c r="AA190" i="8"/>
  <c r="U203" i="8"/>
  <c r="Z181" i="8"/>
  <c r="X196" i="8"/>
  <c r="AE174" i="8"/>
  <c r="AE187" i="8"/>
  <c r="Y200" i="8"/>
  <c r="X179" i="8"/>
  <c r="N190" i="8"/>
  <c r="L205" i="8"/>
  <c r="C180" i="8"/>
  <c r="W190" i="8"/>
  <c r="I199" i="8"/>
  <c r="J167" i="8"/>
  <c r="X186" i="8"/>
  <c r="R199" i="8"/>
  <c r="G181" i="8"/>
  <c r="AE193" i="8"/>
  <c r="Z205" i="8"/>
  <c r="F219" i="8"/>
  <c r="Z229" i="8"/>
  <c r="AA207" i="8"/>
  <c r="U218" i="8"/>
  <c r="O231" i="8"/>
  <c r="I244" i="8"/>
  <c r="C257" i="8"/>
  <c r="C203" i="8"/>
  <c r="L217" i="8"/>
  <c r="F230" i="8"/>
  <c r="AD242" i="8"/>
  <c r="P181" i="8"/>
  <c r="G210" i="8"/>
  <c r="W218" i="8"/>
  <c r="M229" i="8"/>
  <c r="G242" i="8"/>
  <c r="AA252" i="8"/>
  <c r="Z159" i="8"/>
  <c r="V205" i="8"/>
  <c r="AB216" i="8"/>
  <c r="N225" i="8"/>
  <c r="H238" i="8"/>
  <c r="AB248" i="8"/>
  <c r="V176" i="8"/>
  <c r="G213" i="8"/>
  <c r="AA223" i="8"/>
  <c r="Q234" i="8"/>
  <c r="K247" i="8"/>
  <c r="G212" i="8"/>
  <c r="T211" i="8"/>
  <c r="J222" i="8"/>
  <c r="AD232" i="8"/>
  <c r="T243" i="8"/>
  <c r="N256" i="8"/>
  <c r="J257" i="8"/>
  <c r="K238" i="8"/>
  <c r="V243" i="8"/>
  <c r="Q245" i="8"/>
  <c r="B241" i="8"/>
  <c r="W5" i="8"/>
  <c r="S7" i="8"/>
  <c r="Y6" i="8"/>
  <c r="E7" i="8"/>
  <c r="H3" i="8"/>
  <c r="M4" i="10"/>
  <c r="AC75" i="10"/>
  <c r="R100" i="10"/>
  <c r="M123" i="10"/>
  <c r="O147" i="10"/>
  <c r="R146" i="10"/>
  <c r="F178" i="10"/>
  <c r="H182" i="10"/>
  <c r="D167" i="10"/>
  <c r="M203" i="10"/>
  <c r="R209" i="10"/>
  <c r="U222" i="10"/>
  <c r="E209" i="10"/>
  <c r="P218" i="10"/>
  <c r="H233" i="10"/>
  <c r="B242" i="10"/>
  <c r="Y241" i="10"/>
  <c r="K250" i="10"/>
  <c r="AA258" i="10"/>
  <c r="T209" i="10"/>
  <c r="AE231" i="10"/>
  <c r="J241" i="10"/>
  <c r="L219" i="10"/>
  <c r="AE234" i="10"/>
  <c r="W243" i="10"/>
  <c r="I252" i="10"/>
  <c r="L217" i="10"/>
  <c r="N234" i="10"/>
  <c r="H243" i="10"/>
  <c r="X251" i="10"/>
  <c r="V253" i="10"/>
  <c r="U228" i="10"/>
  <c r="AE238" i="10"/>
  <c r="Q247" i="10"/>
  <c r="C256" i="10"/>
  <c r="AD253" i="10"/>
  <c r="G3" i="10"/>
  <c r="V16" i="8"/>
  <c r="H25" i="8"/>
  <c r="X33" i="8"/>
  <c r="J42" i="8"/>
  <c r="I17" i="8"/>
  <c r="Y25" i="8"/>
  <c r="K34" i="8"/>
  <c r="F11" i="8"/>
  <c r="V19" i="8"/>
  <c r="H28" i="8"/>
  <c r="X36" i="8"/>
  <c r="Y12" i="8"/>
  <c r="K21" i="8"/>
  <c r="AA29" i="8"/>
  <c r="M38" i="8"/>
  <c r="N14" i="8"/>
  <c r="AD22" i="8"/>
  <c r="P31" i="8"/>
  <c r="B40" i="8"/>
  <c r="I15" i="8"/>
  <c r="Y23" i="8"/>
  <c r="K32" i="8"/>
  <c r="AA40" i="8"/>
  <c r="R15" i="8"/>
  <c r="D24" i="8"/>
  <c r="T32" i="8"/>
  <c r="Z45" i="8"/>
  <c r="L54" i="8"/>
  <c r="AB62" i="8"/>
  <c r="AA31" i="8"/>
  <c r="Y48" i="8"/>
  <c r="K57" i="8"/>
  <c r="AA65" i="8"/>
  <c r="B44" i="8"/>
  <c r="R52" i="8"/>
  <c r="D61" i="8"/>
  <c r="E28" i="8"/>
  <c r="K48" i="8"/>
  <c r="AA56" i="8"/>
  <c r="M65" i="8"/>
  <c r="N45" i="8"/>
  <c r="AD53" i="8"/>
  <c r="P62" i="8"/>
  <c r="B71" i="8"/>
  <c r="W45" i="8"/>
  <c r="I54" i="8"/>
  <c r="Y62" i="8"/>
  <c r="M40" i="8"/>
  <c r="Z50" i="8"/>
  <c r="L59" i="8"/>
  <c r="O44" i="8"/>
  <c r="J73" i="8"/>
  <c r="Z81" i="8"/>
  <c r="L90" i="8"/>
  <c r="AA46" i="8"/>
  <c r="S73" i="8"/>
  <c r="E82" i="8"/>
  <c r="U90" i="8"/>
  <c r="I49" i="8"/>
  <c r="AB73" i="8"/>
  <c r="N82" i="8"/>
  <c r="AD90" i="8"/>
  <c r="Y66" i="8"/>
  <c r="K76" i="8"/>
  <c r="AA84" i="8"/>
  <c r="M93" i="8"/>
  <c r="W64" i="8"/>
  <c r="Z75" i="8"/>
  <c r="L84" i="8"/>
  <c r="AB92" i="8"/>
  <c r="N101" i="8"/>
  <c r="E72" i="8"/>
  <c r="U80" i="8"/>
  <c r="G89" i="8"/>
  <c r="W97" i="8"/>
  <c r="AE96" i="8"/>
  <c r="T106" i="8"/>
  <c r="F115" i="8"/>
  <c r="I61" i="8"/>
  <c r="Q98" i="8"/>
  <c r="O107" i="8"/>
  <c r="AE115" i="8"/>
  <c r="Q124" i="8"/>
  <c r="H85" i="8"/>
  <c r="P103" i="8"/>
  <c r="B112" i="8"/>
  <c r="R120" i="8"/>
  <c r="K86" i="8"/>
  <c r="Y103" i="8"/>
  <c r="K112" i="8"/>
  <c r="AA120" i="8"/>
  <c r="V88" i="8"/>
  <c r="AD101" i="8"/>
  <c r="X106" i="8"/>
  <c r="AB112" i="8"/>
  <c r="B119" i="8"/>
  <c r="C78" i="8"/>
  <c r="AD98" i="8"/>
  <c r="V84" i="8"/>
  <c r="K99" i="8"/>
  <c r="X105" i="8"/>
  <c r="AB111" i="8"/>
  <c r="V116" i="8"/>
  <c r="Z122" i="8"/>
  <c r="I109" i="8"/>
  <c r="Y117" i="8"/>
  <c r="Q123" i="8"/>
  <c r="AE125" i="8"/>
  <c r="L128" i="8"/>
  <c r="P130" i="8"/>
  <c r="T132" i="8"/>
  <c r="X134" i="8"/>
  <c r="AB136" i="8"/>
  <c r="B139" i="8"/>
  <c r="F141" i="8"/>
  <c r="J143" i="8"/>
  <c r="N145" i="8"/>
  <c r="R147" i="8"/>
  <c r="V149" i="8"/>
  <c r="Z151" i="8"/>
  <c r="AE101" i="8"/>
  <c r="Q110" i="8"/>
  <c r="C119" i="8"/>
  <c r="AB123" i="8"/>
  <c r="K126" i="8"/>
  <c r="U128" i="8"/>
  <c r="Y130" i="8"/>
  <c r="AC132" i="8"/>
  <c r="C135" i="8"/>
  <c r="G137" i="8"/>
  <c r="K139" i="8"/>
  <c r="O141" i="8"/>
  <c r="S143" i="8"/>
  <c r="W145" i="8"/>
  <c r="AA147" i="8"/>
  <c r="J68" i="8"/>
  <c r="G104" i="8"/>
  <c r="W112" i="8"/>
  <c r="AE120" i="8"/>
  <c r="R124" i="8"/>
  <c r="AE126" i="8"/>
  <c r="H129" i="8"/>
  <c r="L131" i="8"/>
  <c r="P133" i="8"/>
  <c r="T135" i="8"/>
  <c r="X137" i="8"/>
  <c r="AB139" i="8"/>
  <c r="B142" i="8"/>
  <c r="F144" i="8"/>
  <c r="J146" i="8"/>
  <c r="N148" i="8"/>
  <c r="K78" i="8"/>
  <c r="O105" i="8"/>
  <c r="AE113" i="8"/>
  <c r="V121" i="8"/>
  <c r="AB124" i="8"/>
  <c r="K127" i="8"/>
  <c r="Q129" i="8"/>
  <c r="U131" i="8"/>
  <c r="Y133" i="8"/>
  <c r="AC135" i="8"/>
  <c r="C138" i="8"/>
  <c r="G140" i="8"/>
  <c r="K142" i="8"/>
  <c r="O144" i="8"/>
  <c r="S146" i="8"/>
  <c r="W148" i="8"/>
  <c r="AA150" i="8"/>
  <c r="M103" i="8"/>
  <c r="AC111" i="8"/>
  <c r="O120" i="8"/>
  <c r="K124" i="8"/>
  <c r="X126" i="8"/>
  <c r="B129" i="8"/>
  <c r="F131" i="8"/>
  <c r="J133" i="8"/>
  <c r="N135" i="8"/>
  <c r="R137" i="8"/>
  <c r="V139" i="8"/>
  <c r="Z141" i="8"/>
  <c r="AD143" i="8"/>
  <c r="D146" i="8"/>
  <c r="H148" i="8"/>
  <c r="L150" i="8"/>
  <c r="P152" i="8"/>
  <c r="T154" i="8"/>
  <c r="AD99" i="8"/>
  <c r="AC108" i="8"/>
  <c r="O117" i="8"/>
  <c r="K123" i="8"/>
  <c r="AB125" i="8"/>
  <c r="I128" i="8"/>
  <c r="M130" i="8"/>
  <c r="Q132" i="8"/>
  <c r="U134" i="8"/>
  <c r="Y136" i="8"/>
  <c r="AC138" i="8"/>
  <c r="C141" i="8"/>
  <c r="G143" i="8"/>
  <c r="K145" i="8"/>
  <c r="O147" i="8"/>
  <c r="AE72" i="8"/>
  <c r="J125" i="8"/>
  <c r="F134" i="8"/>
  <c r="V142" i="8"/>
  <c r="M150" i="8"/>
  <c r="F153" i="8"/>
  <c r="S155" i="8"/>
  <c r="W157" i="8"/>
  <c r="AA159" i="8"/>
  <c r="AE161" i="8"/>
  <c r="E164" i="8"/>
  <c r="I166" i="8"/>
  <c r="M168" i="8"/>
  <c r="Q170" i="8"/>
  <c r="U172" i="8"/>
  <c r="Y174" i="8"/>
  <c r="Y102" i="8"/>
  <c r="R126" i="8"/>
  <c r="I135" i="8"/>
  <c r="Y143" i="8"/>
  <c r="Z150" i="8"/>
  <c r="P153" i="8"/>
  <c r="AB155" i="8"/>
  <c r="B158" i="8"/>
  <c r="F160" i="8"/>
  <c r="J162" i="8"/>
  <c r="N164" i="8"/>
  <c r="R166" i="8"/>
  <c r="V168" i="8"/>
  <c r="Z170" i="8"/>
  <c r="AD172" i="8"/>
  <c r="G112" i="8"/>
  <c r="D129" i="8"/>
  <c r="T137" i="8"/>
  <c r="F146" i="8"/>
  <c r="T151" i="8"/>
  <c r="F154" i="8"/>
  <c r="O156" i="8"/>
  <c r="S158" i="8"/>
  <c r="W160" i="8"/>
  <c r="AA162" i="8"/>
  <c r="AE164" i="8"/>
  <c r="E167" i="8"/>
  <c r="I169" i="8"/>
  <c r="M171" i="8"/>
  <c r="E108" i="8"/>
  <c r="C128" i="8"/>
  <c r="S136" i="8"/>
  <c r="E145" i="8"/>
  <c r="K151" i="8"/>
  <c r="AB153" i="8"/>
  <c r="H156" i="8"/>
  <c r="L158" i="8"/>
  <c r="P160" i="8"/>
  <c r="T162" i="8"/>
  <c r="X164" i="8"/>
  <c r="AB166" i="8"/>
  <c r="B169" i="8"/>
  <c r="F171" i="8"/>
  <c r="M121" i="8"/>
  <c r="P131" i="8"/>
  <c r="B140" i="8"/>
  <c r="R148" i="8"/>
  <c r="M152" i="8"/>
  <c r="Z154" i="8"/>
  <c r="C157" i="8"/>
  <c r="G159" i="8"/>
  <c r="K161" i="8"/>
  <c r="O163" i="8"/>
  <c r="S165" i="8"/>
  <c r="W167" i="8"/>
  <c r="AA169" i="8"/>
  <c r="AE171" i="8"/>
  <c r="O113" i="8"/>
  <c r="M129" i="8"/>
  <c r="AC137" i="8"/>
  <c r="O146" i="8"/>
  <c r="X151" i="8"/>
  <c r="I154" i="8"/>
  <c r="R156" i="8"/>
  <c r="V158" i="8"/>
  <c r="Z160" i="8"/>
  <c r="AD162" i="8"/>
  <c r="D165" i="8"/>
  <c r="Y105" i="8"/>
  <c r="N127" i="8"/>
  <c r="B136" i="8"/>
  <c r="R144" i="8"/>
  <c r="D151" i="8"/>
  <c r="V153" i="8"/>
  <c r="C156" i="8"/>
  <c r="G158" i="8"/>
  <c r="K160" i="8"/>
  <c r="O162" i="8"/>
  <c r="S164" i="8"/>
  <c r="W166" i="8"/>
  <c r="AA168" i="8"/>
  <c r="AE170" i="8"/>
  <c r="Z155" i="8"/>
  <c r="AB169" i="8"/>
  <c r="K174" i="8"/>
  <c r="W176" i="8"/>
  <c r="AA178" i="8"/>
  <c r="AE180" i="8"/>
  <c r="E183" i="8"/>
  <c r="I185" i="8"/>
  <c r="M187" i="8"/>
  <c r="Q189" i="8"/>
  <c r="U191" i="8"/>
  <c r="Y193" i="8"/>
  <c r="AC195" i="8"/>
  <c r="C198" i="8"/>
  <c r="G200" i="8"/>
  <c r="K202" i="8"/>
  <c r="O204" i="8"/>
  <c r="E151" i="8"/>
  <c r="Z167" i="8"/>
  <c r="U173" i="8"/>
  <c r="G176" i="8"/>
  <c r="L178" i="8"/>
  <c r="P180" i="8"/>
  <c r="T182" i="8"/>
  <c r="X184" i="8"/>
  <c r="AB186" i="8"/>
  <c r="B189" i="8"/>
  <c r="F191" i="8"/>
  <c r="J193" i="8"/>
  <c r="N195" i="8"/>
  <c r="R197" i="8"/>
  <c r="V199" i="8"/>
  <c r="Z201" i="8"/>
  <c r="U145" i="8"/>
  <c r="AD166" i="8"/>
  <c r="L173" i="8"/>
  <c r="AC175" i="8"/>
  <c r="E178" i="8"/>
  <c r="I180" i="8"/>
  <c r="M182" i="8"/>
  <c r="Q184" i="8"/>
  <c r="U186" i="8"/>
  <c r="Y188" i="8"/>
  <c r="AC190" i="8"/>
  <c r="C193" i="8"/>
  <c r="G195" i="8"/>
  <c r="K197" i="8"/>
  <c r="O199" i="8"/>
  <c r="S201" i="8"/>
  <c r="AA151" i="8"/>
  <c r="D168" i="8"/>
  <c r="Y173" i="8"/>
  <c r="I176" i="8"/>
  <c r="N178" i="8"/>
  <c r="R180" i="8"/>
  <c r="V182" i="8"/>
  <c r="Z184" i="8"/>
  <c r="AD186" i="8"/>
  <c r="D189" i="8"/>
  <c r="H191" i="8"/>
  <c r="L193" i="8"/>
  <c r="P195" i="8"/>
  <c r="T197" i="8"/>
  <c r="X199" i="8"/>
  <c r="AB201" i="8"/>
  <c r="B204" i="8"/>
  <c r="F206" i="8"/>
  <c r="U154" i="8"/>
  <c r="L169" i="8"/>
  <c r="F174" i="8"/>
  <c r="S176" i="8"/>
  <c r="W178" i="8"/>
  <c r="AA180" i="8"/>
  <c r="AE182" i="8"/>
  <c r="E185" i="8"/>
  <c r="I187" i="8"/>
  <c r="M189" i="8"/>
  <c r="Q191" i="8"/>
  <c r="U193" i="8"/>
  <c r="Y195" i="8"/>
  <c r="AC197" i="8"/>
  <c r="C200" i="8"/>
  <c r="G202" i="8"/>
  <c r="K204" i="8"/>
  <c r="O206" i="8"/>
  <c r="S208" i="8"/>
  <c r="F157" i="8"/>
  <c r="P170" i="8"/>
  <c r="P174" i="8"/>
  <c r="AB176" i="8"/>
  <c r="B179" i="8"/>
  <c r="F181" i="8"/>
  <c r="J183" i="8"/>
  <c r="N185" i="8"/>
  <c r="R187" i="8"/>
  <c r="V189" i="8"/>
  <c r="Z191" i="8"/>
  <c r="AD193" i="8"/>
  <c r="D196" i="8"/>
  <c r="H198" i="8"/>
  <c r="AA132" i="8"/>
  <c r="Z163" i="8"/>
  <c r="X172" i="8"/>
  <c r="O175" i="8"/>
  <c r="W177" i="8"/>
  <c r="AA179" i="8"/>
  <c r="AE181" i="8"/>
  <c r="E184" i="8"/>
  <c r="I186" i="8"/>
  <c r="M188" i="8"/>
  <c r="Q190" i="8"/>
  <c r="U192" i="8"/>
  <c r="Y194" i="8"/>
  <c r="AC196" i="8"/>
  <c r="C199" i="8"/>
  <c r="T179" i="8"/>
  <c r="V196" i="8"/>
  <c r="Z203" i="8"/>
  <c r="AB206" i="8"/>
  <c r="J209" i="8"/>
  <c r="N211" i="8"/>
  <c r="R213" i="8"/>
  <c r="V215" i="8"/>
  <c r="Z217" i="8"/>
  <c r="AD219" i="8"/>
  <c r="D222" i="8"/>
  <c r="H224" i="8"/>
  <c r="L226" i="8"/>
  <c r="P228" i="8"/>
  <c r="T230" i="8"/>
  <c r="X232" i="8"/>
  <c r="AB234" i="8"/>
  <c r="B237" i="8"/>
  <c r="F239" i="8"/>
  <c r="P175" i="8"/>
  <c r="V192" i="8"/>
  <c r="B203" i="8"/>
  <c r="I206" i="8"/>
  <c r="X208" i="8"/>
  <c r="AC210" i="8"/>
  <c r="C213" i="8"/>
  <c r="G215" i="8"/>
  <c r="K217" i="8"/>
  <c r="O219" i="8"/>
  <c r="S221" i="8"/>
  <c r="W223" i="8"/>
  <c r="AA225" i="8"/>
  <c r="AE227" i="8"/>
  <c r="E230" i="8"/>
  <c r="I232" i="8"/>
  <c r="M234" i="8"/>
  <c r="Q236" i="8"/>
  <c r="U238" i="8"/>
  <c r="Y240" i="8"/>
  <c r="AC242" i="8"/>
  <c r="C245" i="8"/>
  <c r="G247" i="8"/>
  <c r="K249" i="8"/>
  <c r="O251" i="8"/>
  <c r="S253" i="8"/>
  <c r="W255" i="8"/>
  <c r="AA257" i="8"/>
  <c r="V258" i="8"/>
  <c r="I213" i="8"/>
  <c r="J182" i="8"/>
  <c r="L199" i="8"/>
  <c r="L204" i="8"/>
  <c r="J207" i="8"/>
  <c r="T209" i="8"/>
  <c r="X211" i="8"/>
  <c r="AB213" i="8"/>
  <c r="B216" i="8"/>
  <c r="F218" i="8"/>
  <c r="J220" i="8"/>
  <c r="N222" i="8"/>
  <c r="R224" i="8"/>
  <c r="V226" i="8"/>
  <c r="Z228" i="8"/>
  <c r="AD230" i="8"/>
  <c r="D233" i="8"/>
  <c r="H235" i="8"/>
  <c r="L237" i="8"/>
  <c r="P239" i="8"/>
  <c r="T241" i="8"/>
  <c r="X243" i="8"/>
  <c r="AB245" i="8"/>
  <c r="B248" i="8"/>
  <c r="F250" i="8"/>
  <c r="J252" i="8"/>
  <c r="N254" i="8"/>
  <c r="R256" i="8"/>
  <c r="M208" i="8"/>
  <c r="D176" i="8"/>
  <c r="H193" i="8"/>
  <c r="D203" i="8"/>
  <c r="K206" i="8"/>
  <c r="Z208" i="8"/>
  <c r="AE210" i="8"/>
  <c r="E213" i="8"/>
  <c r="I215" i="8"/>
  <c r="M217" i="8"/>
  <c r="Q219" i="8"/>
  <c r="U221" i="8"/>
  <c r="Y223" i="8"/>
  <c r="AC225" i="8"/>
  <c r="C228" i="8"/>
  <c r="G230" i="8"/>
  <c r="K232" i="8"/>
  <c r="O234" i="8"/>
  <c r="S236" i="8"/>
  <c r="W238" i="8"/>
  <c r="AA240" i="8"/>
  <c r="AE242" i="8"/>
  <c r="E245" i="8"/>
  <c r="I247" i="8"/>
  <c r="M249" i="8"/>
  <c r="Q251" i="8"/>
  <c r="U253" i="8"/>
  <c r="Y255" i="8"/>
  <c r="AC257" i="8"/>
  <c r="AD257" i="8"/>
  <c r="O257" i="8"/>
  <c r="J194" i="8"/>
  <c r="M211" i="8"/>
  <c r="R178" i="8"/>
  <c r="T195" i="8"/>
  <c r="S203" i="8"/>
  <c r="X206" i="8"/>
  <c r="F209" i="8"/>
  <c r="J211" i="8"/>
  <c r="N213" i="8"/>
  <c r="R215" i="8"/>
  <c r="V217" i="8"/>
  <c r="Z219" i="8"/>
  <c r="AD221" i="8"/>
  <c r="D224" i="8"/>
  <c r="H226" i="8"/>
  <c r="L228" i="8"/>
  <c r="P230" i="8"/>
  <c r="T232" i="8"/>
  <c r="X234" i="8"/>
  <c r="AB236" i="8"/>
  <c r="B239" i="8"/>
  <c r="F241" i="8"/>
  <c r="J243" i="8"/>
  <c r="N245" i="8"/>
  <c r="R247" i="8"/>
  <c r="V249" i="8"/>
  <c r="Z251" i="8"/>
  <c r="AD253" i="8"/>
  <c r="D256" i="8"/>
  <c r="G257" i="8"/>
  <c r="AB200" i="8"/>
  <c r="M215" i="8"/>
  <c r="D183" i="8"/>
  <c r="AB199" i="8"/>
  <c r="P204" i="8"/>
  <c r="M207" i="8"/>
  <c r="W209" i="8"/>
  <c r="AA211" i="8"/>
  <c r="AE213" i="8"/>
  <c r="E216" i="8"/>
  <c r="I218" i="8"/>
  <c r="M220" i="8"/>
  <c r="Q222" i="8"/>
  <c r="U224" i="8"/>
  <c r="Y226" i="8"/>
  <c r="AC228" i="8"/>
  <c r="C231" i="8"/>
  <c r="G233" i="8"/>
  <c r="K235" i="8"/>
  <c r="O237" i="8"/>
  <c r="S239" i="8"/>
  <c r="W241" i="8"/>
  <c r="AA243" i="8"/>
  <c r="AE245" i="8"/>
  <c r="E248" i="8"/>
  <c r="I250" i="8"/>
  <c r="M252" i="8"/>
  <c r="AA255" i="8"/>
  <c r="E200" i="8"/>
  <c r="V157" i="8"/>
  <c r="T187" i="8"/>
  <c r="O201" i="8"/>
  <c r="N205" i="8"/>
  <c r="B208" i="8"/>
  <c r="J210" i="8"/>
  <c r="N212" i="8"/>
  <c r="R214" i="8"/>
  <c r="V216" i="8"/>
  <c r="Z218" i="8"/>
  <c r="AD220" i="8"/>
  <c r="D223" i="8"/>
  <c r="H225" i="8"/>
  <c r="L227" i="8"/>
  <c r="P229" i="8"/>
  <c r="T231" i="8"/>
  <c r="X233" i="8"/>
  <c r="AB235" i="8"/>
  <c r="B238" i="8"/>
  <c r="F240" i="8"/>
  <c r="J242" i="8"/>
  <c r="N244" i="8"/>
  <c r="R246" i="8"/>
  <c r="V248" i="8"/>
  <c r="Z250" i="8"/>
  <c r="AD252" i="8"/>
  <c r="D255" i="8"/>
  <c r="Z258" i="8"/>
  <c r="S214" i="8"/>
  <c r="Q229" i="8"/>
  <c r="N243" i="8"/>
  <c r="AD251" i="8"/>
  <c r="T258" i="8"/>
  <c r="U235" i="8"/>
  <c r="U227" i="8"/>
  <c r="S242" i="8"/>
  <c r="E251" i="8"/>
  <c r="L254" i="8"/>
  <c r="U251" i="8"/>
  <c r="M219" i="8"/>
  <c r="O236" i="8"/>
  <c r="AB246" i="8"/>
  <c r="C218" i="8"/>
  <c r="G228" i="8"/>
  <c r="AA242" i="8"/>
  <c r="M251" i="8"/>
  <c r="N251" i="8"/>
  <c r="O248" i="8"/>
  <c r="K258" i="8"/>
  <c r="W232" i="8"/>
  <c r="B245" i="8"/>
  <c r="AB258" i="8"/>
  <c r="AA250" i="8"/>
  <c r="E231" i="8"/>
  <c r="H244" i="8"/>
  <c r="X252" i="8"/>
  <c r="AA222" i="8"/>
  <c r="U3" i="8"/>
  <c r="AB6" i="8"/>
  <c r="AD9" i="8"/>
  <c r="P5" i="8"/>
  <c r="W8" i="8"/>
  <c r="AB3" i="8"/>
  <c r="Q5" i="8"/>
  <c r="X8" i="8"/>
  <c r="AD5" i="8"/>
  <c r="Z5" i="8"/>
  <c r="X6" i="8"/>
  <c r="W4" i="8"/>
  <c r="AE7" i="8"/>
  <c r="D6" i="8"/>
  <c r="G7" i="8"/>
  <c r="D7" i="8"/>
  <c r="K9" i="8"/>
  <c r="G9" i="8"/>
  <c r="U118" i="10"/>
  <c r="AD238" i="10"/>
  <c r="T3" i="10"/>
  <c r="B38" i="8"/>
  <c r="AD23" i="8"/>
  <c r="S25" i="8"/>
  <c r="AE10" i="8"/>
  <c r="L28" i="8"/>
  <c r="S61" i="8"/>
  <c r="S52" i="8"/>
  <c r="F37" i="8"/>
  <c r="T63" i="8"/>
  <c r="AC94" i="8"/>
  <c r="S80" i="8"/>
  <c r="F97" i="8"/>
  <c r="L102" i="8"/>
  <c r="I120" i="8"/>
  <c r="G99" i="8"/>
  <c r="P110" i="8"/>
  <c r="Q69" i="8"/>
  <c r="E59" i="8"/>
  <c r="R131" i="8"/>
  <c r="L144" i="8"/>
  <c r="E125" i="8"/>
  <c r="I138" i="8"/>
  <c r="O108" i="8"/>
  <c r="J130" i="8"/>
  <c r="Z138" i="8"/>
  <c r="P149" i="8"/>
  <c r="O128" i="8"/>
  <c r="E139" i="8"/>
  <c r="Y149" i="8"/>
  <c r="AD127" i="8"/>
  <c r="T138" i="8"/>
  <c r="J149" i="8"/>
  <c r="I121" i="8"/>
  <c r="O131" i="8"/>
  <c r="AA137" i="8"/>
  <c r="Q148" i="8"/>
  <c r="M154" i="8"/>
  <c r="K167" i="8"/>
  <c r="AE130" i="8"/>
  <c r="D159" i="8"/>
  <c r="AB171" i="8"/>
  <c r="AC152" i="8"/>
  <c r="G168" i="8"/>
  <c r="AA140" i="8"/>
  <c r="R161" i="8"/>
  <c r="E127" i="8"/>
  <c r="E158" i="8"/>
  <c r="Y168" i="8"/>
  <c r="G142" i="8"/>
  <c r="AB161" i="8"/>
  <c r="Z148" i="8"/>
  <c r="Q163" i="8"/>
  <c r="Q175" i="8"/>
  <c r="S190" i="8"/>
  <c r="M203" i="8"/>
  <c r="N179" i="8"/>
  <c r="H192" i="8"/>
  <c r="P158" i="8"/>
  <c r="S185" i="8"/>
  <c r="M198" i="8"/>
  <c r="L177" i="8"/>
  <c r="B188" i="8"/>
  <c r="Z200" i="8"/>
  <c r="M175" i="8"/>
  <c r="K188" i="8"/>
  <c r="I203" i="8"/>
  <c r="AD177" i="8"/>
  <c r="X190" i="8"/>
  <c r="I155" i="8"/>
  <c r="AC180" i="8"/>
  <c r="W193" i="8"/>
  <c r="P205" i="8"/>
  <c r="AB218" i="8"/>
  <c r="R229" i="8"/>
  <c r="H240" i="8"/>
  <c r="R207" i="8"/>
  <c r="Q220" i="8"/>
  <c r="K233" i="8"/>
  <c r="E246" i="8"/>
  <c r="AC258" i="8"/>
  <c r="P208" i="8"/>
  <c r="L221" i="8"/>
  <c r="B232" i="8"/>
  <c r="V242" i="8"/>
  <c r="P255" i="8"/>
  <c r="AC209" i="8"/>
  <c r="W222" i="8"/>
  <c r="Q235" i="8"/>
  <c r="K248" i="8"/>
  <c r="AE258" i="8"/>
  <c r="J205" i="8"/>
  <c r="X218" i="8"/>
  <c r="V233" i="8"/>
  <c r="P246" i="8"/>
  <c r="H258" i="8"/>
  <c r="C206" i="8"/>
  <c r="K219" i="8"/>
  <c r="AE229" i="8"/>
  <c r="AC244" i="8"/>
  <c r="S210" i="8"/>
  <c r="P213" i="8"/>
  <c r="J226" i="8"/>
  <c r="H241" i="8"/>
  <c r="B254" i="8"/>
  <c r="G244" i="8"/>
  <c r="O244" i="8"/>
  <c r="U255" i="8"/>
  <c r="S250" i="8"/>
  <c r="O5" i="8"/>
  <c r="T7" i="8"/>
  <c r="Q6" i="8"/>
  <c r="K4" i="8"/>
  <c r="C8" i="8"/>
  <c r="AE121" i="10"/>
  <c r="H150" i="10"/>
  <c r="U190" i="10"/>
  <c r="E200" i="10"/>
  <c r="AA254" i="10"/>
  <c r="AB229" i="10"/>
  <c r="D229" i="10"/>
  <c r="X234" i="10"/>
  <c r="AB3" i="10"/>
  <c r="I13" i="8"/>
  <c r="X32" i="8"/>
  <c r="AD18" i="8"/>
  <c r="AA36" i="8"/>
  <c r="AB58" i="8"/>
  <c r="R48" i="8"/>
  <c r="M61" i="8"/>
  <c r="I50" i="8"/>
  <c r="AE68" i="8"/>
  <c r="U86" i="8"/>
  <c r="K72" i="8"/>
  <c r="N97" i="8"/>
  <c r="F111" i="8"/>
  <c r="AC68" i="8"/>
  <c r="P99" i="8"/>
  <c r="X110" i="8"/>
  <c r="L95" i="8"/>
  <c r="S114" i="8"/>
  <c r="AD133" i="8"/>
  <c r="X146" i="8"/>
  <c r="S122" i="8"/>
  <c r="E132" i="8"/>
  <c r="Y142" i="8"/>
  <c r="C118" i="8"/>
  <c r="AD136" i="8"/>
  <c r="X149" i="8"/>
  <c r="N126" i="8"/>
  <c r="I137" i="8"/>
  <c r="AC147" i="8"/>
  <c r="Z125" i="8"/>
  <c r="F143" i="8"/>
  <c r="W105" i="8"/>
  <c r="AA133" i="8"/>
  <c r="U146" i="8"/>
  <c r="I152" i="8"/>
  <c r="O165" i="8"/>
  <c r="P122" i="8"/>
  <c r="H157" i="8"/>
  <c r="B170" i="8"/>
  <c r="O150" i="8"/>
  <c r="G164" i="8"/>
  <c r="M133" i="8"/>
  <c r="V159" i="8"/>
  <c r="L170" i="8"/>
  <c r="AC153" i="8"/>
  <c r="AC166" i="8"/>
  <c r="I143" i="8"/>
  <c r="J164" i="8"/>
  <c r="Y152" i="8"/>
  <c r="AC165" i="8"/>
  <c r="Z175" i="8"/>
  <c r="W188" i="8"/>
  <c r="Q201" i="8"/>
  <c r="R177" i="8"/>
  <c r="L190" i="8"/>
  <c r="B201" i="8"/>
  <c r="O179" i="8"/>
  <c r="M194" i="8"/>
  <c r="R172" i="8"/>
  <c r="F186" i="8"/>
  <c r="Z196" i="8"/>
  <c r="N165" i="8"/>
  <c r="K184" i="8"/>
  <c r="E197" i="8"/>
  <c r="AA148" i="8"/>
  <c r="L180" i="8"/>
  <c r="J195" i="8"/>
  <c r="AC176" i="8"/>
  <c r="W189" i="8"/>
  <c r="J172" i="8"/>
  <c r="X212" i="8"/>
  <c r="R225" i="8"/>
  <c r="AC133" i="8"/>
  <c r="M214" i="8"/>
  <c r="K229" i="8"/>
  <c r="E242" i="8"/>
  <c r="AC254" i="8"/>
  <c r="AD192" i="8"/>
  <c r="H215" i="8"/>
  <c r="AB225" i="8"/>
  <c r="R236" i="8"/>
  <c r="P251" i="8"/>
  <c r="Z186" i="8"/>
  <c r="S216" i="8"/>
  <c r="Q231" i="8"/>
  <c r="K244" i="8"/>
  <c r="E257" i="8"/>
  <c r="O207" i="8"/>
  <c r="P210" i="8"/>
  <c r="B219" i="8"/>
  <c r="V229" i="8"/>
  <c r="L240" i="8"/>
  <c r="F253" i="8"/>
  <c r="G203" i="8"/>
  <c r="O217" i="8"/>
  <c r="I230" i="8"/>
  <c r="G245" i="8"/>
  <c r="X171" i="8"/>
  <c r="E207" i="8"/>
  <c r="B218" i="8"/>
  <c r="V228" i="8"/>
  <c r="P241" i="8"/>
  <c r="J254" i="8"/>
  <c r="G240" i="8"/>
  <c r="O256" i="8"/>
  <c r="J253" i="8"/>
  <c r="AA230" i="8"/>
  <c r="AC255" i="8"/>
  <c r="U247" i="8"/>
  <c r="AE3" i="8"/>
  <c r="S5" i="8"/>
  <c r="S3" i="8"/>
  <c r="F7" i="8"/>
  <c r="O21" i="10"/>
  <c r="H98" i="10"/>
  <c r="C112" i="10"/>
  <c r="AB125" i="10"/>
  <c r="Y149" i="10"/>
  <c r="C149" i="10"/>
  <c r="R116" i="10"/>
  <c r="L184" i="10"/>
  <c r="H169" i="10"/>
  <c r="Q205" i="10"/>
  <c r="V211" i="10"/>
  <c r="Q169" i="10"/>
  <c r="I211" i="10"/>
  <c r="T220" i="10"/>
  <c r="W235" i="10"/>
  <c r="F244" i="10"/>
  <c r="C242" i="10"/>
  <c r="S250" i="10"/>
  <c r="V243" i="10"/>
  <c r="V210" i="10"/>
  <c r="L232" i="10"/>
  <c r="R241" i="10"/>
  <c r="N220" i="10"/>
  <c r="J235" i="10"/>
  <c r="AE243" i="10"/>
  <c r="Q252" i="10"/>
  <c r="N218" i="10"/>
  <c r="W234" i="10"/>
  <c r="P243" i="10"/>
  <c r="B252" i="10"/>
  <c r="H254" i="10"/>
  <c r="G229" i="10"/>
  <c r="I239" i="10"/>
  <c r="Y247" i="10"/>
  <c r="K256" i="10"/>
  <c r="P254" i="10"/>
  <c r="O3" i="10"/>
  <c r="AD16" i="8"/>
  <c r="P25" i="8"/>
  <c r="B34" i="8"/>
  <c r="R42" i="8"/>
  <c r="Q17" i="8"/>
  <c r="C26" i="8"/>
  <c r="S34" i="8"/>
  <c r="N11" i="8"/>
  <c r="AD19" i="8"/>
  <c r="P28" i="8"/>
  <c r="B37" i="8"/>
  <c r="C13" i="8"/>
  <c r="S21" i="8"/>
  <c r="E30" i="8"/>
  <c r="U38" i="8"/>
  <c r="V14" i="8"/>
  <c r="H23" i="8"/>
  <c r="X31" i="8"/>
  <c r="J40" i="8"/>
  <c r="Q15" i="8"/>
  <c r="C24" i="8"/>
  <c r="S32" i="8"/>
  <c r="E41" i="8"/>
  <c r="Z15" i="8"/>
  <c r="L24" i="8"/>
  <c r="I10" i="8"/>
  <c r="D46" i="8"/>
  <c r="T54" i="8"/>
  <c r="F63" i="8"/>
  <c r="N33" i="8"/>
  <c r="C49" i="8"/>
  <c r="S57" i="8"/>
  <c r="E66" i="8"/>
  <c r="J44" i="8"/>
  <c r="Z52" i="8"/>
  <c r="L61" i="8"/>
  <c r="I30" i="8"/>
  <c r="S48" i="8"/>
  <c r="E57" i="8"/>
  <c r="U65" i="8"/>
  <c r="V45" i="8"/>
  <c r="H54" i="8"/>
  <c r="X62" i="8"/>
  <c r="J71" i="8"/>
  <c r="AE45" i="8"/>
  <c r="Q54" i="8"/>
  <c r="C63" i="8"/>
  <c r="O41" i="8"/>
  <c r="D51" i="8"/>
  <c r="T59" i="8"/>
  <c r="S46" i="8"/>
  <c r="R73" i="8"/>
  <c r="D82" i="8"/>
  <c r="T90" i="8"/>
  <c r="AE48" i="8"/>
  <c r="AA73" i="8"/>
  <c r="M82" i="8"/>
  <c r="AC90" i="8"/>
  <c r="M51" i="8"/>
  <c r="F74" i="8"/>
  <c r="V82" i="8"/>
  <c r="H91" i="8"/>
  <c r="K67" i="8"/>
  <c r="S76" i="8"/>
  <c r="E85" i="8"/>
  <c r="U93" i="8"/>
  <c r="G66" i="8"/>
  <c r="D76" i="8"/>
  <c r="T84" i="8"/>
  <c r="F93" i="8"/>
  <c r="V101" i="8"/>
  <c r="M72" i="8"/>
  <c r="AC80" i="8"/>
  <c r="O89" i="8"/>
  <c r="C27" i="8"/>
  <c r="X97" i="8"/>
  <c r="AB106" i="8"/>
  <c r="N115" i="8"/>
  <c r="C67" i="8"/>
  <c r="Z98" i="8"/>
  <c r="W107" i="8"/>
  <c r="I116" i="8"/>
  <c r="Y124" i="8"/>
  <c r="J86" i="8"/>
  <c r="X103" i="8"/>
  <c r="J112" i="8"/>
  <c r="Z120" i="8"/>
  <c r="M87" i="8"/>
  <c r="C104" i="8"/>
  <c r="S112" i="8"/>
  <c r="E121" i="8"/>
  <c r="X89" i="8"/>
  <c r="H102" i="8"/>
  <c r="L108" i="8"/>
  <c r="F113" i="8"/>
  <c r="J119" i="8"/>
  <c r="O84" i="8"/>
  <c r="I99" i="8"/>
  <c r="X85" i="8"/>
  <c r="E101" i="8"/>
  <c r="B106" i="8"/>
  <c r="F112" i="8"/>
  <c r="J118" i="8"/>
  <c r="D123" i="8"/>
  <c r="K110" i="8"/>
  <c r="AA118" i="8"/>
  <c r="AA123" i="8"/>
  <c r="J126" i="8"/>
  <c r="T128" i="8"/>
  <c r="X130" i="8"/>
  <c r="AB132" i="8"/>
  <c r="B135" i="8"/>
  <c r="F137" i="8"/>
  <c r="J139" i="8"/>
  <c r="N141" i="8"/>
  <c r="R143" i="8"/>
  <c r="V145" i="8"/>
  <c r="Z147" i="8"/>
  <c r="AD149" i="8"/>
  <c r="D152" i="8"/>
  <c r="C103" i="8"/>
  <c r="S111" i="8"/>
  <c r="E120" i="8"/>
  <c r="G124" i="8"/>
  <c r="T126" i="8"/>
  <c r="AC128" i="8"/>
  <c r="C131" i="8"/>
  <c r="G133" i="8"/>
  <c r="K135" i="8"/>
  <c r="O137" i="8"/>
  <c r="S139" i="8"/>
  <c r="W141" i="8"/>
  <c r="AA143" i="8"/>
  <c r="AE145" i="8"/>
  <c r="E148" i="8"/>
  <c r="I77" i="8"/>
  <c r="I105" i="8"/>
  <c r="Y113" i="8"/>
  <c r="U121" i="8"/>
  <c r="AA124" i="8"/>
  <c r="J127" i="8"/>
  <c r="P129" i="8"/>
  <c r="T131" i="8"/>
  <c r="X133" i="8"/>
  <c r="AB135" i="8"/>
  <c r="B138" i="8"/>
  <c r="F140" i="8"/>
  <c r="J142" i="8"/>
  <c r="N144" i="8"/>
  <c r="R146" i="8"/>
  <c r="V148" i="8"/>
  <c r="AA86" i="8"/>
  <c r="Q106" i="8"/>
  <c r="C115" i="8"/>
  <c r="H122" i="8"/>
  <c r="G125" i="8"/>
  <c r="T127" i="8"/>
  <c r="Y129" i="8"/>
  <c r="AC131" i="8"/>
  <c r="C134" i="8"/>
  <c r="G136" i="8"/>
  <c r="K138" i="8"/>
  <c r="O140" i="8"/>
  <c r="S142" i="8"/>
  <c r="W144" i="8"/>
  <c r="AA146" i="8"/>
  <c r="AE148" i="8"/>
  <c r="Y70" i="8"/>
  <c r="O104" i="8"/>
  <c r="AE112" i="8"/>
  <c r="G121" i="8"/>
  <c r="T124" i="8"/>
  <c r="C127" i="8"/>
  <c r="J129" i="8"/>
  <c r="N131" i="8"/>
  <c r="R133" i="8"/>
  <c r="V135" i="8"/>
  <c r="Z137" i="8"/>
  <c r="AD139" i="8"/>
  <c r="D142" i="8"/>
  <c r="H144" i="8"/>
  <c r="L146" i="8"/>
  <c r="P148" i="8"/>
  <c r="T150" i="8"/>
  <c r="X152" i="8"/>
  <c r="AB154" i="8"/>
  <c r="M101" i="8"/>
  <c r="AE109" i="8"/>
  <c r="Q118" i="8"/>
  <c r="X123" i="8"/>
  <c r="G126" i="8"/>
  <c r="Q128" i="8"/>
  <c r="U130" i="8"/>
  <c r="Y132" i="8"/>
  <c r="AC134" i="8"/>
  <c r="C137" i="8"/>
  <c r="G139" i="8"/>
  <c r="K141" i="8"/>
  <c r="O143" i="8"/>
  <c r="S145" i="8"/>
  <c r="W147" i="8"/>
  <c r="S102" i="8"/>
  <c r="Q126" i="8"/>
  <c r="H135" i="8"/>
  <c r="X143" i="8"/>
  <c r="Y150" i="8"/>
  <c r="O153" i="8"/>
  <c r="AA155" i="8"/>
  <c r="AE157" i="8"/>
  <c r="E160" i="8"/>
  <c r="I162" i="8"/>
  <c r="M164" i="8"/>
  <c r="Q166" i="8"/>
  <c r="U168" i="8"/>
  <c r="Y170" i="8"/>
  <c r="AC172" i="8"/>
  <c r="C175" i="8"/>
  <c r="C107" i="8"/>
  <c r="Y127" i="8"/>
  <c r="K136" i="8"/>
  <c r="AA144" i="8"/>
  <c r="H151" i="8"/>
  <c r="Y153" i="8"/>
  <c r="F156" i="8"/>
  <c r="J158" i="8"/>
  <c r="N160" i="8"/>
  <c r="R162" i="8"/>
  <c r="V164" i="8"/>
  <c r="Z166" i="8"/>
  <c r="AD168" i="8"/>
  <c r="D171" i="8"/>
  <c r="H173" i="8"/>
  <c r="O116" i="8"/>
  <c r="F130" i="8"/>
  <c r="V138" i="8"/>
  <c r="H147" i="8"/>
  <c r="AE151" i="8"/>
  <c r="O154" i="8"/>
  <c r="W156" i="8"/>
  <c r="AA158" i="8"/>
  <c r="AE160" i="8"/>
  <c r="E163" i="8"/>
  <c r="I165" i="8"/>
  <c r="M167" i="8"/>
  <c r="Q169" i="8"/>
  <c r="U171" i="8"/>
  <c r="M112" i="8"/>
  <c r="E129" i="8"/>
  <c r="U137" i="8"/>
  <c r="G146" i="8"/>
  <c r="U151" i="8"/>
  <c r="G154" i="8"/>
  <c r="P156" i="8"/>
  <c r="T158" i="8"/>
  <c r="X160" i="8"/>
  <c r="AB162" i="8"/>
  <c r="B165" i="8"/>
  <c r="F167" i="8"/>
  <c r="J169" i="8"/>
  <c r="N171" i="8"/>
  <c r="M123" i="8"/>
  <c r="R132" i="8"/>
  <c r="D141" i="8"/>
  <c r="S149" i="8"/>
  <c r="V152" i="8"/>
  <c r="E155" i="8"/>
  <c r="K157" i="8"/>
  <c r="O159" i="8"/>
  <c r="S161" i="8"/>
  <c r="W163" i="8"/>
  <c r="AA165" i="8"/>
  <c r="AE167" i="8"/>
  <c r="E170" i="8"/>
  <c r="I172" i="8"/>
  <c r="W117" i="8"/>
  <c r="O130" i="8"/>
  <c r="AE138" i="8"/>
  <c r="Q147" i="8"/>
  <c r="E152" i="8"/>
  <c r="R154" i="8"/>
  <c r="Z156" i="8"/>
  <c r="AD158" i="8"/>
  <c r="D161" i="8"/>
  <c r="H163" i="8"/>
  <c r="L165" i="8"/>
  <c r="C110" i="8"/>
  <c r="R128" i="8"/>
  <c r="D137" i="8"/>
  <c r="T145" i="8"/>
  <c r="O151" i="8"/>
  <c r="AE153" i="8"/>
  <c r="K156" i="8"/>
  <c r="O158" i="8"/>
  <c r="S160" i="8"/>
  <c r="W162" i="8"/>
  <c r="AA164" i="8"/>
  <c r="AE166" i="8"/>
  <c r="E169" i="8"/>
  <c r="I171" i="8"/>
  <c r="AD157" i="8"/>
  <c r="AD170" i="8"/>
  <c r="T174" i="8"/>
  <c r="AE176" i="8"/>
  <c r="E179" i="8"/>
  <c r="I181" i="8"/>
  <c r="M183" i="8"/>
  <c r="Q185" i="8"/>
  <c r="U187" i="8"/>
  <c r="Y189" i="8"/>
  <c r="AC191" i="8"/>
  <c r="C194" i="8"/>
  <c r="G196" i="8"/>
  <c r="K198" i="8"/>
  <c r="O200" i="8"/>
  <c r="S202" i="8"/>
  <c r="W204" i="8"/>
  <c r="W153" i="8"/>
  <c r="AB168" i="8"/>
  <c r="C174" i="8"/>
  <c r="P176" i="8"/>
  <c r="T178" i="8"/>
  <c r="X180" i="8"/>
  <c r="AB182" i="8"/>
  <c r="B185" i="8"/>
  <c r="F187" i="8"/>
  <c r="J189" i="8"/>
  <c r="N191" i="8"/>
  <c r="R193" i="8"/>
  <c r="V195" i="8"/>
  <c r="Z197" i="8"/>
  <c r="AD199" i="8"/>
  <c r="D202" i="8"/>
  <c r="P151" i="8"/>
  <c r="B168" i="8"/>
  <c r="V173" i="8"/>
  <c r="H176" i="8"/>
  <c r="M178" i="8"/>
  <c r="Q180" i="8"/>
  <c r="U182" i="8"/>
  <c r="Y184" i="8"/>
  <c r="AC186" i="8"/>
  <c r="C189" i="8"/>
  <c r="G191" i="8"/>
  <c r="K193" i="8"/>
  <c r="O195" i="8"/>
  <c r="S197" i="8"/>
  <c r="W199" i="8"/>
  <c r="AA201" i="8"/>
  <c r="K154" i="8"/>
  <c r="F169" i="8"/>
  <c r="E174" i="8"/>
  <c r="R176" i="8"/>
  <c r="V178" i="8"/>
  <c r="Z180" i="8"/>
  <c r="AD182" i="8"/>
  <c r="D185" i="8"/>
  <c r="H187" i="8"/>
  <c r="L189" i="8"/>
  <c r="P191" i="8"/>
  <c r="T193" i="8"/>
  <c r="X195" i="8"/>
  <c r="AB197" i="8"/>
  <c r="B200" i="8"/>
  <c r="F202" i="8"/>
  <c r="J204" i="8"/>
  <c r="N206" i="8"/>
  <c r="AB156" i="8"/>
  <c r="N170" i="8"/>
  <c r="O174" i="8"/>
  <c r="AA176" i="8"/>
  <c r="AE178" i="8"/>
  <c r="E181" i="8"/>
  <c r="I183" i="8"/>
  <c r="M185" i="8"/>
  <c r="Q187" i="8"/>
  <c r="U189" i="8"/>
  <c r="Y191" i="8"/>
  <c r="AC193" i="8"/>
  <c r="C196" i="8"/>
  <c r="G198" i="8"/>
  <c r="K200" i="8"/>
  <c r="O202" i="8"/>
  <c r="S204" i="8"/>
  <c r="W206" i="8"/>
  <c r="AA208" i="8"/>
  <c r="J159" i="8"/>
  <c r="Q171" i="8"/>
  <c r="Z174" i="8"/>
  <c r="F177" i="8"/>
  <c r="J179" i="8"/>
  <c r="N181" i="8"/>
  <c r="R183" i="8"/>
  <c r="V185" i="8"/>
  <c r="Z187" i="8"/>
  <c r="AD189" i="8"/>
  <c r="D192" i="8"/>
  <c r="H194" i="8"/>
  <c r="L196" i="8"/>
  <c r="P198" i="8"/>
  <c r="M141" i="8"/>
  <c r="AD165" i="8"/>
  <c r="F173" i="8"/>
  <c r="X175" i="8"/>
  <c r="AE177" i="8"/>
  <c r="E180" i="8"/>
  <c r="I182" i="8"/>
  <c r="M184" i="8"/>
  <c r="Q186" i="8"/>
  <c r="U188" i="8"/>
  <c r="Y190" i="8"/>
  <c r="AC192" i="8"/>
  <c r="C195" i="8"/>
  <c r="G197" i="8"/>
  <c r="K199" i="8"/>
  <c r="X181" i="8"/>
  <c r="Z198" i="8"/>
  <c r="H204" i="8"/>
  <c r="G207" i="8"/>
  <c r="R209" i="8"/>
  <c r="V211" i="8"/>
  <c r="Z213" i="8"/>
  <c r="AD215" i="8"/>
  <c r="D218" i="8"/>
  <c r="H220" i="8"/>
  <c r="L222" i="8"/>
  <c r="P224" i="8"/>
  <c r="T226" i="8"/>
  <c r="X228" i="8"/>
  <c r="AB230" i="8"/>
  <c r="B233" i="8"/>
  <c r="F235" i="8"/>
  <c r="J237" i="8"/>
  <c r="N239" i="8"/>
  <c r="X177" i="8"/>
  <c r="Z194" i="8"/>
  <c r="N203" i="8"/>
  <c r="S206" i="8"/>
  <c r="C209" i="8"/>
  <c r="G211" i="8"/>
  <c r="K213" i="8"/>
  <c r="O215" i="8"/>
  <c r="S217" i="8"/>
  <c r="W219" i="8"/>
  <c r="AA221" i="8"/>
  <c r="AE223" i="8"/>
  <c r="E226" i="8"/>
  <c r="I228" i="8"/>
  <c r="M230" i="8"/>
  <c r="Q232" i="8"/>
  <c r="U234" i="8"/>
  <c r="Y236" i="8"/>
  <c r="AC238" i="8"/>
  <c r="C241" i="8"/>
  <c r="G243" i="8"/>
  <c r="K245" i="8"/>
  <c r="O247" i="8"/>
  <c r="S249" i="8"/>
  <c r="W251" i="8"/>
  <c r="AA253" i="8"/>
  <c r="AE255" i="8"/>
  <c r="E258" i="8"/>
  <c r="AD258" i="8"/>
  <c r="AA214" i="8"/>
  <c r="N184" i="8"/>
  <c r="M200" i="8"/>
  <c r="X204" i="8"/>
  <c r="S207" i="8"/>
  <c r="AB209" i="8"/>
  <c r="B212" i="8"/>
  <c r="F214" i="8"/>
  <c r="J216" i="8"/>
  <c r="N218" i="8"/>
  <c r="R220" i="8"/>
  <c r="V222" i="8"/>
  <c r="Z224" i="8"/>
  <c r="AD226" i="8"/>
  <c r="D229" i="8"/>
  <c r="H231" i="8"/>
  <c r="L233" i="8"/>
  <c r="P235" i="8"/>
  <c r="T237" i="8"/>
  <c r="X239" i="8"/>
  <c r="AB241" i="8"/>
  <c r="B244" i="8"/>
  <c r="F246" i="8"/>
  <c r="J248" i="8"/>
  <c r="N250" i="8"/>
  <c r="R252" i="8"/>
  <c r="V254" i="8"/>
  <c r="Z256" i="8"/>
  <c r="K210" i="8"/>
  <c r="J178" i="8"/>
  <c r="L195" i="8"/>
  <c r="R203" i="8"/>
  <c r="U206" i="8"/>
  <c r="E209" i="8"/>
  <c r="I211" i="8"/>
  <c r="M213" i="8"/>
  <c r="Q215" i="8"/>
  <c r="U217" i="8"/>
  <c r="Y219" i="8"/>
  <c r="AC221" i="8"/>
  <c r="C224" i="8"/>
  <c r="G226" i="8"/>
  <c r="K228" i="8"/>
  <c r="O230" i="8"/>
  <c r="S232" i="8"/>
  <c r="W234" i="8"/>
  <c r="AA236" i="8"/>
  <c r="AE238" i="8"/>
  <c r="E241" i="8"/>
  <c r="I243" i="8"/>
  <c r="M245" i="8"/>
  <c r="Q247" i="8"/>
  <c r="U249" i="8"/>
  <c r="Y251" i="8"/>
  <c r="AC253" i="8"/>
  <c r="C256" i="8"/>
  <c r="G258" i="8"/>
  <c r="P258" i="8"/>
  <c r="I258" i="8"/>
  <c r="R198" i="8"/>
  <c r="O212" i="8"/>
  <c r="V180" i="8"/>
  <c r="X197" i="8"/>
  <c r="AE203" i="8"/>
  <c r="C207" i="8"/>
  <c r="N209" i="8"/>
  <c r="R211" i="8"/>
  <c r="V213" i="8"/>
  <c r="Z215" i="8"/>
  <c r="AD217" i="8"/>
  <c r="D220" i="8"/>
  <c r="H222" i="8"/>
  <c r="L224" i="8"/>
  <c r="P226" i="8"/>
  <c r="T228" i="8"/>
  <c r="X230" i="8"/>
  <c r="AB232" i="8"/>
  <c r="B235" i="8"/>
  <c r="F237" i="8"/>
  <c r="J239" i="8"/>
  <c r="N241" i="8"/>
  <c r="R243" i="8"/>
  <c r="V245" i="8"/>
  <c r="Z247" i="8"/>
  <c r="AD249" i="8"/>
  <c r="D252" i="8"/>
  <c r="H254" i="8"/>
  <c r="T256" i="8"/>
  <c r="AE257" i="8"/>
  <c r="W203" i="8"/>
  <c r="AE216" i="8"/>
  <c r="H185" i="8"/>
  <c r="U200" i="8"/>
  <c r="AC204" i="8"/>
  <c r="V207" i="8"/>
  <c r="AE209" i="8"/>
  <c r="E212" i="8"/>
  <c r="I214" i="8"/>
  <c r="M216" i="8"/>
  <c r="Q218" i="8"/>
  <c r="U220" i="8"/>
  <c r="Y222" i="8"/>
  <c r="AC224" i="8"/>
  <c r="C227" i="8"/>
  <c r="G229" i="8"/>
  <c r="K231" i="8"/>
  <c r="O233" i="8"/>
  <c r="S235" i="8"/>
  <c r="W237" i="8"/>
  <c r="AA239" i="8"/>
  <c r="AE241" i="8"/>
  <c r="E244" i="8"/>
  <c r="I246" i="8"/>
  <c r="M248" i="8"/>
  <c r="Q250" i="8"/>
  <c r="U252" i="8"/>
  <c r="AC256" i="8"/>
  <c r="F204" i="8"/>
  <c r="X170" i="8"/>
  <c r="X189" i="8"/>
  <c r="H202" i="8"/>
  <c r="X205" i="8"/>
  <c r="L208" i="8"/>
  <c r="R210" i="8"/>
  <c r="V212" i="8"/>
  <c r="Z214" i="8"/>
  <c r="AD216" i="8"/>
  <c r="D219" i="8"/>
  <c r="H221" i="8"/>
  <c r="L223" i="8"/>
  <c r="P225" i="8"/>
  <c r="T227" i="8"/>
  <c r="X229" i="8"/>
  <c r="AB231" i="8"/>
  <c r="B234" i="8"/>
  <c r="F236" i="8"/>
  <c r="J238" i="8"/>
  <c r="N240" i="8"/>
  <c r="R242" i="8"/>
  <c r="V244" i="8"/>
  <c r="Z246" i="8"/>
  <c r="AD248" i="8"/>
  <c r="D251" i="8"/>
  <c r="H253" i="8"/>
  <c r="L255" i="8"/>
  <c r="H177" i="8"/>
  <c r="G216" i="8"/>
  <c r="U231" i="8"/>
  <c r="P244" i="8"/>
  <c r="B253" i="8"/>
  <c r="G220" i="8"/>
  <c r="S246" i="8"/>
  <c r="Y229" i="8"/>
  <c r="U243" i="8"/>
  <c r="G252" i="8"/>
  <c r="P256" i="8"/>
  <c r="AA254" i="8"/>
  <c r="Q221" i="8"/>
  <c r="S238" i="8"/>
  <c r="AD247" i="8"/>
  <c r="AE240" i="8"/>
  <c r="K230" i="8"/>
  <c r="AC243" i="8"/>
  <c r="O252" i="8"/>
  <c r="R253" i="8"/>
  <c r="W252" i="8"/>
  <c r="Y217" i="8"/>
  <c r="AA234" i="8"/>
  <c r="D246" i="8"/>
  <c r="S226" i="8"/>
  <c r="I257" i="8"/>
  <c r="I233" i="8"/>
  <c r="J245" i="8"/>
  <c r="Z253" i="8"/>
  <c r="AE224" i="8"/>
  <c r="AC3" i="8"/>
  <c r="Q7" i="8"/>
  <c r="Y4" i="8"/>
  <c r="X5" i="8"/>
  <c r="AE8" i="8"/>
  <c r="S6" i="8"/>
  <c r="Y5" i="8"/>
  <c r="M9" i="8"/>
  <c r="X7" i="8"/>
  <c r="O6" i="8"/>
  <c r="Y3" i="8"/>
  <c r="M7" i="8"/>
  <c r="R6" i="8"/>
  <c r="AE4" i="8"/>
  <c r="S8" i="8"/>
  <c r="Q9" i="8"/>
  <c r="AC5" i="8"/>
  <c r="B7" i="8"/>
  <c r="C7" i="8"/>
  <c r="G5" i="8"/>
  <c r="J9" i="8"/>
  <c r="L3" i="8"/>
  <c r="J6" i="8"/>
  <c r="L4" i="8"/>
  <c r="G4" i="8"/>
  <c r="G6" i="8"/>
  <c r="N3" i="8"/>
  <c r="V6" i="8"/>
  <c r="AE6" i="8"/>
  <c r="V5" i="8"/>
  <c r="AA6" i="8"/>
  <c r="H5" i="8"/>
  <c r="K8" i="8"/>
  <c r="F155" i="10"/>
  <c r="I243" i="10"/>
  <c r="B41" i="8"/>
  <c r="X35" i="8"/>
  <c r="Z19" i="8"/>
  <c r="Q44" i="8"/>
  <c r="J48" i="8"/>
  <c r="E61" i="8"/>
  <c r="Q58" i="8"/>
  <c r="R77" i="8"/>
  <c r="AA77" i="8"/>
  <c r="V86" i="8"/>
  <c r="R71" i="8"/>
  <c r="AC84" i="8"/>
  <c r="W111" i="8"/>
  <c r="J116" i="8"/>
  <c r="L104" i="8"/>
  <c r="J94" i="8"/>
  <c r="Q113" i="8"/>
  <c r="Z135" i="8"/>
  <c r="W84" i="8"/>
  <c r="W129" i="8"/>
  <c r="Q142" i="8"/>
  <c r="F123" i="8"/>
  <c r="V136" i="8"/>
  <c r="L147" i="8"/>
  <c r="U123" i="8"/>
  <c r="AA134" i="8"/>
  <c r="U147" i="8"/>
  <c r="Y122" i="8"/>
  <c r="L134" i="8"/>
  <c r="F147" i="8"/>
  <c r="R153" i="8"/>
  <c r="D127" i="8"/>
  <c r="E142" i="8"/>
  <c r="AD146" i="8"/>
  <c r="C163" i="8"/>
  <c r="W173" i="8"/>
  <c r="J152" i="8"/>
  <c r="T167" i="8"/>
  <c r="AB141" i="8"/>
  <c r="Q157" i="8"/>
  <c r="O172" i="8"/>
  <c r="D155" i="8"/>
  <c r="AD167" i="8"/>
  <c r="AE150" i="8"/>
  <c r="Q164" i="8"/>
  <c r="U133" i="8"/>
  <c r="X159" i="8"/>
  <c r="J140" i="8"/>
  <c r="M161" i="8"/>
  <c r="L164" i="8"/>
  <c r="G184" i="8"/>
  <c r="AE196" i="8"/>
  <c r="Z171" i="8"/>
  <c r="Z185" i="8"/>
  <c r="T198" i="8"/>
  <c r="C177" i="8"/>
  <c r="E194" i="8"/>
  <c r="B172" i="8"/>
  <c r="F190" i="8"/>
  <c r="J163" i="8"/>
  <c r="C184" i="8"/>
  <c r="AA196" i="8"/>
  <c r="K140" i="8"/>
  <c r="T188" i="8"/>
  <c r="H174" i="8"/>
  <c r="K187" i="8"/>
  <c r="AD161" i="8"/>
  <c r="E208" i="8"/>
  <c r="B221" i="8"/>
  <c r="Z233" i="8"/>
  <c r="V204" i="8"/>
  <c r="M218" i="8"/>
  <c r="O235" i="8"/>
  <c r="I248" i="8"/>
  <c r="B205" i="8"/>
  <c r="V210" i="8"/>
  <c r="T225" i="8"/>
  <c r="R240" i="8"/>
  <c r="L253" i="8"/>
  <c r="Y204" i="8"/>
  <c r="O218" i="8"/>
  <c r="I231" i="8"/>
  <c r="C244" i="8"/>
  <c r="AA256" i="8"/>
  <c r="D187" i="8"/>
  <c r="P214" i="8"/>
  <c r="J227" i="8"/>
  <c r="D240" i="8"/>
  <c r="AB252" i="8"/>
  <c r="J174" i="8"/>
  <c r="AC212" i="8"/>
  <c r="W225" i="8"/>
  <c r="Q238" i="8"/>
  <c r="C247" i="8"/>
  <c r="D179" i="8"/>
  <c r="L211" i="8"/>
  <c r="F224" i="8"/>
  <c r="AD236" i="8"/>
  <c r="X249" i="8"/>
  <c r="AE220" i="8"/>
  <c r="E219" i="8"/>
  <c r="AC227" i="8"/>
  <c r="E247" i="8"/>
  <c r="X240" i="8"/>
  <c r="U239" i="8"/>
  <c r="V3" i="8"/>
  <c r="AD4" i="8"/>
  <c r="H7" i="8"/>
  <c r="P80" i="10"/>
  <c r="J237" i="10"/>
  <c r="J256" i="10"/>
  <c r="H21" i="8"/>
  <c r="AA38" i="8"/>
  <c r="K17" i="8"/>
  <c r="P27" i="8"/>
  <c r="R11" i="8"/>
  <c r="L50" i="8"/>
  <c r="AE29" i="8"/>
  <c r="AC36" i="8"/>
  <c r="E16" i="8"/>
  <c r="L86" i="8"/>
  <c r="U69" i="8"/>
  <c r="M89" i="8"/>
  <c r="M67" i="8"/>
  <c r="T102" i="8"/>
  <c r="AE111" i="8"/>
  <c r="F70" i="8"/>
  <c r="Q99" i="8"/>
  <c r="F76" i="8"/>
  <c r="Y101" i="8"/>
  <c r="Z131" i="8"/>
  <c r="L140" i="8"/>
  <c r="K107" i="8"/>
  <c r="AE129" i="8"/>
  <c r="AC144" i="8"/>
  <c r="C126" i="8"/>
  <c r="D139" i="8"/>
  <c r="I102" i="8"/>
  <c r="AA130" i="8"/>
  <c r="Y145" i="8"/>
  <c r="J123" i="8"/>
  <c r="X136" i="8"/>
  <c r="J145" i="8"/>
  <c r="O80" i="8"/>
  <c r="S129" i="8"/>
  <c r="E138" i="8"/>
  <c r="Y148" i="8"/>
  <c r="V154" i="8"/>
  <c r="S167" i="8"/>
  <c r="C132" i="8"/>
  <c r="L159" i="8"/>
  <c r="C90" i="8"/>
  <c r="U155" i="8"/>
  <c r="S170" i="8"/>
  <c r="R157" i="8"/>
  <c r="AE108" i="8"/>
  <c r="I156" i="8"/>
  <c r="G171" i="8"/>
  <c r="L153" i="8"/>
  <c r="N166" i="8"/>
  <c r="H155" i="8"/>
  <c r="G170" i="8"/>
  <c r="G180" i="8"/>
  <c r="AE192" i="8"/>
  <c r="P162" i="8"/>
  <c r="AD183" i="8"/>
  <c r="T194" i="8"/>
  <c r="T160" i="8"/>
  <c r="S181" i="8"/>
  <c r="I192" i="8"/>
  <c r="B163" i="8"/>
  <c r="B184" i="8"/>
  <c r="AD198" i="8"/>
  <c r="AC177" i="8"/>
  <c r="AA192" i="8"/>
  <c r="U205" i="8"/>
  <c r="H178" i="8"/>
  <c r="B191" i="8"/>
  <c r="V170" i="8"/>
  <c r="S187" i="8"/>
  <c r="J202" i="8"/>
  <c r="J221" i="8"/>
  <c r="D234" i="8"/>
  <c r="F205" i="8"/>
  <c r="Y220" i="8"/>
  <c r="W235" i="8"/>
  <c r="Y252" i="8"/>
  <c r="J206" i="8"/>
  <c r="P219" i="8"/>
  <c r="N234" i="8"/>
  <c r="H247" i="8"/>
  <c r="H205" i="8"/>
  <c r="AE222" i="8"/>
  <c r="AC237" i="8"/>
  <c r="AE254" i="8"/>
  <c r="H189" i="8"/>
  <c r="X214" i="8"/>
  <c r="R227" i="8"/>
  <c r="P242" i="8"/>
  <c r="X258" i="8"/>
  <c r="C211" i="8"/>
  <c r="AE225" i="8"/>
  <c r="AC240" i="8"/>
  <c r="H181" i="8"/>
  <c r="AB215" i="8"/>
  <c r="Z230" i="8"/>
  <c r="AB247" i="8"/>
  <c r="X248" i="8"/>
  <c r="Y249" i="8"/>
  <c r="G248" i="8"/>
  <c r="L250" i="8"/>
  <c r="R7" i="8"/>
  <c r="Z8" i="8"/>
  <c r="K6" i="8"/>
  <c r="AC10" i="10"/>
  <c r="K90" i="10"/>
  <c r="N131" i="10"/>
  <c r="Z140" i="10"/>
  <c r="W164" i="10"/>
  <c r="AE163" i="10"/>
  <c r="O154" i="10"/>
  <c r="M152" i="10"/>
  <c r="B186" i="10"/>
  <c r="O220" i="10"/>
  <c r="T226" i="10"/>
  <c r="AD190" i="10"/>
  <c r="G226" i="10"/>
  <c r="F180" i="10"/>
  <c r="Z218" i="10"/>
  <c r="V247" i="10"/>
  <c r="AC243" i="10"/>
  <c r="O252" i="10"/>
  <c r="T246" i="10"/>
  <c r="F218" i="10"/>
  <c r="U234" i="10"/>
  <c r="N243" i="10"/>
  <c r="K225" i="10"/>
  <c r="K237" i="10"/>
  <c r="AA245" i="10"/>
  <c r="M254" i="10"/>
  <c r="J224" i="10"/>
  <c r="Z236" i="10"/>
  <c r="L245" i="10"/>
  <c r="AB253" i="10"/>
  <c r="AD208" i="10"/>
  <c r="X231" i="10"/>
  <c r="E241" i="10"/>
  <c r="U249" i="10"/>
  <c r="G258" i="10"/>
  <c r="X258" i="10"/>
  <c r="J10" i="8"/>
  <c r="Z18" i="8"/>
  <c r="L27" i="8"/>
  <c r="AB35" i="8"/>
  <c r="AA10" i="8"/>
  <c r="M19" i="8"/>
  <c r="AC27" i="8"/>
  <c r="O36" i="8"/>
  <c r="J13" i="8"/>
  <c r="Z21" i="8"/>
  <c r="L30" i="8"/>
  <c r="AB38" i="8"/>
  <c r="AC14" i="8"/>
  <c r="O23" i="8"/>
  <c r="AE31" i="8"/>
  <c r="Q40" i="8"/>
  <c r="R16" i="8"/>
  <c r="D25" i="8"/>
  <c r="T33" i="8"/>
  <c r="F42" i="8"/>
  <c r="M17" i="8"/>
  <c r="AC25" i="8"/>
  <c r="O34" i="8"/>
  <c r="AE42" i="8"/>
  <c r="V17" i="8"/>
  <c r="H26" i="8"/>
  <c r="G25" i="8"/>
  <c r="AD47" i="8"/>
  <c r="P56" i="8"/>
  <c r="B65" i="8"/>
  <c r="AB40" i="8"/>
  <c r="AC50" i="8"/>
  <c r="O59" i="8"/>
  <c r="Y10" i="8"/>
  <c r="F46" i="8"/>
  <c r="V54" i="8"/>
  <c r="H63" i="8"/>
  <c r="B39" i="8"/>
  <c r="O50" i="8"/>
  <c r="AE58" i="8"/>
  <c r="AE21" i="8"/>
  <c r="R47" i="8"/>
  <c r="D56" i="8"/>
  <c r="T64" i="8"/>
  <c r="M24" i="8"/>
  <c r="AA47" i="8"/>
  <c r="M56" i="8"/>
  <c r="AC64" i="8"/>
  <c r="N44" i="8"/>
  <c r="AD52" i="8"/>
  <c r="P61" i="8"/>
  <c r="Q61" i="8"/>
  <c r="N75" i="8"/>
  <c r="AD83" i="8"/>
  <c r="P92" i="8"/>
  <c r="AC63" i="8"/>
  <c r="W75" i="8"/>
  <c r="I84" i="8"/>
  <c r="Y92" i="8"/>
  <c r="B66" i="8"/>
  <c r="B76" i="8"/>
  <c r="R84" i="8"/>
  <c r="D93" i="8"/>
  <c r="W69" i="8"/>
  <c r="O78" i="8"/>
  <c r="AE86" i="8"/>
  <c r="Q95" i="8"/>
  <c r="E69" i="8"/>
  <c r="AD77" i="8"/>
  <c r="P86" i="8"/>
  <c r="B95" i="8"/>
  <c r="G52" i="8"/>
  <c r="I74" i="8"/>
  <c r="Y82" i="8"/>
  <c r="K91" i="8"/>
  <c r="F72" i="8"/>
  <c r="AE99" i="8"/>
  <c r="X108" i="8"/>
  <c r="J117" i="8"/>
  <c r="M75" i="8"/>
  <c r="AD100" i="8"/>
  <c r="S109" i="8"/>
  <c r="E118" i="8"/>
  <c r="U126" i="8"/>
  <c r="X93" i="8"/>
  <c r="T105" i="8"/>
  <c r="F114" i="8"/>
  <c r="V122" i="8"/>
  <c r="AA94" i="8"/>
  <c r="AC105" i="8"/>
  <c r="O114" i="8"/>
  <c r="T71" i="8"/>
  <c r="AC95" i="8"/>
  <c r="P102" i="8"/>
  <c r="T108" i="8"/>
  <c r="X114" i="8"/>
  <c r="R119" i="8"/>
  <c r="Q85" i="8"/>
  <c r="K66" i="8"/>
  <c r="Z86" i="8"/>
  <c r="O101" i="8"/>
  <c r="T107" i="8"/>
  <c r="N112" i="8"/>
  <c r="R118" i="8"/>
  <c r="E91" i="8"/>
  <c r="M111" i="8"/>
  <c r="AC119" i="8"/>
  <c r="F124" i="8"/>
  <c r="S126" i="8"/>
  <c r="AB128" i="8"/>
  <c r="B131" i="8"/>
  <c r="F133" i="8"/>
  <c r="J135" i="8"/>
  <c r="N137" i="8"/>
  <c r="R139" i="8"/>
  <c r="V141" i="8"/>
  <c r="Z143" i="8"/>
  <c r="AD145" i="8"/>
  <c r="D148" i="8"/>
  <c r="H150" i="8"/>
  <c r="O66" i="8"/>
  <c r="E104" i="8"/>
  <c r="U112" i="8"/>
  <c r="AC120" i="8"/>
  <c r="P124" i="8"/>
  <c r="AD126" i="8"/>
  <c r="G129" i="8"/>
  <c r="K131" i="8"/>
  <c r="O133" i="8"/>
  <c r="S135" i="8"/>
  <c r="W137" i="8"/>
  <c r="AA139" i="8"/>
  <c r="AE141" i="8"/>
  <c r="E144" i="8"/>
  <c r="I146" i="8"/>
  <c r="M148" i="8"/>
  <c r="Y85" i="8"/>
  <c r="K106" i="8"/>
  <c r="AA114" i="8"/>
  <c r="G122" i="8"/>
  <c r="F125" i="8"/>
  <c r="S127" i="8"/>
  <c r="X129" i="8"/>
  <c r="AB131" i="8"/>
  <c r="B134" i="8"/>
  <c r="F136" i="8"/>
  <c r="J138" i="8"/>
  <c r="N140" i="8"/>
  <c r="R142" i="8"/>
  <c r="V144" i="8"/>
  <c r="Z146" i="8"/>
  <c r="AD148" i="8"/>
  <c r="M95" i="8"/>
  <c r="S107" i="8"/>
  <c r="E116" i="8"/>
  <c r="X122" i="8"/>
  <c r="P125" i="8"/>
  <c r="AC127" i="8"/>
  <c r="C130" i="8"/>
  <c r="G132" i="8"/>
  <c r="K134" i="8"/>
  <c r="O136" i="8"/>
  <c r="S138" i="8"/>
  <c r="W140" i="8"/>
  <c r="AA142" i="8"/>
  <c r="AE144" i="8"/>
  <c r="E147" i="8"/>
  <c r="I149" i="8"/>
  <c r="M79" i="8"/>
  <c r="Q105" i="8"/>
  <c r="C114" i="8"/>
  <c r="W121" i="8"/>
  <c r="AC124" i="8"/>
  <c r="L127" i="8"/>
  <c r="R129" i="8"/>
  <c r="V131" i="8"/>
  <c r="Z133" i="8"/>
  <c r="AD135" i="8"/>
  <c r="D138" i="8"/>
  <c r="H140" i="8"/>
  <c r="L142" i="8"/>
  <c r="P144" i="8"/>
  <c r="T146" i="8"/>
  <c r="X148" i="8"/>
  <c r="AB150" i="8"/>
  <c r="B153" i="8"/>
  <c r="F155" i="8"/>
  <c r="Q102" i="8"/>
  <c r="C111" i="8"/>
  <c r="S119" i="8"/>
  <c r="C124" i="8"/>
  <c r="P126" i="8"/>
  <c r="Y128" i="8"/>
  <c r="AC130" i="8"/>
  <c r="C133" i="8"/>
  <c r="G135" i="8"/>
  <c r="K137" i="8"/>
  <c r="O139" i="8"/>
  <c r="S141" i="8"/>
  <c r="W143" i="8"/>
  <c r="AA145" i="8"/>
  <c r="AE147" i="8"/>
  <c r="AA106" i="8"/>
  <c r="X127" i="8"/>
  <c r="J136" i="8"/>
  <c r="Z144" i="8"/>
  <c r="G151" i="8"/>
  <c r="X153" i="8"/>
  <c r="E156" i="8"/>
  <c r="I158" i="8"/>
  <c r="M160" i="8"/>
  <c r="Q162" i="8"/>
  <c r="U164" i="8"/>
  <c r="Y166" i="8"/>
  <c r="AC168" i="8"/>
  <c r="C171" i="8"/>
  <c r="G173" i="8"/>
  <c r="K175" i="8"/>
  <c r="K111" i="8"/>
  <c r="AA128" i="8"/>
  <c r="M137" i="8"/>
  <c r="AC145" i="8"/>
  <c r="S151" i="8"/>
  <c r="E154" i="8"/>
  <c r="N156" i="8"/>
  <c r="R158" i="8"/>
  <c r="V160" i="8"/>
  <c r="Z162" i="8"/>
  <c r="AD164" i="8"/>
  <c r="D167" i="8"/>
  <c r="H169" i="8"/>
  <c r="L171" i="8"/>
  <c r="P173" i="8"/>
  <c r="U120" i="8"/>
  <c r="H131" i="8"/>
  <c r="X139" i="8"/>
  <c r="J148" i="8"/>
  <c r="K152" i="8"/>
  <c r="X154" i="8"/>
  <c r="AE156" i="8"/>
  <c r="E159" i="8"/>
  <c r="I161" i="8"/>
  <c r="M163" i="8"/>
  <c r="Q165" i="8"/>
  <c r="U167" i="8"/>
  <c r="Y169" i="8"/>
  <c r="AC171" i="8"/>
  <c r="U116" i="8"/>
  <c r="G130" i="8"/>
  <c r="W138" i="8"/>
  <c r="I147" i="8"/>
  <c r="B152" i="8"/>
  <c r="P154" i="8"/>
  <c r="X156" i="8"/>
  <c r="AB158" i="8"/>
  <c r="B161" i="8"/>
  <c r="F163" i="8"/>
  <c r="J165" i="8"/>
  <c r="N167" i="8"/>
  <c r="R169" i="8"/>
  <c r="V171" i="8"/>
  <c r="V124" i="8"/>
  <c r="T133" i="8"/>
  <c r="F142" i="8"/>
  <c r="F150" i="8"/>
  <c r="AE152" i="8"/>
  <c r="O155" i="8"/>
  <c r="S157" i="8"/>
  <c r="W159" i="8"/>
  <c r="AA161" i="8"/>
  <c r="AE163" i="8"/>
  <c r="E166" i="8"/>
  <c r="I168" i="8"/>
  <c r="M170" i="8"/>
  <c r="Q172" i="8"/>
  <c r="N121" i="8"/>
  <c r="Q131" i="8"/>
  <c r="C140" i="8"/>
  <c r="S148" i="8"/>
  <c r="N152" i="8"/>
  <c r="AA154" i="8"/>
  <c r="D157" i="8"/>
  <c r="H159" i="8"/>
  <c r="L161" i="8"/>
  <c r="P163" i="8"/>
  <c r="T165" i="8"/>
  <c r="K114" i="8"/>
  <c r="T129" i="8"/>
  <c r="F138" i="8"/>
  <c r="V146" i="8"/>
  <c r="Y151" i="8"/>
  <c r="J154" i="8"/>
  <c r="S156" i="8"/>
  <c r="W158" i="8"/>
  <c r="AA160" i="8"/>
  <c r="AE162" i="8"/>
  <c r="E165" i="8"/>
  <c r="I167" i="8"/>
  <c r="M169" i="8"/>
  <c r="W101" i="8"/>
  <c r="D160" i="8"/>
  <c r="Y171" i="8"/>
  <c r="AC174" i="8"/>
  <c r="I177" i="8"/>
  <c r="M179" i="8"/>
  <c r="Q181" i="8"/>
  <c r="U183" i="8"/>
  <c r="Y185" i="8"/>
  <c r="AC187" i="8"/>
  <c r="C190" i="8"/>
  <c r="G192" i="8"/>
  <c r="K194" i="8"/>
  <c r="O196" i="8"/>
  <c r="S198" i="8"/>
  <c r="W200" i="8"/>
  <c r="AA202" i="8"/>
  <c r="AE204" i="8"/>
  <c r="D156" i="8"/>
  <c r="AD169" i="8"/>
  <c r="L174" i="8"/>
  <c r="X176" i="8"/>
  <c r="AB178" i="8"/>
  <c r="B181" i="8"/>
  <c r="F183" i="8"/>
  <c r="J185" i="8"/>
  <c r="N187" i="8"/>
  <c r="R189" i="8"/>
  <c r="V191" i="8"/>
  <c r="Z193" i="8"/>
  <c r="AD195" i="8"/>
  <c r="D198" i="8"/>
  <c r="H200" i="8"/>
  <c r="L202" i="8"/>
  <c r="B154" i="8"/>
  <c r="D169" i="8"/>
  <c r="D174" i="8"/>
  <c r="Q176" i="8"/>
  <c r="U178" i="8"/>
  <c r="Y180" i="8"/>
  <c r="AC182" i="8"/>
  <c r="C185" i="8"/>
  <c r="G187" i="8"/>
  <c r="K189" i="8"/>
  <c r="O191" i="8"/>
  <c r="S193" i="8"/>
  <c r="W195" i="8"/>
  <c r="AA197" i="8"/>
  <c r="AE199" i="8"/>
  <c r="E202" i="8"/>
  <c r="T156" i="8"/>
  <c r="H170" i="8"/>
  <c r="N174" i="8"/>
  <c r="Z176" i="8"/>
  <c r="AD178" i="8"/>
  <c r="D181" i="8"/>
  <c r="H183" i="8"/>
  <c r="L185" i="8"/>
  <c r="P187" i="8"/>
  <c r="T189" i="8"/>
  <c r="X191" i="8"/>
  <c r="AB193" i="8"/>
  <c r="B196" i="8"/>
  <c r="F198" i="8"/>
  <c r="J200" i="8"/>
  <c r="N202" i="8"/>
  <c r="R204" i="8"/>
  <c r="V206" i="8"/>
  <c r="B159" i="8"/>
  <c r="P171" i="8"/>
  <c r="X174" i="8"/>
  <c r="E177" i="8"/>
  <c r="I179" i="8"/>
  <c r="M181" i="8"/>
  <c r="Q183" i="8"/>
  <c r="U185" i="8"/>
  <c r="Y187" i="8"/>
  <c r="AC189" i="8"/>
  <c r="C192" i="8"/>
  <c r="G194" i="8"/>
  <c r="K196" i="8"/>
  <c r="O198" i="8"/>
  <c r="S200" i="8"/>
  <c r="W202" i="8"/>
  <c r="AA204" i="8"/>
  <c r="AE206" i="8"/>
  <c r="AD121" i="8"/>
  <c r="N161" i="8"/>
  <c r="D172" i="8"/>
  <c r="E175" i="8"/>
  <c r="N177" i="8"/>
  <c r="R179" i="8"/>
  <c r="V181" i="8"/>
  <c r="Z183" i="8"/>
  <c r="AD185" i="8"/>
  <c r="D188" i="8"/>
  <c r="H190" i="8"/>
  <c r="L192" i="8"/>
  <c r="P194" i="8"/>
  <c r="T196" i="8"/>
  <c r="X198" i="8"/>
  <c r="AA149" i="8"/>
  <c r="P167" i="8"/>
  <c r="R173" i="8"/>
  <c r="C176" i="8"/>
  <c r="I178" i="8"/>
  <c r="M180" i="8"/>
  <c r="Q182" i="8"/>
  <c r="U184" i="8"/>
  <c r="Y186" i="8"/>
  <c r="AC188" i="8"/>
  <c r="C191" i="8"/>
  <c r="G193" i="8"/>
  <c r="K195" i="8"/>
  <c r="O197" i="8"/>
  <c r="S199" i="8"/>
  <c r="AB183" i="8"/>
  <c r="F200" i="8"/>
  <c r="U204" i="8"/>
  <c r="P207" i="8"/>
  <c r="Z209" i="8"/>
  <c r="AD211" i="8"/>
  <c r="D214" i="8"/>
  <c r="H216" i="8"/>
  <c r="L218" i="8"/>
  <c r="P220" i="8"/>
  <c r="T222" i="8"/>
  <c r="X224" i="8"/>
  <c r="AB226" i="8"/>
  <c r="B229" i="8"/>
  <c r="F231" i="8"/>
  <c r="J233" i="8"/>
  <c r="N235" i="8"/>
  <c r="R237" i="8"/>
  <c r="V239" i="8"/>
  <c r="AB179" i="8"/>
  <c r="AD196" i="8"/>
  <c r="AA203" i="8"/>
  <c r="AC206" i="8"/>
  <c r="K209" i="8"/>
  <c r="O211" i="8"/>
  <c r="S213" i="8"/>
  <c r="W215" i="8"/>
  <c r="AA217" i="8"/>
  <c r="AE219" i="8"/>
  <c r="E222" i="8"/>
  <c r="I224" i="8"/>
  <c r="M226" i="8"/>
  <c r="Q228" i="8"/>
  <c r="U230" i="8"/>
  <c r="Y232" i="8"/>
  <c r="AC234" i="8"/>
  <c r="C237" i="8"/>
  <c r="G239" i="8"/>
  <c r="K241" i="8"/>
  <c r="O243" i="8"/>
  <c r="S245" i="8"/>
  <c r="W247" i="8"/>
  <c r="AA249" i="8"/>
  <c r="AE251" i="8"/>
  <c r="E254" i="8"/>
  <c r="I256" i="8"/>
  <c r="M258" i="8"/>
  <c r="L179" i="8"/>
  <c r="O142" i="8"/>
  <c r="R186" i="8"/>
  <c r="F201" i="8"/>
  <c r="G205" i="8"/>
  <c r="AB207" i="8"/>
  <c r="F210" i="8"/>
  <c r="J212" i="8"/>
  <c r="N214" i="8"/>
  <c r="R216" i="8"/>
  <c r="V218" i="8"/>
  <c r="Z220" i="8"/>
  <c r="AD222" i="8"/>
  <c r="D225" i="8"/>
  <c r="H227" i="8"/>
  <c r="L229" i="8"/>
  <c r="P231" i="8"/>
  <c r="T233" i="8"/>
  <c r="X235" i="8"/>
  <c r="AB237" i="8"/>
  <c r="B240" i="8"/>
  <c r="F242" i="8"/>
  <c r="J244" i="8"/>
  <c r="N246" i="8"/>
  <c r="R248" i="8"/>
  <c r="V250" i="8"/>
  <c r="Z252" i="8"/>
  <c r="AD254" i="8"/>
  <c r="L257" i="8"/>
  <c r="AC211" i="8"/>
  <c r="N180" i="8"/>
  <c r="P197" i="8"/>
  <c r="AD203" i="8"/>
  <c r="B207" i="8"/>
  <c r="M209" i="8"/>
  <c r="Q211" i="8"/>
  <c r="U213" i="8"/>
  <c r="Y215" i="8"/>
  <c r="AC217" i="8"/>
  <c r="C220" i="8"/>
  <c r="G222" i="8"/>
  <c r="K224" i="8"/>
  <c r="O226" i="8"/>
  <c r="S228" i="8"/>
  <c r="W230" i="8"/>
  <c r="AA232" i="8"/>
  <c r="AE234" i="8"/>
  <c r="E237" i="8"/>
  <c r="I239" i="8"/>
  <c r="M241" i="8"/>
  <c r="Q243" i="8"/>
  <c r="U245" i="8"/>
  <c r="Y247" i="8"/>
  <c r="AC249" i="8"/>
  <c r="C252" i="8"/>
  <c r="G254" i="8"/>
  <c r="K256" i="8"/>
  <c r="O258" i="8"/>
  <c r="W253" i="8"/>
  <c r="Y258" i="8"/>
  <c r="Z202" i="8"/>
  <c r="Q213" i="8"/>
  <c r="Z182" i="8"/>
  <c r="AA199" i="8"/>
  <c r="N204" i="8"/>
  <c r="L207" i="8"/>
  <c r="V209" i="8"/>
  <c r="Z211" i="8"/>
  <c r="AD213" i="8"/>
  <c r="D216" i="8"/>
  <c r="H218" i="8"/>
  <c r="L220" i="8"/>
  <c r="P222" i="8"/>
  <c r="T224" i="8"/>
  <c r="X226" i="8"/>
  <c r="AB228" i="8"/>
  <c r="B231" i="8"/>
  <c r="F233" i="8"/>
  <c r="J235" i="8"/>
  <c r="N237" i="8"/>
  <c r="R239" i="8"/>
  <c r="V241" i="8"/>
  <c r="Z243" i="8"/>
  <c r="AD245" i="8"/>
  <c r="D248" i="8"/>
  <c r="H250" i="8"/>
  <c r="L252" i="8"/>
  <c r="P254" i="8"/>
  <c r="AB256" i="8"/>
  <c r="V256" i="8"/>
  <c r="Y205" i="8"/>
  <c r="R155" i="8"/>
  <c r="L187" i="8"/>
  <c r="N201" i="8"/>
  <c r="K205" i="8"/>
  <c r="AE207" i="8"/>
  <c r="I210" i="8"/>
  <c r="M212" i="8"/>
  <c r="Q214" i="8"/>
  <c r="U216" i="8"/>
  <c r="Y218" i="8"/>
  <c r="AC220" i="8"/>
  <c r="C223" i="8"/>
  <c r="G225" i="8"/>
  <c r="K227" i="8"/>
  <c r="O229" i="8"/>
  <c r="S231" i="8"/>
  <c r="W233" i="8"/>
  <c r="AA235" i="8"/>
  <c r="AE237" i="8"/>
  <c r="E240" i="8"/>
  <c r="I242" i="8"/>
  <c r="M244" i="8"/>
  <c r="Q246" i="8"/>
  <c r="U248" i="8"/>
  <c r="Y250" i="8"/>
  <c r="AC252" i="8"/>
  <c r="W257" i="8"/>
  <c r="Q206" i="8"/>
  <c r="S174" i="8"/>
  <c r="AB191" i="8"/>
  <c r="Y202" i="8"/>
  <c r="D206" i="8"/>
  <c r="U208" i="8"/>
  <c r="Z210" i="8"/>
  <c r="AD212" i="8"/>
  <c r="D215" i="8"/>
  <c r="H217" i="8"/>
  <c r="L219" i="8"/>
  <c r="P221" i="8"/>
  <c r="T223" i="8"/>
  <c r="X225" i="8"/>
  <c r="AB227" i="8"/>
  <c r="B230" i="8"/>
  <c r="F232" i="8"/>
  <c r="J234" i="8"/>
  <c r="N236" i="8"/>
  <c r="R238" i="8"/>
  <c r="V240" i="8"/>
  <c r="Z242" i="8"/>
  <c r="AD244" i="8"/>
  <c r="D247" i="8"/>
  <c r="H249" i="8"/>
  <c r="L251" i="8"/>
  <c r="P253" i="8"/>
  <c r="T255" i="8"/>
  <c r="P201" i="8"/>
  <c r="O216" i="8"/>
  <c r="Y233" i="8"/>
  <c r="R245" i="8"/>
  <c r="D254" i="8"/>
  <c r="W228" i="8"/>
  <c r="AE252" i="8"/>
  <c r="AC231" i="8"/>
  <c r="W244" i="8"/>
  <c r="I253" i="8"/>
  <c r="X256" i="8"/>
  <c r="M231" i="8"/>
  <c r="U223" i="8"/>
  <c r="P240" i="8"/>
  <c r="B249" i="8"/>
  <c r="AC251" i="8"/>
  <c r="O232" i="8"/>
  <c r="AE244" i="8"/>
  <c r="Q253" i="8"/>
  <c r="V255" i="8"/>
  <c r="AE256" i="8"/>
  <c r="AC219" i="8"/>
  <c r="AE236" i="8"/>
  <c r="F247" i="8"/>
  <c r="C242" i="8"/>
  <c r="K218" i="8"/>
  <c r="M235" i="8"/>
  <c r="L246" i="8"/>
  <c r="AB254" i="8"/>
  <c r="E227" i="8"/>
  <c r="R4" i="8"/>
  <c r="Y7" i="8"/>
  <c r="M8" i="8"/>
  <c r="M6" i="8"/>
  <c r="T9" i="8"/>
  <c r="U8" i="8"/>
  <c r="N6" i="8"/>
  <c r="U9" i="8"/>
  <c r="P3" i="8"/>
  <c r="W6" i="8"/>
  <c r="N4" i="8"/>
  <c r="U7" i="8"/>
  <c r="Y9" i="8"/>
  <c r="T5" i="8"/>
  <c r="AA8" i="8"/>
  <c r="T3" i="8"/>
  <c r="W7" i="8"/>
  <c r="E6" i="8"/>
  <c r="D4" i="8"/>
  <c r="J4" i="8"/>
  <c r="B9" i="8"/>
  <c r="D3" i="8"/>
  <c r="B6" i="8"/>
  <c r="H9" i="8"/>
  <c r="J3" i="8"/>
  <c r="J5" i="8"/>
  <c r="N8" i="8"/>
  <c r="AB9" i="8"/>
  <c r="AC9" i="8"/>
  <c r="V4" i="8"/>
  <c r="AC7" i="8"/>
  <c r="P9" i="8"/>
  <c r="B4" i="8"/>
  <c r="W51" i="10"/>
  <c r="O169" i="10"/>
  <c r="E167" i="10"/>
  <c r="M165" i="10"/>
  <c r="AE197" i="10"/>
  <c r="AE236" i="10"/>
  <c r="S254" i="10"/>
  <c r="T250" i="10"/>
  <c r="B237" i="10"/>
  <c r="P229" i="10"/>
  <c r="AE247" i="10"/>
  <c r="R228" i="10"/>
  <c r="P217" i="10"/>
  <c r="Y251" i="10"/>
  <c r="AD20" i="8"/>
  <c r="Q21" i="8"/>
  <c r="P32" i="8"/>
  <c r="F10" i="8"/>
  <c r="Q19" i="8"/>
  <c r="O37" i="8"/>
  <c r="C53" i="8"/>
  <c r="L65" i="8"/>
  <c r="V49" i="8"/>
  <c r="AE13" i="8"/>
  <c r="D86" i="8"/>
  <c r="L69" i="8"/>
  <c r="U97" i="8"/>
  <c r="M76" i="8"/>
  <c r="N119" i="8"/>
  <c r="AA98" i="8"/>
  <c r="S116" i="8"/>
  <c r="AC67" i="8"/>
  <c r="J114" i="8"/>
  <c r="N129" i="8"/>
  <c r="D140" i="8"/>
  <c r="X150" i="8"/>
  <c r="R127" i="8"/>
  <c r="M140" i="8"/>
  <c r="C99" i="8"/>
  <c r="N132" i="8"/>
  <c r="D143" i="8"/>
  <c r="D101" i="8"/>
  <c r="D126" i="8"/>
  <c r="AE136" i="8"/>
  <c r="Q145" i="8"/>
  <c r="G116" i="8"/>
  <c r="H132" i="8"/>
  <c r="B145" i="8"/>
  <c r="AC71" i="8"/>
  <c r="K129" i="8"/>
  <c r="AE139" i="8"/>
  <c r="AB129" i="8"/>
  <c r="Y158" i="8"/>
  <c r="AA175" i="8"/>
  <c r="W154" i="8"/>
  <c r="P165" i="8"/>
  <c r="M124" i="8"/>
  <c r="Y161" i="8"/>
  <c r="K132" i="8"/>
  <c r="N159" i="8"/>
  <c r="W104" i="8"/>
  <c r="AE155" i="8"/>
  <c r="U166" i="8"/>
  <c r="G150" i="8"/>
  <c r="B164" i="8"/>
  <c r="O152" i="8"/>
  <c r="U165" i="8"/>
  <c r="AA172" i="8"/>
  <c r="K186" i="8"/>
  <c r="E199" i="8"/>
  <c r="AD174" i="8"/>
  <c r="AD187" i="8"/>
  <c r="X200" i="8"/>
  <c r="G179" i="8"/>
  <c r="AA189" i="8"/>
  <c r="Q200" i="8"/>
  <c r="P179" i="8"/>
  <c r="J192" i="8"/>
  <c r="D205" i="8"/>
  <c r="Y179" i="8"/>
  <c r="S192" i="8"/>
  <c r="Q207" i="8"/>
  <c r="D180" i="8"/>
  <c r="AB192" i="8"/>
  <c r="T169" i="8"/>
  <c r="G185" i="8"/>
  <c r="AE197" i="8"/>
  <c r="P212" i="8"/>
  <c r="J225" i="8"/>
  <c r="F184" i="8"/>
  <c r="E214" i="8"/>
  <c r="AC226" i="8"/>
  <c r="W239" i="8"/>
  <c r="Q252" i="8"/>
  <c r="I173" i="8"/>
  <c r="Z212" i="8"/>
  <c r="P223" i="8"/>
  <c r="J236" i="8"/>
  <c r="H251" i="8"/>
  <c r="N200" i="8"/>
  <c r="K216" i="8"/>
  <c r="E229" i="8"/>
  <c r="AC241" i="8"/>
  <c r="W254" i="8"/>
  <c r="E153" i="8"/>
  <c r="L212" i="8"/>
  <c r="F225" i="8"/>
  <c r="AD237" i="8"/>
  <c r="X250" i="8"/>
  <c r="T191" i="8"/>
  <c r="C215" i="8"/>
  <c r="AA227" i="8"/>
  <c r="U240" i="8"/>
  <c r="K251" i="8"/>
  <c r="V203" i="8"/>
  <c r="X217" i="8"/>
  <c r="N228" i="8"/>
  <c r="D239" i="8"/>
  <c r="AB251" i="8"/>
  <c r="V247" i="8"/>
  <c r="M255" i="8"/>
  <c r="U219" i="8"/>
  <c r="G224" i="8"/>
  <c r="B257" i="8"/>
  <c r="AC6" i="8"/>
  <c r="M4" i="8"/>
  <c r="X9" i="8"/>
  <c r="E3" i="8"/>
  <c r="E4" i="8"/>
  <c r="J157" i="10"/>
  <c r="H205" i="10"/>
  <c r="P186" i="10"/>
  <c r="K246" i="10"/>
  <c r="AD251" i="10"/>
  <c r="Y256" i="10"/>
  <c r="R218" i="10"/>
  <c r="V12" i="8"/>
  <c r="K30" i="8"/>
  <c r="J41" i="8"/>
  <c r="B36" i="8"/>
  <c r="D20" i="8"/>
  <c r="AA61" i="8"/>
  <c r="AA52" i="8"/>
  <c r="B67" i="8"/>
  <c r="L55" i="8"/>
  <c r="E78" i="8"/>
  <c r="P95" i="8"/>
  <c r="L80" i="8"/>
  <c r="W93" i="8"/>
  <c r="O103" i="8"/>
  <c r="R116" i="8"/>
  <c r="T104" i="8"/>
  <c r="T103" i="8"/>
  <c r="AE121" i="8"/>
  <c r="H138" i="8"/>
  <c r="B151" i="8"/>
  <c r="AA127" i="8"/>
  <c r="U140" i="8"/>
  <c r="Q109" i="8"/>
  <c r="V132" i="8"/>
  <c r="T147" i="8"/>
  <c r="W128" i="8"/>
  <c r="Q141" i="8"/>
  <c r="I117" i="8"/>
  <c r="T134" i="8"/>
  <c r="N147" i="8"/>
  <c r="I114" i="8"/>
  <c r="AE135" i="8"/>
  <c r="U119" i="8"/>
  <c r="AC156" i="8"/>
  <c r="AA171" i="8"/>
  <c r="S152" i="8"/>
  <c r="X165" i="8"/>
  <c r="T125" i="8"/>
  <c r="Y157" i="8"/>
  <c r="K166" i="8"/>
  <c r="AC141" i="8"/>
  <c r="Z161" i="8"/>
  <c r="J128" i="8"/>
  <c r="M158" i="8"/>
  <c r="C169" i="8"/>
  <c r="U150" i="8"/>
  <c r="F162" i="8"/>
  <c r="U149" i="8"/>
  <c r="Y163" i="8"/>
  <c r="P166" i="8"/>
  <c r="O184" i="8"/>
  <c r="I197" i="8"/>
  <c r="L172" i="8"/>
  <c r="D186" i="8"/>
  <c r="AB198" i="8"/>
  <c r="K177" i="8"/>
  <c r="E190" i="8"/>
  <c r="U129" i="8"/>
  <c r="AB181" i="8"/>
  <c r="V194" i="8"/>
  <c r="I139" i="8"/>
  <c r="G182" i="8"/>
  <c r="AE194" i="8"/>
  <c r="Y207" i="8"/>
  <c r="P182" i="8"/>
  <c r="F193" i="8"/>
  <c r="R174" i="8"/>
  <c r="O185" i="8"/>
  <c r="I198" i="8"/>
  <c r="T210" i="8"/>
  <c r="N223" i="8"/>
  <c r="H236" i="8"/>
  <c r="AD200" i="8"/>
  <c r="Q216" i="8"/>
  <c r="G227" i="8"/>
  <c r="AE239" i="8"/>
  <c r="U250" i="8"/>
  <c r="Y175" i="8"/>
  <c r="D213" i="8"/>
  <c r="X223" i="8"/>
  <c r="V238" i="8"/>
  <c r="L249" i="8"/>
  <c r="J150" i="8"/>
  <c r="K212" i="8"/>
  <c r="E225" i="8"/>
  <c r="Y235" i="8"/>
  <c r="S248" i="8"/>
  <c r="S255" i="8"/>
  <c r="I208" i="8"/>
  <c r="J223" i="8"/>
  <c r="D236" i="8"/>
  <c r="B251" i="8"/>
  <c r="U211" i="8"/>
  <c r="AC208" i="8"/>
  <c r="W221" i="8"/>
  <c r="M232" i="8"/>
  <c r="C243" i="8"/>
  <c r="AE253" i="8"/>
  <c r="P209" i="8"/>
  <c r="N224" i="8"/>
  <c r="D235" i="8"/>
  <c r="X245" i="8"/>
  <c r="I209" i="8"/>
  <c r="AC247" i="8"/>
  <c r="AA238" i="8"/>
  <c r="Z241" i="8"/>
  <c r="D258" i="8"/>
  <c r="Y8" i="8"/>
  <c r="U4" i="8"/>
  <c r="X4" i="8"/>
  <c r="F8" i="8"/>
  <c r="K3" i="8"/>
  <c r="I46" i="10"/>
  <c r="M107" i="10"/>
  <c r="R133" i="10"/>
  <c r="AD142" i="10"/>
  <c r="X124" i="10"/>
  <c r="E166" i="10"/>
  <c r="S156" i="10"/>
  <c r="Q154" i="10"/>
  <c r="F188" i="10"/>
  <c r="S222" i="10"/>
  <c r="X228" i="10"/>
  <c r="D193" i="10"/>
  <c r="K228" i="10"/>
  <c r="V182" i="10"/>
  <c r="C225" i="10"/>
  <c r="AB254" i="10"/>
  <c r="G244" i="10"/>
  <c r="W252" i="10"/>
  <c r="F247" i="10"/>
  <c r="H219" i="10"/>
  <c r="AD234" i="10"/>
  <c r="AD243" i="10"/>
  <c r="AA225" i="10"/>
  <c r="S237" i="10"/>
  <c r="E246" i="10"/>
  <c r="U254" i="10"/>
  <c r="Z224" i="10"/>
  <c r="D237" i="10"/>
  <c r="T245" i="10"/>
  <c r="F254" i="10"/>
  <c r="B210" i="10"/>
  <c r="E232" i="10"/>
  <c r="M241" i="10"/>
  <c r="AC249" i="10"/>
  <c r="O258" i="10"/>
  <c r="C3" i="10"/>
  <c r="R10" i="8"/>
  <c r="D19" i="8"/>
  <c r="T27" i="8"/>
  <c r="F36" i="8"/>
  <c r="E11" i="8"/>
  <c r="U19" i="8"/>
  <c r="G28" i="8"/>
  <c r="W36" i="8"/>
  <c r="R13" i="8"/>
  <c r="D22" i="8"/>
  <c r="T30" i="8"/>
  <c r="F39" i="8"/>
  <c r="G15" i="8"/>
  <c r="W23" i="8"/>
  <c r="I32" i="8"/>
  <c r="Y40" i="8"/>
  <c r="Z16" i="8"/>
  <c r="L25" i="8"/>
  <c r="AB33" i="8"/>
  <c r="N42" i="8"/>
  <c r="U17" i="8"/>
  <c r="G26" i="8"/>
  <c r="W34" i="8"/>
  <c r="I43" i="8"/>
  <c r="AD17" i="8"/>
  <c r="P26" i="8"/>
  <c r="K27" i="8"/>
  <c r="H48" i="8"/>
  <c r="X56" i="8"/>
  <c r="J65" i="8"/>
  <c r="Y41" i="8"/>
  <c r="G51" i="8"/>
  <c r="W59" i="8"/>
  <c r="AC12" i="8"/>
  <c r="N46" i="8"/>
  <c r="AD54" i="8"/>
  <c r="P63" i="8"/>
  <c r="D40" i="8"/>
  <c r="W50" i="8"/>
  <c r="I59" i="8"/>
  <c r="E24" i="8"/>
  <c r="Z47" i="8"/>
  <c r="L56" i="8"/>
  <c r="AB64" i="8"/>
  <c r="Q26" i="8"/>
  <c r="E48" i="8"/>
  <c r="U56" i="8"/>
  <c r="G65" i="8"/>
  <c r="V44" i="8"/>
  <c r="H53" i="8"/>
  <c r="X61" i="8"/>
  <c r="U63" i="8"/>
  <c r="V75" i="8"/>
  <c r="H84" i="8"/>
  <c r="X92" i="8"/>
  <c r="Y65" i="8"/>
  <c r="AE75" i="8"/>
  <c r="Q84" i="8"/>
  <c r="C93" i="8"/>
  <c r="W66" i="8"/>
  <c r="J76" i="8"/>
  <c r="Z84" i="8"/>
  <c r="L93" i="8"/>
  <c r="B70" i="8"/>
  <c r="W78" i="8"/>
  <c r="I87" i="8"/>
  <c r="Y95" i="8"/>
  <c r="O69" i="8"/>
  <c r="H78" i="8"/>
  <c r="X86" i="8"/>
  <c r="J95" i="8"/>
  <c r="K54" i="8"/>
  <c r="Q74" i="8"/>
  <c r="C83" i="8"/>
  <c r="S91" i="8"/>
  <c r="H73" i="8"/>
  <c r="J100" i="8"/>
  <c r="B109" i="8"/>
  <c r="R117" i="8"/>
  <c r="O76" i="8"/>
  <c r="I101" i="8"/>
  <c r="AA109" i="8"/>
  <c r="M118" i="8"/>
  <c r="AC126" i="8"/>
  <c r="Z94" i="8"/>
  <c r="AB105" i="8"/>
  <c r="N114" i="8"/>
  <c r="AD122" i="8"/>
  <c r="AB95" i="8"/>
  <c r="G106" i="8"/>
  <c r="W114" i="8"/>
  <c r="V72" i="8"/>
  <c r="V96" i="8"/>
  <c r="D104" i="8"/>
  <c r="AB108" i="8"/>
  <c r="B115" i="8"/>
  <c r="Q65" i="8"/>
  <c r="S86" i="8"/>
  <c r="I68" i="8"/>
  <c r="H93" i="8"/>
  <c r="X101" i="8"/>
  <c r="AB107" i="8"/>
  <c r="B114" i="8"/>
  <c r="Z118" i="8"/>
  <c r="C98" i="8"/>
  <c r="O112" i="8"/>
  <c r="AB120" i="8"/>
  <c r="O124" i="8"/>
  <c r="AB126" i="8"/>
  <c r="F129" i="8"/>
  <c r="J131" i="8"/>
  <c r="N133" i="8"/>
  <c r="R135" i="8"/>
  <c r="V137" i="8"/>
  <c r="Z139" i="8"/>
  <c r="AD141" i="8"/>
  <c r="D144" i="8"/>
  <c r="H146" i="8"/>
  <c r="L148" i="8"/>
  <c r="P150" i="8"/>
  <c r="G76" i="8"/>
  <c r="G105" i="8"/>
  <c r="W113" i="8"/>
  <c r="Q121" i="8"/>
  <c r="Z124" i="8"/>
  <c r="I127" i="8"/>
  <c r="O129" i="8"/>
  <c r="S131" i="8"/>
  <c r="W133" i="8"/>
  <c r="AA135" i="8"/>
  <c r="AE137" i="8"/>
  <c r="E140" i="8"/>
  <c r="I142" i="8"/>
  <c r="M144" i="8"/>
  <c r="Q146" i="8"/>
  <c r="U148" i="8"/>
  <c r="K94" i="8"/>
  <c r="M107" i="8"/>
  <c r="AC115" i="8"/>
  <c r="W122" i="8"/>
  <c r="O125" i="8"/>
  <c r="AB127" i="8"/>
  <c r="B130" i="8"/>
  <c r="F132" i="8"/>
  <c r="J134" i="8"/>
  <c r="N136" i="8"/>
  <c r="R138" i="8"/>
  <c r="V140" i="8"/>
  <c r="Z142" i="8"/>
  <c r="AD144" i="8"/>
  <c r="D147" i="8"/>
  <c r="H149" i="8"/>
  <c r="L99" i="8"/>
  <c r="U108" i="8"/>
  <c r="G117" i="8"/>
  <c r="I123" i="8"/>
  <c r="Y125" i="8"/>
  <c r="G128" i="8"/>
  <c r="K130" i="8"/>
  <c r="O132" i="8"/>
  <c r="S134" i="8"/>
  <c r="W136" i="8"/>
  <c r="AA138" i="8"/>
  <c r="AE140" i="8"/>
  <c r="E143" i="8"/>
  <c r="I145" i="8"/>
  <c r="M147" i="8"/>
  <c r="Q149" i="8"/>
  <c r="AC87" i="8"/>
  <c r="S106" i="8"/>
  <c r="E115" i="8"/>
  <c r="I122" i="8"/>
  <c r="H125" i="8"/>
  <c r="U127" i="8"/>
  <c r="Z129" i="8"/>
  <c r="AD131" i="8"/>
  <c r="D134" i="8"/>
  <c r="H136" i="8"/>
  <c r="L138" i="8"/>
  <c r="P140" i="8"/>
  <c r="T142" i="8"/>
  <c r="X144" i="8"/>
  <c r="AB146" i="8"/>
  <c r="B149" i="8"/>
  <c r="F151" i="8"/>
  <c r="J153" i="8"/>
  <c r="N155" i="8"/>
  <c r="S103" i="8"/>
  <c r="E112" i="8"/>
  <c r="T120" i="8"/>
  <c r="L124" i="8"/>
  <c r="Y126" i="8"/>
  <c r="C129" i="8"/>
  <c r="G131" i="8"/>
  <c r="K133" i="8"/>
  <c r="O135" i="8"/>
  <c r="S137" i="8"/>
  <c r="W139" i="8"/>
  <c r="AA141" i="8"/>
  <c r="AE143" i="8"/>
  <c r="E146" i="8"/>
  <c r="I148" i="8"/>
  <c r="E111" i="8"/>
  <c r="Z128" i="8"/>
  <c r="L137" i="8"/>
  <c r="AB145" i="8"/>
  <c r="Q151" i="8"/>
  <c r="C154" i="8"/>
  <c r="M156" i="8"/>
  <c r="Q158" i="8"/>
  <c r="U160" i="8"/>
  <c r="Y162" i="8"/>
  <c r="AC164" i="8"/>
  <c r="C167" i="8"/>
  <c r="G169" i="8"/>
  <c r="K171" i="8"/>
  <c r="O173" i="8"/>
  <c r="S175" i="8"/>
  <c r="S115" i="8"/>
  <c r="AC129" i="8"/>
  <c r="O138" i="8"/>
  <c r="AE146" i="8"/>
  <c r="AC151" i="8"/>
  <c r="N154" i="8"/>
  <c r="V156" i="8"/>
  <c r="Z158" i="8"/>
  <c r="AD160" i="8"/>
  <c r="D163" i="8"/>
  <c r="H165" i="8"/>
  <c r="L167" i="8"/>
  <c r="P169" i="8"/>
  <c r="T171" i="8"/>
  <c r="X173" i="8"/>
  <c r="AE122" i="8"/>
  <c r="J132" i="8"/>
  <c r="Z140" i="8"/>
  <c r="L149" i="8"/>
  <c r="T152" i="8"/>
  <c r="C155" i="8"/>
  <c r="I157" i="8"/>
  <c r="M159" i="8"/>
  <c r="Q161" i="8"/>
  <c r="U163" i="8"/>
  <c r="Y165" i="8"/>
  <c r="AC167" i="8"/>
  <c r="C170" i="8"/>
  <c r="G172" i="8"/>
  <c r="W120" i="8"/>
  <c r="I131" i="8"/>
  <c r="Y139" i="8"/>
  <c r="K148" i="8"/>
  <c r="L152" i="8"/>
  <c r="Y154" i="8"/>
  <c r="B157" i="8"/>
  <c r="F159" i="8"/>
  <c r="J161" i="8"/>
  <c r="N163" i="8"/>
  <c r="R165" i="8"/>
  <c r="V167" i="8"/>
  <c r="Z169" i="8"/>
  <c r="I100" i="8"/>
  <c r="AC125" i="8"/>
  <c r="V134" i="8"/>
  <c r="H143" i="8"/>
  <c r="R150" i="8"/>
  <c r="K153" i="8"/>
  <c r="W155" i="8"/>
  <c r="AA157" i="8"/>
  <c r="AE159" i="8"/>
  <c r="E162" i="8"/>
  <c r="I164" i="8"/>
  <c r="M166" i="8"/>
  <c r="Q168" i="8"/>
  <c r="U170" i="8"/>
  <c r="Y172" i="8"/>
  <c r="N123" i="8"/>
  <c r="S132" i="8"/>
  <c r="E141" i="8"/>
  <c r="T149" i="8"/>
  <c r="W152" i="8"/>
  <c r="G155" i="8"/>
  <c r="L157" i="8"/>
  <c r="P159" i="8"/>
  <c r="T161" i="8"/>
  <c r="X163" i="8"/>
  <c r="AB165" i="8"/>
  <c r="S118" i="8"/>
  <c r="V130" i="8"/>
  <c r="H139" i="8"/>
  <c r="X147" i="8"/>
  <c r="F152" i="8"/>
  <c r="S154" i="8"/>
  <c r="AA156" i="8"/>
  <c r="AE158" i="8"/>
  <c r="E161" i="8"/>
  <c r="I163" i="8"/>
  <c r="M165" i="8"/>
  <c r="Q167" i="8"/>
  <c r="U169" i="8"/>
  <c r="I126" i="8"/>
  <c r="H162" i="8"/>
  <c r="K172" i="8"/>
  <c r="H175" i="8"/>
  <c r="Q177" i="8"/>
  <c r="U179" i="8"/>
  <c r="Y181" i="8"/>
  <c r="AC183" i="8"/>
  <c r="C186" i="8"/>
  <c r="G188" i="8"/>
  <c r="K190" i="8"/>
  <c r="O192" i="8"/>
  <c r="S194" i="8"/>
  <c r="W196" i="8"/>
  <c r="AA198" i="8"/>
  <c r="AE200" i="8"/>
  <c r="E203" i="8"/>
  <c r="I205" i="8"/>
  <c r="H158" i="8"/>
  <c r="B171" i="8"/>
  <c r="U174" i="8"/>
  <c r="B177" i="8"/>
  <c r="F179" i="8"/>
  <c r="J181" i="8"/>
  <c r="N183" i="8"/>
  <c r="R185" i="8"/>
  <c r="V187" i="8"/>
  <c r="Z189" i="8"/>
  <c r="AD191" i="8"/>
  <c r="D194" i="8"/>
  <c r="H196" i="8"/>
  <c r="L198" i="8"/>
  <c r="P200" i="8"/>
  <c r="T202" i="8"/>
  <c r="L156" i="8"/>
  <c r="F170" i="8"/>
  <c r="M174" i="8"/>
  <c r="Y176" i="8"/>
  <c r="AC178" i="8"/>
  <c r="C181" i="8"/>
  <c r="G183" i="8"/>
  <c r="K185" i="8"/>
  <c r="O187" i="8"/>
  <c r="S189" i="8"/>
  <c r="W191" i="8"/>
  <c r="AA193" i="8"/>
  <c r="AE195" i="8"/>
  <c r="E198" i="8"/>
  <c r="I200" i="8"/>
  <c r="M202" i="8"/>
  <c r="X158" i="8"/>
  <c r="J171" i="8"/>
  <c r="W174" i="8"/>
  <c r="D177" i="8"/>
  <c r="H179" i="8"/>
  <c r="L181" i="8"/>
  <c r="P183" i="8"/>
  <c r="T185" i="8"/>
  <c r="X187" i="8"/>
  <c r="AB189" i="8"/>
  <c r="B192" i="8"/>
  <c r="F194" i="8"/>
  <c r="J196" i="8"/>
  <c r="N198" i="8"/>
  <c r="R200" i="8"/>
  <c r="V202" i="8"/>
  <c r="Z204" i="8"/>
  <c r="Y118" i="8"/>
  <c r="F161" i="8"/>
  <c r="C172" i="8"/>
  <c r="D175" i="8"/>
  <c r="M177" i="8"/>
  <c r="Q179" i="8"/>
  <c r="U181" i="8"/>
  <c r="Y183" i="8"/>
  <c r="AC185" i="8"/>
  <c r="C188" i="8"/>
  <c r="G190" i="8"/>
  <c r="K192" i="8"/>
  <c r="O194" i="8"/>
  <c r="S196" i="8"/>
  <c r="W198" i="8"/>
  <c r="AA200" i="8"/>
  <c r="AE202" i="8"/>
  <c r="E205" i="8"/>
  <c r="I207" i="8"/>
  <c r="Y131" i="8"/>
  <c r="R163" i="8"/>
  <c r="T172" i="8"/>
  <c r="N175" i="8"/>
  <c r="V177" i="8"/>
  <c r="Z179" i="8"/>
  <c r="AD181" i="8"/>
  <c r="D184" i="8"/>
  <c r="H186" i="8"/>
  <c r="L188" i="8"/>
  <c r="P190" i="8"/>
  <c r="T192" i="8"/>
  <c r="X194" i="8"/>
  <c r="AB196" i="8"/>
  <c r="B199" i="8"/>
  <c r="Z152" i="8"/>
  <c r="R168" i="8"/>
  <c r="AB173" i="8"/>
  <c r="L176" i="8"/>
  <c r="Q178" i="8"/>
  <c r="U180" i="8"/>
  <c r="Y182" i="8"/>
  <c r="AC184" i="8"/>
  <c r="C187" i="8"/>
  <c r="G189" i="8"/>
  <c r="K191" i="8"/>
  <c r="O193" i="8"/>
  <c r="S195" i="8"/>
  <c r="W197" i="8"/>
  <c r="B125" i="8"/>
  <c r="B186" i="8"/>
  <c r="AC200" i="8"/>
  <c r="C205" i="8"/>
  <c r="Z207" i="8"/>
  <c r="D210" i="8"/>
  <c r="H212" i="8"/>
  <c r="L214" i="8"/>
  <c r="P216" i="8"/>
  <c r="T218" i="8"/>
  <c r="X220" i="8"/>
  <c r="AB222" i="8"/>
  <c r="B225" i="8"/>
  <c r="F227" i="8"/>
  <c r="J229" i="8"/>
  <c r="N231" i="8"/>
  <c r="R233" i="8"/>
  <c r="V235" i="8"/>
  <c r="Z237" i="8"/>
  <c r="AD239" i="8"/>
  <c r="B182" i="8"/>
  <c r="D199" i="8"/>
  <c r="I204" i="8"/>
  <c r="H207" i="8"/>
  <c r="S209" i="8"/>
  <c r="W211" i="8"/>
  <c r="AA213" i="8"/>
  <c r="AE215" i="8"/>
  <c r="E218" i="8"/>
  <c r="I220" i="8"/>
  <c r="M222" i="8"/>
  <c r="Q224" i="8"/>
  <c r="U226" i="8"/>
  <c r="Y228" i="8"/>
  <c r="AC230" i="8"/>
  <c r="C233" i="8"/>
  <c r="G235" i="8"/>
  <c r="K237" i="8"/>
  <c r="O239" i="8"/>
  <c r="S241" i="8"/>
  <c r="W243" i="8"/>
  <c r="AA245" i="8"/>
  <c r="AE247" i="8"/>
  <c r="E250" i="8"/>
  <c r="I252" i="8"/>
  <c r="M254" i="8"/>
  <c r="Q256" i="8"/>
  <c r="U258" i="8"/>
  <c r="I202" i="8"/>
  <c r="H166" i="8"/>
  <c r="V188" i="8"/>
  <c r="X201" i="8"/>
  <c r="R205" i="8"/>
  <c r="G208" i="8"/>
  <c r="N210" i="8"/>
  <c r="R212" i="8"/>
  <c r="V214" i="8"/>
  <c r="Z216" i="8"/>
  <c r="AD218" i="8"/>
  <c r="D221" i="8"/>
  <c r="H223" i="8"/>
  <c r="L225" i="8"/>
  <c r="P227" i="8"/>
  <c r="T229" i="8"/>
  <c r="X231" i="8"/>
  <c r="AB233" i="8"/>
  <c r="B236" i="8"/>
  <c r="F238" i="8"/>
  <c r="J240" i="8"/>
  <c r="N242" i="8"/>
  <c r="R244" i="8"/>
  <c r="V246" i="8"/>
  <c r="Z248" i="8"/>
  <c r="AD250" i="8"/>
  <c r="D253" i="8"/>
  <c r="H255" i="8"/>
  <c r="AB257" i="8"/>
  <c r="Y213" i="8"/>
  <c r="R182" i="8"/>
  <c r="T199" i="8"/>
  <c r="M204" i="8"/>
  <c r="K207" i="8"/>
  <c r="U209" i="8"/>
  <c r="Y211" i="8"/>
  <c r="AC213" i="8"/>
  <c r="C216" i="8"/>
  <c r="G218" i="8"/>
  <c r="K220" i="8"/>
  <c r="O222" i="8"/>
  <c r="S224" i="8"/>
  <c r="W226" i="8"/>
  <c r="AA228" i="8"/>
  <c r="AE230" i="8"/>
  <c r="E233" i="8"/>
  <c r="I235" i="8"/>
  <c r="M237" i="8"/>
  <c r="Q239" i="8"/>
  <c r="U241" i="8"/>
  <c r="Y243" i="8"/>
  <c r="AC245" i="8"/>
  <c r="C248" i="8"/>
  <c r="G250" i="8"/>
  <c r="K252" i="8"/>
  <c r="O254" i="8"/>
  <c r="S256" i="8"/>
  <c r="W258" i="8"/>
  <c r="Q254" i="8"/>
  <c r="H257" i="8"/>
  <c r="T204" i="8"/>
  <c r="E215" i="8"/>
  <c r="AD184" i="8"/>
  <c r="T200" i="8"/>
  <c r="AB204" i="8"/>
  <c r="U207" i="8"/>
  <c r="AD209" i="8"/>
  <c r="D212" i="8"/>
  <c r="H214" i="8"/>
  <c r="L216" i="8"/>
  <c r="P218" i="8"/>
  <c r="T220" i="8"/>
  <c r="X222" i="8"/>
  <c r="AB224" i="8"/>
  <c r="B227" i="8"/>
  <c r="F229" i="8"/>
  <c r="J231" i="8"/>
  <c r="N233" i="8"/>
  <c r="R235" i="8"/>
  <c r="V237" i="8"/>
  <c r="Z239" i="8"/>
  <c r="AD241" i="8"/>
  <c r="D244" i="8"/>
  <c r="H246" i="8"/>
  <c r="L248" i="8"/>
  <c r="P250" i="8"/>
  <c r="T252" i="8"/>
  <c r="X254" i="8"/>
  <c r="V257" i="8"/>
  <c r="B258" i="8"/>
  <c r="D208" i="8"/>
  <c r="V169" i="8"/>
  <c r="P189" i="8"/>
  <c r="B202" i="8"/>
  <c r="W205" i="8"/>
  <c r="J208" i="8"/>
  <c r="Q210" i="8"/>
  <c r="U212" i="8"/>
  <c r="Y214" i="8"/>
  <c r="AC216" i="8"/>
  <c r="C219" i="8"/>
  <c r="G221" i="8"/>
  <c r="K223" i="8"/>
  <c r="O225" i="8"/>
  <c r="S227" i="8"/>
  <c r="W229" i="8"/>
  <c r="AA231" i="8"/>
  <c r="AE233" i="8"/>
  <c r="E236" i="8"/>
  <c r="I238" i="8"/>
  <c r="M240" i="8"/>
  <c r="Q242" i="8"/>
  <c r="U244" i="8"/>
  <c r="Y246" i="8"/>
  <c r="AC248" i="8"/>
  <c r="C251" i="8"/>
  <c r="G253" i="8"/>
  <c r="Q258" i="8"/>
  <c r="AE208" i="8"/>
  <c r="AD176" i="8"/>
  <c r="B194" i="8"/>
  <c r="J203" i="8"/>
  <c r="P206" i="8"/>
  <c r="AD208" i="8"/>
  <c r="D211" i="8"/>
  <c r="H213" i="8"/>
  <c r="L215" i="8"/>
  <c r="P217" i="8"/>
  <c r="T219" i="8"/>
  <c r="X221" i="8"/>
  <c r="AB223" i="8"/>
  <c r="B226" i="8"/>
  <c r="F228" i="8"/>
  <c r="J230" i="8"/>
  <c r="N232" i="8"/>
  <c r="R234" i="8"/>
  <c r="V236" i="8"/>
  <c r="Z238" i="8"/>
  <c r="AD240" i="8"/>
  <c r="D243" i="8"/>
  <c r="H245" i="8"/>
  <c r="L247" i="8"/>
  <c r="P249" i="8"/>
  <c r="T251" i="8"/>
  <c r="X253" i="8"/>
  <c r="AB255" i="8"/>
  <c r="O205" i="8"/>
  <c r="AA218" i="8"/>
  <c r="AC235" i="8"/>
  <c r="T246" i="8"/>
  <c r="F255" i="8"/>
  <c r="E235" i="8"/>
  <c r="W216" i="8"/>
  <c r="C234" i="8"/>
  <c r="Y245" i="8"/>
  <c r="K254" i="8"/>
  <c r="K222" i="8"/>
  <c r="AC239" i="8"/>
  <c r="Y225" i="8"/>
  <c r="R241" i="8"/>
  <c r="D250" i="8"/>
  <c r="Q217" i="8"/>
  <c r="S234" i="8"/>
  <c r="C246" i="8"/>
  <c r="S254" i="8"/>
  <c r="Z257" i="8"/>
  <c r="I229" i="8"/>
  <c r="C222" i="8"/>
  <c r="E239" i="8"/>
  <c r="H248" i="8"/>
  <c r="K246" i="8"/>
  <c r="O220" i="8"/>
  <c r="Q237" i="8"/>
  <c r="N247" i="8"/>
  <c r="AD255" i="8"/>
  <c r="Y237" i="8"/>
  <c r="Z4" i="8"/>
  <c r="U6" i="8"/>
  <c r="O3" i="8"/>
  <c r="X3" i="8"/>
  <c r="AB5" i="8"/>
  <c r="E5" i="8"/>
  <c r="AE141" i="10"/>
  <c r="C30" i="8"/>
  <c r="C28" i="8"/>
  <c r="F67" i="8"/>
  <c r="C44" i="8"/>
  <c r="X66" i="8"/>
  <c r="D55" i="8"/>
  <c r="T94" i="8"/>
  <c r="F78" i="8"/>
  <c r="E89" i="8"/>
  <c r="AA66" i="8"/>
  <c r="AB110" i="8"/>
  <c r="P67" i="8"/>
  <c r="C108" i="8"/>
  <c r="J115" i="8"/>
  <c r="F108" i="8"/>
  <c r="O121" i="8"/>
  <c r="V133" i="8"/>
  <c r="P146" i="8"/>
  <c r="C122" i="8"/>
  <c r="AE133" i="8"/>
  <c r="AC148" i="8"/>
  <c r="F128" i="8"/>
  <c r="AD140" i="8"/>
  <c r="W109" i="8"/>
  <c r="W132" i="8"/>
  <c r="M143" i="8"/>
  <c r="U107" i="8"/>
  <c r="D130" i="8"/>
  <c r="X140" i="8"/>
  <c r="U104" i="8"/>
  <c r="W135" i="8"/>
  <c r="M115" i="8"/>
  <c r="U156" i="8"/>
  <c r="O169" i="8"/>
  <c r="Q139" i="8"/>
  <c r="H161" i="8"/>
  <c r="B174" i="8"/>
  <c r="L155" i="8"/>
  <c r="AC163" i="8"/>
  <c r="B123" i="8"/>
  <c r="J157" i="8"/>
  <c r="D170" i="8"/>
  <c r="T153" i="8"/>
  <c r="AC170" i="8"/>
  <c r="C153" i="8"/>
  <c r="F166" i="8"/>
  <c r="AC154" i="8"/>
  <c r="AC169" i="8"/>
  <c r="AC179" i="8"/>
  <c r="W192" i="8"/>
  <c r="AE105" i="8"/>
  <c r="R181" i="8"/>
  <c r="P196" i="8"/>
  <c r="V174" i="8"/>
  <c r="W187" i="8"/>
  <c r="AB160" i="8"/>
  <c r="T181" i="8"/>
  <c r="N194" i="8"/>
  <c r="AD202" i="8"/>
  <c r="U177" i="8"/>
  <c r="O190" i="8"/>
  <c r="E201" i="8"/>
  <c r="E173" i="8"/>
  <c r="L184" i="8"/>
  <c r="J199" i="8"/>
  <c r="C183" i="8"/>
  <c r="AA195" i="8"/>
  <c r="L210" i="8"/>
  <c r="F223" i="8"/>
  <c r="AD235" i="8"/>
  <c r="AA209" i="8"/>
  <c r="Y224" i="8"/>
  <c r="S237" i="8"/>
  <c r="M250" i="8"/>
  <c r="Z190" i="8"/>
  <c r="AD214" i="8"/>
  <c r="AB229" i="8"/>
  <c r="Z244" i="8"/>
  <c r="F258" i="8"/>
  <c r="T207" i="8"/>
  <c r="S220" i="8"/>
  <c r="M233" i="8"/>
  <c r="G246" i="8"/>
  <c r="C255" i="8"/>
  <c r="H201" i="8"/>
  <c r="T216" i="8"/>
  <c r="N229" i="8"/>
  <c r="H242" i="8"/>
  <c r="B255" i="8"/>
  <c r="X202" i="8"/>
  <c r="G217" i="8"/>
  <c r="I234" i="8"/>
  <c r="G249" i="8"/>
  <c r="F196" i="8"/>
  <c r="T215" i="8"/>
  <c r="R230" i="8"/>
  <c r="L243" i="8"/>
  <c r="F256" i="8"/>
  <c r="H256" i="8"/>
  <c r="AE232" i="8"/>
  <c r="W236" i="8"/>
  <c r="J249" i="8"/>
  <c r="K242" i="8"/>
  <c r="W3" i="8"/>
  <c r="R9" i="8"/>
  <c r="C9" i="8"/>
  <c r="I5" i="8"/>
  <c r="Q145" i="10"/>
  <c r="Q243" i="10"/>
  <c r="Y21" i="8"/>
  <c r="M34" i="8"/>
  <c r="Y19" i="8"/>
  <c r="T28" i="8"/>
  <c r="Y44" i="8"/>
  <c r="K44" i="8"/>
  <c r="H38" i="8"/>
  <c r="AB63" i="8"/>
  <c r="K69" i="8"/>
  <c r="AD86" i="8"/>
  <c r="AC97" i="8"/>
  <c r="U76" i="8"/>
  <c r="AE84" i="8"/>
  <c r="B108" i="8"/>
  <c r="F80" i="8"/>
  <c r="C94" i="8"/>
  <c r="V120" i="8"/>
  <c r="V129" i="8"/>
  <c r="T144" i="8"/>
  <c r="AA115" i="8"/>
  <c r="I134" i="8"/>
  <c r="C147" i="8"/>
  <c r="N128" i="8"/>
  <c r="H141" i="8"/>
  <c r="Y110" i="8"/>
  <c r="AE132" i="8"/>
  <c r="C150" i="8"/>
  <c r="H128" i="8"/>
  <c r="AB138" i="8"/>
  <c r="V151" i="8"/>
  <c r="Y121" i="8"/>
  <c r="W131" i="8"/>
  <c r="Q144" i="8"/>
  <c r="B148" i="8"/>
  <c r="C159" i="8"/>
  <c r="W169" i="8"/>
  <c r="S140" i="8"/>
  <c r="P161" i="8"/>
  <c r="N134" i="8"/>
  <c r="AC159" i="8"/>
  <c r="W172" i="8"/>
  <c r="E150" i="8"/>
  <c r="H168" i="8"/>
  <c r="L151" i="8"/>
  <c r="Y164" i="8"/>
  <c r="W134" i="8"/>
  <c r="B160" i="8"/>
  <c r="L141" i="8"/>
  <c r="U161" i="8"/>
  <c r="J173" i="8"/>
  <c r="S186" i="8"/>
  <c r="M199" i="8"/>
  <c r="I175" i="8"/>
  <c r="H188" i="8"/>
  <c r="I110" i="8"/>
  <c r="W183" i="8"/>
  <c r="Q196" i="8"/>
  <c r="T177" i="8"/>
  <c r="R192" i="8"/>
  <c r="H203" i="8"/>
  <c r="V175" i="8"/>
  <c r="S188" i="8"/>
  <c r="M201" i="8"/>
  <c r="Q173" i="8"/>
  <c r="T184" i="8"/>
  <c r="N197" i="8"/>
  <c r="C179" i="8"/>
  <c r="AA191" i="8"/>
  <c r="J190" i="8"/>
  <c r="AB214" i="8"/>
  <c r="V227" i="8"/>
  <c r="L238" i="8"/>
  <c r="E210" i="8"/>
  <c r="C225" i="8"/>
  <c r="AA237" i="8"/>
  <c r="Q248" i="8"/>
  <c r="X207" i="8"/>
  <c r="AD210" i="8"/>
  <c r="B228" i="8"/>
  <c r="Z240" i="8"/>
  <c r="X255" i="8"/>
  <c r="AC207" i="8"/>
  <c r="AA220" i="8"/>
  <c r="U233" i="8"/>
  <c r="O246" i="8"/>
  <c r="L256" i="8"/>
  <c r="AE201" i="8"/>
  <c r="F221" i="8"/>
  <c r="AD233" i="8"/>
  <c r="X246" i="8"/>
  <c r="AB174" i="8"/>
  <c r="M206" i="8"/>
  <c r="S219" i="8"/>
  <c r="U236" i="8"/>
  <c r="O249" i="8"/>
  <c r="E204" i="8"/>
  <c r="F220" i="8"/>
  <c r="H237" i="8"/>
  <c r="B250" i="8"/>
  <c r="E223" i="8"/>
  <c r="I221" i="8"/>
  <c r="C230" i="8"/>
  <c r="W256" i="8"/>
  <c r="W224" i="8"/>
  <c r="AD3" i="8"/>
  <c r="V9" i="8"/>
  <c r="L9" i="8"/>
  <c r="F9" i="8"/>
  <c r="BD258" i="12" l="1"/>
  <c r="AV258" i="12"/>
  <c r="AI258" i="12"/>
  <c r="AZ258" i="12"/>
  <c r="BF258" i="12"/>
  <c r="BK258" i="12"/>
  <c r="AN258" i="12"/>
  <c r="AO258" i="12"/>
  <c r="AW258" i="12"/>
  <c r="BE258" i="12"/>
  <c r="AQ258" i="12"/>
  <c r="BH258" i="12"/>
  <c r="AK258" i="12"/>
  <c r="AY258" i="12"/>
  <c r="AS258" i="12"/>
  <c r="AL258" i="12"/>
  <c r="BG258" i="12"/>
  <c r="BA258" i="12"/>
  <c r="AT258" i="12"/>
  <c r="BI258" i="12"/>
  <c r="BB258" i="12"/>
  <c r="AH258" i="12"/>
  <c r="BJ258" i="12"/>
  <c r="AM258" i="12"/>
  <c r="AP258" i="12"/>
  <c r="AJ258" i="12"/>
  <c r="AU258" i="12"/>
  <c r="BL258" i="12"/>
  <c r="AX258" i="12"/>
  <c r="AR258" i="12"/>
  <c r="BC258" i="12"/>
  <c r="AT20" i="12"/>
  <c r="BA48" i="12"/>
  <c r="AR17" i="12"/>
  <c r="BJ17" i="12"/>
  <c r="AL76" i="12"/>
  <c r="AR104" i="12"/>
  <c r="AJ102" i="12"/>
  <c r="AY37" i="12"/>
  <c r="AK15" i="12"/>
  <c r="AT34" i="12"/>
  <c r="AH35" i="12"/>
  <c r="AI66" i="12"/>
  <c r="BA88" i="12"/>
  <c r="AK134" i="12"/>
  <c r="AX34" i="12"/>
  <c r="AM32" i="12"/>
  <c r="BD51" i="12"/>
  <c r="AU52" i="12"/>
  <c r="AZ83" i="12"/>
  <c r="BC105" i="12"/>
  <c r="BI132" i="12"/>
  <c r="AH10" i="12"/>
  <c r="AO49" i="12"/>
  <c r="AN11" i="12"/>
  <c r="BH60" i="12"/>
  <c r="AX61" i="12"/>
  <c r="BJ88" i="12"/>
  <c r="BE168" i="12"/>
  <c r="AK69" i="12"/>
  <c r="AJ6" i="12"/>
  <c r="BA17" i="12"/>
  <c r="BJ77" i="12"/>
  <c r="AZ78" i="12"/>
  <c r="AH106" i="12"/>
  <c r="BE173" i="12"/>
  <c r="AX38" i="12"/>
  <c r="AL23" i="12"/>
  <c r="BC34" i="12"/>
  <c r="BA60" i="12"/>
  <c r="AU59" i="12"/>
  <c r="AU88" i="12"/>
  <c r="BK184" i="12"/>
  <c r="BF38" i="12"/>
  <c r="AN40" i="12"/>
  <c r="AJ52" i="12"/>
  <c r="BC77" i="12"/>
  <c r="AW76" i="12"/>
  <c r="AW105" i="12"/>
  <c r="AU223" i="12"/>
  <c r="BI38" i="12"/>
  <c r="AJ3" i="12"/>
  <c r="AO67" i="12"/>
  <c r="AV11" i="12"/>
  <c r="AJ59" i="12"/>
  <c r="AP87" i="12"/>
  <c r="AH85" i="12"/>
  <c r="AN201" i="12"/>
  <c r="BA44" i="12"/>
  <c r="BF26" i="12"/>
  <c r="AQ43" i="12"/>
  <c r="BH53" i="12"/>
  <c r="BC15" i="12"/>
  <c r="BF18" i="12"/>
  <c r="AO44" i="12"/>
  <c r="BC62" i="12"/>
  <c r="BE8" i="12"/>
  <c r="BA61" i="12"/>
  <c r="AO17" i="12"/>
  <c r="AQ34" i="12"/>
  <c r="AZ51" i="12"/>
  <c r="AN8" i="12"/>
  <c r="AP25" i="12"/>
  <c r="AR42" i="12"/>
  <c r="BE75" i="12"/>
  <c r="AV19" i="12"/>
  <c r="AX36" i="12"/>
  <c r="AV55" i="12"/>
  <c r="BE19" i="12"/>
  <c r="BG36" i="12"/>
  <c r="AP56" i="12"/>
  <c r="AH3" i="12"/>
  <c r="AJ20" i="12"/>
  <c r="AL37" i="12"/>
  <c r="AJ57" i="12"/>
  <c r="AH63" i="12"/>
  <c r="AJ80" i="12"/>
  <c r="BE62" i="12"/>
  <c r="BG79" i="12"/>
  <c r="AN61" i="12"/>
  <c r="AP78" i="12"/>
  <c r="AM68" i="12"/>
  <c r="BC94" i="12"/>
  <c r="BB63" i="12"/>
  <c r="BD80" i="12"/>
  <c r="AY61" i="12"/>
  <c r="BA78" i="12"/>
  <c r="AT89" i="12"/>
  <c r="AV106" i="12"/>
  <c r="BE90" i="12"/>
  <c r="BG107" i="12"/>
  <c r="AJ91" i="12"/>
  <c r="AL108" i="12"/>
  <c r="AY90" i="12"/>
  <c r="BA107" i="12"/>
  <c r="AL87" i="12"/>
  <c r="AY134" i="12"/>
  <c r="AL118" i="12"/>
  <c r="AL116" i="12"/>
  <c r="AH152" i="12"/>
  <c r="BA185" i="12"/>
  <c r="AW217" i="12"/>
  <c r="AL210" i="12"/>
  <c r="AP218" i="12"/>
  <c r="AS50" i="12"/>
  <c r="AU3" i="12"/>
  <c r="BJ48" i="12"/>
  <c r="AM11" i="12"/>
  <c r="AU21" i="12"/>
  <c r="BA10" i="12"/>
  <c r="AH50" i="12"/>
  <c r="AY3" i="12"/>
  <c r="AW14" i="12"/>
  <c r="AS19" i="12"/>
  <c r="AU36" i="12"/>
  <c r="AN55" i="12"/>
  <c r="AR10" i="12"/>
  <c r="AT27" i="12"/>
  <c r="AV44" i="12"/>
  <c r="AO87" i="12"/>
  <c r="AZ21" i="12"/>
  <c r="BB38" i="12"/>
  <c r="AK61" i="12"/>
  <c r="BG4" i="12"/>
  <c r="BI21" i="12"/>
  <c r="BK38" i="12"/>
  <c r="AT62" i="12"/>
  <c r="AL5" i="12"/>
  <c r="AN22" i="12"/>
  <c r="AP39" i="12"/>
  <c r="AW63" i="12"/>
  <c r="AL65" i="12"/>
  <c r="AS82" i="12"/>
  <c r="BI64" i="12"/>
  <c r="AI82" i="12"/>
  <c r="AR63" i="12"/>
  <c r="AT80" i="12"/>
  <c r="AQ70" i="12"/>
  <c r="BG111" i="12"/>
  <c r="BF65" i="12"/>
  <c r="AO83" i="12"/>
  <c r="BC63" i="12"/>
  <c r="BE80" i="12"/>
  <c r="AX91" i="12"/>
  <c r="AZ108" i="12"/>
  <c r="BI92" i="12"/>
  <c r="BK109" i="12"/>
  <c r="AN93" i="12"/>
  <c r="AP110" i="12"/>
  <c r="BC92" i="12"/>
  <c r="BE109" i="12"/>
  <c r="AP89" i="12"/>
  <c r="AO100" i="12"/>
  <c r="AN135" i="12"/>
  <c r="AN133" i="12"/>
  <c r="AJ169" i="12"/>
  <c r="BG222" i="12"/>
  <c r="AP185" i="12"/>
  <c r="AH229" i="12"/>
  <c r="AM228" i="12"/>
  <c r="AS32" i="12"/>
  <c r="AP72" i="12"/>
  <c r="AM9" i="12"/>
  <c r="BE63" i="12"/>
  <c r="AK12" i="12"/>
  <c r="AJ27" i="12"/>
  <c r="BG29" i="12"/>
  <c r="AL70" i="12"/>
  <c r="AI17" i="12"/>
  <c r="AL20" i="12"/>
  <c r="AU4" i="12"/>
  <c r="AW21" i="12"/>
  <c r="AY38" i="12"/>
  <c r="BG60" i="12"/>
  <c r="AV12" i="12"/>
  <c r="AX29" i="12"/>
  <c r="AZ46" i="12"/>
  <c r="BH73" i="12"/>
  <c r="BD23" i="12"/>
  <c r="BF40" i="12"/>
  <c r="BA69" i="12"/>
  <c r="BK6" i="12"/>
  <c r="AI24" i="12"/>
  <c r="AK41" i="12"/>
  <c r="BJ70" i="12"/>
  <c r="AP7" i="12"/>
  <c r="AR24" i="12"/>
  <c r="AT41" i="12"/>
  <c r="AI72" i="12"/>
  <c r="AP67" i="12"/>
  <c r="AW87" i="12"/>
  <c r="AI67" i="12"/>
  <c r="BI85" i="12"/>
  <c r="AV65" i="12"/>
  <c r="BF82" i="12"/>
  <c r="AU72" i="12"/>
  <c r="BH50" i="12"/>
  <c r="BJ67" i="12"/>
  <c r="BG92" i="12"/>
  <c r="BG65" i="12"/>
  <c r="AQ83" i="12"/>
  <c r="BB93" i="12"/>
  <c r="BD110" i="12"/>
  <c r="AI95" i="12"/>
  <c r="AN112" i="12"/>
  <c r="AR95" i="12"/>
  <c r="AZ112" i="12"/>
  <c r="BG94" i="12"/>
  <c r="BK111" i="12"/>
  <c r="AT91" i="12"/>
  <c r="BG134" i="12"/>
  <c r="AW115" i="12"/>
  <c r="BK144" i="12"/>
  <c r="AI152" i="12"/>
  <c r="BF191" i="12"/>
  <c r="BI219" i="12"/>
  <c r="AQ212" i="12"/>
  <c r="AO245" i="12"/>
  <c r="BK3" i="12"/>
  <c r="AY19" i="12"/>
  <c r="BF14" i="12"/>
  <c r="BI8" i="12"/>
  <c r="AT28" i="12"/>
  <c r="BE32" i="12"/>
  <c r="AT4" i="12"/>
  <c r="AT12" i="12"/>
  <c r="BB32" i="12"/>
  <c r="BG25" i="12"/>
  <c r="AY6" i="12"/>
  <c r="BA23" i="12"/>
  <c r="BC40" i="12"/>
  <c r="AR69" i="12"/>
  <c r="AZ14" i="12"/>
  <c r="BB31" i="12"/>
  <c r="BD48" i="12"/>
  <c r="BA97" i="12"/>
  <c r="BH25" i="12"/>
  <c r="BJ42" i="12"/>
  <c r="AM78" i="12"/>
  <c r="AK9" i="12"/>
  <c r="AM26" i="12"/>
  <c r="AO43" i="12"/>
  <c r="AV79" i="12"/>
  <c r="AT9" i="12"/>
  <c r="AV26" i="12"/>
  <c r="AX43" i="12"/>
  <c r="AY80" i="12"/>
  <c r="AT69" i="12"/>
  <c r="AY104" i="12"/>
  <c r="AM69" i="12"/>
  <c r="BC102" i="12"/>
  <c r="AZ67" i="12"/>
  <c r="AM90" i="12"/>
  <c r="AY74" i="12"/>
  <c r="AH53" i="12"/>
  <c r="AJ70" i="12"/>
  <c r="BI109" i="12"/>
  <c r="BK67" i="12"/>
  <c r="AK93" i="12"/>
  <c r="BF95" i="12"/>
  <c r="AO113" i="12"/>
  <c r="AM97" i="12"/>
  <c r="AM115" i="12"/>
  <c r="AV97" i="12"/>
  <c r="BF115" i="12"/>
  <c r="BK96" i="12"/>
  <c r="BH114" i="12"/>
  <c r="AX93" i="12"/>
  <c r="BB98" i="12"/>
  <c r="AY132" i="12"/>
  <c r="AI162" i="12"/>
  <c r="AK169" i="12"/>
  <c r="AW178" i="12"/>
  <c r="BK187" i="12"/>
  <c r="AL244" i="12"/>
  <c r="AZ234" i="12"/>
  <c r="AQ25" i="12"/>
  <c r="AU49" i="12"/>
  <c r="AW20" i="12"/>
  <c r="AI33" i="12"/>
  <c r="BA42" i="12"/>
  <c r="AW38" i="12"/>
  <c r="AK20" i="12"/>
  <c r="AW34" i="12"/>
  <c r="BI46" i="12"/>
  <c r="AY31" i="12"/>
  <c r="BC8" i="12"/>
  <c r="BE25" i="12"/>
  <c r="BG42" i="12"/>
  <c r="BH77" i="12"/>
  <c r="BD16" i="12"/>
  <c r="BF33" i="12"/>
  <c r="AI51" i="12"/>
  <c r="AV67" i="12"/>
  <c r="AH28" i="12"/>
  <c r="AJ45" i="12"/>
  <c r="AU106" i="12"/>
  <c r="AO11" i="12"/>
  <c r="AQ28" i="12"/>
  <c r="AS45" i="12"/>
  <c r="AK131" i="12"/>
  <c r="AX11" i="12"/>
  <c r="AZ28" i="12"/>
  <c r="BB45" i="12"/>
  <c r="AV54" i="12"/>
  <c r="AX71" i="12"/>
  <c r="AO54" i="12"/>
  <c r="AQ71" i="12"/>
  <c r="BB52" i="12"/>
  <c r="BD69" i="12"/>
  <c r="AO107" i="12"/>
  <c r="BC76" i="12"/>
  <c r="AL55" i="12"/>
  <c r="AN72" i="12"/>
  <c r="AI53" i="12"/>
  <c r="AK70" i="12"/>
  <c r="AM110" i="12"/>
  <c r="BJ97" i="12"/>
  <c r="BK116" i="12"/>
  <c r="AQ99" i="12"/>
  <c r="AS127" i="12"/>
  <c r="AZ99" i="12"/>
  <c r="BE129" i="12"/>
  <c r="AK99" i="12"/>
  <c r="BE125" i="12"/>
  <c r="BB95" i="12"/>
  <c r="AQ122" i="12"/>
  <c r="BB117" i="12"/>
  <c r="AX149" i="12"/>
  <c r="BJ153" i="12"/>
  <c r="AY195" i="12"/>
  <c r="AV200" i="12"/>
  <c r="AZ212" i="12"/>
  <c r="AJ248" i="12"/>
  <c r="AS8" i="12"/>
  <c r="AK38" i="12"/>
  <c r="AO26" i="12"/>
  <c r="AO59" i="12"/>
  <c r="BC60" i="12"/>
  <c r="AL44" i="12"/>
  <c r="AM27" i="12"/>
  <c r="AU85" i="12"/>
  <c r="BG5" i="12"/>
  <c r="AN37" i="12"/>
  <c r="BG10" i="12"/>
  <c r="BI27" i="12"/>
  <c r="BK44" i="12"/>
  <c r="AI104" i="12"/>
  <c r="BH18" i="12"/>
  <c r="BJ35" i="12"/>
  <c r="BJ53" i="12"/>
  <c r="BD7" i="12"/>
  <c r="AL30" i="12"/>
  <c r="AN47" i="12"/>
  <c r="BA59" i="12"/>
  <c r="AS13" i="12"/>
  <c r="AU30" i="12"/>
  <c r="AW47" i="12"/>
  <c r="AJ61" i="12"/>
  <c r="BB13" i="12"/>
  <c r="BD30" i="12"/>
  <c r="BF47" i="12"/>
  <c r="AZ56" i="12"/>
  <c r="BB73" i="12"/>
  <c r="AS56" i="12"/>
  <c r="AU73" i="12"/>
  <c r="BF54" i="12"/>
  <c r="BH71" i="12"/>
  <c r="BE61" i="12"/>
  <c r="BG78" i="12"/>
  <c r="AP57" i="12"/>
  <c r="AR74" i="12"/>
  <c r="AM55" i="12"/>
  <c r="AO72" i="12"/>
  <c r="AH83" i="12"/>
  <c r="AJ100" i="12"/>
  <c r="AW133" i="12"/>
  <c r="AU101" i="12"/>
  <c r="BH146" i="12"/>
  <c r="BD101" i="12"/>
  <c r="AH166" i="12"/>
  <c r="AO101" i="12"/>
  <c r="BH142" i="12"/>
  <c r="BF97" i="12"/>
  <c r="BH130" i="12"/>
  <c r="BD134" i="12"/>
  <c r="AZ166" i="12"/>
  <c r="AM171" i="12"/>
  <c r="AT180" i="12"/>
  <c r="AX217" i="12"/>
  <c r="AX246" i="12"/>
  <c r="BG31" i="12"/>
  <c r="AW10" i="12"/>
  <c r="BH31" i="12"/>
  <c r="AK16" i="12"/>
  <c r="AS4" i="12"/>
  <c r="BH49" i="12"/>
  <c r="BI32" i="12"/>
  <c r="BI18" i="12"/>
  <c r="AS14" i="12"/>
  <c r="BI42" i="12"/>
  <c r="BK12" i="12"/>
  <c r="AI30" i="12"/>
  <c r="AK47" i="12"/>
  <c r="BJ3" i="12"/>
  <c r="AH21" i="12"/>
  <c r="AJ38" i="12"/>
  <c r="AW59" i="12"/>
  <c r="BB14" i="12"/>
  <c r="AP32" i="12"/>
  <c r="AR49" i="12"/>
  <c r="AR5" i="12"/>
  <c r="AW15" i="12"/>
  <c r="AY32" i="12"/>
  <c r="BA49" i="12"/>
  <c r="BH5" i="12"/>
  <c r="BF15" i="12"/>
  <c r="BH32" i="12"/>
  <c r="BK49" i="12"/>
  <c r="BD58" i="12"/>
  <c r="BF75" i="12"/>
  <c r="AW58" i="12"/>
  <c r="AY75" i="12"/>
  <c r="BJ56" i="12"/>
  <c r="AH74" i="12"/>
  <c r="BI63" i="12"/>
  <c r="BK80" i="12"/>
  <c r="AT59" i="12"/>
  <c r="AV76" i="12"/>
  <c r="AQ57" i="12"/>
  <c r="AS74" i="12"/>
  <c r="AL85" i="12"/>
  <c r="AN102" i="12"/>
  <c r="AW86" i="12"/>
  <c r="AY103" i="12"/>
  <c r="BF86" i="12"/>
  <c r="BH103" i="12"/>
  <c r="AQ86" i="12"/>
  <c r="AS103" i="12"/>
  <c r="BH82" i="12"/>
  <c r="BJ99" i="12"/>
  <c r="BF188" i="12"/>
  <c r="BG115" i="12"/>
  <c r="BC151" i="12"/>
  <c r="AY155" i="12"/>
  <c r="AW197" i="12"/>
  <c r="AS206" i="12"/>
  <c r="AK216" i="12"/>
  <c r="AH6" i="12"/>
  <c r="BH35" i="12"/>
  <c r="AY7" i="12"/>
  <c r="AL28" i="12"/>
  <c r="AQ13" i="12"/>
  <c r="AW32" i="12"/>
  <c r="AZ39" i="12"/>
  <c r="AQ45" i="12"/>
  <c r="AO51" i="12"/>
  <c r="AX76" i="12"/>
  <c r="AS22" i="12"/>
  <c r="AN71" i="12"/>
  <c r="BC41" i="12"/>
  <c r="BA12" i="12"/>
  <c r="AM21" i="12"/>
  <c r="AO28" i="12"/>
  <c r="AL4" i="12"/>
  <c r="BG9" i="12"/>
  <c r="AY15" i="12"/>
  <c r="AN21" i="12"/>
  <c r="BI26" i="12"/>
  <c r="BA32" i="12"/>
  <c r="AP38" i="12"/>
  <c r="BK43" i="12"/>
  <c r="BC49" i="12"/>
  <c r="AI68" i="12"/>
  <c r="BC11" i="12"/>
  <c r="BA36" i="12"/>
  <c r="BD79" i="12"/>
  <c r="AO18" i="12"/>
  <c r="AU37" i="12"/>
  <c r="AS59" i="12"/>
  <c r="AH14" i="12"/>
  <c r="AO14" i="12"/>
  <c r="AX30" i="12"/>
  <c r="AK44" i="12"/>
  <c r="BF64" i="12"/>
  <c r="AI5" i="12"/>
  <c r="BE10" i="12"/>
  <c r="AT16" i="12"/>
  <c r="AK22" i="12"/>
  <c r="BG27" i="12"/>
  <c r="AV33" i="12"/>
  <c r="AM39" i="12"/>
  <c r="BI44" i="12"/>
  <c r="BB50" i="12"/>
  <c r="AS73" i="12"/>
  <c r="AW24" i="12"/>
  <c r="AV13" i="12"/>
  <c r="AU33" i="12"/>
  <c r="AX6" i="12"/>
  <c r="AV21" i="12"/>
  <c r="BH27" i="12"/>
  <c r="AY33" i="12"/>
  <c r="AQ39" i="12"/>
  <c r="BJ44" i="12"/>
  <c r="BE50" i="12"/>
  <c r="AT74" i="12"/>
  <c r="AX14" i="12"/>
  <c r="AH38" i="12"/>
  <c r="BB4" i="12"/>
  <c r="AI21" i="12"/>
  <c r="BJ40" i="12"/>
  <c r="BA85" i="12"/>
  <c r="BJ4" i="12"/>
  <c r="BH19" i="12"/>
  <c r="BF34" i="12"/>
  <c r="AS48" i="12"/>
  <c r="AQ7" i="12"/>
  <c r="BG15" i="12"/>
  <c r="BG3" i="12"/>
  <c r="AV9" i="12"/>
  <c r="AM15" i="12"/>
  <c r="BI20" i="12"/>
  <c r="AX26" i="12"/>
  <c r="AO32" i="12"/>
  <c r="BK37" i="12"/>
  <c r="AZ43" i="12"/>
  <c r="AQ49" i="12"/>
  <c r="BI65" i="12"/>
  <c r="BC4" i="12"/>
  <c r="BG6" i="12"/>
  <c r="BK8" i="12"/>
  <c r="AK11" i="12"/>
  <c r="AO13" i="12"/>
  <c r="AS15" i="12"/>
  <c r="AW17" i="12"/>
  <c r="BA19" i="12"/>
  <c r="BE21" i="12"/>
  <c r="BI23" i="12"/>
  <c r="AI26" i="12"/>
  <c r="AM28" i="12"/>
  <c r="AQ30" i="12"/>
  <c r="AU32" i="12"/>
  <c r="AY34" i="12"/>
  <c r="BC36" i="12"/>
  <c r="BG38" i="12"/>
  <c r="BK40" i="12"/>
  <c r="AK43" i="12"/>
  <c r="AO45" i="12"/>
  <c r="AS47" i="12"/>
  <c r="AW49" i="12"/>
  <c r="BI51" i="12"/>
  <c r="BI55" i="12"/>
  <c r="BH61" i="12"/>
  <c r="AT70" i="12"/>
  <c r="BJ78" i="12"/>
  <c r="BF112" i="12"/>
  <c r="AN4" i="12"/>
  <c r="AR6" i="12"/>
  <c r="AV8" i="12"/>
  <c r="AZ10" i="12"/>
  <c r="BD12" i="12"/>
  <c r="BH14" i="12"/>
  <c r="AH17" i="12"/>
  <c r="AL19" i="12"/>
  <c r="AP21" i="12"/>
  <c r="AT23" i="12"/>
  <c r="AX25" i="12"/>
  <c r="BB27" i="12"/>
  <c r="BF29" i="12"/>
  <c r="BJ31" i="12"/>
  <c r="AJ34" i="12"/>
  <c r="AN36" i="12"/>
  <c r="AR38" i="12"/>
  <c r="AV40" i="12"/>
  <c r="AZ42" i="12"/>
  <c r="BD44" i="12"/>
  <c r="BH46" i="12"/>
  <c r="AH49" i="12"/>
  <c r="AR51" i="12"/>
  <c r="AY54" i="12"/>
  <c r="AP60" i="12"/>
  <c r="AQ68" i="12"/>
  <c r="BG76" i="12"/>
  <c r="BE95" i="12"/>
  <c r="BJ74" i="12"/>
  <c r="AM106" i="12"/>
  <c r="AZ69" i="12"/>
  <c r="AJ9" i="12"/>
  <c r="AV15" i="12"/>
  <c r="AZ17" i="12"/>
  <c r="BD19" i="12"/>
  <c r="BH21" i="12"/>
  <c r="AH24" i="12"/>
  <c r="AL26" i="12"/>
  <c r="AP28" i="12"/>
  <c r="AT30" i="12"/>
  <c r="AX32" i="12"/>
  <c r="BB34" i="12"/>
  <c r="BF36" i="12"/>
  <c r="BJ38" i="12"/>
  <c r="AJ41" i="12"/>
  <c r="AN43" i="12"/>
  <c r="AR45" i="12"/>
  <c r="AV47" i="12"/>
  <c r="AZ49" i="12"/>
  <c r="AI52" i="12"/>
  <c r="AM56" i="12"/>
  <c r="AM62" i="12"/>
  <c r="BC70" i="12"/>
  <c r="AO79" i="12"/>
  <c r="BE116" i="12"/>
  <c r="AL62" i="12"/>
  <c r="AL6" i="12"/>
  <c r="BD11" i="12"/>
  <c r="AK5" i="12"/>
  <c r="AO7" i="12"/>
  <c r="AS9" i="12"/>
  <c r="AW11" i="12"/>
  <c r="BA13" i="12"/>
  <c r="BE15" i="12"/>
  <c r="BI17" i="12"/>
  <c r="AI20" i="12"/>
  <c r="AM22" i="12"/>
  <c r="AQ24" i="12"/>
  <c r="AU26" i="12"/>
  <c r="AY28" i="12"/>
  <c r="BC30" i="12"/>
  <c r="BG32" i="12"/>
  <c r="BK34" i="12"/>
  <c r="AK37" i="12"/>
  <c r="AO39" i="12"/>
  <c r="AS41" i="12"/>
  <c r="AW43" i="12"/>
  <c r="BA45" i="12"/>
  <c r="BE47" i="12"/>
  <c r="BJ49" i="12"/>
  <c r="AT52" i="12"/>
  <c r="BK56" i="12"/>
  <c r="AV63" i="12"/>
  <c r="AH72" i="12"/>
  <c r="AX80" i="12"/>
  <c r="AS51" i="12"/>
  <c r="AP64" i="12"/>
  <c r="BB6" i="12"/>
  <c r="AP12" i="12"/>
  <c r="AP3" i="12"/>
  <c r="AT5" i="12"/>
  <c r="AX7" i="12"/>
  <c r="BB9" i="12"/>
  <c r="BF11" i="12"/>
  <c r="BJ13" i="12"/>
  <c r="AJ16" i="12"/>
  <c r="AN18" i="12"/>
  <c r="AR20" i="12"/>
  <c r="AV22" i="12"/>
  <c r="AZ24" i="12"/>
  <c r="BD26" i="12"/>
  <c r="BH28" i="12"/>
  <c r="AH31" i="12"/>
  <c r="AL33" i="12"/>
  <c r="AP35" i="12"/>
  <c r="AT37" i="12"/>
  <c r="AX39" i="12"/>
  <c r="BB41" i="12"/>
  <c r="BF43" i="12"/>
  <c r="BJ45" i="12"/>
  <c r="AJ48" i="12"/>
  <c r="AP50" i="12"/>
  <c r="BH52" i="12"/>
  <c r="BE57" i="12"/>
  <c r="AY64" i="12"/>
  <c r="AK73" i="12"/>
  <c r="BB81" i="12"/>
  <c r="BD54" i="12"/>
  <c r="BH56" i="12"/>
  <c r="AH59" i="12"/>
  <c r="AL61" i="12"/>
  <c r="AP63" i="12"/>
  <c r="AT65" i="12"/>
  <c r="AX67" i="12"/>
  <c r="BB69" i="12"/>
  <c r="BF71" i="12"/>
  <c r="BJ73" i="12"/>
  <c r="AJ76" i="12"/>
  <c r="AN78" i="12"/>
  <c r="AR80" i="12"/>
  <c r="BC82" i="12"/>
  <c r="BA89" i="12"/>
  <c r="BC106" i="12"/>
  <c r="AW54" i="12"/>
  <c r="BA56" i="12"/>
  <c r="BE58" i="12"/>
  <c r="BI60" i="12"/>
  <c r="AI63" i="12"/>
  <c r="AM65" i="12"/>
  <c r="AQ67" i="12"/>
  <c r="AU69" i="12"/>
  <c r="AY71" i="12"/>
  <c r="BC73" i="12"/>
  <c r="BG75" i="12"/>
  <c r="BK77" i="12"/>
  <c r="AK80" i="12"/>
  <c r="AT82" i="12"/>
  <c r="BE87" i="12"/>
  <c r="BG104" i="12"/>
  <c r="BJ52" i="12"/>
  <c r="AJ55" i="12"/>
  <c r="AN57" i="12"/>
  <c r="AR59" i="12"/>
  <c r="AV61" i="12"/>
  <c r="AZ63" i="12"/>
  <c r="BD65" i="12"/>
  <c r="BH67" i="12"/>
  <c r="AH70" i="12"/>
  <c r="AL72" i="12"/>
  <c r="AP74" i="12"/>
  <c r="AT76" i="12"/>
  <c r="AX78" i="12"/>
  <c r="BB80" i="12"/>
  <c r="AM83" i="12"/>
  <c r="AQ92" i="12"/>
  <c r="AS109" i="12"/>
  <c r="AI62" i="12"/>
  <c r="AM64" i="12"/>
  <c r="AQ66" i="12"/>
  <c r="AU68" i="12"/>
  <c r="AY70" i="12"/>
  <c r="BC72" i="12"/>
  <c r="BG74" i="12"/>
  <c r="BK76" i="12"/>
  <c r="AK79" i="12"/>
  <c r="AO81" i="12"/>
  <c r="AI84" i="12"/>
  <c r="BG96" i="12"/>
  <c r="BA114" i="12"/>
  <c r="AL51" i="12"/>
  <c r="AP53" i="12"/>
  <c r="AT55" i="12"/>
  <c r="AX57" i="12"/>
  <c r="BB59" i="12"/>
  <c r="BF61" i="12"/>
  <c r="BJ63" i="12"/>
  <c r="AJ66" i="12"/>
  <c r="AN68" i="12"/>
  <c r="AR70" i="12"/>
  <c r="AV72" i="12"/>
  <c r="AZ74" i="12"/>
  <c r="BD76" i="12"/>
  <c r="BH78" i="12"/>
  <c r="AH81" i="12"/>
  <c r="BA83" i="12"/>
  <c r="BK94" i="12"/>
  <c r="AL112" i="12"/>
  <c r="AQ53" i="12"/>
  <c r="AU55" i="12"/>
  <c r="AY57" i="12"/>
  <c r="BC59" i="12"/>
  <c r="BG61" i="12"/>
  <c r="BK63" i="12"/>
  <c r="AK66" i="12"/>
  <c r="AO68" i="12"/>
  <c r="AS70" i="12"/>
  <c r="AW72" i="12"/>
  <c r="BA74" i="12"/>
  <c r="BE76" i="12"/>
  <c r="BI78" i="12"/>
  <c r="AI81" i="12"/>
  <c r="BC83" i="12"/>
  <c r="AO95" i="12"/>
  <c r="AV112" i="12"/>
  <c r="AP83" i="12"/>
  <c r="AT85" i="12"/>
  <c r="AX87" i="12"/>
  <c r="BB89" i="12"/>
  <c r="BF91" i="12"/>
  <c r="BJ93" i="12"/>
  <c r="AJ96" i="12"/>
  <c r="AN98" i="12"/>
  <c r="AR100" i="12"/>
  <c r="AV102" i="12"/>
  <c r="AZ104" i="12"/>
  <c r="BD106" i="12"/>
  <c r="BH108" i="12"/>
  <c r="AH111" i="12"/>
  <c r="AY113" i="12"/>
  <c r="AY118" i="12"/>
  <c r="BA135" i="12"/>
  <c r="BE86" i="12"/>
  <c r="BI88" i="12"/>
  <c r="AI91" i="12"/>
  <c r="AM93" i="12"/>
  <c r="AQ95" i="12"/>
  <c r="AU97" i="12"/>
  <c r="AY99" i="12"/>
  <c r="BC101" i="12"/>
  <c r="BG103" i="12"/>
  <c r="BK105" i="12"/>
  <c r="AK108" i="12"/>
  <c r="AO110" i="12"/>
  <c r="AX112" i="12"/>
  <c r="BC115" i="12"/>
  <c r="AW129" i="12"/>
  <c r="BH163" i="12"/>
  <c r="AJ87" i="12"/>
  <c r="AN89" i="12"/>
  <c r="AR91" i="12"/>
  <c r="AV93" i="12"/>
  <c r="AZ95" i="12"/>
  <c r="BD97" i="12"/>
  <c r="BH99" i="12"/>
  <c r="AH102" i="12"/>
  <c r="AL104" i="12"/>
  <c r="AP106" i="12"/>
  <c r="AT108" i="12"/>
  <c r="AX110" i="12"/>
  <c r="BK112" i="12"/>
  <c r="AU116" i="12"/>
  <c r="BI131" i="12"/>
  <c r="AU84" i="12"/>
  <c r="AY86" i="12"/>
  <c r="BC88" i="12"/>
  <c r="BG90" i="12"/>
  <c r="BK92" i="12"/>
  <c r="AK95" i="12"/>
  <c r="AO97" i="12"/>
  <c r="AS99" i="12"/>
  <c r="AW101" i="12"/>
  <c r="BA103" i="12"/>
  <c r="BE105" i="12"/>
  <c r="BI107" i="12"/>
  <c r="AI110" i="12"/>
  <c r="AP112" i="12"/>
  <c r="AS115" i="12"/>
  <c r="BI127" i="12"/>
  <c r="AJ151" i="12"/>
  <c r="AL83" i="12"/>
  <c r="AP85" i="12"/>
  <c r="AT87" i="12"/>
  <c r="AX89" i="12"/>
  <c r="BB91" i="12"/>
  <c r="BF93" i="12"/>
  <c r="BJ95" i="12"/>
  <c r="AJ98" i="12"/>
  <c r="AN100" i="12"/>
  <c r="AR102" i="12"/>
  <c r="AQ85" i="12"/>
  <c r="AS102" i="12"/>
  <c r="BD83" i="12"/>
  <c r="BF100" i="12"/>
  <c r="AS139" i="12"/>
  <c r="AH133" i="12"/>
  <c r="AM119" i="12"/>
  <c r="AO136" i="12"/>
  <c r="AP120" i="12"/>
  <c r="AR137" i="12"/>
  <c r="BA117" i="12"/>
  <c r="BC134" i="12"/>
  <c r="BF119" i="12"/>
  <c r="BH136" i="12"/>
  <c r="BK117" i="12"/>
  <c r="AI135" i="12"/>
  <c r="AP118" i="12"/>
  <c r="AR135" i="12"/>
  <c r="AK147" i="12"/>
  <c r="AM164" i="12"/>
  <c r="BB151" i="12"/>
  <c r="BD168" i="12"/>
  <c r="BG153" i="12"/>
  <c r="AI171" i="12"/>
  <c r="AL154" i="12"/>
  <c r="AS171" i="12"/>
  <c r="AM154" i="12"/>
  <c r="AU171" i="12"/>
  <c r="AJ156" i="12"/>
  <c r="AX175" i="12"/>
  <c r="BC157" i="12"/>
  <c r="AX188" i="12"/>
  <c r="BE187" i="12"/>
  <c r="BH176" i="12"/>
  <c r="BJ193" i="12"/>
  <c r="BA180" i="12"/>
  <c r="BE197" i="12"/>
  <c r="AX182" i="12"/>
  <c r="AW200" i="12"/>
  <c r="AK187" i="12"/>
  <c r="AR170" i="12"/>
  <c r="AT187" i="12"/>
  <c r="AI173" i="12"/>
  <c r="AK190" i="12"/>
  <c r="AZ202" i="12"/>
  <c r="BB219" i="12"/>
  <c r="AW208" i="12"/>
  <c r="AH226" i="12"/>
  <c r="AP212" i="12"/>
  <c r="BH243" i="12"/>
  <c r="AU214" i="12"/>
  <c r="BB197" i="12"/>
  <c r="BD214" i="12"/>
  <c r="AM201" i="12"/>
  <c r="AO218" i="12"/>
  <c r="AR203" i="12"/>
  <c r="AT220" i="12"/>
  <c r="AQ230" i="12"/>
  <c r="AS247" i="12"/>
  <c r="AT251" i="12"/>
  <c r="AW234" i="12"/>
  <c r="AP10" i="12"/>
  <c r="BE38" i="12"/>
  <c r="BC9" i="12"/>
  <c r="AI31" i="12"/>
  <c r="AL16" i="12"/>
  <c r="BK33" i="12"/>
  <c r="AS40" i="12"/>
  <c r="AH46" i="12"/>
  <c r="AX52" i="12"/>
  <c r="BF80" i="12"/>
  <c r="AR27" i="12"/>
  <c r="AU5" i="12"/>
  <c r="AW44" i="12"/>
  <c r="BE14" i="12"/>
  <c r="AX22" i="12"/>
  <c r="BC29" i="12"/>
  <c r="BI4" i="12"/>
  <c r="AX10" i="12"/>
  <c r="AO16" i="12"/>
  <c r="BK21" i="12"/>
  <c r="AZ27" i="12"/>
  <c r="AQ33" i="12"/>
  <c r="AI39" i="12"/>
  <c r="BB44" i="12"/>
  <c r="AV50" i="12"/>
  <c r="AQ72" i="12"/>
  <c r="AQ15" i="12"/>
  <c r="AL40" i="12"/>
  <c r="AZ19" i="12"/>
  <c r="AY39" i="12"/>
  <c r="BK66" i="12"/>
  <c r="AS16" i="12"/>
  <c r="BK31" i="12"/>
  <c r="AO46" i="12"/>
  <c r="AJ69" i="12"/>
  <c r="BD5" i="12"/>
  <c r="AU11" i="12"/>
  <c r="AM17" i="12"/>
  <c r="BF22" i="12"/>
  <c r="AW28" i="12"/>
  <c r="AO34" i="12"/>
  <c r="BH39" i="12"/>
  <c r="AY45" i="12"/>
  <c r="AY51" i="12"/>
  <c r="BA77" i="12"/>
  <c r="AV29" i="12"/>
  <c r="AZ15" i="12"/>
  <c r="BJ36" i="12"/>
  <c r="BB8" i="12"/>
  <c r="BI22" i="12"/>
  <c r="BA28" i="12"/>
  <c r="AP34" i="12"/>
  <c r="BK39" i="12"/>
  <c r="BC45" i="12"/>
  <c r="BG51" i="12"/>
  <c r="BB78" i="12"/>
  <c r="AU17" i="12"/>
  <c r="BI40" i="12"/>
  <c r="BF6" i="12"/>
  <c r="BH23" i="12"/>
  <c r="AJ43" i="12"/>
  <c r="AR3" i="12"/>
  <c r="AS6" i="12"/>
  <c r="AQ21" i="12"/>
  <c r="AO36" i="12"/>
  <c r="BA50" i="12"/>
  <c r="BK7" i="12"/>
  <c r="AN17" i="12"/>
  <c r="AW4" i="12"/>
  <c r="AO10" i="12"/>
  <c r="BH15" i="12"/>
  <c r="AY21" i="12"/>
  <c r="AQ27" i="12"/>
  <c r="BJ32" i="12"/>
  <c r="BA38" i="12"/>
  <c r="AS44" i="12"/>
  <c r="AI50" i="12"/>
  <c r="AM70" i="12"/>
  <c r="BK4" i="12"/>
  <c r="AK7" i="12"/>
  <c r="AO9" i="12"/>
  <c r="AS11" i="12"/>
  <c r="AW13" i="12"/>
  <c r="BA15" i="12"/>
  <c r="BE17" i="12"/>
  <c r="BI19" i="12"/>
  <c r="AI22" i="12"/>
  <c r="AM24" i="12"/>
  <c r="AQ26" i="12"/>
  <c r="AU28" i="12"/>
  <c r="AY30" i="12"/>
  <c r="BC32" i="12"/>
  <c r="BG34" i="12"/>
  <c r="BK36" i="12"/>
  <c r="AK39" i="12"/>
  <c r="AO41" i="12"/>
  <c r="AS43" i="12"/>
  <c r="AW45" i="12"/>
  <c r="BA47" i="12"/>
  <c r="BE49" i="12"/>
  <c r="AP52" i="12"/>
  <c r="AY56" i="12"/>
  <c r="BJ62" i="12"/>
  <c r="AV71" i="12"/>
  <c r="AH80" i="12"/>
  <c r="AV4" i="12"/>
  <c r="AZ6" i="12"/>
  <c r="BD8" i="12"/>
  <c r="BH10" i="12"/>
  <c r="AH13" i="12"/>
  <c r="AL15" i="12"/>
  <c r="AP17" i="12"/>
  <c r="AT19" i="12"/>
  <c r="AX21" i="12"/>
  <c r="BB23" i="12"/>
  <c r="BF25" i="12"/>
  <c r="BJ27" i="12"/>
  <c r="AJ30" i="12"/>
  <c r="AN32" i="12"/>
  <c r="AR34" i="12"/>
  <c r="AV36" i="12"/>
  <c r="AZ38" i="12"/>
  <c r="BD40" i="12"/>
  <c r="BH42" i="12"/>
  <c r="AH45" i="12"/>
  <c r="AL47" i="12"/>
  <c r="AP49" i="12"/>
  <c r="BA51" i="12"/>
  <c r="AO55" i="12"/>
  <c r="BK60" i="12"/>
  <c r="AS69" i="12"/>
  <c r="BI77" i="12"/>
  <c r="AQ104" i="12"/>
  <c r="AH76" i="12"/>
  <c r="AM116" i="12"/>
  <c r="AR81" i="12"/>
  <c r="BH9" i="12"/>
  <c r="BD15" i="12"/>
  <c r="BH17" i="12"/>
  <c r="AH20" i="12"/>
  <c r="AL22" i="12"/>
  <c r="AP24" i="12"/>
  <c r="AT26" i="12"/>
  <c r="AX28" i="12"/>
  <c r="BB30" i="12"/>
  <c r="BF32" i="12"/>
  <c r="BJ34" i="12"/>
  <c r="AJ37" i="12"/>
  <c r="AN39" i="12"/>
  <c r="AR41" i="12"/>
  <c r="AV43" i="12"/>
  <c r="AZ45" i="12"/>
  <c r="BD47" i="12"/>
  <c r="BI49" i="12"/>
  <c r="AS52" i="12"/>
  <c r="BG56" i="12"/>
  <c r="AO63" i="12"/>
  <c r="BE71" i="12"/>
  <c r="AQ80" i="12"/>
  <c r="BC51" i="12"/>
  <c r="AR65" i="12"/>
  <c r="BJ6" i="12"/>
  <c r="AX12" i="12"/>
  <c r="AO3" i="12"/>
  <c r="AS5" i="12"/>
  <c r="AW7" i="12"/>
  <c r="BA9" i="12"/>
  <c r="BE11" i="12"/>
  <c r="BI13" i="12"/>
  <c r="AI16" i="12"/>
  <c r="AM18" i="12"/>
  <c r="AQ20" i="12"/>
  <c r="AU22" i="12"/>
  <c r="AY24" i="12"/>
  <c r="BC26" i="12"/>
  <c r="BG28" i="12"/>
  <c r="BK30" i="12"/>
  <c r="AK33" i="12"/>
  <c r="AO35" i="12"/>
  <c r="AS37" i="12"/>
  <c r="AW39" i="12"/>
  <c r="BA41" i="12"/>
  <c r="BE43" i="12"/>
  <c r="BI45" i="12"/>
  <c r="AI48" i="12"/>
  <c r="AO50" i="12"/>
  <c r="BG52" i="12"/>
  <c r="BA57" i="12"/>
  <c r="AX64" i="12"/>
  <c r="AJ73" i="12"/>
  <c r="BA81" i="12"/>
  <c r="AH52" i="12"/>
  <c r="BA82" i="12"/>
  <c r="AN7" i="12"/>
  <c r="AR13" i="12"/>
  <c r="AX3" i="12"/>
  <c r="BB5" i="12"/>
  <c r="BF7" i="12"/>
  <c r="BJ9" i="12"/>
  <c r="AJ12" i="12"/>
  <c r="AN14" i="12"/>
  <c r="AR16" i="12"/>
  <c r="AV18" i="12"/>
  <c r="AZ20" i="12"/>
  <c r="BD22" i="12"/>
  <c r="BH24" i="12"/>
  <c r="AH27" i="12"/>
  <c r="AL29" i="12"/>
  <c r="AP31" i="12"/>
  <c r="AT33" i="12"/>
  <c r="AX35" i="12"/>
  <c r="BB37" i="12"/>
  <c r="BF39" i="12"/>
  <c r="BJ41" i="12"/>
  <c r="AJ44" i="12"/>
  <c r="AN46" i="12"/>
  <c r="AR48" i="12"/>
  <c r="AY50" i="12"/>
  <c r="AR53" i="12"/>
  <c r="AU58" i="12"/>
  <c r="BA65" i="12"/>
  <c r="AM74" i="12"/>
  <c r="AI83" i="12"/>
  <c r="AH55" i="12"/>
  <c r="AL57" i="12"/>
  <c r="AP59" i="12"/>
  <c r="AT61" i="12"/>
  <c r="AX63" i="12"/>
  <c r="BB65" i="12"/>
  <c r="BF67" i="12"/>
  <c r="BJ69" i="12"/>
  <c r="AJ72" i="12"/>
  <c r="AN74" i="12"/>
  <c r="AR76" i="12"/>
  <c r="AV78" i="12"/>
  <c r="AZ80" i="12"/>
  <c r="AJ83" i="12"/>
  <c r="BE91" i="12"/>
  <c r="BG108" i="12"/>
  <c r="BE54" i="12"/>
  <c r="BI56" i="12"/>
  <c r="AI59" i="12"/>
  <c r="AM61" i="12"/>
  <c r="AQ63" i="12"/>
  <c r="AU65" i="12"/>
  <c r="AY67" i="12"/>
  <c r="BC69" i="12"/>
  <c r="BG71" i="12"/>
  <c r="BK73" i="12"/>
  <c r="AK76" i="12"/>
  <c r="AO78" i="12"/>
  <c r="AS80" i="12"/>
  <c r="BE82" i="12"/>
  <c r="BI89" i="12"/>
  <c r="BK106" i="12"/>
  <c r="AN53" i="12"/>
  <c r="AR55" i="12"/>
  <c r="AV57" i="12"/>
  <c r="AZ59" i="12"/>
  <c r="BD61" i="12"/>
  <c r="BH63" i="12"/>
  <c r="AH66" i="12"/>
  <c r="AL68" i="12"/>
  <c r="AP70" i="12"/>
  <c r="AT72" i="12"/>
  <c r="AX74" i="12"/>
  <c r="BB76" i="12"/>
  <c r="BF78" i="12"/>
  <c r="BJ80" i="12"/>
  <c r="AY83" i="12"/>
  <c r="AU94" i="12"/>
  <c r="AX111" i="12"/>
  <c r="AQ62" i="12"/>
  <c r="AU64" i="12"/>
  <c r="AY66" i="12"/>
  <c r="BC68" i="12"/>
  <c r="BG70" i="12"/>
  <c r="BK72" i="12"/>
  <c r="AK75" i="12"/>
  <c r="AO77" i="12"/>
  <c r="AS79" i="12"/>
  <c r="AW81" i="12"/>
  <c r="AW84" i="12"/>
  <c r="BK98" i="12"/>
  <c r="BC124" i="12"/>
  <c r="AT51" i="12"/>
  <c r="AX53" i="12"/>
  <c r="BB55" i="12"/>
  <c r="BF57" i="12"/>
  <c r="BJ59" i="12"/>
  <c r="AJ62" i="12"/>
  <c r="AN64" i="12"/>
  <c r="AR66" i="12"/>
  <c r="AV68" i="12"/>
  <c r="AZ70" i="12"/>
  <c r="BD72" i="12"/>
  <c r="BH74" i="12"/>
  <c r="AH77" i="12"/>
  <c r="AL79" i="12"/>
  <c r="AP81" i="12"/>
  <c r="AK84" i="12"/>
  <c r="AK97" i="12"/>
  <c r="AK115" i="12"/>
  <c r="AY53" i="12"/>
  <c r="BC55" i="12"/>
  <c r="BG57" i="12"/>
  <c r="BK59" i="12"/>
  <c r="AK62" i="12"/>
  <c r="AO64" i="12"/>
  <c r="AS66" i="12"/>
  <c r="AW68" i="12"/>
  <c r="BA70" i="12"/>
  <c r="BE72" i="12"/>
  <c r="BI74" i="12"/>
  <c r="AI77" i="12"/>
  <c r="AM79" i="12"/>
  <c r="AQ81" i="12"/>
  <c r="AL84" i="12"/>
  <c r="AS97" i="12"/>
  <c r="BA115" i="12"/>
  <c r="AX83" i="12"/>
  <c r="BB85" i="12"/>
  <c r="BF87" i="12"/>
  <c r="BJ89" i="12"/>
  <c r="AJ92" i="12"/>
  <c r="AN94" i="12"/>
  <c r="AR96" i="12"/>
  <c r="AV98" i="12"/>
  <c r="AZ100" i="12"/>
  <c r="BD102" i="12"/>
  <c r="BH104" i="12"/>
  <c r="AH107" i="12"/>
  <c r="AL109" i="12"/>
  <c r="AP111" i="12"/>
  <c r="BJ113" i="12"/>
  <c r="BC120" i="12"/>
  <c r="BE137" i="12"/>
  <c r="AI87" i="12"/>
  <c r="AM89" i="12"/>
  <c r="AQ91" i="12"/>
  <c r="AU93" i="12"/>
  <c r="AY95" i="12"/>
  <c r="BC97" i="12"/>
  <c r="BG99" i="12"/>
  <c r="BK101" i="12"/>
  <c r="AK104" i="12"/>
  <c r="AO106" i="12"/>
  <c r="AS108" i="12"/>
  <c r="AW110" i="12"/>
  <c r="BJ112" i="12"/>
  <c r="AO116" i="12"/>
  <c r="BA131" i="12"/>
  <c r="AN85" i="12"/>
  <c r="AR87" i="12"/>
  <c r="AV89" i="12"/>
  <c r="AZ91" i="12"/>
  <c r="BD93" i="12"/>
  <c r="BH95" i="12"/>
  <c r="AH98" i="12"/>
  <c r="AL100" i="12"/>
  <c r="AP102" i="12"/>
  <c r="AT104" i="12"/>
  <c r="AX106" i="12"/>
  <c r="BB108" i="12"/>
  <c r="BF110" i="12"/>
  <c r="AQ113" i="12"/>
  <c r="AI117" i="12"/>
  <c r="AI134" i="12"/>
  <c r="BC84" i="12"/>
  <c r="BG86" i="12"/>
  <c r="BK88" i="12"/>
  <c r="AK91" i="12"/>
  <c r="AO93" i="12"/>
  <c r="AS95" i="12"/>
  <c r="AW97" i="12"/>
  <c r="BA99" i="12"/>
  <c r="BE101" i="12"/>
  <c r="BI103" i="12"/>
  <c r="AI106" i="12"/>
  <c r="AM108" i="12"/>
  <c r="AQ110" i="12"/>
  <c r="BB112" i="12"/>
  <c r="BI115" i="12"/>
  <c r="AI130" i="12"/>
  <c r="AL168" i="12"/>
  <c r="AT83" i="12"/>
  <c r="AX85" i="12"/>
  <c r="BB87" i="12"/>
  <c r="BF89" i="12"/>
  <c r="BJ91" i="12"/>
  <c r="AJ94" i="12"/>
  <c r="AN96" i="12"/>
  <c r="AR98" i="12"/>
  <c r="AV100" i="12"/>
  <c r="AV104" i="12"/>
  <c r="AU87" i="12"/>
  <c r="AW104" i="12"/>
  <c r="BH85" i="12"/>
  <c r="BJ102" i="12"/>
  <c r="AJ118" i="12"/>
  <c r="AL135" i="12"/>
  <c r="AQ121" i="12"/>
  <c r="AS138" i="12"/>
  <c r="AT122" i="12"/>
  <c r="AV139" i="12"/>
  <c r="BE119" i="12"/>
  <c r="BG136" i="12"/>
  <c r="BJ121" i="12"/>
  <c r="AH139" i="12"/>
  <c r="AK120" i="12"/>
  <c r="AM137" i="12"/>
  <c r="AT120" i="12"/>
  <c r="AV137" i="12"/>
  <c r="AO149" i="12"/>
  <c r="AQ166" i="12"/>
  <c r="BF153" i="12"/>
  <c r="AH171" i="12"/>
  <c r="BK155" i="12"/>
  <c r="AN175" i="12"/>
  <c r="AP156" i="12"/>
  <c r="AJ177" i="12"/>
  <c r="AQ156" i="12"/>
  <c r="AR177" i="12"/>
  <c r="AN158" i="12"/>
  <c r="AX192" i="12"/>
  <c r="BG159" i="12"/>
  <c r="BG172" i="12"/>
  <c r="BI189" i="12"/>
  <c r="AH179" i="12"/>
  <c r="AJ196" i="12"/>
  <c r="BE182" i="12"/>
  <c r="AQ201" i="12"/>
  <c r="BB184" i="12"/>
  <c r="AK215" i="12"/>
  <c r="AO189" i="12"/>
  <c r="AV172" i="12"/>
  <c r="AX189" i="12"/>
  <c r="AM175" i="12"/>
  <c r="AO192" i="12"/>
  <c r="BD204" i="12"/>
  <c r="BF221" i="12"/>
  <c r="BA210" i="12"/>
  <c r="BF230" i="12"/>
  <c r="AT214" i="12"/>
  <c r="AW199" i="12"/>
  <c r="AY216" i="12"/>
  <c r="BF199" i="12"/>
  <c r="BH216" i="12"/>
  <c r="AQ203" i="12"/>
  <c r="AS220" i="12"/>
  <c r="AV205" i="12"/>
  <c r="AX222" i="12"/>
  <c r="AU232" i="12"/>
  <c r="AW249" i="12"/>
  <c r="BG237" i="12"/>
  <c r="AY251" i="12"/>
  <c r="AM13" i="12"/>
  <c r="AY41" i="12"/>
  <c r="BG11" i="12"/>
  <c r="AQ35" i="12"/>
  <c r="AI19" i="12"/>
  <c r="BA34" i="12"/>
  <c r="AI41" i="12"/>
  <c r="BE46" i="12"/>
  <c r="AQ54" i="12"/>
  <c r="AS93" i="12"/>
  <c r="AZ31" i="12"/>
  <c r="AM23" i="12"/>
  <c r="AR47" i="12"/>
  <c r="AU15" i="12"/>
  <c r="AQ23" i="12"/>
  <c r="AJ31" i="12"/>
  <c r="AY5" i="12"/>
  <c r="AQ11" i="12"/>
  <c r="BJ16" i="12"/>
  <c r="BA22" i="12"/>
  <c r="AS28" i="12"/>
  <c r="AH34" i="12"/>
  <c r="BC39" i="12"/>
  <c r="AU45" i="12"/>
  <c r="AP51" i="12"/>
  <c r="AY76" i="12"/>
  <c r="AK18" i="12"/>
  <c r="AI43" i="12"/>
  <c r="AK6" i="12"/>
  <c r="BD21" i="12"/>
  <c r="AS42" i="12"/>
  <c r="BE79" i="12"/>
  <c r="AO4" i="12"/>
  <c r="AW18" i="12"/>
  <c r="AK34" i="12"/>
  <c r="AZ47" i="12"/>
  <c r="AR73" i="12"/>
  <c r="AW6" i="12"/>
  <c r="AL12" i="12"/>
  <c r="BG17" i="12"/>
  <c r="AY23" i="12"/>
  <c r="AN29" i="12"/>
  <c r="BI34" i="12"/>
  <c r="BA40" i="12"/>
  <c r="AP46" i="12"/>
  <c r="BK52" i="12"/>
  <c r="BK81" i="12"/>
  <c r="BD33" i="12"/>
  <c r="BD17" i="12"/>
  <c r="AW40" i="12"/>
  <c r="BF10" i="12"/>
  <c r="AZ23" i="12"/>
  <c r="AQ29" i="12"/>
  <c r="AI35" i="12"/>
  <c r="BB40" i="12"/>
  <c r="AS46" i="12"/>
  <c r="AS53" i="12"/>
  <c r="AR83" i="12"/>
  <c r="AO20" i="12"/>
  <c r="AT44" i="12"/>
  <c r="BJ8" i="12"/>
  <c r="AH26" i="12"/>
  <c r="BK45" i="12"/>
  <c r="AV5" i="12"/>
  <c r="BG7" i="12"/>
  <c r="AU23" i="12"/>
  <c r="AS38" i="12"/>
  <c r="BI52" i="12"/>
  <c r="AU9" i="12"/>
  <c r="BK17" i="12"/>
  <c r="AN5" i="12"/>
  <c r="BI10" i="12"/>
  <c r="BA16" i="12"/>
  <c r="AP22" i="12"/>
  <c r="BK27" i="12"/>
  <c r="BC33" i="12"/>
  <c r="AR39" i="12"/>
  <c r="AI45" i="12"/>
  <c r="BJ50" i="12"/>
  <c r="AU74" i="12"/>
  <c r="AK3" i="12"/>
  <c r="AO5" i="12"/>
  <c r="AS7" i="12"/>
  <c r="AW9" i="12"/>
  <c r="BA11" i="12"/>
  <c r="BE13" i="12"/>
  <c r="BI15" i="12"/>
  <c r="AI18" i="12"/>
  <c r="AM20" i="12"/>
  <c r="AQ22" i="12"/>
  <c r="AU24" i="12"/>
  <c r="AY26" i="12"/>
  <c r="BC28" i="12"/>
  <c r="BG30" i="12"/>
  <c r="BK32" i="12"/>
  <c r="AK35" i="12"/>
  <c r="AO37" i="12"/>
  <c r="AS39" i="12"/>
  <c r="AW41" i="12"/>
  <c r="BA43" i="12"/>
  <c r="BE45" i="12"/>
  <c r="BI47" i="12"/>
  <c r="AK50" i="12"/>
  <c r="AZ52" i="12"/>
  <c r="AR57" i="12"/>
  <c r="AH64" i="12"/>
  <c r="AX72" i="12"/>
  <c r="AJ81" i="12"/>
  <c r="BD4" i="12"/>
  <c r="BH6" i="12"/>
  <c r="AH9" i="12"/>
  <c r="AL11" i="12"/>
  <c r="AP13" i="12"/>
  <c r="AT15" i="12"/>
  <c r="AX17" i="12"/>
  <c r="BB19" i="12"/>
  <c r="BF21" i="12"/>
  <c r="BJ23" i="12"/>
  <c r="AJ26" i="12"/>
  <c r="AN28" i="12"/>
  <c r="AR30" i="12"/>
  <c r="AV32" i="12"/>
  <c r="AZ34" i="12"/>
  <c r="BD36" i="12"/>
  <c r="BH38" i="12"/>
  <c r="AH41" i="12"/>
  <c r="AL43" i="12"/>
  <c r="AP45" i="12"/>
  <c r="AT47" i="12"/>
  <c r="AX49" i="12"/>
  <c r="BK51" i="12"/>
  <c r="AH56" i="12"/>
  <c r="BI61" i="12"/>
  <c r="AU70" i="12"/>
  <c r="BK78" i="12"/>
  <c r="AN113" i="12"/>
  <c r="AJ77" i="12"/>
  <c r="BF56" i="12"/>
  <c r="BJ10" i="12"/>
  <c r="AH16" i="12"/>
  <c r="AL18" i="12"/>
  <c r="AP20" i="12"/>
  <c r="AT22" i="12"/>
  <c r="AX24" i="12"/>
  <c r="BB26" i="12"/>
  <c r="BF28" i="12"/>
  <c r="BJ30" i="12"/>
  <c r="AJ33" i="12"/>
  <c r="AN35" i="12"/>
  <c r="AR37" i="12"/>
  <c r="AV39" i="12"/>
  <c r="AZ41" i="12"/>
  <c r="BD43" i="12"/>
  <c r="BH45" i="12"/>
  <c r="AH48" i="12"/>
  <c r="AN50" i="12"/>
  <c r="BF52" i="12"/>
  <c r="AZ57" i="12"/>
  <c r="AQ64" i="12"/>
  <c r="BG72" i="12"/>
  <c r="AS81" i="12"/>
  <c r="AR52" i="12"/>
  <c r="AP80" i="12"/>
  <c r="AV7" i="12"/>
  <c r="AJ13" i="12"/>
  <c r="AW3" i="12"/>
  <c r="BA5" i="12"/>
  <c r="BE7" i="12"/>
  <c r="BI9" i="12"/>
  <c r="AI12" i="12"/>
  <c r="AM14" i="12"/>
  <c r="AQ16" i="12"/>
  <c r="AU18" i="12"/>
  <c r="AY20" i="12"/>
  <c r="BC22" i="12"/>
  <c r="BG24" i="12"/>
  <c r="BK26" i="12"/>
  <c r="AK29" i="12"/>
  <c r="AO31" i="12"/>
  <c r="AS33" i="12"/>
  <c r="AW35" i="12"/>
  <c r="BA37" i="12"/>
  <c r="BE39" i="12"/>
  <c r="BI41" i="12"/>
  <c r="AI44" i="12"/>
  <c r="AM46" i="12"/>
  <c r="AQ48" i="12"/>
  <c r="AX50" i="12"/>
  <c r="AO53" i="12"/>
  <c r="AT58" i="12"/>
  <c r="AZ65" i="12"/>
  <c r="AL74" i="12"/>
  <c r="BK82" i="12"/>
  <c r="BC52" i="12"/>
  <c r="AH8" i="12"/>
  <c r="AL14" i="12"/>
  <c r="BF3" i="12"/>
  <c r="BJ5" i="12"/>
  <c r="AJ8" i="12"/>
  <c r="AN10" i="12"/>
  <c r="AR12" i="12"/>
  <c r="AV14" i="12"/>
  <c r="AZ16" i="12"/>
  <c r="BD18" i="12"/>
  <c r="BH20" i="12"/>
  <c r="AH23" i="12"/>
  <c r="AL25" i="12"/>
  <c r="AP27" i="12"/>
  <c r="AT29" i="12"/>
  <c r="AX31" i="12"/>
  <c r="BB33" i="12"/>
  <c r="BF35" i="12"/>
  <c r="BJ37" i="12"/>
  <c r="AJ40" i="12"/>
  <c r="AN42" i="12"/>
  <c r="AR44" i="12"/>
  <c r="AV46" i="12"/>
  <c r="AZ48" i="12"/>
  <c r="BI50" i="12"/>
  <c r="BC53" i="12"/>
  <c r="AN59" i="12"/>
  <c r="BC66" i="12"/>
  <c r="AO75" i="12"/>
  <c r="BE84" i="12"/>
  <c r="AP55" i="12"/>
  <c r="AT57" i="12"/>
  <c r="AX59" i="12"/>
  <c r="BB61" i="12"/>
  <c r="BF63" i="12"/>
  <c r="BJ65" i="12"/>
  <c r="AJ68" i="12"/>
  <c r="AN70" i="12"/>
  <c r="AR72" i="12"/>
  <c r="AV74" i="12"/>
  <c r="AZ76" i="12"/>
  <c r="BD78" i="12"/>
  <c r="BH80" i="12"/>
  <c r="AU83" i="12"/>
  <c r="BI93" i="12"/>
  <c r="BK110" i="12"/>
  <c r="AI55" i="12"/>
  <c r="AM57" i="12"/>
  <c r="AQ59" i="12"/>
  <c r="AU61" i="12"/>
  <c r="AY63" i="12"/>
  <c r="BC65" i="12"/>
  <c r="BG67" i="12"/>
  <c r="BK69" i="12"/>
  <c r="AK72" i="12"/>
  <c r="AO74" i="12"/>
  <c r="AS76" i="12"/>
  <c r="AW78" i="12"/>
  <c r="BA80" i="12"/>
  <c r="AK83" i="12"/>
  <c r="AI92" i="12"/>
  <c r="AK109" i="12"/>
  <c r="AV53" i="12"/>
  <c r="AZ55" i="12"/>
  <c r="BD57" i="12"/>
  <c r="BH59" i="12"/>
  <c r="AH62" i="12"/>
  <c r="AL64" i="12"/>
  <c r="AP66" i="12"/>
  <c r="AT68" i="12"/>
  <c r="AX70" i="12"/>
  <c r="BB72" i="12"/>
  <c r="BF74" i="12"/>
  <c r="BJ76" i="12"/>
  <c r="AJ79" i="12"/>
  <c r="AN81" i="12"/>
  <c r="BK83" i="12"/>
  <c r="AY96" i="12"/>
  <c r="AP114" i="12"/>
  <c r="AY62" i="12"/>
  <c r="BC64" i="12"/>
  <c r="BG66" i="12"/>
  <c r="BK68" i="12"/>
  <c r="AK71" i="12"/>
  <c r="AO73" i="12"/>
  <c r="AS75" i="12"/>
  <c r="AW77" i="12"/>
  <c r="BA79" i="12"/>
  <c r="BG81" i="12"/>
  <c r="AK85" i="12"/>
  <c r="AK101" i="12"/>
  <c r="BE141" i="12"/>
  <c r="BB51" i="12"/>
  <c r="BF53" i="12"/>
  <c r="BJ55" i="12"/>
  <c r="AJ58" i="12"/>
  <c r="AN60" i="12"/>
  <c r="AR62" i="12"/>
  <c r="AV64" i="12"/>
  <c r="AZ66" i="12"/>
  <c r="BD68" i="12"/>
  <c r="BH70" i="12"/>
  <c r="AH73" i="12"/>
  <c r="AL75" i="12"/>
  <c r="AP77" i="12"/>
  <c r="AT79" i="12"/>
  <c r="AY81" i="12"/>
  <c r="AY84" i="12"/>
  <c r="AO99" i="12"/>
  <c r="BG126" i="12"/>
  <c r="BG53" i="12"/>
  <c r="BK55" i="12"/>
  <c r="AK58" i="12"/>
  <c r="AO60" i="12"/>
  <c r="AS62" i="12"/>
  <c r="AW64" i="12"/>
  <c r="BA66" i="12"/>
  <c r="BE68" i="12"/>
  <c r="BI70" i="12"/>
  <c r="AI73" i="12"/>
  <c r="AM75" i="12"/>
  <c r="AQ77" i="12"/>
  <c r="AU79" i="12"/>
  <c r="AZ81" i="12"/>
  <c r="BA84" i="12"/>
  <c r="AW99" i="12"/>
  <c r="BK128" i="12"/>
  <c r="BF83" i="12"/>
  <c r="BJ85" i="12"/>
  <c r="AJ88" i="12"/>
  <c r="AN90" i="12"/>
  <c r="AR92" i="12"/>
  <c r="AV94" i="12"/>
  <c r="AZ96" i="12"/>
  <c r="BD98" i="12"/>
  <c r="BH100" i="12"/>
  <c r="AH103" i="12"/>
  <c r="AL105" i="12"/>
  <c r="AP107" i="12"/>
  <c r="AT109" i="12"/>
  <c r="AY111" i="12"/>
  <c r="AQ114" i="12"/>
  <c r="BG122" i="12"/>
  <c r="BI139" i="12"/>
  <c r="AQ87" i="12"/>
  <c r="AU89" i="12"/>
  <c r="AY91" i="12"/>
  <c r="BC93" i="12"/>
  <c r="BG95" i="12"/>
  <c r="BK97" i="12"/>
  <c r="AK100" i="12"/>
  <c r="AO102" i="12"/>
  <c r="AS104" i="12"/>
  <c r="AW106" i="12"/>
  <c r="BA108" i="12"/>
  <c r="BE110" i="12"/>
  <c r="AP113" i="12"/>
  <c r="AH117" i="12"/>
  <c r="BE133" i="12"/>
  <c r="AV85" i="12"/>
  <c r="AZ87" i="12"/>
  <c r="BD89" i="12"/>
  <c r="BH91" i="12"/>
  <c r="AH94" i="12"/>
  <c r="AL96" i="12"/>
  <c r="AP98" i="12"/>
  <c r="AT100" i="12"/>
  <c r="AX102" i="12"/>
  <c r="BB104" i="12"/>
  <c r="BF106" i="12"/>
  <c r="BJ108" i="12"/>
  <c r="AJ111" i="12"/>
  <c r="BB113" i="12"/>
  <c r="AK119" i="12"/>
  <c r="AM136" i="12"/>
  <c r="BK84" i="12"/>
  <c r="AK87" i="12"/>
  <c r="AO89" i="12"/>
  <c r="AS91" i="12"/>
  <c r="AW93" i="12"/>
  <c r="BA95" i="12"/>
  <c r="BE97" i="12"/>
  <c r="BI99" i="12"/>
  <c r="AI102" i="12"/>
  <c r="AM104" i="12"/>
  <c r="AQ106" i="12"/>
  <c r="AU108" i="12"/>
  <c r="AY110" i="12"/>
  <c r="AH113" i="12"/>
  <c r="AV116" i="12"/>
  <c r="AM132" i="12"/>
  <c r="AX81" i="12"/>
  <c r="BB83" i="12"/>
  <c r="BF85" i="12"/>
  <c r="BJ87" i="12"/>
  <c r="AJ90" i="12"/>
  <c r="AN92" i="12"/>
  <c r="AR94" i="12"/>
  <c r="AV96" i="12"/>
  <c r="AZ98" i="12"/>
  <c r="BD100" i="12"/>
  <c r="AZ106" i="12"/>
  <c r="AY89" i="12"/>
  <c r="BA106" i="12"/>
  <c r="AH88" i="12"/>
  <c r="AJ105" i="12"/>
  <c r="AN120" i="12"/>
  <c r="AP137" i="12"/>
  <c r="AU123" i="12"/>
  <c r="AW140" i="12"/>
  <c r="AX124" i="12"/>
  <c r="AZ141" i="12"/>
  <c r="BI121" i="12"/>
  <c r="BK138" i="12"/>
  <c r="AJ124" i="12"/>
  <c r="AL141" i="12"/>
  <c r="AO122" i="12"/>
  <c r="AQ139" i="12"/>
  <c r="AX122" i="12"/>
  <c r="AZ139" i="12"/>
  <c r="AS151" i="12"/>
  <c r="AU168" i="12"/>
  <c r="BJ155" i="12"/>
  <c r="AH175" i="12"/>
  <c r="AK158" i="12"/>
  <c r="BD191" i="12"/>
  <c r="AT158" i="12"/>
  <c r="AL194" i="12"/>
  <c r="AU158" i="12"/>
  <c r="AT194" i="12"/>
  <c r="AR160" i="12"/>
  <c r="BI144" i="12"/>
  <c r="BK161" i="12"/>
  <c r="BK174" i="12"/>
  <c r="AI192" i="12"/>
  <c r="AL181" i="12"/>
  <c r="AR198" i="12"/>
  <c r="BI184" i="12"/>
  <c r="BK216" i="12"/>
  <c r="BF186" i="12"/>
  <c r="AQ174" i="12"/>
  <c r="AS191" i="12"/>
  <c r="AZ174" i="12"/>
  <c r="BB191" i="12"/>
  <c r="AQ177" i="12"/>
  <c r="AS194" i="12"/>
  <c r="BH206" i="12"/>
  <c r="BJ223" i="12"/>
  <c r="BE212" i="12"/>
  <c r="BH247" i="12"/>
  <c r="AX216" i="12"/>
  <c r="BA201" i="12"/>
  <c r="BC218" i="12"/>
  <c r="BJ201" i="12"/>
  <c r="AH219" i="12"/>
  <c r="AU205" i="12"/>
  <c r="AW222" i="12"/>
  <c r="AZ207" i="12"/>
  <c r="BG224" i="12"/>
  <c r="AY234" i="12"/>
  <c r="BA251" i="12"/>
  <c r="BI254" i="12"/>
  <c r="BL209" i="12"/>
  <c r="BB16" i="12"/>
  <c r="AM45" i="12"/>
  <c r="BA14" i="12"/>
  <c r="AO40" i="12"/>
  <c r="BG21" i="12"/>
  <c r="AR35" i="12"/>
  <c r="BD41" i="12"/>
  <c r="AU47" i="12"/>
  <c r="AK57" i="12"/>
  <c r="AM35" i="12"/>
  <c r="BE26" i="12"/>
  <c r="AJ51" i="12"/>
  <c r="BI16" i="12"/>
  <c r="BK23" i="12"/>
  <c r="AN33" i="12"/>
  <c r="AP6" i="12"/>
  <c r="BK11" i="12"/>
  <c r="BC17" i="12"/>
  <c r="AR23" i="12"/>
  <c r="AI29" i="12"/>
  <c r="BE34" i="12"/>
  <c r="AT40" i="12"/>
  <c r="AK46" i="12"/>
  <c r="AY52" i="12"/>
  <c r="BG80" i="12"/>
  <c r="BJ20" i="12"/>
  <c r="BG45" i="12"/>
  <c r="AO8" i="12"/>
  <c r="BA24" i="12"/>
  <c r="BG43" i="12"/>
  <c r="BC5" i="12"/>
  <c r="BA20" i="12"/>
  <c r="AY35" i="12"/>
  <c r="BD49" i="12"/>
  <c r="BI101" i="12"/>
  <c r="AM7" i="12"/>
  <c r="BI12" i="12"/>
  <c r="AX18" i="12"/>
  <c r="AO24" i="12"/>
  <c r="BK29" i="12"/>
  <c r="AZ35" i="12"/>
  <c r="AQ41" i="12"/>
  <c r="AI47" i="12"/>
  <c r="AK55" i="12"/>
  <c r="AM102" i="12"/>
  <c r="AQ37" i="12"/>
  <c r="AM19" i="12"/>
  <c r="AV45" i="12"/>
  <c r="BJ12" i="12"/>
  <c r="AS24" i="12"/>
  <c r="AH30" i="12"/>
  <c r="BC35" i="12"/>
  <c r="AU41" i="12"/>
  <c r="AJ47" i="12"/>
  <c r="BD55" i="12"/>
  <c r="AU110" i="12"/>
  <c r="AJ23" i="12"/>
  <c r="AQ47" i="12"/>
  <c r="AJ11" i="12"/>
  <c r="AY29" i="12"/>
  <c r="AK48" i="12"/>
  <c r="AZ7" i="12"/>
  <c r="AN9" i="12"/>
  <c r="AY25" i="12"/>
  <c r="BG39" i="12"/>
  <c r="AZ77" i="12"/>
  <c r="AK10" i="12"/>
  <c r="AR19" i="12"/>
  <c r="BK5" i="12"/>
  <c r="AZ11" i="12"/>
  <c r="AQ17" i="12"/>
  <c r="AI23" i="12"/>
  <c r="BB28" i="12"/>
  <c r="AS34" i="12"/>
  <c r="AK40" i="12"/>
  <c r="BD45" i="12"/>
  <c r="BH51" i="12"/>
  <c r="BC78" i="12"/>
  <c r="AS3" i="12"/>
  <c r="AW5" i="12"/>
  <c r="BA7" i="12"/>
  <c r="BE9" i="12"/>
  <c r="BI11" i="12"/>
  <c r="AI14" i="12"/>
  <c r="AM16" i="12"/>
  <c r="AQ18" i="12"/>
  <c r="AU20" i="12"/>
  <c r="AY22" i="12"/>
  <c r="BC24" i="12"/>
  <c r="BG26" i="12"/>
  <c r="BK28" i="12"/>
  <c r="AK31" i="12"/>
  <c r="AO33" i="12"/>
  <c r="AS35" i="12"/>
  <c r="AW37" i="12"/>
  <c r="BA39" i="12"/>
  <c r="BE41" i="12"/>
  <c r="BI43" i="12"/>
  <c r="AI46" i="12"/>
  <c r="AM48" i="12"/>
  <c r="AT50" i="12"/>
  <c r="AJ53" i="12"/>
  <c r="AI58" i="12"/>
  <c r="AJ65" i="12"/>
  <c r="AZ73" i="12"/>
  <c r="AP82" i="12"/>
  <c r="AH5" i="12"/>
  <c r="AL7" i="12"/>
  <c r="AP9" i="12"/>
  <c r="AT11" i="12"/>
  <c r="AX13" i="12"/>
  <c r="BB15" i="12"/>
  <c r="BF17" i="12"/>
  <c r="BJ19" i="12"/>
  <c r="AJ22" i="12"/>
  <c r="AN24" i="12"/>
  <c r="AR26" i="12"/>
  <c r="AV28" i="12"/>
  <c r="AZ30" i="12"/>
  <c r="BD32" i="12"/>
  <c r="BH34" i="12"/>
  <c r="AH37" i="12"/>
  <c r="AL39" i="12"/>
  <c r="AP41" i="12"/>
  <c r="AT43" i="12"/>
  <c r="AX45" i="12"/>
  <c r="BB47" i="12"/>
  <c r="BG49" i="12"/>
  <c r="AQ52" i="12"/>
  <c r="BC56" i="12"/>
  <c r="BK62" i="12"/>
  <c r="AW71" i="12"/>
  <c r="AI80" i="12"/>
  <c r="AX68" i="12"/>
  <c r="AL78" i="12"/>
  <c r="BJ58" i="12"/>
  <c r="AV3" i="12"/>
  <c r="AH12" i="12"/>
  <c r="AP16" i="12"/>
  <c r="AT18" i="12"/>
  <c r="AX20" i="12"/>
  <c r="BB22" i="12"/>
  <c r="BF24" i="12"/>
  <c r="BJ26" i="12"/>
  <c r="AJ29" i="12"/>
  <c r="AN31" i="12"/>
  <c r="AR33" i="12"/>
  <c r="AV35" i="12"/>
  <c r="AZ37" i="12"/>
  <c r="BD39" i="12"/>
  <c r="BH41" i="12"/>
  <c r="AH44" i="12"/>
  <c r="AL46" i="12"/>
  <c r="AP48" i="12"/>
  <c r="AW50" i="12"/>
  <c r="AM53" i="12"/>
  <c r="AQ58" i="12"/>
  <c r="AS65" i="12"/>
  <c r="BI73" i="12"/>
  <c r="BB82" i="12"/>
  <c r="AL53" i="12"/>
  <c r="AP8" i="12"/>
  <c r="BH13" i="12"/>
  <c r="BE3" i="12"/>
  <c r="BI5" i="12"/>
  <c r="AI8" i="12"/>
  <c r="AM10" i="12"/>
  <c r="AQ12" i="12"/>
  <c r="AU14" i="12"/>
  <c r="AY16" i="12"/>
  <c r="BC18" i="12"/>
  <c r="BG20" i="12"/>
  <c r="BK22" i="12"/>
  <c r="AK25" i="12"/>
  <c r="AO27" i="12"/>
  <c r="AS29" i="12"/>
  <c r="AW31" i="12"/>
  <c r="BA33" i="12"/>
  <c r="BE35" i="12"/>
  <c r="BI37" i="12"/>
  <c r="AI40" i="12"/>
  <c r="AM42" i="12"/>
  <c r="AQ44" i="12"/>
  <c r="AU46" i="12"/>
  <c r="AY48" i="12"/>
  <c r="BG50" i="12"/>
  <c r="BB53" i="12"/>
  <c r="AK59" i="12"/>
  <c r="BB66" i="12"/>
  <c r="AN75" i="12"/>
  <c r="BB84" i="12"/>
  <c r="AZ53" i="12"/>
  <c r="AN3" i="12"/>
  <c r="AX8" i="12"/>
  <c r="AN15" i="12"/>
  <c r="AJ4" i="12"/>
  <c r="AN6" i="12"/>
  <c r="AR8" i="12"/>
  <c r="AV10" i="12"/>
  <c r="AZ12" i="12"/>
  <c r="BD14" i="12"/>
  <c r="BH16" i="12"/>
  <c r="AH19" i="12"/>
  <c r="AL21" i="12"/>
  <c r="AP23" i="12"/>
  <c r="AT25" i="12"/>
  <c r="AX27" i="12"/>
  <c r="BB29" i="12"/>
  <c r="BF31" i="12"/>
  <c r="BJ33" i="12"/>
  <c r="AJ36" i="12"/>
  <c r="AN38" i="12"/>
  <c r="AR40" i="12"/>
  <c r="AV42" i="12"/>
  <c r="AZ44" i="12"/>
  <c r="BD46" i="12"/>
  <c r="BH48" i="12"/>
  <c r="AN51" i="12"/>
  <c r="AN54" i="12"/>
  <c r="BI59" i="12"/>
  <c r="BE67" i="12"/>
  <c r="AQ76" i="12"/>
  <c r="AW91" i="12"/>
  <c r="AX55" i="12"/>
  <c r="BB57" i="12"/>
  <c r="BF59" i="12"/>
  <c r="BJ61" i="12"/>
  <c r="AJ64" i="12"/>
  <c r="AN66" i="12"/>
  <c r="AR68" i="12"/>
  <c r="AV70" i="12"/>
  <c r="AZ72" i="12"/>
  <c r="BD74" i="12"/>
  <c r="BH76" i="12"/>
  <c r="AH79" i="12"/>
  <c r="AL81" i="12"/>
  <c r="BH83" i="12"/>
  <c r="AI96" i="12"/>
  <c r="AX113" i="12"/>
  <c r="AQ55" i="12"/>
  <c r="AU57" i="12"/>
  <c r="AY59" i="12"/>
  <c r="BC61" i="12"/>
  <c r="BG63" i="12"/>
  <c r="BK65" i="12"/>
  <c r="AK68" i="12"/>
  <c r="AO70" i="12"/>
  <c r="AS72" i="12"/>
  <c r="AW74" i="12"/>
  <c r="BA76" i="12"/>
  <c r="BE78" i="12"/>
  <c r="BI80" i="12"/>
  <c r="AW83" i="12"/>
  <c r="AM94" i="12"/>
  <c r="AO111" i="12"/>
  <c r="BD53" i="12"/>
  <c r="BH55" i="12"/>
  <c r="AH58" i="12"/>
  <c r="AL60" i="12"/>
  <c r="AP62" i="12"/>
  <c r="AT64" i="12"/>
  <c r="AX66" i="12"/>
  <c r="BB68" i="12"/>
  <c r="BF70" i="12"/>
  <c r="BJ72" i="12"/>
  <c r="AJ75" i="12"/>
  <c r="AN77" i="12"/>
  <c r="AR79" i="12"/>
  <c r="AV81" i="12"/>
  <c r="AT84" i="12"/>
  <c r="BC98" i="12"/>
  <c r="AY122" i="12"/>
  <c r="BG62" i="12"/>
  <c r="BK64" i="12"/>
  <c r="AK67" i="12"/>
  <c r="AO69" i="12"/>
  <c r="AS71" i="12"/>
  <c r="AW73" i="12"/>
  <c r="BA75" i="12"/>
  <c r="BE77" i="12"/>
  <c r="BI79" i="12"/>
  <c r="AL82" i="12"/>
  <c r="AM86" i="12"/>
  <c r="AO103" i="12"/>
  <c r="BF49" i="12"/>
  <c r="BJ51" i="12"/>
  <c r="AJ54" i="12"/>
  <c r="AN56" i="12"/>
  <c r="AR58" i="12"/>
  <c r="AV60" i="12"/>
  <c r="AZ62" i="12"/>
  <c r="BD64" i="12"/>
  <c r="BH66" i="12"/>
  <c r="AH69" i="12"/>
  <c r="AL71" i="12"/>
  <c r="AP73" i="12"/>
  <c r="AT75" i="12"/>
  <c r="AX77" i="12"/>
  <c r="BB79" i="12"/>
  <c r="BH81" i="12"/>
  <c r="AM85" i="12"/>
  <c r="AS101" i="12"/>
  <c r="BD144" i="12"/>
  <c r="AK54" i="12"/>
  <c r="AO56" i="12"/>
  <c r="AS58" i="12"/>
  <c r="AW60" i="12"/>
  <c r="BA62" i="12"/>
  <c r="BE64" i="12"/>
  <c r="BI66" i="12"/>
  <c r="AI69" i="12"/>
  <c r="AM71" i="12"/>
  <c r="AQ73" i="12"/>
  <c r="AU75" i="12"/>
  <c r="AY77" i="12"/>
  <c r="BC79" i="12"/>
  <c r="BI81" i="12"/>
  <c r="AS85" i="12"/>
  <c r="BA101" i="12"/>
  <c r="AZ159" i="12"/>
  <c r="AJ84" i="12"/>
  <c r="AN86" i="12"/>
  <c r="AR88" i="12"/>
  <c r="AV90" i="12"/>
  <c r="AZ92" i="12"/>
  <c r="BD94" i="12"/>
  <c r="BH96" i="12"/>
  <c r="AH99" i="12"/>
  <c r="AL101" i="12"/>
  <c r="AP103" i="12"/>
  <c r="AT105" i="12"/>
  <c r="AX107" i="12"/>
  <c r="BB109" i="12"/>
  <c r="BH111" i="12"/>
  <c r="BB114" i="12"/>
  <c r="BK124" i="12"/>
  <c r="AI142" i="12"/>
  <c r="AY87" i="12"/>
  <c r="BC89" i="12"/>
  <c r="BG91" i="12"/>
  <c r="BK93" i="12"/>
  <c r="AK96" i="12"/>
  <c r="AO98" i="12"/>
  <c r="AS100" i="12"/>
  <c r="AW102" i="12"/>
  <c r="BA104" i="12"/>
  <c r="BE106" i="12"/>
  <c r="BI108" i="12"/>
  <c r="AI111" i="12"/>
  <c r="AZ113" i="12"/>
  <c r="BG118" i="12"/>
  <c r="BI135" i="12"/>
  <c r="BD85" i="12"/>
  <c r="BH87" i="12"/>
  <c r="AH90" i="12"/>
  <c r="AL92" i="12"/>
  <c r="AP94" i="12"/>
  <c r="AT96" i="12"/>
  <c r="AX98" i="12"/>
  <c r="BB100" i="12"/>
  <c r="BF102" i="12"/>
  <c r="BJ104" i="12"/>
  <c r="AJ107" i="12"/>
  <c r="AN109" i="12"/>
  <c r="AR111" i="12"/>
  <c r="AI114" i="12"/>
  <c r="AO121" i="12"/>
  <c r="AQ138" i="12"/>
  <c r="AO85" i="12"/>
  <c r="AS87" i="12"/>
  <c r="AW89" i="12"/>
  <c r="BA91" i="12"/>
  <c r="BE93" i="12"/>
  <c r="BI95" i="12"/>
  <c r="AI98" i="12"/>
  <c r="AM100" i="12"/>
  <c r="AQ102" i="12"/>
  <c r="AU104" i="12"/>
  <c r="AY106" i="12"/>
  <c r="BC108" i="12"/>
  <c r="BG110" i="12"/>
  <c r="AR113" i="12"/>
  <c r="AO117" i="12"/>
  <c r="AQ134" i="12"/>
  <c r="BF81" i="12"/>
  <c r="BJ83" i="12"/>
  <c r="AJ86" i="12"/>
  <c r="AN88" i="12"/>
  <c r="AR90" i="12"/>
  <c r="AV92" i="12"/>
  <c r="AZ94" i="12"/>
  <c r="BD96" i="12"/>
  <c r="BH98" i="12"/>
  <c r="AH101" i="12"/>
  <c r="BD108" i="12"/>
  <c r="BC91" i="12"/>
  <c r="BE108" i="12"/>
  <c r="AL90" i="12"/>
  <c r="AN107" i="12"/>
  <c r="AR122" i="12"/>
  <c r="AT139" i="12"/>
  <c r="AY125" i="12"/>
  <c r="BA142" i="12"/>
  <c r="BB126" i="12"/>
  <c r="AR144" i="12"/>
  <c r="AI124" i="12"/>
  <c r="AK141" i="12"/>
  <c r="AN126" i="12"/>
  <c r="AY143" i="12"/>
  <c r="AS124" i="12"/>
  <c r="AU141" i="12"/>
  <c r="BB124" i="12"/>
  <c r="BD141" i="12"/>
  <c r="AW153" i="12"/>
  <c r="BB170" i="12"/>
  <c r="AJ158" i="12"/>
  <c r="AV191" i="12"/>
  <c r="AO160" i="12"/>
  <c r="AV143" i="12"/>
  <c r="AX160" i="12"/>
  <c r="AW143" i="12"/>
  <c r="AY160" i="12"/>
  <c r="AT145" i="12"/>
  <c r="AV162" i="12"/>
  <c r="AI147" i="12"/>
  <c r="AK164" i="12"/>
  <c r="AK177" i="12"/>
  <c r="AM194" i="12"/>
  <c r="AP183" i="12"/>
  <c r="BI203" i="12"/>
  <c r="AI187" i="12"/>
  <c r="BH171" i="12"/>
  <c r="BJ188" i="12"/>
  <c r="AU176" i="12"/>
  <c r="AW193" i="12"/>
  <c r="BD176" i="12"/>
  <c r="BF193" i="12"/>
  <c r="AU179" i="12"/>
  <c r="AW196" i="12"/>
  <c r="AH209" i="12"/>
  <c r="BC226" i="12"/>
  <c r="BI214" i="12"/>
  <c r="AZ201" i="12"/>
  <c r="BB218" i="12"/>
  <c r="BE203" i="12"/>
  <c r="BG220" i="12"/>
  <c r="AJ204" i="12"/>
  <c r="AL221" i="12"/>
  <c r="AY207" i="12"/>
  <c r="BE224" i="12"/>
  <c r="BD209" i="12"/>
  <c r="BJ227" i="12"/>
  <c r="BC236" i="12"/>
  <c r="BE253" i="12"/>
  <c r="AT238" i="12"/>
  <c r="BL102" i="12"/>
  <c r="BC21" i="12"/>
  <c r="BB48" i="12"/>
  <c r="AV17" i="12"/>
  <c r="AN45" i="12"/>
  <c r="AY27" i="12"/>
  <c r="AK36" i="12"/>
  <c r="AW42" i="12"/>
  <c r="AL48" i="12"/>
  <c r="AH60" i="12"/>
  <c r="AU7" i="12"/>
  <c r="AU39" i="12"/>
  <c r="BI28" i="12"/>
  <c r="AW75" i="12"/>
  <c r="AY17" i="12"/>
  <c r="BB24" i="12"/>
  <c r="AV37" i="12"/>
  <c r="AI7" i="12"/>
  <c r="BB12" i="12"/>
  <c r="AS18" i="12"/>
  <c r="AK24" i="12"/>
  <c r="BD29" i="12"/>
  <c r="AU35" i="12"/>
  <c r="AM41" i="12"/>
  <c r="BF46" i="12"/>
  <c r="AT54" i="12"/>
  <c r="BA93" i="12"/>
  <c r="BG23" i="12"/>
  <c r="BK47" i="12"/>
  <c r="AS10" i="12"/>
  <c r="AU27" i="12"/>
  <c r="BA46" i="12"/>
  <c r="BE4" i="12"/>
  <c r="AJ7" i="12"/>
  <c r="BE22" i="12"/>
  <c r="BC37" i="12"/>
  <c r="AX51" i="12"/>
  <c r="BH7" i="12"/>
  <c r="AY13" i="12"/>
  <c r="AQ19" i="12"/>
  <c r="BJ24" i="12"/>
  <c r="BA30" i="12"/>
  <c r="AS36" i="12"/>
  <c r="AH42" i="12"/>
  <c r="BC47" i="12"/>
  <c r="BI57" i="12"/>
  <c r="BA4" i="12"/>
  <c r="BC43" i="12"/>
  <c r="AH22" i="12"/>
  <c r="AI49" i="12"/>
  <c r="AJ15" i="12"/>
  <c r="AI25" i="12"/>
  <c r="BE30" i="12"/>
  <c r="AT36" i="12"/>
  <c r="AK42" i="12"/>
  <c r="BG47" i="12"/>
  <c r="AY58" i="12"/>
  <c r="AM3" i="12"/>
  <c r="BK25" i="12"/>
  <c r="BK50" i="12"/>
  <c r="AN13" i="12"/>
  <c r="BC31" i="12"/>
  <c r="AV49" i="12"/>
  <c r="BD9" i="12"/>
  <c r="AR11" i="12"/>
  <c r="BC27" i="12"/>
  <c r="BK41" i="12"/>
  <c r="AY11" i="12"/>
  <c r="BE20" i="12"/>
  <c r="BA6" i="12"/>
  <c r="AS12" i="12"/>
  <c r="AH18" i="12"/>
  <c r="BC23" i="12"/>
  <c r="AU29" i="12"/>
  <c r="AJ35" i="12"/>
  <c r="BE40" i="12"/>
  <c r="AW46" i="12"/>
  <c r="AT53" i="12"/>
  <c r="AS83" i="12"/>
  <c r="BA3" i="12"/>
  <c r="BE5" i="12"/>
  <c r="BI7" i="12"/>
  <c r="AI10" i="12"/>
  <c r="AM12" i="12"/>
  <c r="AQ14" i="12"/>
  <c r="AU16" i="12"/>
  <c r="AY18" i="12"/>
  <c r="BC20" i="12"/>
  <c r="BG22" i="12"/>
  <c r="BK24" i="12"/>
  <c r="AK27" i="12"/>
  <c r="AO29" i="12"/>
  <c r="AS31" i="12"/>
  <c r="AW33" i="12"/>
  <c r="BA35" i="12"/>
  <c r="BE37" i="12"/>
  <c r="BI39" i="12"/>
  <c r="AI42" i="12"/>
  <c r="AM44" i="12"/>
  <c r="AQ46" i="12"/>
  <c r="AU48" i="12"/>
  <c r="BC50" i="12"/>
  <c r="AU53" i="12"/>
  <c r="BC58" i="12"/>
  <c r="AL66" i="12"/>
  <c r="BB74" i="12"/>
  <c r="BE83" i="12"/>
  <c r="AL3" i="12"/>
  <c r="AP5" i="12"/>
  <c r="AT7" i="12"/>
  <c r="AX9" i="12"/>
  <c r="BB11" i="12"/>
  <c r="BF13" i="12"/>
  <c r="BJ15" i="12"/>
  <c r="AJ18" i="12"/>
  <c r="AN20" i="12"/>
  <c r="AR22" i="12"/>
  <c r="AV24" i="12"/>
  <c r="AZ26" i="12"/>
  <c r="BD28" i="12"/>
  <c r="BH30" i="12"/>
  <c r="AH33" i="12"/>
  <c r="AL35" i="12"/>
  <c r="AP37" i="12"/>
  <c r="AT39" i="12"/>
  <c r="AX41" i="12"/>
  <c r="BB43" i="12"/>
  <c r="BF45" i="12"/>
  <c r="BJ47" i="12"/>
  <c r="AL50" i="12"/>
  <c r="BA52" i="12"/>
  <c r="AS57" i="12"/>
  <c r="AI64" i="12"/>
  <c r="AY72" i="12"/>
  <c r="AK81" i="12"/>
  <c r="BB70" i="12"/>
  <c r="AN79" i="12"/>
  <c r="AQ60" i="12"/>
  <c r="BF4" i="12"/>
  <c r="BF12" i="12"/>
  <c r="AX16" i="12"/>
  <c r="BB18" i="12"/>
  <c r="BF20" i="12"/>
  <c r="BJ22" i="12"/>
  <c r="AJ25" i="12"/>
  <c r="AN27" i="12"/>
  <c r="AR29" i="12"/>
  <c r="AV31" i="12"/>
  <c r="AZ33" i="12"/>
  <c r="BD35" i="12"/>
  <c r="BH37" i="12"/>
  <c r="AH40" i="12"/>
  <c r="AL42" i="12"/>
  <c r="AP44" i="12"/>
  <c r="AT46" i="12"/>
  <c r="AX48" i="12"/>
  <c r="BF50" i="12"/>
  <c r="BA53" i="12"/>
  <c r="BK58" i="12"/>
  <c r="AU66" i="12"/>
  <c r="BK74" i="12"/>
  <c r="AO84" i="12"/>
  <c r="AI54" i="12"/>
  <c r="BF8" i="12"/>
  <c r="BJ14" i="12"/>
  <c r="AI4" i="12"/>
  <c r="AM6" i="12"/>
  <c r="AQ8" i="12"/>
  <c r="AU10" i="12"/>
  <c r="AY12" i="12"/>
  <c r="BC14" i="12"/>
  <c r="BG16" i="12"/>
  <c r="BK18" i="12"/>
  <c r="AK21" i="12"/>
  <c r="AO23" i="12"/>
  <c r="AS25" i="12"/>
  <c r="AW27" i="12"/>
  <c r="BA29" i="12"/>
  <c r="BE31" i="12"/>
  <c r="BI33" i="12"/>
  <c r="AI36" i="12"/>
  <c r="AM38" i="12"/>
  <c r="AQ40" i="12"/>
  <c r="AU42" i="12"/>
  <c r="AY44" i="12"/>
  <c r="BC46" i="12"/>
  <c r="BG48" i="12"/>
  <c r="AM51" i="12"/>
  <c r="AM54" i="12"/>
  <c r="BE59" i="12"/>
  <c r="BD67" i="12"/>
  <c r="AP76" i="12"/>
  <c r="AO91" i="12"/>
  <c r="BB54" i="12"/>
  <c r="AH4" i="12"/>
  <c r="AR9" i="12"/>
  <c r="AR4" i="12"/>
  <c r="AV6" i="12"/>
  <c r="AZ8" i="12"/>
  <c r="BD10" i="12"/>
  <c r="BH12" i="12"/>
  <c r="AH15" i="12"/>
  <c r="AL17" i="12"/>
  <c r="AP19" i="12"/>
  <c r="AT21" i="12"/>
  <c r="AX23" i="12"/>
  <c r="BB25" i="12"/>
  <c r="BF27" i="12"/>
  <c r="BJ29" i="12"/>
  <c r="AJ32" i="12"/>
  <c r="AN34" i="12"/>
  <c r="AR36" i="12"/>
  <c r="AV38" i="12"/>
  <c r="AZ40" i="12"/>
  <c r="BD42" i="12"/>
  <c r="BH44" i="12"/>
  <c r="AH47" i="12"/>
  <c r="AL49" i="12"/>
  <c r="AW51" i="12"/>
  <c r="BJ54" i="12"/>
  <c r="AY60" i="12"/>
  <c r="BG68" i="12"/>
  <c r="AS77" i="12"/>
  <c r="AI100" i="12"/>
  <c r="BF55" i="12"/>
  <c r="BJ57" i="12"/>
  <c r="AJ60" i="12"/>
  <c r="AN62" i="12"/>
  <c r="AR64" i="12"/>
  <c r="AV66" i="12"/>
  <c r="AZ68" i="12"/>
  <c r="BD70" i="12"/>
  <c r="BH72" i="12"/>
  <c r="AH75" i="12"/>
  <c r="AL77" i="12"/>
  <c r="AP79" i="12"/>
  <c r="AT81" i="12"/>
  <c r="AQ84" i="12"/>
  <c r="AM98" i="12"/>
  <c r="AQ118" i="12"/>
  <c r="AY55" i="12"/>
  <c r="BC57" i="12"/>
  <c r="BG59" i="12"/>
  <c r="BK61" i="12"/>
  <c r="AK64" i="12"/>
  <c r="AO66" i="12"/>
  <c r="AS68" i="12"/>
  <c r="AW70" i="12"/>
  <c r="BA72" i="12"/>
  <c r="BE74" i="12"/>
  <c r="BI76" i="12"/>
  <c r="AI79" i="12"/>
  <c r="AM81" i="12"/>
  <c r="BI83" i="12"/>
  <c r="AQ96" i="12"/>
  <c r="BH113" i="12"/>
  <c r="AH54" i="12"/>
  <c r="AL56" i="12"/>
  <c r="AP58" i="12"/>
  <c r="AT60" i="12"/>
  <c r="AX62" i="12"/>
  <c r="BB64" i="12"/>
  <c r="BF66" i="12"/>
  <c r="BJ68" i="12"/>
  <c r="AJ71" i="12"/>
  <c r="AN73" i="12"/>
  <c r="AR75" i="12"/>
  <c r="AV77" i="12"/>
  <c r="AZ79" i="12"/>
  <c r="BE81" i="12"/>
  <c r="BJ84" i="12"/>
  <c r="BG100" i="12"/>
  <c r="BA139" i="12"/>
  <c r="AK63" i="12"/>
  <c r="AO65" i="12"/>
  <c r="AS67" i="12"/>
  <c r="AW69" i="12"/>
  <c r="BA71" i="12"/>
  <c r="BE73" i="12"/>
  <c r="BI75" i="12"/>
  <c r="AI78" i="12"/>
  <c r="AM80" i="12"/>
  <c r="AW82" i="12"/>
  <c r="AQ88" i="12"/>
  <c r="AS105" i="12"/>
  <c r="AJ50" i="12"/>
  <c r="AN52" i="12"/>
  <c r="AR54" i="12"/>
  <c r="AV56" i="12"/>
  <c r="AZ58" i="12"/>
  <c r="BD60" i="12"/>
  <c r="BH62" i="12"/>
  <c r="AH65" i="12"/>
  <c r="AL67" i="12"/>
  <c r="AP69" i="12"/>
  <c r="AT71" i="12"/>
  <c r="AX73" i="12"/>
  <c r="BB75" i="12"/>
  <c r="BF77" i="12"/>
  <c r="BJ79" i="12"/>
  <c r="AM82" i="12"/>
  <c r="AU86" i="12"/>
  <c r="AW103" i="12"/>
  <c r="AO52" i="12"/>
  <c r="AS54" i="12"/>
  <c r="AW56" i="12"/>
  <c r="BA58" i="12"/>
  <c r="BE60" i="12"/>
  <c r="BI62" i="12"/>
  <c r="AI65" i="12"/>
  <c r="AM67" i="12"/>
  <c r="AQ69" i="12"/>
  <c r="AU71" i="12"/>
  <c r="AY73" i="12"/>
  <c r="BC75" i="12"/>
  <c r="BG77" i="12"/>
  <c r="BK79" i="12"/>
  <c r="AO82" i="12"/>
  <c r="BC86" i="12"/>
  <c r="BE103" i="12"/>
  <c r="AN82" i="12"/>
  <c r="AR84" i="12"/>
  <c r="AV86" i="12"/>
  <c r="AZ88" i="12"/>
  <c r="BD90" i="12"/>
  <c r="BH92" i="12"/>
  <c r="AH95" i="12"/>
  <c r="AL97" i="12"/>
  <c r="AP99" i="12"/>
  <c r="AT101" i="12"/>
  <c r="AX103" i="12"/>
  <c r="BB105" i="12"/>
  <c r="BF107" i="12"/>
  <c r="BJ109" i="12"/>
  <c r="AM112" i="12"/>
  <c r="AL115" i="12"/>
  <c r="AK127" i="12"/>
  <c r="BF145" i="12"/>
  <c r="BG87" i="12"/>
  <c r="BK89" i="12"/>
  <c r="AK92" i="12"/>
  <c r="AO94" i="12"/>
  <c r="AS96" i="12"/>
  <c r="AW98" i="12"/>
  <c r="BA100" i="12"/>
  <c r="BE102" i="12"/>
  <c r="BI104" i="12"/>
  <c r="AI107" i="12"/>
  <c r="AM109" i="12"/>
  <c r="AQ111" i="12"/>
  <c r="AH114" i="12"/>
  <c r="BK120" i="12"/>
  <c r="AI138" i="12"/>
  <c r="AH86" i="12"/>
  <c r="AL88" i="12"/>
  <c r="AP90" i="12"/>
  <c r="AT92" i="12"/>
  <c r="AX94" i="12"/>
  <c r="BB96" i="12"/>
  <c r="BF98" i="12"/>
  <c r="BJ100" i="12"/>
  <c r="AJ103" i="12"/>
  <c r="AN105" i="12"/>
  <c r="AR107" i="12"/>
  <c r="AV109" i="12"/>
  <c r="BA111" i="12"/>
  <c r="AS114" i="12"/>
  <c r="AS123" i="12"/>
  <c r="AU140" i="12"/>
  <c r="AW85" i="12"/>
  <c r="BA87" i="12"/>
  <c r="BE89" i="12"/>
  <c r="BI91" i="12"/>
  <c r="AI94" i="12"/>
  <c r="AM96" i="12"/>
  <c r="AQ98" i="12"/>
  <c r="AU100" i="12"/>
  <c r="AY102" i="12"/>
  <c r="BC104" i="12"/>
  <c r="BG106" i="12"/>
  <c r="BK108" i="12"/>
  <c r="AK111" i="12"/>
  <c r="BD113" i="12"/>
  <c r="AS119" i="12"/>
  <c r="AU136" i="12"/>
  <c r="AJ82" i="12"/>
  <c r="AN84" i="12"/>
  <c r="AR86" i="12"/>
  <c r="AV88" i="12"/>
  <c r="AZ90" i="12"/>
  <c r="BD92" i="12"/>
  <c r="BH94" i="12"/>
  <c r="AH97" i="12"/>
  <c r="AL99" i="12"/>
  <c r="AP101" i="12"/>
  <c r="BH110" i="12"/>
  <c r="BG93" i="12"/>
  <c r="BI110" i="12"/>
  <c r="AP92" i="12"/>
  <c r="AR109" i="12"/>
  <c r="AV124" i="12"/>
  <c r="AX141" i="12"/>
  <c r="BC127" i="12"/>
  <c r="AV149" i="12"/>
  <c r="BF128" i="12"/>
  <c r="AP158" i="12"/>
  <c r="AM126" i="12"/>
  <c r="AX143" i="12"/>
  <c r="AR128" i="12"/>
  <c r="AX154" i="12"/>
  <c r="AW126" i="12"/>
  <c r="AJ144" i="12"/>
  <c r="BF126" i="12"/>
  <c r="BB144" i="12"/>
  <c r="BA155" i="12"/>
  <c r="BJ173" i="12"/>
  <c r="AN160" i="12"/>
  <c r="AQ145" i="12"/>
  <c r="AS162" i="12"/>
  <c r="AZ145" i="12"/>
  <c r="BB162" i="12"/>
  <c r="BA145" i="12"/>
  <c r="BC162" i="12"/>
  <c r="AX147" i="12"/>
  <c r="AZ164" i="12"/>
  <c r="AM149" i="12"/>
  <c r="AO166" i="12"/>
  <c r="AO179" i="12"/>
  <c r="AQ196" i="12"/>
  <c r="AT185" i="12"/>
  <c r="BK220" i="12"/>
  <c r="AM189" i="12"/>
  <c r="AH174" i="12"/>
  <c r="AJ191" i="12"/>
  <c r="AY178" i="12"/>
  <c r="BA195" i="12"/>
  <c r="BH178" i="12"/>
  <c r="BJ195" i="12"/>
  <c r="AY181" i="12"/>
  <c r="BG198" i="12"/>
  <c r="AL211" i="12"/>
  <c r="BF234" i="12"/>
  <c r="AI217" i="12"/>
  <c r="BD203" i="12"/>
  <c r="BF220" i="12"/>
  <c r="BI205" i="12"/>
  <c r="BK222" i="12"/>
  <c r="AN206" i="12"/>
  <c r="AP223" i="12"/>
  <c r="BC209" i="12"/>
  <c r="BH227" i="12"/>
  <c r="BH211" i="12"/>
  <c r="BB240" i="12"/>
  <c r="BG238" i="12"/>
  <c r="BI255" i="12"/>
  <c r="AV255" i="12"/>
  <c r="BL205" i="12"/>
  <c r="AN25" i="12"/>
  <c r="BE53" i="12"/>
  <c r="AS20" i="12"/>
  <c r="AO71" i="12"/>
  <c r="BJ28" i="12"/>
  <c r="BE36" i="12"/>
  <c r="AM43" i="12"/>
  <c r="BI48" i="12"/>
  <c r="BD63" i="12"/>
  <c r="AI11" i="12"/>
  <c r="AP42" i="12"/>
  <c r="AM33" i="12"/>
  <c r="AK4" i="12"/>
  <c r="AP18" i="12"/>
  <c r="AU25" i="12"/>
  <c r="BC7" i="12"/>
  <c r="AU13" i="12"/>
  <c r="AJ19" i="12"/>
  <c r="BE24" i="12"/>
  <c r="AW30" i="12"/>
  <c r="AL36" i="12"/>
  <c r="BG41" i="12"/>
  <c r="AY47" i="12"/>
  <c r="AO57" i="12"/>
  <c r="BH3" i="12"/>
  <c r="BA26" i="12"/>
  <c r="AM50" i="12"/>
  <c r="AW12" i="12"/>
  <c r="AP30" i="12"/>
  <c r="BE48" i="12"/>
  <c r="AO6" i="12"/>
  <c r="AW8" i="12"/>
  <c r="AL24" i="12"/>
  <c r="AJ39" i="12"/>
  <c r="BK54" i="12"/>
  <c r="BA8" i="12"/>
  <c r="AP14" i="12"/>
  <c r="BK19" i="12"/>
  <c r="BC25" i="12"/>
  <c r="AR31" i="12"/>
  <c r="AI37" i="12"/>
  <c r="BE42" i="12"/>
  <c r="AT48" i="12"/>
  <c r="BF60" i="12"/>
  <c r="AY9" i="12"/>
  <c r="BJ66" i="12"/>
  <c r="BI24" i="12"/>
  <c r="BJ81" i="12"/>
  <c r="AW16" i="12"/>
  <c r="BD25" i="12"/>
  <c r="AU31" i="12"/>
  <c r="AM37" i="12"/>
  <c r="BF42" i="12"/>
  <c r="AW48" i="12"/>
  <c r="AZ61" i="12"/>
  <c r="AQ5" i="12"/>
  <c r="BE28" i="12"/>
  <c r="AU56" i="12"/>
  <c r="AR15" i="12"/>
  <c r="BG33" i="12"/>
  <c r="AM52" i="12"/>
  <c r="BH11" i="12"/>
  <c r="BE12" i="12"/>
  <c r="AM29" i="12"/>
  <c r="AR43" i="12"/>
  <c r="BC3" i="12"/>
  <c r="AO12" i="12"/>
  <c r="AO22" i="12"/>
  <c r="AR7" i="12"/>
  <c r="AI13" i="12"/>
  <c r="BE18" i="12"/>
  <c r="AT24" i="12"/>
  <c r="AK30" i="12"/>
  <c r="BG35" i="12"/>
  <c r="AV41" i="12"/>
  <c r="AM47" i="12"/>
  <c r="BE55" i="12"/>
  <c r="BC110" i="12"/>
  <c r="BI3" i="12"/>
  <c r="AI6" i="12"/>
  <c r="AM8" i="12"/>
  <c r="AQ10" i="12"/>
  <c r="AU12" i="12"/>
  <c r="AY14" i="12"/>
  <c r="BC16" i="12"/>
  <c r="BG18" i="12"/>
  <c r="BK20" i="12"/>
  <c r="AK23" i="12"/>
  <c r="AO25" i="12"/>
  <c r="AS27" i="12"/>
  <c r="AW29" i="12"/>
  <c r="BA31" i="12"/>
  <c r="BE33" i="12"/>
  <c r="BI35" i="12"/>
  <c r="AI38" i="12"/>
  <c r="AM40" i="12"/>
  <c r="AQ42" i="12"/>
  <c r="AU44" i="12"/>
  <c r="AY46" i="12"/>
  <c r="BC48" i="12"/>
  <c r="AH51" i="12"/>
  <c r="BI53" i="12"/>
  <c r="AV59" i="12"/>
  <c r="AN67" i="12"/>
  <c r="BD75" i="12"/>
  <c r="BK86" i="12"/>
  <c r="AT3" i="12"/>
  <c r="AX5" i="12"/>
  <c r="BB7" i="12"/>
  <c r="BF9" i="12"/>
  <c r="BJ11" i="12"/>
  <c r="AJ14" i="12"/>
  <c r="AN16" i="12"/>
  <c r="AR18" i="12"/>
  <c r="AV20" i="12"/>
  <c r="AZ22" i="12"/>
  <c r="BD24" i="12"/>
  <c r="BH26" i="12"/>
  <c r="AH29" i="12"/>
  <c r="AL31" i="12"/>
  <c r="AP33" i="12"/>
  <c r="AT35" i="12"/>
  <c r="AX37" i="12"/>
  <c r="BB39" i="12"/>
  <c r="BF41" i="12"/>
  <c r="BJ43" i="12"/>
  <c r="AJ46" i="12"/>
  <c r="AN48" i="12"/>
  <c r="AU50" i="12"/>
  <c r="AK53" i="12"/>
  <c r="AL58" i="12"/>
  <c r="AK65" i="12"/>
  <c r="BA73" i="12"/>
  <c r="AQ82" i="12"/>
  <c r="BD71" i="12"/>
  <c r="AM84" i="12"/>
  <c r="AN63" i="12"/>
  <c r="AZ5" i="12"/>
  <c r="AZ13" i="12"/>
  <c r="BF16" i="12"/>
  <c r="BJ18" i="12"/>
  <c r="AJ21" i="12"/>
  <c r="AN23" i="12"/>
  <c r="AR25" i="12"/>
  <c r="AV27" i="12"/>
  <c r="AZ29" i="12"/>
  <c r="BD31" i="12"/>
  <c r="BH33" i="12"/>
  <c r="AH36" i="12"/>
  <c r="AL38" i="12"/>
  <c r="AP40" i="12"/>
  <c r="AT42" i="12"/>
  <c r="AX44" i="12"/>
  <c r="BB46" i="12"/>
  <c r="BF48" i="12"/>
  <c r="AK51" i="12"/>
  <c r="AL54" i="12"/>
  <c r="BD59" i="12"/>
  <c r="AW67" i="12"/>
  <c r="AI76" i="12"/>
  <c r="AS89" i="12"/>
  <c r="AS55" i="12"/>
  <c r="BD3" i="12"/>
  <c r="AZ9" i="12"/>
  <c r="AQ4" i="12"/>
  <c r="AU6" i="12"/>
  <c r="AY8" i="12"/>
  <c r="BC10" i="12"/>
  <c r="BG12" i="12"/>
  <c r="BK14" i="12"/>
  <c r="AK17" i="12"/>
  <c r="AO19" i="12"/>
  <c r="AS21" i="12"/>
  <c r="AW23" i="12"/>
  <c r="BA25" i="12"/>
  <c r="BE27" i="12"/>
  <c r="BI29" i="12"/>
  <c r="AI32" i="12"/>
  <c r="AM34" i="12"/>
  <c r="AQ36" i="12"/>
  <c r="AU38" i="12"/>
  <c r="AY40" i="12"/>
  <c r="BC42" i="12"/>
  <c r="BG44" i="12"/>
  <c r="BK46" i="12"/>
  <c r="AK49" i="12"/>
  <c r="AV51" i="12"/>
  <c r="BG54" i="12"/>
  <c r="AX60" i="12"/>
  <c r="BF68" i="12"/>
  <c r="AR77" i="12"/>
  <c r="BE99" i="12"/>
  <c r="AI56" i="12"/>
  <c r="AX4" i="12"/>
  <c r="AL10" i="12"/>
  <c r="AZ4" i="12"/>
  <c r="BD6" i="12"/>
  <c r="BH8" i="12"/>
  <c r="AH11" i="12"/>
  <c r="AL13" i="12"/>
  <c r="AP15" i="12"/>
  <c r="AT17" i="12"/>
  <c r="AX19" i="12"/>
  <c r="BB21" i="12"/>
  <c r="BF23" i="12"/>
  <c r="BJ25" i="12"/>
  <c r="AJ28" i="12"/>
  <c r="AN30" i="12"/>
  <c r="AR32" i="12"/>
  <c r="AV34" i="12"/>
  <c r="AZ36" i="12"/>
  <c r="BD38" i="12"/>
  <c r="BH40" i="12"/>
  <c r="AH43" i="12"/>
  <c r="AL45" i="12"/>
  <c r="AP47" i="12"/>
  <c r="AT49" i="12"/>
  <c r="BF51" i="12"/>
  <c r="BA55" i="12"/>
  <c r="AS61" i="12"/>
  <c r="BI69" i="12"/>
  <c r="AU78" i="12"/>
  <c r="AY108" i="12"/>
  <c r="AJ56" i="12"/>
  <c r="AN58" i="12"/>
  <c r="AR60" i="12"/>
  <c r="AV62" i="12"/>
  <c r="AZ64" i="12"/>
  <c r="BD66" i="12"/>
  <c r="BH68" i="12"/>
  <c r="AH71" i="12"/>
  <c r="AL73" i="12"/>
  <c r="AP75" i="12"/>
  <c r="AT77" i="12"/>
  <c r="AX79" i="12"/>
  <c r="BC81" i="12"/>
  <c r="BG84" i="12"/>
  <c r="AQ100" i="12"/>
  <c r="AS135" i="12"/>
  <c r="BG55" i="12"/>
  <c r="BK57" i="12"/>
  <c r="AK60" i="12"/>
  <c r="AO62" i="12"/>
  <c r="AS64" i="12"/>
  <c r="AW66" i="12"/>
  <c r="BA68" i="12"/>
  <c r="BE70" i="12"/>
  <c r="BI72" i="12"/>
  <c r="AI75" i="12"/>
  <c r="AM77" i="12"/>
  <c r="AQ79" i="12"/>
  <c r="AU81" i="12"/>
  <c r="AS84" i="12"/>
  <c r="AU98" i="12"/>
  <c r="AU120" i="12"/>
  <c r="AP54" i="12"/>
  <c r="AT56" i="12"/>
  <c r="AX58" i="12"/>
  <c r="BB60" i="12"/>
  <c r="BF62" i="12"/>
  <c r="BJ64" i="12"/>
  <c r="AJ67" i="12"/>
  <c r="AN69" i="12"/>
  <c r="AR71" i="12"/>
  <c r="AV73" i="12"/>
  <c r="AZ75" i="12"/>
  <c r="BD77" i="12"/>
  <c r="BH79" i="12"/>
  <c r="AK82" i="12"/>
  <c r="BK85" i="12"/>
  <c r="BK102" i="12"/>
  <c r="AO61" i="12"/>
  <c r="AS63" i="12"/>
  <c r="AW65" i="12"/>
  <c r="BA67" i="12"/>
  <c r="BE69" i="12"/>
  <c r="BI71" i="12"/>
  <c r="AI74" i="12"/>
  <c r="AM76" i="12"/>
  <c r="AQ78" i="12"/>
  <c r="AU80" i="12"/>
  <c r="BG82" i="12"/>
  <c r="AU90" i="12"/>
  <c r="AW107" i="12"/>
  <c r="AR50" i="12"/>
  <c r="AV52" i="12"/>
  <c r="AZ54" i="12"/>
  <c r="BD56" i="12"/>
  <c r="BH58" i="12"/>
  <c r="AH61" i="12"/>
  <c r="AL63" i="12"/>
  <c r="AP65" i="12"/>
  <c r="AT67" i="12"/>
  <c r="AX69" i="12"/>
  <c r="BB71" i="12"/>
  <c r="BF73" i="12"/>
  <c r="BJ75" i="12"/>
  <c r="AJ78" i="12"/>
  <c r="AN80" i="12"/>
  <c r="AX82" i="12"/>
  <c r="AY88" i="12"/>
  <c r="BA105" i="12"/>
  <c r="AW52" i="12"/>
  <c r="BA54" i="12"/>
  <c r="BE56" i="12"/>
  <c r="BI58" i="12"/>
  <c r="AI61" i="12"/>
  <c r="AM63" i="12"/>
  <c r="AQ65" i="12"/>
  <c r="AU67" i="12"/>
  <c r="AY69" i="12"/>
  <c r="BC71" i="12"/>
  <c r="BG73" i="12"/>
  <c r="BK75" i="12"/>
  <c r="AK78" i="12"/>
  <c r="AO80" i="12"/>
  <c r="AY82" i="12"/>
  <c r="BG88" i="12"/>
  <c r="BI105" i="12"/>
  <c r="AV82" i="12"/>
  <c r="AZ84" i="12"/>
  <c r="BD86" i="12"/>
  <c r="BH88" i="12"/>
  <c r="AH91" i="12"/>
  <c r="AL93" i="12"/>
  <c r="AP95" i="12"/>
  <c r="AT97" i="12"/>
  <c r="AX99" i="12"/>
  <c r="BB101" i="12"/>
  <c r="BF103" i="12"/>
  <c r="BJ105" i="12"/>
  <c r="AJ108" i="12"/>
  <c r="AN110" i="12"/>
  <c r="AW112" i="12"/>
  <c r="BB115" i="12"/>
  <c r="AO129" i="12"/>
  <c r="BD161" i="12"/>
  <c r="AK88" i="12"/>
  <c r="AO90" i="12"/>
  <c r="AS92" i="12"/>
  <c r="AW94" i="12"/>
  <c r="BA96" i="12"/>
  <c r="BE98" i="12"/>
  <c r="BI100" i="12"/>
  <c r="AI103" i="12"/>
  <c r="AM105" i="12"/>
  <c r="AQ107" i="12"/>
  <c r="AU109" i="12"/>
  <c r="AZ111" i="12"/>
  <c r="AR114" i="12"/>
  <c r="AK123" i="12"/>
  <c r="AM140" i="12"/>
  <c r="AP86" i="12"/>
  <c r="AT88" i="12"/>
  <c r="AX90" i="12"/>
  <c r="BB92" i="12"/>
  <c r="BF94" i="12"/>
  <c r="BJ96" i="12"/>
  <c r="AJ99" i="12"/>
  <c r="AN101" i="12"/>
  <c r="AR103" i="12"/>
  <c r="AV105" i="12"/>
  <c r="AZ107" i="12"/>
  <c r="BD109" i="12"/>
  <c r="BJ111" i="12"/>
  <c r="BG114" i="12"/>
  <c r="AW125" i="12"/>
  <c r="AY142" i="12"/>
  <c r="BE85" i="12"/>
  <c r="BI87" i="12"/>
  <c r="AI90" i="12"/>
  <c r="AM92" i="12"/>
  <c r="AQ94" i="12"/>
  <c r="AU96" i="12"/>
  <c r="AY98" i="12"/>
  <c r="BC100" i="12"/>
  <c r="BG102" i="12"/>
  <c r="BK104" i="12"/>
  <c r="AK107" i="12"/>
  <c r="AO109" i="12"/>
  <c r="AS111" i="12"/>
  <c r="AJ114" i="12"/>
  <c r="AW121" i="12"/>
  <c r="AY138" i="12"/>
  <c r="AR82" i="12"/>
  <c r="AV84" i="12"/>
  <c r="AZ86" i="12"/>
  <c r="BD88" i="12"/>
  <c r="BH90" i="12"/>
  <c r="AH93" i="12"/>
  <c r="AL95" i="12"/>
  <c r="AP97" i="12"/>
  <c r="AT99" i="12"/>
  <c r="AX101" i="12"/>
  <c r="AT113" i="12"/>
  <c r="BK95" i="12"/>
  <c r="AV113" i="12"/>
  <c r="AT94" i="12"/>
  <c r="AV111" i="12"/>
  <c r="AZ126" i="12"/>
  <c r="AN144" i="12"/>
  <c r="BG129" i="12"/>
  <c r="AX166" i="12"/>
  <c r="BJ130" i="12"/>
  <c r="AJ193" i="12"/>
  <c r="AQ128" i="12"/>
  <c r="AP154" i="12"/>
  <c r="AV130" i="12"/>
  <c r="BI171" i="12"/>
  <c r="BA128" i="12"/>
  <c r="BJ156" i="12"/>
  <c r="BJ128" i="12"/>
  <c r="AR159" i="12"/>
  <c r="BE157" i="12"/>
  <c r="AJ189" i="12"/>
  <c r="AR162" i="12"/>
  <c r="AU147" i="12"/>
  <c r="AW164" i="12"/>
  <c r="BD147" i="12"/>
  <c r="BF164" i="12"/>
  <c r="BE147" i="12"/>
  <c r="BG164" i="12"/>
  <c r="BB149" i="12"/>
  <c r="BD166" i="12"/>
  <c r="AQ151" i="12"/>
  <c r="AS168" i="12"/>
  <c r="AS181" i="12"/>
  <c r="AZ198" i="12"/>
  <c r="AX187" i="12"/>
  <c r="AO174" i="12"/>
  <c r="AQ191" i="12"/>
  <c r="AL176" i="12"/>
  <c r="AN193" i="12"/>
  <c r="BC180" i="12"/>
  <c r="BG197" i="12"/>
  <c r="AH181" i="12"/>
  <c r="AM198" i="12"/>
  <c r="BC183" i="12"/>
  <c r="AS207" i="12"/>
  <c r="AP213" i="12"/>
  <c r="BH251" i="12"/>
  <c r="AM219" i="12"/>
  <c r="BH205" i="12"/>
  <c r="BJ222" i="12"/>
  <c r="AI208" i="12"/>
  <c r="AT225" i="12"/>
  <c r="AR208" i="12"/>
  <c r="BF225" i="12"/>
  <c r="BG211" i="12"/>
  <c r="AT240" i="12"/>
  <c r="AH214" i="12"/>
  <c r="BD257" i="12"/>
  <c r="BK240" i="12"/>
  <c r="AR230" i="12"/>
  <c r="BI241" i="12"/>
  <c r="BL196" i="12"/>
  <c r="AK28" i="12"/>
  <c r="AV75" i="12"/>
  <c r="AW22" i="12"/>
  <c r="AS30" i="12"/>
  <c r="AO38" i="12"/>
  <c r="BH43" i="12"/>
  <c r="AY49" i="12"/>
  <c r="AH68" i="12"/>
  <c r="BK15" i="12"/>
  <c r="AX46" i="12"/>
  <c r="BK35" i="12"/>
  <c r="BI6" i="12"/>
  <c r="BC19" i="12"/>
  <c r="AK26" i="12"/>
  <c r="AT8" i="12"/>
  <c r="AK14" i="12"/>
  <c r="BG19" i="12"/>
  <c r="AV25" i="12"/>
  <c r="AM31" i="12"/>
  <c r="BI36" i="12"/>
  <c r="AX42" i="12"/>
  <c r="AO48" i="12"/>
  <c r="AI60" i="12"/>
  <c r="BE6" i="12"/>
  <c r="AO30" i="12"/>
  <c r="AL52" i="12"/>
  <c r="BK13" i="12"/>
  <c r="AT32" i="12"/>
  <c r="AQ50" i="12"/>
  <c r="AI9" i="12"/>
  <c r="BK9" i="12"/>
  <c r="AP26" i="12"/>
  <c r="AN41" i="12"/>
  <c r="BH57" i="12"/>
  <c r="AZ3" i="12"/>
  <c r="AQ9" i="12"/>
  <c r="AI15" i="12"/>
  <c r="BB20" i="12"/>
  <c r="AS26" i="12"/>
  <c r="AK32" i="12"/>
  <c r="BD37" i="12"/>
  <c r="AU43" i="12"/>
  <c r="AM49" i="12"/>
  <c r="BG64" i="12"/>
  <c r="BG13" i="12"/>
  <c r="AQ3" i="12"/>
  <c r="AI27" i="12"/>
  <c r="AI3" i="12"/>
  <c r="BA18" i="12"/>
  <c r="AW26" i="12"/>
  <c r="AL32" i="12"/>
  <c r="BG37" i="12"/>
  <c r="AY43" i="12"/>
  <c r="AN49" i="12"/>
  <c r="BH65" i="12"/>
  <c r="AL8" i="12"/>
  <c r="BI30" i="12"/>
  <c r="BB62" i="12"/>
  <c r="BE16" i="12"/>
  <c r="BB36" i="12"/>
  <c r="AX56" i="12"/>
  <c r="BI14" i="12"/>
  <c r="AQ31" i="12"/>
  <c r="BE44" i="12"/>
  <c r="AM5" i="12"/>
  <c r="BC13" i="12"/>
  <c r="AK8" i="12"/>
  <c r="BD13" i="12"/>
  <c r="AU19" i="12"/>
  <c r="AM25" i="12"/>
  <c r="BF30" i="12"/>
  <c r="AW36" i="12"/>
  <c r="AO42" i="12"/>
  <c r="BH47" i="12"/>
  <c r="BB58" i="12"/>
  <c r="AM4" i="12"/>
  <c r="AQ6" i="12"/>
  <c r="AU8" i="12"/>
  <c r="AY10" i="12"/>
  <c r="BC12" i="12"/>
  <c r="BG14" i="12"/>
  <c r="BK16" i="12"/>
  <c r="AK19" i="12"/>
  <c r="AO21" i="12"/>
  <c r="AS23" i="12"/>
  <c r="AW25" i="12"/>
  <c r="BA27" i="12"/>
  <c r="BE29" i="12"/>
  <c r="BI31" i="12"/>
  <c r="AI34" i="12"/>
  <c r="AM36" i="12"/>
  <c r="AQ38" i="12"/>
  <c r="AU40" i="12"/>
  <c r="AY42" i="12"/>
  <c r="BC44" i="12"/>
  <c r="BG46" i="12"/>
  <c r="BK48" i="12"/>
  <c r="AQ51" i="12"/>
  <c r="AU54" i="12"/>
  <c r="AM60" i="12"/>
  <c r="AP68" i="12"/>
  <c r="BF76" i="12"/>
  <c r="AW95" i="12"/>
  <c r="BB3" i="12"/>
  <c r="BF5" i="12"/>
  <c r="BJ7" i="12"/>
  <c r="AJ10" i="12"/>
  <c r="AN12" i="12"/>
  <c r="AR14" i="12"/>
  <c r="AV16" i="12"/>
  <c r="AZ18" i="12"/>
  <c r="BD20" i="12"/>
  <c r="BH22" i="12"/>
  <c r="AH25" i="12"/>
  <c r="AL27" i="12"/>
  <c r="AP29" i="12"/>
  <c r="AT31" i="12"/>
  <c r="AX33" i="12"/>
  <c r="BB35" i="12"/>
  <c r="BF37" i="12"/>
  <c r="BJ39" i="12"/>
  <c r="AJ42" i="12"/>
  <c r="AN44" i="12"/>
  <c r="AR46" i="12"/>
  <c r="AV48" i="12"/>
  <c r="BD50" i="12"/>
  <c r="AW53" i="12"/>
  <c r="BG58" i="12"/>
  <c r="AM66" i="12"/>
  <c r="BC74" i="12"/>
  <c r="BG83" i="12"/>
  <c r="BF72" i="12"/>
  <c r="AK89" i="12"/>
  <c r="AT66" i="12"/>
  <c r="AT6" i="12"/>
  <c r="AT14" i="12"/>
  <c r="AJ17" i="12"/>
  <c r="AN19" i="12"/>
  <c r="AR21" i="12"/>
  <c r="AV23" i="12"/>
  <c r="AZ25" i="12"/>
  <c r="BD27" i="12"/>
  <c r="BH29" i="12"/>
  <c r="AH32" i="12"/>
  <c r="AL34" i="12"/>
  <c r="AP36" i="12"/>
  <c r="AT38" i="12"/>
  <c r="AX40" i="12"/>
  <c r="BB42" i="12"/>
  <c r="BF44" i="12"/>
  <c r="BJ46" i="12"/>
  <c r="AJ49" i="12"/>
  <c r="AU51" i="12"/>
  <c r="BC54" i="12"/>
  <c r="AU60" i="12"/>
  <c r="AY68" i="12"/>
  <c r="AK77" i="12"/>
  <c r="BI97" i="12"/>
  <c r="AW57" i="12"/>
  <c r="AP4" i="12"/>
  <c r="AT10" i="12"/>
  <c r="AY4" i="12"/>
  <c r="BC6" i="12"/>
  <c r="BG8" i="12"/>
  <c r="BK10" i="12"/>
  <c r="AK13" i="12"/>
  <c r="AO15" i="12"/>
  <c r="AS17" i="12"/>
  <c r="AW19" i="12"/>
  <c r="BA21" i="12"/>
  <c r="BE23" i="12"/>
  <c r="BI25" i="12"/>
  <c r="AI28" i="12"/>
  <c r="AM30" i="12"/>
  <c r="AQ32" i="12"/>
  <c r="AU34" i="12"/>
  <c r="AY36" i="12"/>
  <c r="BC38" i="12"/>
  <c r="BG40" i="12"/>
  <c r="BK42" i="12"/>
  <c r="AK45" i="12"/>
  <c r="AO47" i="12"/>
  <c r="AS49" i="12"/>
  <c r="BE51" i="12"/>
  <c r="AW55" i="12"/>
  <c r="AR61" i="12"/>
  <c r="BH69" i="12"/>
  <c r="AT78" i="12"/>
  <c r="AQ108" i="12"/>
  <c r="AM58" i="12"/>
  <c r="AJ5" i="12"/>
  <c r="BB10" i="12"/>
  <c r="BH4" i="12"/>
  <c r="AH7" i="12"/>
  <c r="AL9" i="12"/>
  <c r="AP11" i="12"/>
  <c r="AT13" i="12"/>
  <c r="AX15" i="12"/>
  <c r="BB17" i="12"/>
  <c r="BF19" i="12"/>
  <c r="BJ21" i="12"/>
  <c r="AJ24" i="12"/>
  <c r="AN26" i="12"/>
  <c r="AR28" i="12"/>
  <c r="AV30" i="12"/>
  <c r="AZ32" i="12"/>
  <c r="BD34" i="12"/>
  <c r="BH36" i="12"/>
  <c r="AH39" i="12"/>
  <c r="AL41" i="12"/>
  <c r="AP43" i="12"/>
  <c r="AT45" i="12"/>
  <c r="AX47" i="12"/>
  <c r="BB49" i="12"/>
  <c r="AK52" i="12"/>
  <c r="AQ56" i="12"/>
  <c r="AU62" i="12"/>
  <c r="BK70" i="12"/>
  <c r="AW79" i="12"/>
  <c r="AO133" i="12"/>
  <c r="AR56" i="12"/>
  <c r="AV58" i="12"/>
  <c r="AZ60" i="12"/>
  <c r="BD62" i="12"/>
  <c r="BH64" i="12"/>
  <c r="AH67" i="12"/>
  <c r="AL69" i="12"/>
  <c r="AP71" i="12"/>
  <c r="AT73" i="12"/>
  <c r="AX75" i="12"/>
  <c r="BB77" i="12"/>
  <c r="BF79" i="12"/>
  <c r="AH82" i="12"/>
  <c r="BC85" i="12"/>
  <c r="AU102" i="12"/>
  <c r="BK53" i="12"/>
  <c r="AK56" i="12"/>
  <c r="AO58" i="12"/>
  <c r="AS60" i="12"/>
  <c r="AW62" i="12"/>
  <c r="BA64" i="12"/>
  <c r="BE66" i="12"/>
  <c r="BI68" i="12"/>
  <c r="AI71" i="12"/>
  <c r="AM73" i="12"/>
  <c r="AQ75" i="12"/>
  <c r="AU77" i="12"/>
  <c r="AY79" i="12"/>
  <c r="BD81" i="12"/>
  <c r="BI84" i="12"/>
  <c r="AY100" i="12"/>
  <c r="AW137" i="12"/>
  <c r="AX54" i="12"/>
  <c r="BB56" i="12"/>
  <c r="BF58" i="12"/>
  <c r="BJ60" i="12"/>
  <c r="AJ63" i="12"/>
  <c r="AN65" i="12"/>
  <c r="AR67" i="12"/>
  <c r="AV69" i="12"/>
  <c r="AZ71" i="12"/>
  <c r="BD73" i="12"/>
  <c r="BH75" i="12"/>
  <c r="AH78" i="12"/>
  <c r="AL80" i="12"/>
  <c r="AU82" i="12"/>
  <c r="AI88" i="12"/>
  <c r="AK105" i="12"/>
  <c r="AW61" i="12"/>
  <c r="BA63" i="12"/>
  <c r="BE65" i="12"/>
  <c r="BI67" i="12"/>
  <c r="AI70" i="12"/>
  <c r="AM72" i="12"/>
  <c r="AQ74" i="12"/>
  <c r="AU76" i="12"/>
  <c r="AY78" i="12"/>
  <c r="BC80" i="12"/>
  <c r="AN83" i="12"/>
  <c r="AY92" i="12"/>
  <c r="BA109" i="12"/>
  <c r="AZ50" i="12"/>
  <c r="BD52" i="12"/>
  <c r="BH54" i="12"/>
  <c r="AH57" i="12"/>
  <c r="AL59" i="12"/>
  <c r="AP61" i="12"/>
  <c r="AT63" i="12"/>
  <c r="AX65" i="12"/>
  <c r="BB67" i="12"/>
  <c r="BF69" i="12"/>
  <c r="BJ71" i="12"/>
  <c r="AJ74" i="12"/>
  <c r="AN76" i="12"/>
  <c r="AR78" i="12"/>
  <c r="AV80" i="12"/>
  <c r="BI82" i="12"/>
  <c r="BC90" i="12"/>
  <c r="BE107" i="12"/>
  <c r="BE52" i="12"/>
  <c r="BI54" i="12"/>
  <c r="AI57" i="12"/>
  <c r="AM59" i="12"/>
  <c r="AQ61" i="12"/>
  <c r="AU63" i="12"/>
  <c r="AY65" i="12"/>
  <c r="BC67" i="12"/>
  <c r="BG69" i="12"/>
  <c r="BK71" i="12"/>
  <c r="AK74" i="12"/>
  <c r="AO76" i="12"/>
  <c r="AS78" i="12"/>
  <c r="AW80" i="12"/>
  <c r="BJ82" i="12"/>
  <c r="BK90" i="12"/>
  <c r="AI108" i="12"/>
  <c r="BD82" i="12"/>
  <c r="BH84" i="12"/>
  <c r="AH87" i="12"/>
  <c r="AL89" i="12"/>
  <c r="AP91" i="12"/>
  <c r="AT93" i="12"/>
  <c r="AX95" i="12"/>
  <c r="BB97" i="12"/>
  <c r="BF99" i="12"/>
  <c r="BJ101" i="12"/>
  <c r="AJ104" i="12"/>
  <c r="AN106" i="12"/>
  <c r="AR108" i="12"/>
  <c r="AV110" i="12"/>
  <c r="BH112" i="12"/>
  <c r="AN116" i="12"/>
  <c r="AS131" i="12"/>
  <c r="AO86" i="12"/>
  <c r="AS88" i="12"/>
  <c r="AW90" i="12"/>
  <c r="BA92" i="12"/>
  <c r="BE94" i="12"/>
  <c r="BI96" i="12"/>
  <c r="AI99" i="12"/>
  <c r="AM101" i="12"/>
  <c r="AQ103" i="12"/>
  <c r="AU105" i="12"/>
  <c r="AY107" i="12"/>
  <c r="BC109" i="12"/>
  <c r="BI111" i="12"/>
  <c r="BD114" i="12"/>
  <c r="AO125" i="12"/>
  <c r="AQ142" i="12"/>
  <c r="AX86" i="12"/>
  <c r="BB88" i="12"/>
  <c r="BF90" i="12"/>
  <c r="BJ92" i="12"/>
  <c r="AJ95" i="12"/>
  <c r="AN97" i="12"/>
  <c r="AR99" i="12"/>
  <c r="AV101" i="12"/>
  <c r="AZ103" i="12"/>
  <c r="BD105" i="12"/>
  <c r="BH107" i="12"/>
  <c r="AH110" i="12"/>
  <c r="AO112" i="12"/>
  <c r="AP115" i="12"/>
  <c r="BA127" i="12"/>
  <c r="BJ148" i="12"/>
  <c r="AI86" i="12"/>
  <c r="AM88" i="12"/>
  <c r="AQ90" i="12"/>
  <c r="AU92" i="12"/>
  <c r="AY94" i="12"/>
  <c r="BC96" i="12"/>
  <c r="BG98" i="12"/>
  <c r="BK100" i="12"/>
  <c r="AK103" i="12"/>
  <c r="AO105" i="12"/>
  <c r="AS107" i="12"/>
  <c r="AW109" i="12"/>
  <c r="BB111" i="12"/>
  <c r="AT114" i="12"/>
  <c r="BA123" i="12"/>
  <c r="BC140" i="12"/>
  <c r="AZ82" i="12"/>
  <c r="BD84" i="12"/>
  <c r="BH86" i="12"/>
  <c r="AH89" i="12"/>
  <c r="AL91" i="12"/>
  <c r="AP93" i="12"/>
  <c r="AT95" i="12"/>
  <c r="AX97" i="12"/>
  <c r="BB99" i="12"/>
  <c r="BF101" i="12"/>
  <c r="AW117" i="12"/>
  <c r="AK98" i="12"/>
  <c r="BE117" i="12"/>
  <c r="AX96" i="12"/>
  <c r="AN114" i="12"/>
  <c r="BD128" i="12"/>
  <c r="BD157" i="12"/>
  <c r="BK131" i="12"/>
  <c r="AH116" i="12"/>
  <c r="AJ133" i="12"/>
  <c r="AS113" i="12"/>
  <c r="AU130" i="12"/>
  <c r="AX171" i="12"/>
  <c r="AZ132" i="12"/>
  <c r="BC113" i="12"/>
  <c r="BE130" i="12"/>
  <c r="AT182" i="12"/>
  <c r="AJ131" i="12"/>
  <c r="AI214" i="12"/>
  <c r="BI159" i="12"/>
  <c r="AT147" i="12"/>
  <c r="AV164" i="12"/>
  <c r="AY149" i="12"/>
  <c r="BA166" i="12"/>
  <c r="BH149" i="12"/>
  <c r="BJ166" i="12"/>
  <c r="BI149" i="12"/>
  <c r="BK166" i="12"/>
  <c r="BF151" i="12"/>
  <c r="BH168" i="12"/>
  <c r="AU153" i="12"/>
  <c r="AY170" i="12"/>
  <c r="AW183" i="12"/>
  <c r="BE205" i="12"/>
  <c r="BB189" i="12"/>
  <c r="AS176" i="12"/>
  <c r="AU193" i="12"/>
  <c r="AP178" i="12"/>
  <c r="AR195" i="12"/>
  <c r="BG182" i="12"/>
  <c r="AY201" i="12"/>
  <c r="AL183" i="12"/>
  <c r="BG202" i="12"/>
  <c r="BG185" i="12"/>
  <c r="AW224" i="12"/>
  <c r="AT215" i="12"/>
  <c r="AO204" i="12"/>
  <c r="AQ221" i="12"/>
  <c r="AH208" i="12"/>
  <c r="AS225" i="12"/>
  <c r="AM210" i="12"/>
  <c r="AL229" i="12"/>
  <c r="AV210" i="12"/>
  <c r="BJ229" i="12"/>
  <c r="BK213" i="12"/>
  <c r="AV257" i="12"/>
  <c r="AL216" i="12"/>
  <c r="AI226" i="12"/>
  <c r="AK243" i="12"/>
  <c r="AV232" i="12"/>
  <c r="AH231" i="12"/>
  <c r="AZ102" i="12"/>
  <c r="BD104" i="12"/>
  <c r="BH106" i="12"/>
  <c r="AH109" i="12"/>
  <c r="AL111" i="12"/>
  <c r="BE113" i="12"/>
  <c r="BA119" i="12"/>
  <c r="BC136" i="12"/>
  <c r="AY85" i="12"/>
  <c r="BC87" i="12"/>
  <c r="BG89" i="12"/>
  <c r="BK91" i="12"/>
  <c r="AK94" i="12"/>
  <c r="AO96" i="12"/>
  <c r="AS98" i="12"/>
  <c r="AW100" i="12"/>
  <c r="BA102" i="12"/>
  <c r="BE104" i="12"/>
  <c r="BI106" i="12"/>
  <c r="AI109" i="12"/>
  <c r="AM111" i="12"/>
  <c r="BF113" i="12"/>
  <c r="BI119" i="12"/>
  <c r="BK136" i="12"/>
  <c r="AH84" i="12"/>
  <c r="AL86" i="12"/>
  <c r="AP88" i="12"/>
  <c r="AT90" i="12"/>
  <c r="AX92" i="12"/>
  <c r="BB94" i="12"/>
  <c r="BF96" i="12"/>
  <c r="BJ98" i="12"/>
  <c r="AJ101" i="12"/>
  <c r="AN103" i="12"/>
  <c r="AR105" i="12"/>
  <c r="AV107" i="12"/>
  <c r="AZ109" i="12"/>
  <c r="BF111" i="12"/>
  <c r="AZ114" i="12"/>
  <c r="AU124" i="12"/>
  <c r="AW141" i="12"/>
  <c r="AR118" i="12"/>
  <c r="AV120" i="12"/>
  <c r="AZ122" i="12"/>
  <c r="BD124" i="12"/>
  <c r="BH126" i="12"/>
  <c r="AH129" i="12"/>
  <c r="AL131" i="12"/>
  <c r="AP133" i="12"/>
  <c r="AT135" i="12"/>
  <c r="AX137" i="12"/>
  <c r="BB139" i="12"/>
  <c r="BF141" i="12"/>
  <c r="BJ144" i="12"/>
  <c r="BH159" i="12"/>
  <c r="AQ117" i="12"/>
  <c r="AU119" i="12"/>
  <c r="AY121" i="12"/>
  <c r="BC123" i="12"/>
  <c r="BG125" i="12"/>
  <c r="BK127" i="12"/>
  <c r="AK130" i="12"/>
  <c r="AO132" i="12"/>
  <c r="AS134" i="12"/>
  <c r="AW136" i="12"/>
  <c r="BA138" i="12"/>
  <c r="BE140" i="12"/>
  <c r="AH143" i="12"/>
  <c r="AZ151" i="12"/>
  <c r="BB168" i="12"/>
  <c r="AP116" i="12"/>
  <c r="AT118" i="12"/>
  <c r="AX120" i="12"/>
  <c r="BB122" i="12"/>
  <c r="BF124" i="12"/>
  <c r="BJ126" i="12"/>
  <c r="AJ129" i="12"/>
  <c r="AN131" i="12"/>
  <c r="AR133" i="12"/>
  <c r="AV135" i="12"/>
  <c r="AZ137" i="12"/>
  <c r="BD139" i="12"/>
  <c r="BH141" i="12"/>
  <c r="AN145" i="12"/>
  <c r="AT160" i="12"/>
  <c r="AW111" i="12"/>
  <c r="BA113" i="12"/>
  <c r="BE115" i="12"/>
  <c r="BI117" i="12"/>
  <c r="AI120" i="12"/>
  <c r="AM122" i="12"/>
  <c r="AQ124" i="12"/>
  <c r="AU126" i="12"/>
  <c r="AY128" i="12"/>
  <c r="BC130" i="12"/>
  <c r="BG132" i="12"/>
  <c r="BK134" i="12"/>
  <c r="AK137" i="12"/>
  <c r="AO139" i="12"/>
  <c r="AS141" i="12"/>
  <c r="BJ143" i="12"/>
  <c r="AT156" i="12"/>
  <c r="AL178" i="12"/>
  <c r="BJ117" i="12"/>
  <c r="AJ120" i="12"/>
  <c r="AN122" i="12"/>
  <c r="AR124" i="12"/>
  <c r="AV126" i="12"/>
  <c r="AZ128" i="12"/>
  <c r="BD130" i="12"/>
  <c r="BH132" i="12"/>
  <c r="AH135" i="12"/>
  <c r="AL137" i="12"/>
  <c r="AP139" i="12"/>
  <c r="AT141" i="12"/>
  <c r="BK143" i="12"/>
  <c r="BB156" i="12"/>
  <c r="AP180" i="12"/>
  <c r="BK113" i="12"/>
  <c r="AK116" i="12"/>
  <c r="AO118" i="12"/>
  <c r="AS120" i="12"/>
  <c r="AW122" i="12"/>
  <c r="BA124" i="12"/>
  <c r="BE126" i="12"/>
  <c r="BI128" i="12"/>
  <c r="AI131" i="12"/>
  <c r="AM133" i="12"/>
  <c r="AQ135" i="12"/>
  <c r="AU137" i="12"/>
  <c r="AY139" i="12"/>
  <c r="BC141" i="12"/>
  <c r="AW144" i="12"/>
  <c r="AJ159" i="12"/>
  <c r="AO200" i="12"/>
  <c r="AT116" i="12"/>
  <c r="AX118" i="12"/>
  <c r="BB120" i="12"/>
  <c r="BF122" i="12"/>
  <c r="BJ124" i="12"/>
  <c r="AJ127" i="12"/>
  <c r="AN129" i="12"/>
  <c r="AR131" i="12"/>
  <c r="AV133" i="12"/>
  <c r="AZ135" i="12"/>
  <c r="BD137" i="12"/>
  <c r="BH139" i="12"/>
  <c r="AH142" i="12"/>
  <c r="BD145" i="12"/>
  <c r="AV161" i="12"/>
  <c r="AK143" i="12"/>
  <c r="AO145" i="12"/>
  <c r="AS147" i="12"/>
  <c r="AW149" i="12"/>
  <c r="BA151" i="12"/>
  <c r="BE153" i="12"/>
  <c r="BI155" i="12"/>
  <c r="AI158" i="12"/>
  <c r="AM160" i="12"/>
  <c r="AQ162" i="12"/>
  <c r="AU164" i="12"/>
  <c r="AY166" i="12"/>
  <c r="BC168" i="12"/>
  <c r="BK170" i="12"/>
  <c r="BJ174" i="12"/>
  <c r="AN191" i="12"/>
  <c r="BB147" i="12"/>
  <c r="BF149" i="12"/>
  <c r="BJ151" i="12"/>
  <c r="AJ154" i="12"/>
  <c r="AN156" i="12"/>
  <c r="AR158" i="12"/>
  <c r="AV160" i="12"/>
  <c r="AZ162" i="12"/>
  <c r="BD164" i="12"/>
  <c r="BH166" i="12"/>
  <c r="AH169" i="12"/>
  <c r="AQ171" i="12"/>
  <c r="AX176" i="12"/>
  <c r="AZ193" i="12"/>
  <c r="AY145" i="12"/>
  <c r="BC147" i="12"/>
  <c r="BG149" i="12"/>
  <c r="BK151" i="12"/>
  <c r="AK154" i="12"/>
  <c r="AO156" i="12"/>
  <c r="AS158" i="12"/>
  <c r="AW160" i="12"/>
  <c r="BA162" i="12"/>
  <c r="BE164" i="12"/>
  <c r="BI166" i="12"/>
  <c r="AI169" i="12"/>
  <c r="AR171" i="12"/>
  <c r="BF176" i="12"/>
  <c r="BH193" i="12"/>
  <c r="BD143" i="12"/>
  <c r="BH145" i="12"/>
  <c r="AH148" i="12"/>
  <c r="AL150" i="12"/>
  <c r="AP152" i="12"/>
  <c r="AT154" i="12"/>
  <c r="AX156" i="12"/>
  <c r="BB158" i="12"/>
  <c r="BF160" i="12"/>
  <c r="BJ162" i="12"/>
  <c r="AJ165" i="12"/>
  <c r="AN167" i="12"/>
  <c r="AR169" i="12"/>
  <c r="BD171" i="12"/>
  <c r="AN179" i="12"/>
  <c r="AP196" i="12"/>
  <c r="BE143" i="12"/>
  <c r="BI145" i="12"/>
  <c r="AI148" i="12"/>
  <c r="AM150" i="12"/>
  <c r="AQ152" i="12"/>
  <c r="AU154" i="12"/>
  <c r="AY156" i="12"/>
  <c r="BC158" i="12"/>
  <c r="BG160" i="12"/>
  <c r="BK162" i="12"/>
  <c r="AK165" i="12"/>
  <c r="AO167" i="12"/>
  <c r="AS169" i="12"/>
  <c r="BE171" i="12"/>
  <c r="AV179" i="12"/>
  <c r="AX196" i="12"/>
  <c r="BB145" i="12"/>
  <c r="BF147" i="12"/>
  <c r="BJ149" i="12"/>
  <c r="AJ152" i="12"/>
  <c r="AN154" i="12"/>
  <c r="AR156" i="12"/>
  <c r="AV158" i="12"/>
  <c r="AZ160" i="12"/>
  <c r="BD162" i="12"/>
  <c r="BH164" i="12"/>
  <c r="AH167" i="12"/>
  <c r="AL169" i="12"/>
  <c r="AV171" i="12"/>
  <c r="AZ177" i="12"/>
  <c r="BB194" i="12"/>
  <c r="AM145" i="12"/>
  <c r="AQ147" i="12"/>
  <c r="AU149" i="12"/>
  <c r="AY151" i="12"/>
  <c r="BC153" i="12"/>
  <c r="BG155" i="12"/>
  <c r="BK157" i="12"/>
  <c r="AK160" i="12"/>
  <c r="AO162" i="12"/>
  <c r="AS164" i="12"/>
  <c r="AW166" i="12"/>
  <c r="BA168" i="12"/>
  <c r="BI170" i="12"/>
  <c r="BB174" i="12"/>
  <c r="BB190" i="12"/>
  <c r="AK173" i="12"/>
  <c r="AO175" i="12"/>
  <c r="AS177" i="12"/>
  <c r="AW179" i="12"/>
  <c r="BA181" i="12"/>
  <c r="BE183" i="12"/>
  <c r="BI185" i="12"/>
  <c r="AI188" i="12"/>
  <c r="AM190" i="12"/>
  <c r="AQ192" i="12"/>
  <c r="AU194" i="12"/>
  <c r="AY196" i="12"/>
  <c r="BI198" i="12"/>
  <c r="BI207" i="12"/>
  <c r="AN225" i="12"/>
  <c r="AL177" i="12"/>
  <c r="AP179" i="12"/>
  <c r="AT181" i="12"/>
  <c r="AX183" i="12"/>
  <c r="BB185" i="12"/>
  <c r="BF187" i="12"/>
  <c r="BJ189" i="12"/>
  <c r="AJ192" i="12"/>
  <c r="AN194" i="12"/>
  <c r="AR196" i="12"/>
  <c r="BA198" i="12"/>
  <c r="AI206" i="12"/>
  <c r="AK223" i="12"/>
  <c r="AW174" i="12"/>
  <c r="BA176" i="12"/>
  <c r="BE178" i="12"/>
  <c r="BI180" i="12"/>
  <c r="AI183" i="12"/>
  <c r="AM185" i="12"/>
  <c r="AQ187" i="12"/>
  <c r="AU189" i="12"/>
  <c r="AY191" i="12"/>
  <c r="BC193" i="12"/>
  <c r="BG195" i="12"/>
  <c r="AJ198" i="12"/>
  <c r="AS202" i="12"/>
  <c r="AK219" i="12"/>
  <c r="AL172" i="12"/>
  <c r="AP174" i="12"/>
  <c r="AT176" i="12"/>
  <c r="AX178" i="12"/>
  <c r="BB180" i="12"/>
  <c r="BF182" i="12"/>
  <c r="BJ184" i="12"/>
  <c r="AJ187" i="12"/>
  <c r="AN189" i="12"/>
  <c r="AR191" i="12"/>
  <c r="AV193" i="12"/>
  <c r="AZ195" i="12"/>
  <c r="BF197" i="12"/>
  <c r="AW201" i="12"/>
  <c r="AO217" i="12"/>
  <c r="AY174" i="12"/>
  <c r="BC176" i="12"/>
  <c r="BG178" i="12"/>
  <c r="BK180" i="12"/>
  <c r="AK183" i="12"/>
  <c r="AO185" i="12"/>
  <c r="AS187" i="12"/>
  <c r="AW189" i="12"/>
  <c r="BA191" i="12"/>
  <c r="BE193" i="12"/>
  <c r="BI195" i="12"/>
  <c r="AL198" i="12"/>
  <c r="BA202" i="12"/>
  <c r="BA219" i="12"/>
  <c r="AZ170" i="12"/>
  <c r="BD172" i="12"/>
  <c r="BH174" i="12"/>
  <c r="AH177" i="12"/>
  <c r="AL179" i="12"/>
  <c r="AP181" i="12"/>
  <c r="AT183" i="12"/>
  <c r="AX185" i="12"/>
  <c r="BB187" i="12"/>
  <c r="BF189" i="12"/>
  <c r="BJ191" i="12"/>
  <c r="AJ194" i="12"/>
  <c r="AN196" i="12"/>
  <c r="AW198" i="12"/>
  <c r="BK204" i="12"/>
  <c r="AI222" i="12"/>
  <c r="AQ173" i="12"/>
  <c r="AU175" i="12"/>
  <c r="AY177" i="12"/>
  <c r="BC179" i="12"/>
  <c r="BG181" i="12"/>
  <c r="BK183" i="12"/>
  <c r="AK186" i="12"/>
  <c r="AO188" i="12"/>
  <c r="AS190" i="12"/>
  <c r="AW192" i="12"/>
  <c r="BA194" i="12"/>
  <c r="BE196" i="12"/>
  <c r="AL199" i="12"/>
  <c r="AW209" i="12"/>
  <c r="AR227" i="12"/>
  <c r="BD200" i="12"/>
  <c r="BH202" i="12"/>
  <c r="AH205" i="12"/>
  <c r="AL207" i="12"/>
  <c r="AP209" i="12"/>
  <c r="AT211" i="12"/>
  <c r="AX213" i="12"/>
  <c r="BB215" i="12"/>
  <c r="BF217" i="12"/>
  <c r="BJ219" i="12"/>
  <c r="AJ222" i="12"/>
  <c r="AO224" i="12"/>
  <c r="AI227" i="12"/>
  <c r="BJ236" i="12"/>
  <c r="AH254" i="12"/>
  <c r="AW204" i="12"/>
  <c r="BA206" i="12"/>
  <c r="BE208" i="12"/>
  <c r="BI210" i="12"/>
  <c r="AI213" i="12"/>
  <c r="AM215" i="12"/>
  <c r="AQ217" i="12"/>
  <c r="AU219" i="12"/>
  <c r="AY221" i="12"/>
  <c r="BC223" i="12"/>
  <c r="AS226" i="12"/>
  <c r="BJ232" i="12"/>
  <c r="AH250" i="12"/>
  <c r="BH201" i="12"/>
  <c r="AH204" i="12"/>
  <c r="AL206" i="12"/>
  <c r="AP208" i="12"/>
  <c r="AT210" i="12"/>
  <c r="AX212" i="12"/>
  <c r="BB214" i="12"/>
  <c r="BF216" i="12"/>
  <c r="BJ218" i="12"/>
  <c r="AJ221" i="12"/>
  <c r="AN223" i="12"/>
  <c r="BC225" i="12"/>
  <c r="BD229" i="12"/>
  <c r="AH246" i="12"/>
  <c r="BE199" i="12"/>
  <c r="BI201" i="12"/>
  <c r="AI204" i="12"/>
  <c r="AM206" i="12"/>
  <c r="AQ208" i="12"/>
  <c r="AU210" i="12"/>
  <c r="AY212" i="12"/>
  <c r="BC214" i="12"/>
  <c r="BG216" i="12"/>
  <c r="BK218" i="12"/>
  <c r="AK221" i="12"/>
  <c r="AO223" i="12"/>
  <c r="BD225" i="12"/>
  <c r="BF229" i="12"/>
  <c r="AP246" i="12"/>
  <c r="BJ197" i="12"/>
  <c r="AJ200" i="12"/>
  <c r="AN202" i="12"/>
  <c r="AR204" i="12"/>
  <c r="AV206" i="12"/>
  <c r="AZ208" i="12"/>
  <c r="BD210" i="12"/>
  <c r="BH212" i="12"/>
  <c r="AH215" i="12"/>
  <c r="AL217" i="12"/>
  <c r="AP219" i="12"/>
  <c r="AT221" i="12"/>
  <c r="AX223" i="12"/>
  <c r="AM226" i="12"/>
  <c r="AZ231" i="12"/>
  <c r="BB248" i="12"/>
  <c r="AU201" i="12"/>
  <c r="AY203" i="12"/>
  <c r="BC205" i="12"/>
  <c r="BG207" i="12"/>
  <c r="BK209" i="12"/>
  <c r="AK212" i="12"/>
  <c r="AO214" i="12"/>
  <c r="AS216" i="12"/>
  <c r="AW218" i="12"/>
  <c r="BA220" i="12"/>
  <c r="BE222" i="12"/>
  <c r="AL225" i="12"/>
  <c r="AZ228" i="12"/>
  <c r="AX242" i="12"/>
  <c r="AR199" i="12"/>
  <c r="AV201" i="12"/>
  <c r="AZ203" i="12"/>
  <c r="BD205" i="12"/>
  <c r="BH207" i="12"/>
  <c r="AH210" i="12"/>
  <c r="AL212" i="12"/>
  <c r="AP214" i="12"/>
  <c r="AT216" i="12"/>
  <c r="AX218" i="12"/>
  <c r="BB220" i="12"/>
  <c r="BF222" i="12"/>
  <c r="AM225" i="12"/>
  <c r="BB228" i="12"/>
  <c r="BF242" i="12"/>
  <c r="AM224" i="12"/>
  <c r="AQ226" i="12"/>
  <c r="AU228" i="12"/>
  <c r="AY230" i="12"/>
  <c r="BC232" i="12"/>
  <c r="BG234" i="12"/>
  <c r="BK236" i="12"/>
  <c r="AK239" i="12"/>
  <c r="AO241" i="12"/>
  <c r="AS243" i="12"/>
  <c r="AW245" i="12"/>
  <c r="BA247" i="12"/>
  <c r="BE249" i="12"/>
  <c r="BI251" i="12"/>
  <c r="AI254" i="12"/>
  <c r="AM256" i="12"/>
  <c r="AZ230" i="12"/>
  <c r="BD232" i="12"/>
  <c r="AV236" i="12"/>
  <c r="AX253" i="12"/>
  <c r="BK239" i="12"/>
  <c r="AI257" i="12"/>
  <c r="AX240" i="12"/>
  <c r="AZ257" i="12"/>
  <c r="AI244" i="12"/>
  <c r="AL233" i="12"/>
  <c r="AN250" i="12"/>
  <c r="BA236" i="12"/>
  <c r="BC253" i="12"/>
  <c r="BL145" i="12"/>
  <c r="BL38" i="12"/>
  <c r="BL141" i="12"/>
  <c r="BL132" i="12"/>
  <c r="BH102" i="12"/>
  <c r="AH105" i="12"/>
  <c r="AL107" i="12"/>
  <c r="AP109" i="12"/>
  <c r="AT111" i="12"/>
  <c r="AK114" i="12"/>
  <c r="BE121" i="12"/>
  <c r="BG138" i="12"/>
  <c r="BG85" i="12"/>
  <c r="BK87" i="12"/>
  <c r="AK90" i="12"/>
  <c r="AO92" i="12"/>
  <c r="AS94" i="12"/>
  <c r="AW96" i="12"/>
  <c r="BA98" i="12"/>
  <c r="BE100" i="12"/>
  <c r="BI102" i="12"/>
  <c r="AI105" i="12"/>
  <c r="AM107" i="12"/>
  <c r="AQ109" i="12"/>
  <c r="AU111" i="12"/>
  <c r="AL114" i="12"/>
  <c r="AI122" i="12"/>
  <c r="AK139" i="12"/>
  <c r="AP84" i="12"/>
  <c r="AT86" i="12"/>
  <c r="AX88" i="12"/>
  <c r="BB90" i="12"/>
  <c r="BF92" i="12"/>
  <c r="BJ94" i="12"/>
  <c r="AJ97" i="12"/>
  <c r="AN99" i="12"/>
  <c r="AR101" i="12"/>
  <c r="AV103" i="12"/>
  <c r="AZ105" i="12"/>
  <c r="BD107" i="12"/>
  <c r="BH109" i="12"/>
  <c r="AK112" i="12"/>
  <c r="AH115" i="12"/>
  <c r="AY126" i="12"/>
  <c r="AL144" i="12"/>
  <c r="AZ118" i="12"/>
  <c r="BD120" i="12"/>
  <c r="BH122" i="12"/>
  <c r="AH125" i="12"/>
  <c r="AL127" i="12"/>
  <c r="AP129" i="12"/>
  <c r="AT131" i="12"/>
  <c r="AX133" i="12"/>
  <c r="BB135" i="12"/>
  <c r="BF137" i="12"/>
  <c r="BJ139" i="12"/>
  <c r="AJ142" i="12"/>
  <c r="AH146" i="12"/>
  <c r="AH162" i="12"/>
  <c r="AY117" i="12"/>
  <c r="BC119" i="12"/>
  <c r="BG121" i="12"/>
  <c r="BK123" i="12"/>
  <c r="AK126" i="12"/>
  <c r="AO128" i="12"/>
  <c r="AS130" i="12"/>
  <c r="AW132" i="12"/>
  <c r="BA134" i="12"/>
  <c r="BE136" i="12"/>
  <c r="BI138" i="12"/>
  <c r="AI141" i="12"/>
  <c r="AT143" i="12"/>
  <c r="BD153" i="12"/>
  <c r="BJ170" i="12"/>
  <c r="AX116" i="12"/>
  <c r="BB118" i="12"/>
  <c r="BF120" i="12"/>
  <c r="BJ122" i="12"/>
  <c r="AJ125" i="12"/>
  <c r="AN127" i="12"/>
  <c r="AR129" i="12"/>
  <c r="AV131" i="12"/>
  <c r="AZ133" i="12"/>
  <c r="BD135" i="12"/>
  <c r="BH137" i="12"/>
  <c r="AH140" i="12"/>
  <c r="AL142" i="12"/>
  <c r="AP146" i="12"/>
  <c r="AX162" i="12"/>
  <c r="BE111" i="12"/>
  <c r="BI113" i="12"/>
  <c r="AI116" i="12"/>
  <c r="AM118" i="12"/>
  <c r="AQ120" i="12"/>
  <c r="AU122" i="12"/>
  <c r="AY124" i="12"/>
  <c r="BC126" i="12"/>
  <c r="BG128" i="12"/>
  <c r="BK130" i="12"/>
  <c r="AK133" i="12"/>
  <c r="AO135" i="12"/>
  <c r="AS137" i="12"/>
  <c r="AW139" i="12"/>
  <c r="BA141" i="12"/>
  <c r="AT144" i="12"/>
  <c r="AX158" i="12"/>
  <c r="AN195" i="12"/>
  <c r="AN118" i="12"/>
  <c r="AR120" i="12"/>
  <c r="AV122" i="12"/>
  <c r="AZ124" i="12"/>
  <c r="BD126" i="12"/>
  <c r="BH128" i="12"/>
  <c r="AH131" i="12"/>
  <c r="AL133" i="12"/>
  <c r="AP135" i="12"/>
  <c r="AT137" i="12"/>
  <c r="AX139" i="12"/>
  <c r="BB141" i="12"/>
  <c r="AV144" i="12"/>
  <c r="BF158" i="12"/>
  <c r="AR197" i="12"/>
  <c r="AO114" i="12"/>
  <c r="AS116" i="12"/>
  <c r="AW118" i="12"/>
  <c r="BA120" i="12"/>
  <c r="BE122" i="12"/>
  <c r="BI124" i="12"/>
  <c r="AI127" i="12"/>
  <c r="AM129" i="12"/>
  <c r="AQ131" i="12"/>
  <c r="AU133" i="12"/>
  <c r="AY135" i="12"/>
  <c r="BC137" i="12"/>
  <c r="BG139" i="12"/>
  <c r="BK141" i="12"/>
  <c r="AX145" i="12"/>
  <c r="AN161" i="12"/>
  <c r="AX114" i="12"/>
  <c r="BB116" i="12"/>
  <c r="BF118" i="12"/>
  <c r="BJ120" i="12"/>
  <c r="AJ123" i="12"/>
  <c r="AN125" i="12"/>
  <c r="AR127" i="12"/>
  <c r="AV129" i="12"/>
  <c r="AZ131" i="12"/>
  <c r="BD133" i="12"/>
  <c r="BH135" i="12"/>
  <c r="AH138" i="12"/>
  <c r="AL140" i="12"/>
  <c r="AP142" i="12"/>
  <c r="BF146" i="12"/>
  <c r="AZ163" i="12"/>
  <c r="AS143" i="12"/>
  <c r="AW145" i="12"/>
  <c r="BA147" i="12"/>
  <c r="BE149" i="12"/>
  <c r="BI151" i="12"/>
  <c r="AI154" i="12"/>
  <c r="AM156" i="12"/>
  <c r="AQ158" i="12"/>
  <c r="AU160" i="12"/>
  <c r="AY162" i="12"/>
  <c r="BC164" i="12"/>
  <c r="BG166" i="12"/>
  <c r="BK168" i="12"/>
  <c r="AP171" i="12"/>
  <c r="AP176" i="12"/>
  <c r="AR193" i="12"/>
  <c r="BJ147" i="12"/>
  <c r="AJ150" i="12"/>
  <c r="AN152" i="12"/>
  <c r="AR154" i="12"/>
  <c r="AV156" i="12"/>
  <c r="AZ158" i="12"/>
  <c r="BD160" i="12"/>
  <c r="BH162" i="12"/>
  <c r="AH165" i="12"/>
  <c r="AL167" i="12"/>
  <c r="AP169" i="12"/>
  <c r="BA171" i="12"/>
  <c r="BB178" i="12"/>
  <c r="BD195" i="12"/>
  <c r="BG145" i="12"/>
  <c r="BK147" i="12"/>
  <c r="AK150" i="12"/>
  <c r="AO152" i="12"/>
  <c r="AS154" i="12"/>
  <c r="AW156" i="12"/>
  <c r="BA158" i="12"/>
  <c r="BE160" i="12"/>
  <c r="BI162" i="12"/>
  <c r="AI165" i="12"/>
  <c r="AM167" i="12"/>
  <c r="AQ169" i="12"/>
  <c r="BC171" i="12"/>
  <c r="BJ178" i="12"/>
  <c r="AH196" i="12"/>
  <c r="AH144" i="12"/>
  <c r="AL146" i="12"/>
  <c r="AP148" i="12"/>
  <c r="AT150" i="12"/>
  <c r="AX152" i="12"/>
  <c r="BB154" i="12"/>
  <c r="BF156" i="12"/>
  <c r="BJ158" i="12"/>
  <c r="AJ161" i="12"/>
  <c r="AN163" i="12"/>
  <c r="AR165" i="12"/>
  <c r="AV167" i="12"/>
  <c r="AZ169" i="12"/>
  <c r="AJ172" i="12"/>
  <c r="AR181" i="12"/>
  <c r="AY198" i="12"/>
  <c r="AI144" i="12"/>
  <c r="AM146" i="12"/>
  <c r="AQ148" i="12"/>
  <c r="AU150" i="12"/>
  <c r="AY152" i="12"/>
  <c r="BC154" i="12"/>
  <c r="BG156" i="12"/>
  <c r="BK158" i="12"/>
  <c r="AK161" i="12"/>
  <c r="AO163" i="12"/>
  <c r="AS165" i="12"/>
  <c r="AW167" i="12"/>
  <c r="BA169" i="12"/>
  <c r="AK172" i="12"/>
  <c r="AZ181" i="12"/>
  <c r="BH198" i="12"/>
  <c r="BJ145" i="12"/>
  <c r="AJ148" i="12"/>
  <c r="AN150" i="12"/>
  <c r="AR152" i="12"/>
  <c r="AV154" i="12"/>
  <c r="AZ156" i="12"/>
  <c r="BD158" i="12"/>
  <c r="BH160" i="12"/>
  <c r="AH163" i="12"/>
  <c r="AL165" i="12"/>
  <c r="AP167" i="12"/>
  <c r="AT169" i="12"/>
  <c r="BF171" i="12"/>
  <c r="BD179" i="12"/>
  <c r="BF196" i="12"/>
  <c r="AU145" i="12"/>
  <c r="AY147" i="12"/>
  <c r="BC149" i="12"/>
  <c r="BG151" i="12"/>
  <c r="BK153" i="12"/>
  <c r="AK156" i="12"/>
  <c r="AO158" i="12"/>
  <c r="AS160" i="12"/>
  <c r="AW162" i="12"/>
  <c r="BA164" i="12"/>
  <c r="BE166" i="12"/>
  <c r="BI168" i="12"/>
  <c r="AN171" i="12"/>
  <c r="BD175" i="12"/>
  <c r="BF192" i="12"/>
  <c r="AS173" i="12"/>
  <c r="AW175" i="12"/>
  <c r="BA177" i="12"/>
  <c r="BE179" i="12"/>
  <c r="BI181" i="12"/>
  <c r="AI184" i="12"/>
  <c r="AM186" i="12"/>
  <c r="AQ188" i="12"/>
  <c r="AU190" i="12"/>
  <c r="AY192" i="12"/>
  <c r="BC194" i="12"/>
  <c r="BG196" i="12"/>
  <c r="AN199" i="12"/>
  <c r="AI210" i="12"/>
  <c r="BD228" i="12"/>
  <c r="AT177" i="12"/>
  <c r="AX179" i="12"/>
  <c r="BB181" i="12"/>
  <c r="BF183" i="12"/>
  <c r="BJ185" i="12"/>
  <c r="AJ188" i="12"/>
  <c r="AN190" i="12"/>
  <c r="AR192" i="12"/>
  <c r="AV194" i="12"/>
  <c r="AZ196" i="12"/>
  <c r="BJ198" i="12"/>
  <c r="AM208" i="12"/>
  <c r="AY225" i="12"/>
  <c r="BE174" i="12"/>
  <c r="BI176" i="12"/>
  <c r="AI179" i="12"/>
  <c r="AM181" i="12"/>
  <c r="AQ183" i="12"/>
  <c r="AU185" i="12"/>
  <c r="AY187" i="12"/>
  <c r="BC189" i="12"/>
  <c r="BG191" i="12"/>
  <c r="BK193" i="12"/>
  <c r="AK196" i="12"/>
  <c r="AS198" i="12"/>
  <c r="AM204" i="12"/>
  <c r="AO221" i="12"/>
  <c r="AT172" i="12"/>
  <c r="AX174" i="12"/>
  <c r="BB176" i="12"/>
  <c r="BF178" i="12"/>
  <c r="BJ180" i="12"/>
  <c r="AJ183" i="12"/>
  <c r="AN185" i="12"/>
  <c r="AR187" i="12"/>
  <c r="AV189" i="12"/>
  <c r="AZ191" i="12"/>
  <c r="BD193" i="12"/>
  <c r="BH195" i="12"/>
  <c r="AK198" i="12"/>
  <c r="AY202" i="12"/>
  <c r="AS219" i="12"/>
  <c r="BG174" i="12"/>
  <c r="BK176" i="12"/>
  <c r="AK179" i="12"/>
  <c r="AO181" i="12"/>
  <c r="AS183" i="12"/>
  <c r="AW185" i="12"/>
  <c r="BA187" i="12"/>
  <c r="BE189" i="12"/>
  <c r="BI191" i="12"/>
  <c r="AI194" i="12"/>
  <c r="AM196" i="12"/>
  <c r="AU198" i="12"/>
  <c r="BC204" i="12"/>
  <c r="BE221" i="12"/>
  <c r="BH170" i="12"/>
  <c r="AH173" i="12"/>
  <c r="AL175" i="12"/>
  <c r="AP177" i="12"/>
  <c r="AT179" i="12"/>
  <c r="AX181" i="12"/>
  <c r="BB183" i="12"/>
  <c r="BF185" i="12"/>
  <c r="BJ187" i="12"/>
  <c r="AJ190" i="12"/>
  <c r="AN192" i="12"/>
  <c r="AR194" i="12"/>
  <c r="AV196" i="12"/>
  <c r="BF198" i="12"/>
  <c r="AK207" i="12"/>
  <c r="AN224" i="12"/>
  <c r="AY173" i="12"/>
  <c r="BC175" i="12"/>
  <c r="BG177" i="12"/>
  <c r="BK179" i="12"/>
  <c r="AK182" i="12"/>
  <c r="AO184" i="12"/>
  <c r="AS186" i="12"/>
  <c r="AW188" i="12"/>
  <c r="BA190" i="12"/>
  <c r="BE192" i="12"/>
  <c r="BI194" i="12"/>
  <c r="AI197" i="12"/>
  <c r="BA199" i="12"/>
  <c r="BA211" i="12"/>
  <c r="BF238" i="12"/>
  <c r="AH201" i="12"/>
  <c r="AL203" i="12"/>
  <c r="AP205" i="12"/>
  <c r="AT207" i="12"/>
  <c r="AX209" i="12"/>
  <c r="BB211" i="12"/>
  <c r="BF213" i="12"/>
  <c r="BJ215" i="12"/>
  <c r="AJ218" i="12"/>
  <c r="AN220" i="12"/>
  <c r="AR222" i="12"/>
  <c r="AY224" i="12"/>
  <c r="AT227" i="12"/>
  <c r="AJ239" i="12"/>
  <c r="AL256" i="12"/>
  <c r="BE204" i="12"/>
  <c r="BI206" i="12"/>
  <c r="AI209" i="12"/>
  <c r="AM211" i="12"/>
  <c r="AQ213" i="12"/>
  <c r="AU215" i="12"/>
  <c r="AY217" i="12"/>
  <c r="BC219" i="12"/>
  <c r="BG221" i="12"/>
  <c r="BK223" i="12"/>
  <c r="BD226" i="12"/>
  <c r="AJ235" i="12"/>
  <c r="AL252" i="12"/>
  <c r="AL202" i="12"/>
  <c r="AP204" i="12"/>
  <c r="AT206" i="12"/>
  <c r="AX208" i="12"/>
  <c r="BB210" i="12"/>
  <c r="BF212" i="12"/>
  <c r="BJ214" i="12"/>
  <c r="AJ217" i="12"/>
  <c r="AN219" i="12"/>
  <c r="AR221" i="12"/>
  <c r="AV223" i="12"/>
  <c r="AJ226" i="12"/>
  <c r="AJ231" i="12"/>
  <c r="AL248" i="12"/>
  <c r="AI200" i="12"/>
  <c r="AM202" i="12"/>
  <c r="AQ204" i="12"/>
  <c r="AU206" i="12"/>
  <c r="AY208" i="12"/>
  <c r="BC210" i="12"/>
  <c r="BG212" i="12"/>
  <c r="BK214" i="12"/>
  <c r="AK217" i="12"/>
  <c r="AO219" i="12"/>
  <c r="AS221" i="12"/>
  <c r="AW223" i="12"/>
  <c r="AK226" i="12"/>
  <c r="AR231" i="12"/>
  <c r="AT248" i="12"/>
  <c r="AN198" i="12"/>
  <c r="AR200" i="12"/>
  <c r="AV202" i="12"/>
  <c r="AZ204" i="12"/>
  <c r="BD206" i="12"/>
  <c r="BH208" i="12"/>
  <c r="AH211" i="12"/>
  <c r="AL213" i="12"/>
  <c r="AP215" i="12"/>
  <c r="AT217" i="12"/>
  <c r="AX219" i="12"/>
  <c r="BB221" i="12"/>
  <c r="BF223" i="12"/>
  <c r="AW226" i="12"/>
  <c r="BD233" i="12"/>
  <c r="BF250" i="12"/>
  <c r="BC201" i="12"/>
  <c r="BG203" i="12"/>
  <c r="BK205" i="12"/>
  <c r="AK208" i="12"/>
  <c r="AO210" i="12"/>
  <c r="AS212" i="12"/>
  <c r="AW214" i="12"/>
  <c r="BA216" i="12"/>
  <c r="BE218" i="12"/>
  <c r="BI220" i="12"/>
  <c r="AI223" i="12"/>
  <c r="AV225" i="12"/>
  <c r="AP229" i="12"/>
  <c r="BB244" i="12"/>
  <c r="AZ199" i="12"/>
  <c r="BD201" i="12"/>
  <c r="BH203" i="12"/>
  <c r="AH206" i="12"/>
  <c r="AL208" i="12"/>
  <c r="AP210" i="12"/>
  <c r="AT212" i="12"/>
  <c r="AX214" i="12"/>
  <c r="BB216" i="12"/>
  <c r="BF218" i="12"/>
  <c r="BJ220" i="12"/>
  <c r="AJ223" i="12"/>
  <c r="AX225" i="12"/>
  <c r="AT229" i="12"/>
  <c r="BJ244" i="12"/>
  <c r="AU224" i="12"/>
  <c r="AY226" i="12"/>
  <c r="BC228" i="12"/>
  <c r="BG230" i="12"/>
  <c r="BK232" i="12"/>
  <c r="AK235" i="12"/>
  <c r="AO237" i="12"/>
  <c r="AS239" i="12"/>
  <c r="AW241" i="12"/>
  <c r="BA243" i="12"/>
  <c r="BE245" i="12"/>
  <c r="BI247" i="12"/>
  <c r="AI250" i="12"/>
  <c r="AM252" i="12"/>
  <c r="AQ254" i="12"/>
  <c r="AU256" i="12"/>
  <c r="BH230" i="12"/>
  <c r="AH233" i="12"/>
  <c r="AZ238" i="12"/>
  <c r="BB255" i="12"/>
  <c r="AK242" i="12"/>
  <c r="AZ225" i="12"/>
  <c r="BB242" i="12"/>
  <c r="AK229" i="12"/>
  <c r="AM246" i="12"/>
  <c r="AP235" i="12"/>
  <c r="AR252" i="12"/>
  <c r="BE238" i="12"/>
  <c r="BG255" i="12"/>
  <c r="BL81" i="12"/>
  <c r="BL155" i="12"/>
  <c r="BL77" i="12"/>
  <c r="BL68" i="12"/>
  <c r="AL103" i="12"/>
  <c r="AP105" i="12"/>
  <c r="AT107" i="12"/>
  <c r="AX109" i="12"/>
  <c r="BC111" i="12"/>
  <c r="AV114" i="12"/>
  <c r="BI123" i="12"/>
  <c r="BK140" i="12"/>
  <c r="AK86" i="12"/>
  <c r="AO88" i="12"/>
  <c r="AS90" i="12"/>
  <c r="AW92" i="12"/>
  <c r="BA94" i="12"/>
  <c r="BE96" i="12"/>
  <c r="BI98" i="12"/>
  <c r="AI101" i="12"/>
  <c r="AM103" i="12"/>
  <c r="AQ105" i="12"/>
  <c r="AU107" i="12"/>
  <c r="AY109" i="12"/>
  <c r="BD111" i="12"/>
  <c r="AY114" i="12"/>
  <c r="AM124" i="12"/>
  <c r="AO141" i="12"/>
  <c r="AX84" i="12"/>
  <c r="BB86" i="12"/>
  <c r="BF88" i="12"/>
  <c r="BJ90" i="12"/>
  <c r="AJ93" i="12"/>
  <c r="AN95" i="12"/>
  <c r="AR97" i="12"/>
  <c r="AV99" i="12"/>
  <c r="AZ101" i="12"/>
  <c r="BD103" i="12"/>
  <c r="BH105" i="12"/>
  <c r="AH108" i="12"/>
  <c r="AL110" i="12"/>
  <c r="AU112" i="12"/>
  <c r="AX115" i="12"/>
  <c r="BC128" i="12"/>
  <c r="AV157" i="12"/>
  <c r="BH118" i="12"/>
  <c r="AH121" i="12"/>
  <c r="AL123" i="12"/>
  <c r="AP125" i="12"/>
  <c r="AT127" i="12"/>
  <c r="AX129" i="12"/>
  <c r="BB131" i="12"/>
  <c r="BF133" i="12"/>
  <c r="BJ135" i="12"/>
  <c r="AJ138" i="12"/>
  <c r="AN140" i="12"/>
  <c r="AR142" i="12"/>
  <c r="AJ147" i="12"/>
  <c r="AL164" i="12"/>
  <c r="BG117" i="12"/>
  <c r="BK119" i="12"/>
  <c r="AK122" i="12"/>
  <c r="AO124" i="12"/>
  <c r="AS126" i="12"/>
  <c r="AW128" i="12"/>
  <c r="BA130" i="12"/>
  <c r="BE132" i="12"/>
  <c r="BI134" i="12"/>
  <c r="AI137" i="12"/>
  <c r="AM139" i="12"/>
  <c r="AQ141" i="12"/>
  <c r="BG143" i="12"/>
  <c r="BH155" i="12"/>
  <c r="BD174" i="12"/>
  <c r="BF116" i="12"/>
  <c r="BJ118" i="12"/>
  <c r="AJ121" i="12"/>
  <c r="AN123" i="12"/>
  <c r="AR125" i="12"/>
  <c r="AV127" i="12"/>
  <c r="AZ129" i="12"/>
  <c r="BD131" i="12"/>
  <c r="BH133" i="12"/>
  <c r="AH136" i="12"/>
  <c r="AL138" i="12"/>
  <c r="AP140" i="12"/>
  <c r="AT142" i="12"/>
  <c r="AZ147" i="12"/>
  <c r="BB164" i="12"/>
  <c r="AI112" i="12"/>
  <c r="AM114" i="12"/>
  <c r="AQ116" i="12"/>
  <c r="AU118" i="12"/>
  <c r="AY120" i="12"/>
  <c r="BC122" i="12"/>
  <c r="BG124" i="12"/>
  <c r="BK126" i="12"/>
  <c r="AK129" i="12"/>
  <c r="AO131" i="12"/>
  <c r="AS133" i="12"/>
  <c r="AW135" i="12"/>
  <c r="BA137" i="12"/>
  <c r="BE139" i="12"/>
  <c r="BI141" i="12"/>
  <c r="AP145" i="12"/>
  <c r="BB160" i="12"/>
  <c r="AR116" i="12"/>
  <c r="AV118" i="12"/>
  <c r="AZ120" i="12"/>
  <c r="BD122" i="12"/>
  <c r="BH124" i="12"/>
  <c r="AH127" i="12"/>
  <c r="AL129" i="12"/>
  <c r="AP131" i="12"/>
  <c r="AT133" i="12"/>
  <c r="AX135" i="12"/>
  <c r="BB137" i="12"/>
  <c r="BF139" i="12"/>
  <c r="BJ141" i="12"/>
  <c r="AV145" i="12"/>
  <c r="BJ160" i="12"/>
  <c r="AS112" i="12"/>
  <c r="AW114" i="12"/>
  <c r="BA116" i="12"/>
  <c r="BE118" i="12"/>
  <c r="BI120" i="12"/>
  <c r="AI123" i="12"/>
  <c r="AM125" i="12"/>
  <c r="AQ127" i="12"/>
  <c r="AU129" i="12"/>
  <c r="AY131" i="12"/>
  <c r="BC133" i="12"/>
  <c r="BG135" i="12"/>
  <c r="BK137" i="12"/>
  <c r="AK140" i="12"/>
  <c r="AO142" i="12"/>
  <c r="AZ146" i="12"/>
  <c r="AR163" i="12"/>
  <c r="BF114" i="12"/>
  <c r="BJ116" i="12"/>
  <c r="AJ119" i="12"/>
  <c r="AN121" i="12"/>
  <c r="AR123" i="12"/>
  <c r="AV125" i="12"/>
  <c r="AZ127" i="12"/>
  <c r="BD129" i="12"/>
  <c r="BH131" i="12"/>
  <c r="AH134" i="12"/>
  <c r="AL136" i="12"/>
  <c r="AP138" i="12"/>
  <c r="AT140" i="12"/>
  <c r="AX142" i="12"/>
  <c r="BB148" i="12"/>
  <c r="BD165" i="12"/>
  <c r="BA143" i="12"/>
  <c r="BE145" i="12"/>
  <c r="BI147" i="12"/>
  <c r="AI150" i="12"/>
  <c r="AM152" i="12"/>
  <c r="AQ154" i="12"/>
  <c r="AU156" i="12"/>
  <c r="AY158" i="12"/>
  <c r="BC160" i="12"/>
  <c r="BG162" i="12"/>
  <c r="BK164" i="12"/>
  <c r="AK167" i="12"/>
  <c r="AO169" i="12"/>
  <c r="AY171" i="12"/>
  <c r="AT178" i="12"/>
  <c r="AV195" i="12"/>
  <c r="AN148" i="12"/>
  <c r="AR150" i="12"/>
  <c r="AV152" i="12"/>
  <c r="AZ154" i="12"/>
  <c r="BD156" i="12"/>
  <c r="BH158" i="12"/>
  <c r="AH161" i="12"/>
  <c r="AL163" i="12"/>
  <c r="AP165" i="12"/>
  <c r="AT167" i="12"/>
  <c r="AX169" i="12"/>
  <c r="AH172" i="12"/>
  <c r="BF180" i="12"/>
  <c r="BK197" i="12"/>
  <c r="AK146" i="12"/>
  <c r="AO148" i="12"/>
  <c r="AS150" i="12"/>
  <c r="AW152" i="12"/>
  <c r="BA154" i="12"/>
  <c r="BE156" i="12"/>
  <c r="BI158" i="12"/>
  <c r="AI161" i="12"/>
  <c r="AM163" i="12"/>
  <c r="AQ165" i="12"/>
  <c r="AU167" i="12"/>
  <c r="AY169" i="12"/>
  <c r="AI172" i="12"/>
  <c r="AJ181" i="12"/>
  <c r="AP198" i="12"/>
  <c r="AP144" i="12"/>
  <c r="AT146" i="12"/>
  <c r="AX148" i="12"/>
  <c r="BB150" i="12"/>
  <c r="BF152" i="12"/>
  <c r="BJ154" i="12"/>
  <c r="AJ157" i="12"/>
  <c r="AN159" i="12"/>
  <c r="AR161" i="12"/>
  <c r="AV163" i="12"/>
  <c r="AZ165" i="12"/>
  <c r="BD167" i="12"/>
  <c r="BH169" i="12"/>
  <c r="AU172" i="12"/>
  <c r="AV183" i="12"/>
  <c r="AW205" i="12"/>
  <c r="AQ144" i="12"/>
  <c r="AU146" i="12"/>
  <c r="AY148" i="12"/>
  <c r="BC150" i="12"/>
  <c r="BG152" i="12"/>
  <c r="BK154" i="12"/>
  <c r="AK157" i="12"/>
  <c r="AO159" i="12"/>
  <c r="AS161" i="12"/>
  <c r="AW163" i="12"/>
  <c r="BA165" i="12"/>
  <c r="BE167" i="12"/>
  <c r="BI169" i="12"/>
  <c r="AX172" i="12"/>
  <c r="BD183" i="12"/>
  <c r="BA207" i="12"/>
  <c r="AN146" i="12"/>
  <c r="AR148" i="12"/>
  <c r="AV150" i="12"/>
  <c r="AZ152" i="12"/>
  <c r="BD154" i="12"/>
  <c r="BH156" i="12"/>
  <c r="AH159" i="12"/>
  <c r="AL161" i="12"/>
  <c r="AP163" i="12"/>
  <c r="AT165" i="12"/>
  <c r="AX167" i="12"/>
  <c r="BB169" i="12"/>
  <c r="AM172" i="12"/>
  <c r="BH181" i="12"/>
  <c r="AM199" i="12"/>
  <c r="BC145" i="12"/>
  <c r="BG147" i="12"/>
  <c r="BK149" i="12"/>
  <c r="AK152" i="12"/>
  <c r="AO154" i="12"/>
  <c r="AS156" i="12"/>
  <c r="AW158" i="12"/>
  <c r="BA160" i="12"/>
  <c r="BE162" i="12"/>
  <c r="BI164" i="12"/>
  <c r="AI167" i="12"/>
  <c r="AM169" i="12"/>
  <c r="AW171" i="12"/>
  <c r="BH177" i="12"/>
  <c r="BJ194" i="12"/>
  <c r="BA173" i="12"/>
  <c r="BE175" i="12"/>
  <c r="BI177" i="12"/>
  <c r="AI180" i="12"/>
  <c r="AM182" i="12"/>
  <c r="AQ184" i="12"/>
  <c r="AU186" i="12"/>
  <c r="AY188" i="12"/>
  <c r="BC190" i="12"/>
  <c r="BG192" i="12"/>
  <c r="BK194" i="12"/>
  <c r="AK197" i="12"/>
  <c r="BD199" i="12"/>
  <c r="AM212" i="12"/>
  <c r="AJ243" i="12"/>
  <c r="BB177" i="12"/>
  <c r="BF179" i="12"/>
  <c r="BJ181" i="12"/>
  <c r="AJ184" i="12"/>
  <c r="AN186" i="12"/>
  <c r="AR188" i="12"/>
  <c r="AV190" i="12"/>
  <c r="AZ192" i="12"/>
  <c r="BD194" i="12"/>
  <c r="BH196" i="12"/>
  <c r="AQ199" i="12"/>
  <c r="AQ210" i="12"/>
  <c r="AV229" i="12"/>
  <c r="AI175" i="12"/>
  <c r="AM177" i="12"/>
  <c r="AQ179" i="12"/>
  <c r="AU181" i="12"/>
  <c r="AY183" i="12"/>
  <c r="BC185" i="12"/>
  <c r="BG187" i="12"/>
  <c r="BK189" i="12"/>
  <c r="AK192" i="12"/>
  <c r="AO194" i="12"/>
  <c r="AS196" i="12"/>
  <c r="BB198" i="12"/>
  <c r="AQ206" i="12"/>
  <c r="AS223" i="12"/>
  <c r="BB172" i="12"/>
  <c r="BF174" i="12"/>
  <c r="BJ176" i="12"/>
  <c r="AJ179" i="12"/>
  <c r="AN181" i="12"/>
  <c r="AR183" i="12"/>
  <c r="AV185" i="12"/>
  <c r="AZ187" i="12"/>
  <c r="BD189" i="12"/>
  <c r="BH191" i="12"/>
  <c r="AH194" i="12"/>
  <c r="AL196" i="12"/>
  <c r="AT198" i="12"/>
  <c r="AU204" i="12"/>
  <c r="AW221" i="12"/>
  <c r="AK175" i="12"/>
  <c r="AO177" i="12"/>
  <c r="AS179" i="12"/>
  <c r="AW181" i="12"/>
  <c r="BA183" i="12"/>
  <c r="BE185" i="12"/>
  <c r="BI187" i="12"/>
  <c r="AI190" i="12"/>
  <c r="AM192" i="12"/>
  <c r="AQ194" i="12"/>
  <c r="AU196" i="12"/>
  <c r="BE198" i="12"/>
  <c r="BG206" i="12"/>
  <c r="BI223" i="12"/>
  <c r="AL171" i="12"/>
  <c r="AP173" i="12"/>
  <c r="AT175" i="12"/>
  <c r="AX177" i="12"/>
  <c r="BB179" i="12"/>
  <c r="BF181" i="12"/>
  <c r="BJ183" i="12"/>
  <c r="AJ186" i="12"/>
  <c r="AN188" i="12"/>
  <c r="AR190" i="12"/>
  <c r="AV192" i="12"/>
  <c r="AZ194" i="12"/>
  <c r="BD196" i="12"/>
  <c r="AK199" i="12"/>
  <c r="AO209" i="12"/>
  <c r="AH227" i="12"/>
  <c r="BG173" i="12"/>
  <c r="BK175" i="12"/>
  <c r="AK178" i="12"/>
  <c r="AO180" i="12"/>
  <c r="AS182" i="12"/>
  <c r="AW184" i="12"/>
  <c r="BA186" i="12"/>
  <c r="BE188" i="12"/>
  <c r="BI190" i="12"/>
  <c r="AI193" i="12"/>
  <c r="AM195" i="12"/>
  <c r="AQ197" i="12"/>
  <c r="AM200" i="12"/>
  <c r="BE213" i="12"/>
  <c r="BH255" i="12"/>
  <c r="AP201" i="12"/>
  <c r="AT203" i="12"/>
  <c r="AX205" i="12"/>
  <c r="BB207" i="12"/>
  <c r="BF209" i="12"/>
  <c r="BJ211" i="12"/>
  <c r="AJ214" i="12"/>
  <c r="AN216" i="12"/>
  <c r="AR218" i="12"/>
  <c r="AV220" i="12"/>
  <c r="AZ222" i="12"/>
  <c r="BI224" i="12"/>
  <c r="AL228" i="12"/>
  <c r="AN241" i="12"/>
  <c r="BI202" i="12"/>
  <c r="AI205" i="12"/>
  <c r="AM207" i="12"/>
  <c r="AQ209" i="12"/>
  <c r="AU211" i="12"/>
  <c r="AY213" i="12"/>
  <c r="BC215" i="12"/>
  <c r="BG217" i="12"/>
  <c r="BK219" i="12"/>
  <c r="AK222" i="12"/>
  <c r="AP224" i="12"/>
  <c r="AJ227" i="12"/>
  <c r="AN237" i="12"/>
  <c r="AP254" i="12"/>
  <c r="AT202" i="12"/>
  <c r="AX204" i="12"/>
  <c r="BB206" i="12"/>
  <c r="BF208" i="12"/>
  <c r="BJ210" i="12"/>
  <c r="AJ213" i="12"/>
  <c r="AN215" i="12"/>
  <c r="AR217" i="12"/>
  <c r="AV219" i="12"/>
  <c r="AZ221" i="12"/>
  <c r="BD223" i="12"/>
  <c r="AU226" i="12"/>
  <c r="AN233" i="12"/>
  <c r="AP250" i="12"/>
  <c r="AQ200" i="12"/>
  <c r="AU202" i="12"/>
  <c r="AY204" i="12"/>
  <c r="BC206" i="12"/>
  <c r="BG208" i="12"/>
  <c r="BK210" i="12"/>
  <c r="AK213" i="12"/>
  <c r="AO215" i="12"/>
  <c r="AS217" i="12"/>
  <c r="AW219" i="12"/>
  <c r="BA221" i="12"/>
  <c r="BE223" i="12"/>
  <c r="AV226" i="12"/>
  <c r="AV233" i="12"/>
  <c r="AX250" i="12"/>
  <c r="AV198" i="12"/>
  <c r="AZ200" i="12"/>
  <c r="BD202" i="12"/>
  <c r="BH204" i="12"/>
  <c r="AH207" i="12"/>
  <c r="AL209" i="12"/>
  <c r="AP211" i="12"/>
  <c r="AT213" i="12"/>
  <c r="AX215" i="12"/>
  <c r="BB217" i="12"/>
  <c r="BF219" i="12"/>
  <c r="BJ221" i="12"/>
  <c r="AJ224" i="12"/>
  <c r="BH226" i="12"/>
  <c r="BH235" i="12"/>
  <c r="BJ252" i="12"/>
  <c r="BK201" i="12"/>
  <c r="AK204" i="12"/>
  <c r="AO206" i="12"/>
  <c r="AS208" i="12"/>
  <c r="AW210" i="12"/>
  <c r="BA212" i="12"/>
  <c r="BE214" i="12"/>
  <c r="BI216" i="12"/>
  <c r="AI219" i="12"/>
  <c r="AM221" i="12"/>
  <c r="AQ223" i="12"/>
  <c r="BG225" i="12"/>
  <c r="AH230" i="12"/>
  <c r="BF246" i="12"/>
  <c r="BH199" i="12"/>
  <c r="AH202" i="12"/>
  <c r="AL204" i="12"/>
  <c r="AP206" i="12"/>
  <c r="AT208" i="12"/>
  <c r="AX210" i="12"/>
  <c r="BB212" i="12"/>
  <c r="BF214" i="12"/>
  <c r="BJ216" i="12"/>
  <c r="AJ219" i="12"/>
  <c r="AN221" i="12"/>
  <c r="AR223" i="12"/>
  <c r="BI225" i="12"/>
  <c r="AJ230" i="12"/>
  <c r="AJ247" i="12"/>
  <c r="BC224" i="12"/>
  <c r="BG226" i="12"/>
  <c r="BK228" i="12"/>
  <c r="AK231" i="12"/>
  <c r="AO233" i="12"/>
  <c r="AS235" i="12"/>
  <c r="AW237" i="12"/>
  <c r="BA239" i="12"/>
  <c r="BE241" i="12"/>
  <c r="BI243" i="12"/>
  <c r="AI246" i="12"/>
  <c r="AM248" i="12"/>
  <c r="AQ250" i="12"/>
  <c r="AU252" i="12"/>
  <c r="AY254" i="12"/>
  <c r="BC256" i="12"/>
  <c r="AL231" i="12"/>
  <c r="AP233" i="12"/>
  <c r="BD240" i="12"/>
  <c r="BF257" i="12"/>
  <c r="AO244" i="12"/>
  <c r="BD227" i="12"/>
  <c r="BF244" i="12"/>
  <c r="AO231" i="12"/>
  <c r="AQ248" i="12"/>
  <c r="AT237" i="12"/>
  <c r="AV254" i="12"/>
  <c r="BI240" i="12"/>
  <c r="BK257" i="12"/>
  <c r="BL17" i="12"/>
  <c r="BL241" i="12"/>
  <c r="BL13" i="12"/>
  <c r="BL4" i="12"/>
  <c r="AT103" i="12"/>
  <c r="AX105" i="12"/>
  <c r="BB107" i="12"/>
  <c r="BF109" i="12"/>
  <c r="AH112" i="12"/>
  <c r="BI114" i="12"/>
  <c r="AI126" i="12"/>
  <c r="AQ143" i="12"/>
  <c r="AS86" i="12"/>
  <c r="AW88" i="12"/>
  <c r="BA90" i="12"/>
  <c r="BE92" i="12"/>
  <c r="BI94" i="12"/>
  <c r="AI97" i="12"/>
  <c r="AM99" i="12"/>
  <c r="AQ101" i="12"/>
  <c r="AU103" i="12"/>
  <c r="AY105" i="12"/>
  <c r="BC107" i="12"/>
  <c r="BG109" i="12"/>
  <c r="AJ112" i="12"/>
  <c r="BJ114" i="12"/>
  <c r="AQ126" i="12"/>
  <c r="BC143" i="12"/>
  <c r="BF84" i="12"/>
  <c r="BJ86" i="12"/>
  <c r="AJ89" i="12"/>
  <c r="AN91" i="12"/>
  <c r="AR93" i="12"/>
  <c r="AV95" i="12"/>
  <c r="AZ97" i="12"/>
  <c r="BD99" i="12"/>
  <c r="BH101" i="12"/>
  <c r="AH104" i="12"/>
  <c r="AL106" i="12"/>
  <c r="AP108" i="12"/>
  <c r="AT110" i="12"/>
  <c r="BE112" i="12"/>
  <c r="AJ116" i="12"/>
  <c r="BG130" i="12"/>
  <c r="BB186" i="12"/>
  <c r="AL119" i="12"/>
  <c r="AP121" i="12"/>
  <c r="AT123" i="12"/>
  <c r="AX125" i="12"/>
  <c r="BB127" i="12"/>
  <c r="BF129" i="12"/>
  <c r="BJ131" i="12"/>
  <c r="AJ134" i="12"/>
  <c r="AN136" i="12"/>
  <c r="AR138" i="12"/>
  <c r="AV140" i="12"/>
  <c r="AZ142" i="12"/>
  <c r="AN149" i="12"/>
  <c r="AP166" i="12"/>
  <c r="AK118" i="12"/>
  <c r="AO120" i="12"/>
  <c r="AS122" i="12"/>
  <c r="AW124" i="12"/>
  <c r="BA126" i="12"/>
  <c r="BE128" i="12"/>
  <c r="BI130" i="12"/>
  <c r="AI133" i="12"/>
  <c r="AM135" i="12"/>
  <c r="AQ137" i="12"/>
  <c r="AU139" i="12"/>
  <c r="AY141" i="12"/>
  <c r="AO144" i="12"/>
  <c r="AH158" i="12"/>
  <c r="BJ190" i="12"/>
  <c r="AJ117" i="12"/>
  <c r="AN119" i="12"/>
  <c r="AR121" i="12"/>
  <c r="AV123" i="12"/>
  <c r="AZ125" i="12"/>
  <c r="BD127" i="12"/>
  <c r="BH129" i="12"/>
  <c r="AH132" i="12"/>
  <c r="AL134" i="12"/>
  <c r="AP136" i="12"/>
  <c r="AT138" i="12"/>
  <c r="AX140" i="12"/>
  <c r="BB142" i="12"/>
  <c r="BD149" i="12"/>
  <c r="BF166" i="12"/>
  <c r="AQ112" i="12"/>
  <c r="AU114" i="12"/>
  <c r="AY116" i="12"/>
  <c r="BC118" i="12"/>
  <c r="BG120" i="12"/>
  <c r="BK122" i="12"/>
  <c r="AK125" i="12"/>
  <c r="AO127" i="12"/>
  <c r="AS129" i="12"/>
  <c r="AW131" i="12"/>
  <c r="BA133" i="12"/>
  <c r="BE135" i="12"/>
  <c r="BI137" i="12"/>
  <c r="AI140" i="12"/>
  <c r="AM142" i="12"/>
  <c r="AR146" i="12"/>
  <c r="BF162" i="12"/>
  <c r="AZ116" i="12"/>
  <c r="BD118" i="12"/>
  <c r="BH120" i="12"/>
  <c r="AH123" i="12"/>
  <c r="AL125" i="12"/>
  <c r="AP127" i="12"/>
  <c r="AT129" i="12"/>
  <c r="AX131" i="12"/>
  <c r="BB133" i="12"/>
  <c r="BF135" i="12"/>
  <c r="BJ137" i="12"/>
  <c r="AJ140" i="12"/>
  <c r="AN142" i="12"/>
  <c r="AX146" i="12"/>
  <c r="AJ163" i="12"/>
  <c r="BA112" i="12"/>
  <c r="BE114" i="12"/>
  <c r="BI116" i="12"/>
  <c r="AI119" i="12"/>
  <c r="AM121" i="12"/>
  <c r="AQ123" i="12"/>
  <c r="AU125" i="12"/>
  <c r="AY127" i="12"/>
  <c r="BC129" i="12"/>
  <c r="BG131" i="12"/>
  <c r="BK133" i="12"/>
  <c r="AK136" i="12"/>
  <c r="AO138" i="12"/>
  <c r="AS140" i="12"/>
  <c r="AW142" i="12"/>
  <c r="AT148" i="12"/>
  <c r="AV165" i="12"/>
  <c r="AJ115" i="12"/>
  <c r="AN117" i="12"/>
  <c r="AR119" i="12"/>
  <c r="AV121" i="12"/>
  <c r="AZ123" i="12"/>
  <c r="BD125" i="12"/>
  <c r="BH127" i="12"/>
  <c r="AH130" i="12"/>
  <c r="AL132" i="12"/>
  <c r="AP134" i="12"/>
  <c r="AT136" i="12"/>
  <c r="AX138" i="12"/>
  <c r="BB140" i="12"/>
  <c r="BG142" i="12"/>
  <c r="BF150" i="12"/>
  <c r="BH167" i="12"/>
  <c r="BI143" i="12"/>
  <c r="AI146" i="12"/>
  <c r="AM148" i="12"/>
  <c r="AQ150" i="12"/>
  <c r="AU152" i="12"/>
  <c r="AY154" i="12"/>
  <c r="BC156" i="12"/>
  <c r="BG158" i="12"/>
  <c r="BK160" i="12"/>
  <c r="AK163" i="12"/>
  <c r="AO165" i="12"/>
  <c r="AS167" i="12"/>
  <c r="AW169" i="12"/>
  <c r="BK171" i="12"/>
  <c r="AX180" i="12"/>
  <c r="BA197" i="12"/>
  <c r="AV148" i="12"/>
  <c r="AZ150" i="12"/>
  <c r="BD152" i="12"/>
  <c r="BH154" i="12"/>
  <c r="AH157" i="12"/>
  <c r="AL159" i="12"/>
  <c r="AP161" i="12"/>
  <c r="AT163" i="12"/>
  <c r="AX165" i="12"/>
  <c r="BB167" i="12"/>
  <c r="BF169" i="12"/>
  <c r="AR172" i="12"/>
  <c r="BJ182" i="12"/>
  <c r="AI202" i="12"/>
  <c r="AS146" i="12"/>
  <c r="AW148" i="12"/>
  <c r="BA150" i="12"/>
  <c r="BE152" i="12"/>
  <c r="BI154" i="12"/>
  <c r="AI157" i="12"/>
  <c r="AM159" i="12"/>
  <c r="AQ161" i="12"/>
  <c r="AU163" i="12"/>
  <c r="AY165" i="12"/>
  <c r="BC167" i="12"/>
  <c r="BG169" i="12"/>
  <c r="AS172" i="12"/>
  <c r="AN183" i="12"/>
  <c r="AS203" i="12"/>
  <c r="AX144" i="12"/>
  <c r="BB146" i="12"/>
  <c r="BF148" i="12"/>
  <c r="BJ150" i="12"/>
  <c r="AJ153" i="12"/>
  <c r="AN155" i="12"/>
  <c r="AR157" i="12"/>
  <c r="AV159" i="12"/>
  <c r="AZ161" i="12"/>
  <c r="BD163" i="12"/>
  <c r="BH165" i="12"/>
  <c r="AH168" i="12"/>
  <c r="AM170" i="12"/>
  <c r="BI172" i="12"/>
  <c r="AZ185" i="12"/>
  <c r="AY222" i="12"/>
  <c r="AY144" i="12"/>
  <c r="BC146" i="12"/>
  <c r="BG148" i="12"/>
  <c r="BK150" i="12"/>
  <c r="AK153" i="12"/>
  <c r="AO155" i="12"/>
  <c r="AS157" i="12"/>
  <c r="AW159" i="12"/>
  <c r="BA161" i="12"/>
  <c r="BE163" i="12"/>
  <c r="BI165" i="12"/>
  <c r="AI168" i="12"/>
  <c r="AN170" i="12"/>
  <c r="BK172" i="12"/>
  <c r="BH185" i="12"/>
  <c r="BH224" i="12"/>
  <c r="AV146" i="12"/>
  <c r="AZ148" i="12"/>
  <c r="BD150" i="12"/>
  <c r="BH152" i="12"/>
  <c r="AH155" i="12"/>
  <c r="AL157" i="12"/>
  <c r="AP159" i="12"/>
  <c r="AT161" i="12"/>
  <c r="AX163" i="12"/>
  <c r="BB165" i="12"/>
  <c r="BF167" i="12"/>
  <c r="BJ169" i="12"/>
  <c r="AY172" i="12"/>
  <c r="AH184" i="12"/>
  <c r="BE209" i="12"/>
  <c r="BK145" i="12"/>
  <c r="AK148" i="12"/>
  <c r="AO150" i="12"/>
  <c r="AS152" i="12"/>
  <c r="AW154" i="12"/>
  <c r="BA156" i="12"/>
  <c r="BE158" i="12"/>
  <c r="BI160" i="12"/>
  <c r="AI163" i="12"/>
  <c r="AM165" i="12"/>
  <c r="AQ167" i="12"/>
  <c r="AU169" i="12"/>
  <c r="BG171" i="12"/>
  <c r="AH180" i="12"/>
  <c r="AJ197" i="12"/>
  <c r="BI173" i="12"/>
  <c r="AI176" i="12"/>
  <c r="AM178" i="12"/>
  <c r="AQ180" i="12"/>
  <c r="AU182" i="12"/>
  <c r="AY184" i="12"/>
  <c r="BC186" i="12"/>
  <c r="BG188" i="12"/>
  <c r="BK190" i="12"/>
  <c r="AK193" i="12"/>
  <c r="AO195" i="12"/>
  <c r="AS197" i="12"/>
  <c r="AP200" i="12"/>
  <c r="AQ214" i="12"/>
  <c r="BF175" i="12"/>
  <c r="BJ177" i="12"/>
  <c r="AJ180" i="12"/>
  <c r="AN182" i="12"/>
  <c r="AR184" i="12"/>
  <c r="AV186" i="12"/>
  <c r="AZ188" i="12"/>
  <c r="BD190" i="12"/>
  <c r="BH192" i="12"/>
  <c r="AH195" i="12"/>
  <c r="AL197" i="12"/>
  <c r="BG199" i="12"/>
  <c r="AU212" i="12"/>
  <c r="AN245" i="12"/>
  <c r="AQ175" i="12"/>
  <c r="AU177" i="12"/>
  <c r="AY179" i="12"/>
  <c r="BC181" i="12"/>
  <c r="BG183" i="12"/>
  <c r="BK185" i="12"/>
  <c r="AK188" i="12"/>
  <c r="AO190" i="12"/>
  <c r="AS192" i="12"/>
  <c r="AW194" i="12"/>
  <c r="BA196" i="12"/>
  <c r="BK198" i="12"/>
  <c r="AU208" i="12"/>
  <c r="BJ225" i="12"/>
  <c r="BJ172" i="12"/>
  <c r="AJ175" i="12"/>
  <c r="AN177" i="12"/>
  <c r="AR179" i="12"/>
  <c r="AV181" i="12"/>
  <c r="AZ183" i="12"/>
  <c r="BD185" i="12"/>
  <c r="BH187" i="12"/>
  <c r="AH190" i="12"/>
  <c r="AL192" i="12"/>
  <c r="AP194" i="12"/>
  <c r="AT196" i="12"/>
  <c r="BC198" i="12"/>
  <c r="AY206" i="12"/>
  <c r="BA223" i="12"/>
  <c r="AS175" i="12"/>
  <c r="AW177" i="12"/>
  <c r="BA179" i="12"/>
  <c r="BE181" i="12"/>
  <c r="BI183" i="12"/>
  <c r="AI186" i="12"/>
  <c r="AM188" i="12"/>
  <c r="AQ190" i="12"/>
  <c r="AU192" i="12"/>
  <c r="AY194" i="12"/>
  <c r="BC196" i="12"/>
  <c r="AJ199" i="12"/>
  <c r="BK208" i="12"/>
  <c r="BA226" i="12"/>
  <c r="AT171" i="12"/>
  <c r="AX173" i="12"/>
  <c r="BB175" i="12"/>
  <c r="BF177" i="12"/>
  <c r="BJ179" i="12"/>
  <c r="AJ182" i="12"/>
  <c r="AN184" i="12"/>
  <c r="AR186" i="12"/>
  <c r="AV188" i="12"/>
  <c r="AZ190" i="12"/>
  <c r="BD192" i="12"/>
  <c r="BH194" i="12"/>
  <c r="AH197" i="12"/>
  <c r="AY199" i="12"/>
  <c r="AS211" i="12"/>
  <c r="BB236" i="12"/>
  <c r="AK174" i="12"/>
  <c r="AO176" i="12"/>
  <c r="AS178" i="12"/>
  <c r="AW180" i="12"/>
  <c r="BA182" i="12"/>
  <c r="BE184" i="12"/>
  <c r="BI186" i="12"/>
  <c r="AI189" i="12"/>
  <c r="AM191" i="12"/>
  <c r="AQ193" i="12"/>
  <c r="AU195" i="12"/>
  <c r="AZ197" i="12"/>
  <c r="BE200" i="12"/>
  <c r="BI215" i="12"/>
  <c r="AT199" i="12"/>
  <c r="AX201" i="12"/>
  <c r="BB203" i="12"/>
  <c r="BF205" i="12"/>
  <c r="BJ207" i="12"/>
  <c r="AJ210" i="12"/>
  <c r="AN212" i="12"/>
  <c r="AR214" i="12"/>
  <c r="AV216" i="12"/>
  <c r="AZ218" i="12"/>
  <c r="BD220" i="12"/>
  <c r="BH222" i="12"/>
  <c r="AP225" i="12"/>
  <c r="BH228" i="12"/>
  <c r="AR243" i="12"/>
  <c r="AM203" i="12"/>
  <c r="AQ205" i="12"/>
  <c r="AU207" i="12"/>
  <c r="AY209" i="12"/>
  <c r="BC211" i="12"/>
  <c r="BG213" i="12"/>
  <c r="BK215" i="12"/>
  <c r="AK218" i="12"/>
  <c r="AO220" i="12"/>
  <c r="AS222" i="12"/>
  <c r="AZ224" i="12"/>
  <c r="AX227" i="12"/>
  <c r="AR239" i="12"/>
  <c r="AT256" i="12"/>
  <c r="BB202" i="12"/>
  <c r="BF204" i="12"/>
  <c r="BJ206" i="12"/>
  <c r="AJ209" i="12"/>
  <c r="AN211" i="12"/>
  <c r="AR213" i="12"/>
  <c r="AV215" i="12"/>
  <c r="AZ217" i="12"/>
  <c r="BD219" i="12"/>
  <c r="BH221" i="12"/>
  <c r="AH224" i="12"/>
  <c r="BE226" i="12"/>
  <c r="AR235" i="12"/>
  <c r="AT252" i="12"/>
  <c r="AY200" i="12"/>
  <c r="BC202" i="12"/>
  <c r="BG204" i="12"/>
  <c r="BK206" i="12"/>
  <c r="AK209" i="12"/>
  <c r="AO211" i="12"/>
  <c r="AS213" i="12"/>
  <c r="AW215" i="12"/>
  <c r="BA217" i="12"/>
  <c r="BE219" i="12"/>
  <c r="BI221" i="12"/>
  <c r="AI224" i="12"/>
  <c r="BF226" i="12"/>
  <c r="AZ235" i="12"/>
  <c r="BB252" i="12"/>
  <c r="BD198" i="12"/>
  <c r="BH200" i="12"/>
  <c r="AH203" i="12"/>
  <c r="AL205" i="12"/>
  <c r="AP207" i="12"/>
  <c r="AT209" i="12"/>
  <c r="AX211" i="12"/>
  <c r="BB213" i="12"/>
  <c r="BF215" i="12"/>
  <c r="BJ217" i="12"/>
  <c r="AJ220" i="12"/>
  <c r="AN222" i="12"/>
  <c r="AS224" i="12"/>
  <c r="AO227" i="12"/>
  <c r="AH238" i="12"/>
  <c r="AJ255" i="12"/>
  <c r="AO202" i="12"/>
  <c r="AS204" i="12"/>
  <c r="AW206" i="12"/>
  <c r="BA208" i="12"/>
  <c r="BE210" i="12"/>
  <c r="BI212" i="12"/>
  <c r="AI215" i="12"/>
  <c r="AM217" i="12"/>
  <c r="AQ219" i="12"/>
  <c r="AU221" i="12"/>
  <c r="AY223" i="12"/>
  <c r="AN226" i="12"/>
  <c r="BH231" i="12"/>
  <c r="BJ248" i="12"/>
  <c r="AL200" i="12"/>
  <c r="AP202" i="12"/>
  <c r="AT204" i="12"/>
  <c r="AX206" i="12"/>
  <c r="BB208" i="12"/>
  <c r="BF210" i="12"/>
  <c r="BJ212" i="12"/>
  <c r="AJ215" i="12"/>
  <c r="AN217" i="12"/>
  <c r="AR219" i="12"/>
  <c r="AV221" i="12"/>
  <c r="AZ223" i="12"/>
  <c r="AO226" i="12"/>
  <c r="AL232" i="12"/>
  <c r="AN249" i="12"/>
  <c r="BK224" i="12"/>
  <c r="AK227" i="12"/>
  <c r="AO229" i="12"/>
  <c r="AS231" i="12"/>
  <c r="AW233" i="12"/>
  <c r="BA235" i="12"/>
  <c r="BE237" i="12"/>
  <c r="BI239" i="12"/>
  <c r="AI242" i="12"/>
  <c r="AM244" i="12"/>
  <c r="AQ246" i="12"/>
  <c r="AU248" i="12"/>
  <c r="AY250" i="12"/>
  <c r="BC252" i="12"/>
  <c r="BG254" i="12"/>
  <c r="BK256" i="12"/>
  <c r="AT231" i="12"/>
  <c r="AX233" i="12"/>
  <c r="BH242" i="12"/>
  <c r="AQ229" i="12"/>
  <c r="AS246" i="12"/>
  <c r="BH229" i="12"/>
  <c r="BJ246" i="12"/>
  <c r="AS233" i="12"/>
  <c r="AU250" i="12"/>
  <c r="AX239" i="12"/>
  <c r="AZ256" i="12"/>
  <c r="AI243" i="12"/>
  <c r="BL210" i="12"/>
  <c r="BL250" i="12"/>
  <c r="BL128" i="12"/>
  <c r="BL51" i="12"/>
  <c r="BB103" i="12"/>
  <c r="BF105" i="12"/>
  <c r="BJ107" i="12"/>
  <c r="AJ110" i="12"/>
  <c r="AR112" i="12"/>
  <c r="AT115" i="12"/>
  <c r="AM128" i="12"/>
  <c r="AN153" i="12"/>
  <c r="BA86" i="12"/>
  <c r="BE88" i="12"/>
  <c r="BI90" i="12"/>
  <c r="AI93" i="12"/>
  <c r="AM95" i="12"/>
  <c r="AQ97" i="12"/>
  <c r="AU99" i="12"/>
  <c r="AY101" i="12"/>
  <c r="BC103" i="12"/>
  <c r="BG105" i="12"/>
  <c r="BK107" i="12"/>
  <c r="AK110" i="12"/>
  <c r="AT112" i="12"/>
  <c r="AU115" i="12"/>
  <c r="AU128" i="12"/>
  <c r="AR155" i="12"/>
  <c r="AJ85" i="12"/>
  <c r="AN87" i="12"/>
  <c r="AR89" i="12"/>
  <c r="AV91" i="12"/>
  <c r="AZ93" i="12"/>
  <c r="BD95" i="12"/>
  <c r="BH97" i="12"/>
  <c r="AH100" i="12"/>
  <c r="AL102" i="12"/>
  <c r="AP104" i="12"/>
  <c r="AT106" i="12"/>
  <c r="AX108" i="12"/>
  <c r="BB110" i="12"/>
  <c r="AL113" i="12"/>
  <c r="BD116" i="12"/>
  <c r="BK132" i="12"/>
  <c r="AP117" i="12"/>
  <c r="AT119" i="12"/>
  <c r="AX121" i="12"/>
  <c r="BB123" i="12"/>
  <c r="BF125" i="12"/>
  <c r="BJ127" i="12"/>
  <c r="AJ130" i="12"/>
  <c r="AN132" i="12"/>
  <c r="AR134" i="12"/>
  <c r="AV136" i="12"/>
  <c r="AZ138" i="12"/>
  <c r="BD140" i="12"/>
  <c r="BI142" i="12"/>
  <c r="AR151" i="12"/>
  <c r="AT168" i="12"/>
  <c r="AS118" i="12"/>
  <c r="AW120" i="12"/>
  <c r="BA122" i="12"/>
  <c r="BE124" i="12"/>
  <c r="BI126" i="12"/>
  <c r="AI129" i="12"/>
  <c r="AM131" i="12"/>
  <c r="AQ133" i="12"/>
  <c r="AU135" i="12"/>
  <c r="AY137" i="12"/>
  <c r="BC139" i="12"/>
  <c r="BG141" i="12"/>
  <c r="AH145" i="12"/>
  <c r="AL160" i="12"/>
  <c r="AN115" i="12"/>
  <c r="AR117" i="12"/>
  <c r="AV119" i="12"/>
  <c r="AZ121" i="12"/>
  <c r="BD123" i="12"/>
  <c r="BH125" i="12"/>
  <c r="AH128" i="12"/>
  <c r="AL130" i="12"/>
  <c r="AP132" i="12"/>
  <c r="AT134" i="12"/>
  <c r="AX136" i="12"/>
  <c r="BB138" i="12"/>
  <c r="BF140" i="12"/>
  <c r="AI143" i="12"/>
  <c r="BH151" i="12"/>
  <c r="BJ168" i="12"/>
  <c r="AY112" i="12"/>
  <c r="BC114" i="12"/>
  <c r="BG116" i="12"/>
  <c r="BK118" i="12"/>
  <c r="AK121" i="12"/>
  <c r="AO123" i="12"/>
  <c r="AS125" i="12"/>
  <c r="AW127" i="12"/>
  <c r="BA129" i="12"/>
  <c r="BE131" i="12"/>
  <c r="BI133" i="12"/>
  <c r="AI136" i="12"/>
  <c r="AM138" i="12"/>
  <c r="AQ140" i="12"/>
  <c r="AU142" i="12"/>
  <c r="BH147" i="12"/>
  <c r="BJ164" i="12"/>
  <c r="BH116" i="12"/>
  <c r="AH119" i="12"/>
  <c r="AL121" i="12"/>
  <c r="AP123" i="12"/>
  <c r="AT125" i="12"/>
  <c r="AX127" i="12"/>
  <c r="BB129" i="12"/>
  <c r="BF131" i="12"/>
  <c r="BJ133" i="12"/>
  <c r="AJ136" i="12"/>
  <c r="AN138" i="12"/>
  <c r="AR140" i="12"/>
  <c r="AV142" i="12"/>
  <c r="AL148" i="12"/>
  <c r="AN165" i="12"/>
  <c r="BI112" i="12"/>
  <c r="AI115" i="12"/>
  <c r="AM117" i="12"/>
  <c r="AQ119" i="12"/>
  <c r="AU121" i="12"/>
  <c r="AY123" i="12"/>
  <c r="BC125" i="12"/>
  <c r="BG127" i="12"/>
  <c r="BK129" i="12"/>
  <c r="AK132" i="12"/>
  <c r="AO134" i="12"/>
  <c r="AS136" i="12"/>
  <c r="AW138" i="12"/>
  <c r="BA140" i="12"/>
  <c r="BF142" i="12"/>
  <c r="AX150" i="12"/>
  <c r="AZ167" i="12"/>
  <c r="AR115" i="12"/>
  <c r="AV117" i="12"/>
  <c r="AZ119" i="12"/>
  <c r="BD121" i="12"/>
  <c r="BH123" i="12"/>
  <c r="AH126" i="12"/>
  <c r="AL128" i="12"/>
  <c r="AP130" i="12"/>
  <c r="AT132" i="12"/>
  <c r="AX134" i="12"/>
  <c r="BB136" i="12"/>
  <c r="BF138" i="12"/>
  <c r="BJ140" i="12"/>
  <c r="AP143" i="12"/>
  <c r="BJ152" i="12"/>
  <c r="AH170" i="12"/>
  <c r="AM144" i="12"/>
  <c r="AQ146" i="12"/>
  <c r="AU148" i="12"/>
  <c r="AY150" i="12"/>
  <c r="BC152" i="12"/>
  <c r="BG154" i="12"/>
  <c r="BK156" i="12"/>
  <c r="AK159" i="12"/>
  <c r="AO161" i="12"/>
  <c r="AS163" i="12"/>
  <c r="AW165" i="12"/>
  <c r="BA167" i="12"/>
  <c r="BE169" i="12"/>
  <c r="AQ172" i="12"/>
  <c r="BB182" i="12"/>
  <c r="BK200" i="12"/>
  <c r="BD148" i="12"/>
  <c r="BH150" i="12"/>
  <c r="AH153" i="12"/>
  <c r="AL155" i="12"/>
  <c r="AP157" i="12"/>
  <c r="AT159" i="12"/>
  <c r="AX161" i="12"/>
  <c r="BB163" i="12"/>
  <c r="BF165" i="12"/>
  <c r="BJ167" i="12"/>
  <c r="AK170" i="12"/>
  <c r="BF172" i="12"/>
  <c r="AJ185" i="12"/>
  <c r="AQ218" i="12"/>
  <c r="BA146" i="12"/>
  <c r="BE148" i="12"/>
  <c r="BI150" i="12"/>
  <c r="AI153" i="12"/>
  <c r="AM155" i="12"/>
  <c r="AQ157" i="12"/>
  <c r="AU159" i="12"/>
  <c r="AY161" i="12"/>
  <c r="BC163" i="12"/>
  <c r="BG165" i="12"/>
  <c r="BK167" i="12"/>
  <c r="AL170" i="12"/>
  <c r="BH172" i="12"/>
  <c r="AR185" i="12"/>
  <c r="AU220" i="12"/>
  <c r="BF144" i="12"/>
  <c r="BJ146" i="12"/>
  <c r="AJ149" i="12"/>
  <c r="AN151" i="12"/>
  <c r="AR153" i="12"/>
  <c r="AV155" i="12"/>
  <c r="AZ157" i="12"/>
  <c r="BD159" i="12"/>
  <c r="BH161" i="12"/>
  <c r="AH164" i="12"/>
  <c r="AL166" i="12"/>
  <c r="AP168" i="12"/>
  <c r="AV170" i="12"/>
  <c r="AW173" i="12"/>
  <c r="BD187" i="12"/>
  <c r="BC142" i="12"/>
  <c r="BG144" i="12"/>
  <c r="BK146" i="12"/>
  <c r="AK149" i="12"/>
  <c r="AO151" i="12"/>
  <c r="AS153" i="12"/>
  <c r="AW155" i="12"/>
  <c r="BA157" i="12"/>
  <c r="BE159" i="12"/>
  <c r="BI161" i="12"/>
  <c r="AI164" i="12"/>
  <c r="AM166" i="12"/>
  <c r="AQ168" i="12"/>
  <c r="AW170" i="12"/>
  <c r="AZ173" i="12"/>
  <c r="AH188" i="12"/>
  <c r="AZ144" i="12"/>
  <c r="BD146" i="12"/>
  <c r="BH148" i="12"/>
  <c r="AH151" i="12"/>
  <c r="AL153" i="12"/>
  <c r="AP155" i="12"/>
  <c r="AT157" i="12"/>
  <c r="AX159" i="12"/>
  <c r="BB161" i="12"/>
  <c r="BF163" i="12"/>
  <c r="BJ165" i="12"/>
  <c r="AJ168" i="12"/>
  <c r="AO170" i="12"/>
  <c r="AJ173" i="12"/>
  <c r="AL186" i="12"/>
  <c r="AJ228" i="12"/>
  <c r="AO146" i="12"/>
  <c r="AS148" i="12"/>
  <c r="AW150" i="12"/>
  <c r="BA152" i="12"/>
  <c r="BE154" i="12"/>
  <c r="BI156" i="12"/>
  <c r="AI159" i="12"/>
  <c r="AM161" i="12"/>
  <c r="AQ163" i="12"/>
  <c r="AU165" i="12"/>
  <c r="AY167" i="12"/>
  <c r="BC169" i="12"/>
  <c r="AO172" i="12"/>
  <c r="AL182" i="12"/>
  <c r="BC199" i="12"/>
  <c r="AM174" i="12"/>
  <c r="AQ176" i="12"/>
  <c r="AU178" i="12"/>
  <c r="AY180" i="12"/>
  <c r="BC182" i="12"/>
  <c r="BG184" i="12"/>
  <c r="BK186" i="12"/>
  <c r="AK189" i="12"/>
  <c r="AO191" i="12"/>
  <c r="AS193" i="12"/>
  <c r="AW195" i="12"/>
  <c r="BC197" i="12"/>
  <c r="AI201" i="12"/>
  <c r="AU216" i="12"/>
  <c r="AJ176" i="12"/>
  <c r="AN178" i="12"/>
  <c r="AR180" i="12"/>
  <c r="AV182" i="12"/>
  <c r="AZ184" i="12"/>
  <c r="BD186" i="12"/>
  <c r="BH188" i="12"/>
  <c r="AH191" i="12"/>
  <c r="AL193" i="12"/>
  <c r="AP195" i="12"/>
  <c r="AU197" i="12"/>
  <c r="AS200" i="12"/>
  <c r="AY214" i="12"/>
  <c r="AU173" i="12"/>
  <c r="AY175" i="12"/>
  <c r="BC177" i="12"/>
  <c r="BG179" i="12"/>
  <c r="BK181" i="12"/>
  <c r="AK184" i="12"/>
  <c r="AO186" i="12"/>
  <c r="AS188" i="12"/>
  <c r="AW190" i="12"/>
  <c r="BA192" i="12"/>
  <c r="BE194" i="12"/>
  <c r="BI196" i="12"/>
  <c r="AS199" i="12"/>
  <c r="AY210" i="12"/>
  <c r="AP230" i="12"/>
  <c r="AN173" i="12"/>
  <c r="AR175" i="12"/>
  <c r="AV177" i="12"/>
  <c r="AZ179" i="12"/>
  <c r="BD181" i="12"/>
  <c r="BH183" i="12"/>
  <c r="AH186" i="12"/>
  <c r="AL188" i="12"/>
  <c r="AP190" i="12"/>
  <c r="AT192" i="12"/>
  <c r="AX194" i="12"/>
  <c r="BB196" i="12"/>
  <c r="AI199" i="12"/>
  <c r="BC208" i="12"/>
  <c r="AP226" i="12"/>
  <c r="BA175" i="12"/>
  <c r="BE177" i="12"/>
  <c r="BI179" i="12"/>
  <c r="AI182" i="12"/>
  <c r="AM184" i="12"/>
  <c r="AQ186" i="12"/>
  <c r="AU188" i="12"/>
  <c r="AY190" i="12"/>
  <c r="BC192" i="12"/>
  <c r="BG194" i="12"/>
  <c r="BK196" i="12"/>
  <c r="AV199" i="12"/>
  <c r="AK211" i="12"/>
  <c r="AX234" i="12"/>
  <c r="BB171" i="12"/>
  <c r="BF173" i="12"/>
  <c r="BJ175" i="12"/>
  <c r="AJ178" i="12"/>
  <c r="AN180" i="12"/>
  <c r="AR182" i="12"/>
  <c r="AV184" i="12"/>
  <c r="AZ186" i="12"/>
  <c r="BD188" i="12"/>
  <c r="BH190" i="12"/>
  <c r="AH193" i="12"/>
  <c r="AL195" i="12"/>
  <c r="AP197" i="12"/>
  <c r="AK200" i="12"/>
  <c r="AW213" i="12"/>
  <c r="BD253" i="12"/>
  <c r="AS174" i="12"/>
  <c r="AW176" i="12"/>
  <c r="BA178" i="12"/>
  <c r="BE180" i="12"/>
  <c r="BI182" i="12"/>
  <c r="AI185" i="12"/>
  <c r="AM187" i="12"/>
  <c r="AQ189" i="12"/>
  <c r="AU191" i="12"/>
  <c r="AY193" i="12"/>
  <c r="BC195" i="12"/>
  <c r="BI197" i="12"/>
  <c r="BG201" i="12"/>
  <c r="AI218" i="12"/>
  <c r="BB199" i="12"/>
  <c r="BF201" i="12"/>
  <c r="BJ203" i="12"/>
  <c r="AJ206" i="12"/>
  <c r="AN208" i="12"/>
  <c r="AR210" i="12"/>
  <c r="AV212" i="12"/>
  <c r="AZ214" i="12"/>
  <c r="BD216" i="12"/>
  <c r="BH218" i="12"/>
  <c r="AH221" i="12"/>
  <c r="AL223" i="12"/>
  <c r="BA225" i="12"/>
  <c r="AX229" i="12"/>
  <c r="AV245" i="12"/>
  <c r="AU203" i="12"/>
  <c r="AY205" i="12"/>
  <c r="BC207" i="12"/>
  <c r="BG209" i="12"/>
  <c r="BK211" i="12"/>
  <c r="AK214" i="12"/>
  <c r="AO216" i="12"/>
  <c r="AS218" i="12"/>
  <c r="AW220" i="12"/>
  <c r="BA222" i="12"/>
  <c r="BJ224" i="12"/>
  <c r="AN228" i="12"/>
  <c r="AV241" i="12"/>
  <c r="BF200" i="12"/>
  <c r="BJ202" i="12"/>
  <c r="AJ205" i="12"/>
  <c r="AN207" i="12"/>
  <c r="AR209" i="12"/>
  <c r="AV211" i="12"/>
  <c r="AZ213" i="12"/>
  <c r="BD215" i="12"/>
  <c r="BH217" i="12"/>
  <c r="AH220" i="12"/>
  <c r="AL222" i="12"/>
  <c r="AQ224" i="12"/>
  <c r="AL227" i="12"/>
  <c r="AV237" i="12"/>
  <c r="AX254" i="12"/>
  <c r="BG200" i="12"/>
  <c r="BK202" i="12"/>
  <c r="AK205" i="12"/>
  <c r="AO207" i="12"/>
  <c r="AS209" i="12"/>
  <c r="AW211" i="12"/>
  <c r="BA213" i="12"/>
  <c r="BE215" i="12"/>
  <c r="BI217" i="12"/>
  <c r="AI220" i="12"/>
  <c r="AM222" i="12"/>
  <c r="AR224" i="12"/>
  <c r="AM227" i="12"/>
  <c r="BD237" i="12"/>
  <c r="BF254" i="12"/>
  <c r="AH199" i="12"/>
  <c r="AL201" i="12"/>
  <c r="AP203" i="12"/>
  <c r="AT205" i="12"/>
  <c r="AX207" i="12"/>
  <c r="BB209" i="12"/>
  <c r="BF211" i="12"/>
  <c r="BJ213" i="12"/>
  <c r="AJ216" i="12"/>
  <c r="AN218" i="12"/>
  <c r="AR220" i="12"/>
  <c r="AV222" i="12"/>
  <c r="BD224" i="12"/>
  <c r="BF227" i="12"/>
  <c r="AL240" i="12"/>
  <c r="AN257" i="12"/>
  <c r="AW202" i="12"/>
  <c r="BA204" i="12"/>
  <c r="BE206" i="12"/>
  <c r="BI208" i="12"/>
  <c r="AI211" i="12"/>
  <c r="AM213" i="12"/>
  <c r="AQ215" i="12"/>
  <c r="AU217" i="12"/>
  <c r="AY219" i="12"/>
  <c r="BC221" i="12"/>
  <c r="BG223" i="12"/>
  <c r="AX226" i="12"/>
  <c r="AH234" i="12"/>
  <c r="AJ251" i="12"/>
  <c r="AT200" i="12"/>
  <c r="AX202" i="12"/>
  <c r="BB204" i="12"/>
  <c r="BF206" i="12"/>
  <c r="BJ208" i="12"/>
  <c r="AJ211" i="12"/>
  <c r="AN213" i="12"/>
  <c r="AR215" i="12"/>
  <c r="AV217" i="12"/>
  <c r="AZ219" i="12"/>
  <c r="BD221" i="12"/>
  <c r="BH223" i="12"/>
  <c r="AZ226" i="12"/>
  <c r="AP234" i="12"/>
  <c r="AR251" i="12"/>
  <c r="AO225" i="12"/>
  <c r="AS227" i="12"/>
  <c r="AW229" i="12"/>
  <c r="BA231" i="12"/>
  <c r="BE233" i="12"/>
  <c r="BI235" i="12"/>
  <c r="AI238" i="12"/>
  <c r="AM240" i="12"/>
  <c r="AQ242" i="12"/>
  <c r="AU244" i="12"/>
  <c r="AY246" i="12"/>
  <c r="BC248" i="12"/>
  <c r="BG250" i="12"/>
  <c r="BK252" i="12"/>
  <c r="AK255" i="12"/>
  <c r="AO257" i="12"/>
  <c r="BB231" i="12"/>
  <c r="BF233" i="12"/>
  <c r="AH245" i="12"/>
  <c r="AU231" i="12"/>
  <c r="AW248" i="12"/>
  <c r="AH232" i="12"/>
  <c r="AJ249" i="12"/>
  <c r="AW235" i="12"/>
  <c r="AY252" i="12"/>
  <c r="BB241" i="12"/>
  <c r="AK228" i="12"/>
  <c r="AM245" i="12"/>
  <c r="BL146" i="12"/>
  <c r="BL24" i="12"/>
  <c r="BL247" i="12"/>
  <c r="BL160" i="12"/>
  <c r="BJ103" i="12"/>
  <c r="AJ106" i="12"/>
  <c r="AN108" i="12"/>
  <c r="AR110" i="12"/>
  <c r="BC112" i="12"/>
  <c r="BJ115" i="12"/>
  <c r="AQ130" i="12"/>
  <c r="AQ170" i="12"/>
  <c r="BI86" i="12"/>
  <c r="AI89" i="12"/>
  <c r="AM91" i="12"/>
  <c r="AQ93" i="12"/>
  <c r="AU95" i="12"/>
  <c r="AY97" i="12"/>
  <c r="BC99" i="12"/>
  <c r="BG101" i="12"/>
  <c r="BK103" i="12"/>
  <c r="AK106" i="12"/>
  <c r="AO108" i="12"/>
  <c r="AS110" i="12"/>
  <c r="BD112" i="12"/>
  <c r="BK115" i="12"/>
  <c r="AY130" i="12"/>
  <c r="AM173" i="12"/>
  <c r="AR85" i="12"/>
  <c r="AV87" i="12"/>
  <c r="AZ89" i="12"/>
  <c r="BD91" i="12"/>
  <c r="BH93" i="12"/>
  <c r="AH96" i="12"/>
  <c r="AL98" i="12"/>
  <c r="AP100" i="12"/>
  <c r="AT102" i="12"/>
  <c r="AX104" i="12"/>
  <c r="BB106" i="12"/>
  <c r="BF108" i="12"/>
  <c r="BJ110" i="12"/>
  <c r="AW113" i="12"/>
  <c r="AI118" i="12"/>
  <c r="AK135" i="12"/>
  <c r="AX117" i="12"/>
  <c r="BB119" i="12"/>
  <c r="BF121" i="12"/>
  <c r="BJ123" i="12"/>
  <c r="AJ126" i="12"/>
  <c r="AN128" i="12"/>
  <c r="AR130" i="12"/>
  <c r="AV132" i="12"/>
  <c r="AZ134" i="12"/>
  <c r="BD136" i="12"/>
  <c r="BH138" i="12"/>
  <c r="AH141" i="12"/>
  <c r="AR143" i="12"/>
  <c r="AV153" i="12"/>
  <c r="BA170" i="12"/>
  <c r="BA118" i="12"/>
  <c r="BE120" i="12"/>
  <c r="BI122" i="12"/>
  <c r="AI125" i="12"/>
  <c r="AM127" i="12"/>
  <c r="AQ129" i="12"/>
  <c r="AU131" i="12"/>
  <c r="AY133" i="12"/>
  <c r="BC135" i="12"/>
  <c r="BG137" i="12"/>
  <c r="BK139" i="12"/>
  <c r="AK142" i="12"/>
  <c r="AJ146" i="12"/>
  <c r="AP162" i="12"/>
  <c r="AV115" i="12"/>
  <c r="AZ117" i="12"/>
  <c r="BD119" i="12"/>
  <c r="BH121" i="12"/>
  <c r="AH124" i="12"/>
  <c r="AL126" i="12"/>
  <c r="AP128" i="12"/>
  <c r="AT130" i="12"/>
  <c r="AX132" i="12"/>
  <c r="BB134" i="12"/>
  <c r="BF136" i="12"/>
  <c r="BJ138" i="12"/>
  <c r="AJ141" i="12"/>
  <c r="AU143" i="12"/>
  <c r="AH154" i="12"/>
  <c r="AO171" i="12"/>
  <c r="BG112" i="12"/>
  <c r="BK114" i="12"/>
  <c r="AK117" i="12"/>
  <c r="AO119" i="12"/>
  <c r="AS121" i="12"/>
  <c r="AW123" i="12"/>
  <c r="BA125" i="12"/>
  <c r="BE127" i="12"/>
  <c r="BI129" i="12"/>
  <c r="AI132" i="12"/>
  <c r="AM134" i="12"/>
  <c r="AQ136" i="12"/>
  <c r="AU138" i="12"/>
  <c r="AY140" i="12"/>
  <c r="BD142" i="12"/>
  <c r="AH150" i="12"/>
  <c r="AJ167" i="12"/>
  <c r="AL117" i="12"/>
  <c r="AP119" i="12"/>
  <c r="AT121" i="12"/>
  <c r="AX123" i="12"/>
  <c r="BB125" i="12"/>
  <c r="BF127" i="12"/>
  <c r="BJ129" i="12"/>
  <c r="AJ132" i="12"/>
  <c r="AN134" i="12"/>
  <c r="AR136" i="12"/>
  <c r="AV138" i="12"/>
  <c r="AZ140" i="12"/>
  <c r="BE142" i="12"/>
  <c r="AP150" i="12"/>
  <c r="AR167" i="12"/>
  <c r="AM113" i="12"/>
  <c r="AQ115" i="12"/>
  <c r="AU117" i="12"/>
  <c r="AY119" i="12"/>
  <c r="BC121" i="12"/>
  <c r="BG123" i="12"/>
  <c r="BK125" i="12"/>
  <c r="AK128" i="12"/>
  <c r="AO130" i="12"/>
  <c r="AS132" i="12"/>
  <c r="AW134" i="12"/>
  <c r="BA136" i="12"/>
  <c r="BE138" i="12"/>
  <c r="BI140" i="12"/>
  <c r="AM143" i="12"/>
  <c r="BB152" i="12"/>
  <c r="BD169" i="12"/>
  <c r="AZ115" i="12"/>
  <c r="BD117" i="12"/>
  <c r="BH119" i="12"/>
  <c r="AH122" i="12"/>
  <c r="AL124" i="12"/>
  <c r="AP126" i="12"/>
  <c r="AT128" i="12"/>
  <c r="AX130" i="12"/>
  <c r="BB132" i="12"/>
  <c r="BF134" i="12"/>
  <c r="BJ136" i="12"/>
  <c r="AJ139" i="12"/>
  <c r="AN141" i="12"/>
  <c r="BB143" i="12"/>
  <c r="AJ155" i="12"/>
  <c r="BA172" i="12"/>
  <c r="AU144" i="12"/>
  <c r="AY146" i="12"/>
  <c r="BC148" i="12"/>
  <c r="BG150" i="12"/>
  <c r="BK152" i="12"/>
  <c r="AK155" i="12"/>
  <c r="AO157" i="12"/>
  <c r="AS159" i="12"/>
  <c r="AW161" i="12"/>
  <c r="BA163" i="12"/>
  <c r="BE165" i="12"/>
  <c r="BI167" i="12"/>
  <c r="AI170" i="12"/>
  <c r="BC172" i="12"/>
  <c r="BF184" i="12"/>
  <c r="AM216" i="12"/>
  <c r="AH149" i="12"/>
  <c r="AL151" i="12"/>
  <c r="AP153" i="12"/>
  <c r="AT155" i="12"/>
  <c r="AX157" i="12"/>
  <c r="BB159" i="12"/>
  <c r="BF161" i="12"/>
  <c r="BJ163" i="12"/>
  <c r="AJ166" i="12"/>
  <c r="AN168" i="12"/>
  <c r="AT170" i="12"/>
  <c r="AR173" i="12"/>
  <c r="AN187" i="12"/>
  <c r="BE144" i="12"/>
  <c r="BI146" i="12"/>
  <c r="AI149" i="12"/>
  <c r="AM151" i="12"/>
  <c r="AQ153" i="12"/>
  <c r="AU155" i="12"/>
  <c r="AY157" i="12"/>
  <c r="BC159" i="12"/>
  <c r="BG161" i="12"/>
  <c r="BK163" i="12"/>
  <c r="AK166" i="12"/>
  <c r="AO168" i="12"/>
  <c r="AU170" i="12"/>
  <c r="AT173" i="12"/>
  <c r="AV187" i="12"/>
  <c r="BJ142" i="12"/>
  <c r="AJ145" i="12"/>
  <c r="AN147" i="12"/>
  <c r="AR149" i="12"/>
  <c r="AV151" i="12"/>
  <c r="AZ153" i="12"/>
  <c r="BD155" i="12"/>
  <c r="BH157" i="12"/>
  <c r="AH160" i="12"/>
  <c r="AL162" i="12"/>
  <c r="AP164" i="12"/>
  <c r="AT166" i="12"/>
  <c r="AX168" i="12"/>
  <c r="BE170" i="12"/>
  <c r="AN174" i="12"/>
  <c r="BH189" i="12"/>
  <c r="BK142" i="12"/>
  <c r="AK145" i="12"/>
  <c r="AO147" i="12"/>
  <c r="AS149" i="12"/>
  <c r="AW151" i="12"/>
  <c r="BA153" i="12"/>
  <c r="BE155" i="12"/>
  <c r="BI157" i="12"/>
  <c r="AI160" i="12"/>
  <c r="AM162" i="12"/>
  <c r="AQ164" i="12"/>
  <c r="AU166" i="12"/>
  <c r="AY168" i="12"/>
  <c r="BF170" i="12"/>
  <c r="AT174" i="12"/>
  <c r="AL190" i="12"/>
  <c r="BH144" i="12"/>
  <c r="AH147" i="12"/>
  <c r="AL149" i="12"/>
  <c r="AP151" i="12"/>
  <c r="AT153" i="12"/>
  <c r="AX155" i="12"/>
  <c r="BB157" i="12"/>
  <c r="BF159" i="12"/>
  <c r="BJ161" i="12"/>
  <c r="AJ164" i="12"/>
  <c r="AN166" i="12"/>
  <c r="AR168" i="12"/>
  <c r="AX170" i="12"/>
  <c r="BB173" i="12"/>
  <c r="AP188" i="12"/>
  <c r="AS144" i="12"/>
  <c r="AW146" i="12"/>
  <c r="BA148" i="12"/>
  <c r="BE150" i="12"/>
  <c r="BI152" i="12"/>
  <c r="AI155" i="12"/>
  <c r="AM157" i="12"/>
  <c r="AQ159" i="12"/>
  <c r="AU161" i="12"/>
  <c r="AY163" i="12"/>
  <c r="BC165" i="12"/>
  <c r="BG167" i="12"/>
  <c r="BK169" i="12"/>
  <c r="AZ172" i="12"/>
  <c r="AP184" i="12"/>
  <c r="BI211" i="12"/>
  <c r="AU174" i="12"/>
  <c r="AY176" i="12"/>
  <c r="BC178" i="12"/>
  <c r="BG180" i="12"/>
  <c r="BK182" i="12"/>
  <c r="AK185" i="12"/>
  <c r="AO187" i="12"/>
  <c r="AS189" i="12"/>
  <c r="AW191" i="12"/>
  <c r="BA193" i="12"/>
  <c r="BE195" i="12"/>
  <c r="AH198" i="12"/>
  <c r="AK202" i="12"/>
  <c r="AY218" i="12"/>
  <c r="AR176" i="12"/>
  <c r="AV178" i="12"/>
  <c r="AZ180" i="12"/>
  <c r="BD182" i="12"/>
  <c r="BH184" i="12"/>
  <c r="AH187" i="12"/>
  <c r="AL189" i="12"/>
  <c r="AP191" i="12"/>
  <c r="AT193" i="12"/>
  <c r="AX195" i="12"/>
  <c r="BD197" i="12"/>
  <c r="AO201" i="12"/>
  <c r="BC216" i="12"/>
  <c r="BC173" i="12"/>
  <c r="BG175" i="12"/>
  <c r="BK177" i="12"/>
  <c r="AK180" i="12"/>
  <c r="AO182" i="12"/>
  <c r="AS184" i="12"/>
  <c r="AW186" i="12"/>
  <c r="BA188" i="12"/>
  <c r="BE190" i="12"/>
  <c r="BI192" i="12"/>
  <c r="AI195" i="12"/>
  <c r="AM197" i="12"/>
  <c r="BI199" i="12"/>
  <c r="BC212" i="12"/>
  <c r="AR247" i="12"/>
  <c r="AV173" i="12"/>
  <c r="AZ175" i="12"/>
  <c r="BD177" i="12"/>
  <c r="BH179" i="12"/>
  <c r="AH182" i="12"/>
  <c r="AL184" i="12"/>
  <c r="AP186" i="12"/>
  <c r="AT188" i="12"/>
  <c r="AX190" i="12"/>
  <c r="BB192" i="12"/>
  <c r="BF194" i="12"/>
  <c r="BJ196" i="12"/>
  <c r="AU199" i="12"/>
  <c r="BG210" i="12"/>
  <c r="AT232" i="12"/>
  <c r="BI175" i="12"/>
  <c r="AI178" i="12"/>
  <c r="AM180" i="12"/>
  <c r="AQ182" i="12"/>
  <c r="AU184" i="12"/>
  <c r="AY186" i="12"/>
  <c r="BC188" i="12"/>
  <c r="BG190" i="12"/>
  <c r="BK192" i="12"/>
  <c r="AK195" i="12"/>
  <c r="AO197" i="12"/>
  <c r="AH200" i="12"/>
  <c r="AO213" i="12"/>
  <c r="AZ251" i="12"/>
  <c r="BJ171" i="12"/>
  <c r="AJ174" i="12"/>
  <c r="AN176" i="12"/>
  <c r="AR178" i="12"/>
  <c r="AV180" i="12"/>
  <c r="AZ182" i="12"/>
  <c r="BD184" i="12"/>
  <c r="BH186" i="12"/>
  <c r="AH189" i="12"/>
  <c r="AL191" i="12"/>
  <c r="AP193" i="12"/>
  <c r="AT195" i="12"/>
  <c r="AY197" i="12"/>
  <c r="BC200" i="12"/>
  <c r="BA215" i="12"/>
  <c r="AW172" i="12"/>
  <c r="BA174" i="12"/>
  <c r="BE176" i="12"/>
  <c r="BI178" i="12"/>
  <c r="AI181" i="12"/>
  <c r="AM183" i="12"/>
  <c r="AQ185" i="12"/>
  <c r="AU187" i="12"/>
  <c r="AY189" i="12"/>
  <c r="BC191" i="12"/>
  <c r="BG193" i="12"/>
  <c r="BK195" i="12"/>
  <c r="AO198" i="12"/>
  <c r="AK203" i="12"/>
  <c r="AM220" i="12"/>
  <c r="BJ199" i="12"/>
  <c r="AJ202" i="12"/>
  <c r="AN204" i="12"/>
  <c r="AR206" i="12"/>
  <c r="AV208" i="12"/>
  <c r="AZ210" i="12"/>
  <c r="BD212" i="12"/>
  <c r="BH214" i="12"/>
  <c r="AH217" i="12"/>
  <c r="AL219" i="12"/>
  <c r="AP221" i="12"/>
  <c r="AT223" i="12"/>
  <c r="BK225" i="12"/>
  <c r="AX230" i="12"/>
  <c r="AZ247" i="12"/>
  <c r="BC203" i="12"/>
  <c r="BG205" i="12"/>
  <c r="BK207" i="12"/>
  <c r="AK210" i="12"/>
  <c r="AO212" i="12"/>
  <c r="AS214" i="12"/>
  <c r="AW216" i="12"/>
  <c r="BA218" i="12"/>
  <c r="BE220" i="12"/>
  <c r="BI222" i="12"/>
  <c r="AQ225" i="12"/>
  <c r="BJ228" i="12"/>
  <c r="AZ243" i="12"/>
  <c r="AJ201" i="12"/>
  <c r="AN203" i="12"/>
  <c r="AR205" i="12"/>
  <c r="AV207" i="12"/>
  <c r="AZ209" i="12"/>
  <c r="BD211" i="12"/>
  <c r="BH213" i="12"/>
  <c r="AH216" i="12"/>
  <c r="AL218" i="12"/>
  <c r="AP220" i="12"/>
  <c r="AT222" i="12"/>
  <c r="BA224" i="12"/>
  <c r="AZ227" i="12"/>
  <c r="AZ239" i="12"/>
  <c r="BB256" i="12"/>
  <c r="AK201" i="12"/>
  <c r="AO203" i="12"/>
  <c r="AS205" i="12"/>
  <c r="AW207" i="12"/>
  <c r="BA209" i="12"/>
  <c r="BE211" i="12"/>
  <c r="BI213" i="12"/>
  <c r="AI216" i="12"/>
  <c r="AM218" i="12"/>
  <c r="AQ220" i="12"/>
  <c r="AU222" i="12"/>
  <c r="BB224" i="12"/>
  <c r="BB227" i="12"/>
  <c r="BH239" i="12"/>
  <c r="BJ256" i="12"/>
  <c r="AP199" i="12"/>
  <c r="AT201" i="12"/>
  <c r="AX203" i="12"/>
  <c r="BB205" i="12"/>
  <c r="BF207" i="12"/>
  <c r="BJ209" i="12"/>
  <c r="AJ212" i="12"/>
  <c r="AN214" i="12"/>
  <c r="AR216" i="12"/>
  <c r="AV218" i="12"/>
  <c r="AZ220" i="12"/>
  <c r="BD222" i="12"/>
  <c r="AK225" i="12"/>
  <c r="AV228" i="12"/>
  <c r="AP242" i="12"/>
  <c r="BA200" i="12"/>
  <c r="BE202" i="12"/>
  <c r="BI204" i="12"/>
  <c r="AI207" i="12"/>
  <c r="AM209" i="12"/>
  <c r="AQ211" i="12"/>
  <c r="AU213" i="12"/>
  <c r="AY215" i="12"/>
  <c r="BC217" i="12"/>
  <c r="BG219" i="12"/>
  <c r="BK221" i="12"/>
  <c r="AK224" i="12"/>
  <c r="BI226" i="12"/>
  <c r="AL236" i="12"/>
  <c r="AN253" i="12"/>
  <c r="BB200" i="12"/>
  <c r="BF202" i="12"/>
  <c r="BJ204" i="12"/>
  <c r="AJ207" i="12"/>
  <c r="AN209" i="12"/>
  <c r="AR211" i="12"/>
  <c r="AV213" i="12"/>
  <c r="AZ215" i="12"/>
  <c r="BD217" i="12"/>
  <c r="BH219" i="12"/>
  <c r="AH222" i="12"/>
  <c r="AL224" i="12"/>
  <c r="BK226" i="12"/>
  <c r="AT236" i="12"/>
  <c r="AV253" i="12"/>
  <c r="AW225" i="12"/>
  <c r="BA227" i="12"/>
  <c r="BE229" i="12"/>
  <c r="BI231" i="12"/>
  <c r="AI234" i="12"/>
  <c r="AM236" i="12"/>
  <c r="AQ238" i="12"/>
  <c r="AU240" i="12"/>
  <c r="AY242" i="12"/>
  <c r="BC244" i="12"/>
  <c r="BG246" i="12"/>
  <c r="BK248" i="12"/>
  <c r="AK251" i="12"/>
  <c r="AO253" i="12"/>
  <c r="AS255" i="12"/>
  <c r="AW257" i="12"/>
  <c r="BJ231" i="12"/>
  <c r="AJ234" i="12"/>
  <c r="AL247" i="12"/>
  <c r="AY233" i="12"/>
  <c r="BA250" i="12"/>
  <c r="AL234" i="12"/>
  <c r="AN251" i="12"/>
  <c r="BA237" i="12"/>
  <c r="BC254" i="12"/>
  <c r="BF243" i="12"/>
  <c r="AO230" i="12"/>
  <c r="AQ247" i="12"/>
  <c r="BL82" i="12"/>
  <c r="BL15" i="12"/>
  <c r="BL111" i="12"/>
  <c r="BL215" i="12"/>
  <c r="AN104" i="12"/>
  <c r="AR106" i="12"/>
  <c r="AV108" i="12"/>
  <c r="AZ110" i="12"/>
  <c r="AI113" i="12"/>
  <c r="AW116" i="12"/>
  <c r="AU132" i="12"/>
  <c r="AI85" i="12"/>
  <c r="AM87" i="12"/>
  <c r="AQ89" i="12"/>
  <c r="AU91" i="12"/>
  <c r="AY93" i="12"/>
  <c r="BC95" i="12"/>
  <c r="BG97" i="12"/>
  <c r="BK99" i="12"/>
  <c r="AK102" i="12"/>
  <c r="AO104" i="12"/>
  <c r="AS106" i="12"/>
  <c r="AW108" i="12"/>
  <c r="BA110" i="12"/>
  <c r="AJ113" i="12"/>
  <c r="BC116" i="12"/>
  <c r="BC132" i="12"/>
  <c r="AV83" i="12"/>
  <c r="AZ85" i="12"/>
  <c r="BD87" i="12"/>
  <c r="BH89" i="12"/>
  <c r="AH92" i="12"/>
  <c r="AL94" i="12"/>
  <c r="AP96" i="12"/>
  <c r="AT98" i="12"/>
  <c r="AX100" i="12"/>
  <c r="BB102" i="12"/>
  <c r="BF104" i="12"/>
  <c r="BJ106" i="12"/>
  <c r="AJ109" i="12"/>
  <c r="AN111" i="12"/>
  <c r="BG113" i="12"/>
  <c r="AM120" i="12"/>
  <c r="AO137" i="12"/>
  <c r="BF117" i="12"/>
  <c r="BJ119" i="12"/>
  <c r="AJ122" i="12"/>
  <c r="AN124" i="12"/>
  <c r="AR126" i="12"/>
  <c r="AV128" i="12"/>
  <c r="AZ130" i="12"/>
  <c r="BD132" i="12"/>
  <c r="BH134" i="12"/>
  <c r="AH137" i="12"/>
  <c r="AL139" i="12"/>
  <c r="AP141" i="12"/>
  <c r="BF143" i="12"/>
  <c r="AZ155" i="12"/>
  <c r="BH173" i="12"/>
  <c r="BI118" i="12"/>
  <c r="AI121" i="12"/>
  <c r="AM123" i="12"/>
  <c r="AQ125" i="12"/>
  <c r="AU127" i="12"/>
  <c r="AY129" i="12"/>
  <c r="BC131" i="12"/>
  <c r="BG133" i="12"/>
  <c r="BK135" i="12"/>
  <c r="AK138" i="12"/>
  <c r="AO140" i="12"/>
  <c r="AS142" i="12"/>
  <c r="AR147" i="12"/>
  <c r="AT164" i="12"/>
  <c r="BD115" i="12"/>
  <c r="BH117" i="12"/>
  <c r="AH120" i="12"/>
  <c r="AL122" i="12"/>
  <c r="AP124" i="12"/>
  <c r="AT126" i="12"/>
  <c r="AX128" i="12"/>
  <c r="BB130" i="12"/>
  <c r="BF132" i="12"/>
  <c r="BJ134" i="12"/>
  <c r="AJ137" i="12"/>
  <c r="AN139" i="12"/>
  <c r="AR141" i="12"/>
  <c r="BH143" i="12"/>
  <c r="AL156" i="12"/>
  <c r="AH176" i="12"/>
  <c r="AK113" i="12"/>
  <c r="AO115" i="12"/>
  <c r="AS117" i="12"/>
  <c r="AW119" i="12"/>
  <c r="BA121" i="12"/>
  <c r="BE123" i="12"/>
  <c r="BI125" i="12"/>
  <c r="AI128" i="12"/>
  <c r="AM130" i="12"/>
  <c r="AQ132" i="12"/>
  <c r="AU134" i="12"/>
  <c r="AY136" i="12"/>
  <c r="BC138" i="12"/>
  <c r="BG140" i="12"/>
  <c r="AJ143" i="12"/>
  <c r="AL152" i="12"/>
  <c r="AN169" i="12"/>
  <c r="AT117" i="12"/>
  <c r="AX119" i="12"/>
  <c r="BB121" i="12"/>
  <c r="BF123" i="12"/>
  <c r="BJ125" i="12"/>
  <c r="AJ128" i="12"/>
  <c r="AN130" i="12"/>
  <c r="AR132" i="12"/>
  <c r="AV134" i="12"/>
  <c r="AZ136" i="12"/>
  <c r="BD138" i="12"/>
  <c r="BH140" i="12"/>
  <c r="AL143" i="12"/>
  <c r="AT152" i="12"/>
  <c r="AV169" i="12"/>
  <c r="AU113" i="12"/>
  <c r="AY115" i="12"/>
  <c r="BC117" i="12"/>
  <c r="BG119" i="12"/>
  <c r="BK121" i="12"/>
  <c r="AK124" i="12"/>
  <c r="AO126" i="12"/>
  <c r="AS128" i="12"/>
  <c r="AW130" i="12"/>
  <c r="BA132" i="12"/>
  <c r="BE134" i="12"/>
  <c r="BI136" i="12"/>
  <c r="AI139" i="12"/>
  <c r="AM141" i="12"/>
  <c r="AZ143" i="12"/>
  <c r="BF154" i="12"/>
  <c r="AP172" i="12"/>
  <c r="BH115" i="12"/>
  <c r="AH118" i="12"/>
  <c r="AL120" i="12"/>
  <c r="AP122" i="12"/>
  <c r="AT124" i="12"/>
  <c r="AX126" i="12"/>
  <c r="BB128" i="12"/>
  <c r="BF130" i="12"/>
  <c r="BJ132" i="12"/>
  <c r="AJ135" i="12"/>
  <c r="AN137" i="12"/>
  <c r="AR139" i="12"/>
  <c r="AV141" i="12"/>
  <c r="AK144" i="12"/>
  <c r="AN157" i="12"/>
  <c r="AX184" i="12"/>
  <c r="BC144" i="12"/>
  <c r="BG146" i="12"/>
  <c r="BK148" i="12"/>
  <c r="AK151" i="12"/>
  <c r="AO153" i="12"/>
  <c r="AS155" i="12"/>
  <c r="AW157" i="12"/>
  <c r="BA159" i="12"/>
  <c r="BE161" i="12"/>
  <c r="BI163" i="12"/>
  <c r="AI166" i="12"/>
  <c r="AM168" i="12"/>
  <c r="AS170" i="12"/>
  <c r="AO173" i="12"/>
  <c r="BJ186" i="12"/>
  <c r="AL147" i="12"/>
  <c r="AP149" i="12"/>
  <c r="AT151" i="12"/>
  <c r="AX153" i="12"/>
  <c r="BB155" i="12"/>
  <c r="BF157" i="12"/>
  <c r="BJ159" i="12"/>
  <c r="AJ162" i="12"/>
  <c r="AN164" i="12"/>
  <c r="AR166" i="12"/>
  <c r="AV168" i="12"/>
  <c r="BC170" i="12"/>
  <c r="AI174" i="12"/>
  <c r="AR189" i="12"/>
  <c r="AI145" i="12"/>
  <c r="AM147" i="12"/>
  <c r="AQ149" i="12"/>
  <c r="AU151" i="12"/>
  <c r="AY153" i="12"/>
  <c r="BC155" i="12"/>
  <c r="BG157" i="12"/>
  <c r="BK159" i="12"/>
  <c r="AK162" i="12"/>
  <c r="AO164" i="12"/>
  <c r="AS166" i="12"/>
  <c r="AW168" i="12"/>
  <c r="BD170" i="12"/>
  <c r="AL174" i="12"/>
  <c r="AZ189" i="12"/>
  <c r="AN143" i="12"/>
  <c r="AR145" i="12"/>
  <c r="AV147" i="12"/>
  <c r="AZ149" i="12"/>
  <c r="BD151" i="12"/>
  <c r="BH153" i="12"/>
  <c r="AH156" i="12"/>
  <c r="AL158" i="12"/>
  <c r="AP160" i="12"/>
  <c r="AT162" i="12"/>
  <c r="AX164" i="12"/>
  <c r="BB166" i="12"/>
  <c r="BF168" i="12"/>
  <c r="AJ171" i="12"/>
  <c r="AP175" i="12"/>
  <c r="AH192" i="12"/>
  <c r="AO143" i="12"/>
  <c r="AS145" i="12"/>
  <c r="AW147" i="12"/>
  <c r="BA149" i="12"/>
  <c r="BE151" i="12"/>
  <c r="BI153" i="12"/>
  <c r="AI156" i="12"/>
  <c r="AM158" i="12"/>
  <c r="AQ160" i="12"/>
  <c r="AU162" i="12"/>
  <c r="AY164" i="12"/>
  <c r="BC166" i="12"/>
  <c r="BG168" i="12"/>
  <c r="AK171" i="12"/>
  <c r="AV175" i="12"/>
  <c r="AP192" i="12"/>
  <c r="AL145" i="12"/>
  <c r="AP147" i="12"/>
  <c r="AT149" i="12"/>
  <c r="AX151" i="12"/>
  <c r="BB153" i="12"/>
  <c r="BF155" i="12"/>
  <c r="BJ157" i="12"/>
  <c r="AJ160" i="12"/>
  <c r="AN162" i="12"/>
  <c r="AR164" i="12"/>
  <c r="AV166" i="12"/>
  <c r="AZ168" i="12"/>
  <c r="BG170" i="12"/>
  <c r="AV174" i="12"/>
  <c r="AT190" i="12"/>
  <c r="BA144" i="12"/>
  <c r="BE146" i="12"/>
  <c r="BI148" i="12"/>
  <c r="AI151" i="12"/>
  <c r="AM153" i="12"/>
  <c r="AQ155" i="12"/>
  <c r="AU157" i="12"/>
  <c r="AY159" i="12"/>
  <c r="BC161" i="12"/>
  <c r="BG163" i="12"/>
  <c r="BK165" i="12"/>
  <c r="AK168" i="12"/>
  <c r="AP170" i="12"/>
  <c r="AL173" i="12"/>
  <c r="AT186" i="12"/>
  <c r="BJ240" i="12"/>
  <c r="BC174" i="12"/>
  <c r="BG176" i="12"/>
  <c r="BK178" i="12"/>
  <c r="AK181" i="12"/>
  <c r="AO183" i="12"/>
  <c r="AS185" i="12"/>
  <c r="AW187" i="12"/>
  <c r="BA189" i="12"/>
  <c r="BE191" i="12"/>
  <c r="BI193" i="12"/>
  <c r="AI196" i="12"/>
  <c r="AQ198" i="12"/>
  <c r="BA203" i="12"/>
  <c r="BC220" i="12"/>
  <c r="AZ176" i="12"/>
  <c r="BD178" i="12"/>
  <c r="BH180" i="12"/>
  <c r="AH183" i="12"/>
  <c r="AL185" i="12"/>
  <c r="AP187" i="12"/>
  <c r="AT189" i="12"/>
  <c r="AX191" i="12"/>
  <c r="BB193" i="12"/>
  <c r="BF195" i="12"/>
  <c r="AI198" i="12"/>
  <c r="AQ202" i="12"/>
  <c r="BG218" i="12"/>
  <c r="BK173" i="12"/>
  <c r="AK176" i="12"/>
  <c r="AO178" i="12"/>
  <c r="AS180" i="12"/>
  <c r="AW182" i="12"/>
  <c r="BA184" i="12"/>
  <c r="BE186" i="12"/>
  <c r="BI188" i="12"/>
  <c r="AI191" i="12"/>
  <c r="AM193" i="12"/>
  <c r="AQ195" i="12"/>
  <c r="AV197" i="12"/>
  <c r="AU200" i="12"/>
  <c r="BG214" i="12"/>
  <c r="AZ171" i="12"/>
  <c r="BD173" i="12"/>
  <c r="BH175" i="12"/>
  <c r="AH178" i="12"/>
  <c r="AL180" i="12"/>
  <c r="AP182" i="12"/>
  <c r="AT184" i="12"/>
  <c r="AX186" i="12"/>
  <c r="BB188" i="12"/>
  <c r="BF190" i="12"/>
  <c r="BJ192" i="12"/>
  <c r="AJ195" i="12"/>
  <c r="AN197" i="12"/>
  <c r="BK199" i="12"/>
  <c r="BK212" i="12"/>
  <c r="AV249" i="12"/>
  <c r="AM176" i="12"/>
  <c r="AQ178" i="12"/>
  <c r="AU180" i="12"/>
  <c r="AY182" i="12"/>
  <c r="BC184" i="12"/>
  <c r="BG186" i="12"/>
  <c r="BK188" i="12"/>
  <c r="AK191" i="12"/>
  <c r="AO193" i="12"/>
  <c r="AS195" i="12"/>
  <c r="AX197" i="12"/>
  <c r="AX200" i="12"/>
  <c r="AS215" i="12"/>
  <c r="AJ170" i="12"/>
  <c r="AN172" i="12"/>
  <c r="AR174" i="12"/>
  <c r="AV176" i="12"/>
  <c r="AZ178" i="12"/>
  <c r="BD180" i="12"/>
  <c r="BH182" i="12"/>
  <c r="AH185" i="12"/>
  <c r="AL187" i="12"/>
  <c r="AP189" i="12"/>
  <c r="AT191" i="12"/>
  <c r="AX193" i="12"/>
  <c r="BB195" i="12"/>
  <c r="BH197" i="12"/>
  <c r="BE201" i="12"/>
  <c r="BE217" i="12"/>
  <c r="BE172" i="12"/>
  <c r="BI174" i="12"/>
  <c r="AI177" i="12"/>
  <c r="AM179" i="12"/>
  <c r="AQ181" i="12"/>
  <c r="AU183" i="12"/>
  <c r="AY185" i="12"/>
  <c r="BC187" i="12"/>
  <c r="BG189" i="12"/>
  <c r="BK191" i="12"/>
  <c r="AK194" i="12"/>
  <c r="AO196" i="12"/>
  <c r="AX198" i="12"/>
  <c r="AO205" i="12"/>
  <c r="AQ222" i="12"/>
  <c r="AN200" i="12"/>
  <c r="AR202" i="12"/>
  <c r="AV204" i="12"/>
  <c r="AZ206" i="12"/>
  <c r="BD208" i="12"/>
  <c r="BH210" i="12"/>
  <c r="AH213" i="12"/>
  <c r="AL215" i="12"/>
  <c r="AP217" i="12"/>
  <c r="AT219" i="12"/>
  <c r="AX221" i="12"/>
  <c r="BB223" i="12"/>
  <c r="AR226" i="12"/>
  <c r="BB232" i="12"/>
  <c r="BD249" i="12"/>
  <c r="BK203" i="12"/>
  <c r="AK206" i="12"/>
  <c r="AO208" i="12"/>
  <c r="AS210" i="12"/>
  <c r="AW212" i="12"/>
  <c r="BA214" i="12"/>
  <c r="BE216" i="12"/>
  <c r="BI218" i="12"/>
  <c r="AI221" i="12"/>
  <c r="AM223" i="12"/>
  <c r="BB225" i="12"/>
  <c r="BB229" i="12"/>
  <c r="BD245" i="12"/>
  <c r="AR201" i="12"/>
  <c r="AV203" i="12"/>
  <c r="AZ205" i="12"/>
  <c r="BD207" i="12"/>
  <c r="BH209" i="12"/>
  <c r="AH212" i="12"/>
  <c r="AL214" i="12"/>
  <c r="AP216" i="12"/>
  <c r="AT218" i="12"/>
  <c r="AX220" i="12"/>
  <c r="BB222" i="12"/>
  <c r="AH225" i="12"/>
  <c r="AR228" i="12"/>
  <c r="BD241" i="12"/>
  <c r="AO199" i="12"/>
  <c r="AS201" i="12"/>
  <c r="AW203" i="12"/>
  <c r="BA205" i="12"/>
  <c r="BE207" i="12"/>
  <c r="BI209" i="12"/>
  <c r="AI212" i="12"/>
  <c r="AM214" i="12"/>
  <c r="AQ216" i="12"/>
  <c r="AU218" i="12"/>
  <c r="AY220" i="12"/>
  <c r="BC222" i="12"/>
  <c r="AI225" i="12"/>
  <c r="AT228" i="12"/>
  <c r="AH242" i="12"/>
  <c r="AT197" i="12"/>
  <c r="AX199" i="12"/>
  <c r="BB201" i="12"/>
  <c r="BF203" i="12"/>
  <c r="BJ205" i="12"/>
  <c r="AJ208" i="12"/>
  <c r="AN210" i="12"/>
  <c r="AR212" i="12"/>
  <c r="AV214" i="12"/>
  <c r="AZ216" i="12"/>
  <c r="BD218" i="12"/>
  <c r="BH220" i="12"/>
  <c r="AH223" i="12"/>
  <c r="AU225" i="12"/>
  <c r="AN229" i="12"/>
  <c r="AT244" i="12"/>
  <c r="BI200" i="12"/>
  <c r="AI203" i="12"/>
  <c r="AM205" i="12"/>
  <c r="AQ207" i="12"/>
  <c r="AU209" i="12"/>
  <c r="AY211" i="12"/>
  <c r="BC213" i="12"/>
  <c r="BG215" i="12"/>
  <c r="BK217" i="12"/>
  <c r="AK220" i="12"/>
  <c r="AO222" i="12"/>
  <c r="AT224" i="12"/>
  <c r="AP227" i="12"/>
  <c r="AP238" i="12"/>
  <c r="AR255" i="12"/>
  <c r="BJ200" i="12"/>
  <c r="AJ203" i="12"/>
  <c r="AN205" i="12"/>
  <c r="AR207" i="12"/>
  <c r="AV209" i="12"/>
  <c r="AZ211" i="12"/>
  <c r="BD213" i="12"/>
  <c r="BH215" i="12"/>
  <c r="AH218" i="12"/>
  <c r="AL220" i="12"/>
  <c r="AP222" i="12"/>
  <c r="AV224" i="12"/>
  <c r="AQ227" i="12"/>
  <c r="AX238" i="12"/>
  <c r="AZ255" i="12"/>
  <c r="BE225" i="12"/>
  <c r="BI227" i="12"/>
  <c r="AI230" i="12"/>
  <c r="AM232" i="12"/>
  <c r="AQ234" i="12"/>
  <c r="AU236" i="12"/>
  <c r="AY238" i="12"/>
  <c r="BC240" i="12"/>
  <c r="BG242" i="12"/>
  <c r="BK244" i="12"/>
  <c r="AK247" i="12"/>
  <c r="AO249" i="12"/>
  <c r="AS251" i="12"/>
  <c r="AW253" i="12"/>
  <c r="BA255" i="12"/>
  <c r="BE257" i="12"/>
  <c r="AN232" i="12"/>
  <c r="AR234" i="12"/>
  <c r="AP249" i="12"/>
  <c r="BC235" i="12"/>
  <c r="BE252" i="12"/>
  <c r="AP236" i="12"/>
  <c r="AR253" i="12"/>
  <c r="BE239" i="12"/>
  <c r="BG256" i="12"/>
  <c r="BJ245" i="12"/>
  <c r="AS232" i="12"/>
  <c r="AU249" i="12"/>
  <c r="BL18" i="12"/>
  <c r="BL166" i="12"/>
  <c r="BL230" i="12"/>
  <c r="BL246" i="12"/>
  <c r="BD236" i="12"/>
  <c r="BH238" i="12"/>
  <c r="AH241" i="12"/>
  <c r="AL243" i="12"/>
  <c r="AP245" i="12"/>
  <c r="AT247" i="12"/>
  <c r="AX249" i="12"/>
  <c r="BB251" i="12"/>
  <c r="BF253" i="12"/>
  <c r="BJ255" i="12"/>
  <c r="AU227" i="12"/>
  <c r="AY229" i="12"/>
  <c r="BC231" i="12"/>
  <c r="BG233" i="12"/>
  <c r="BK235" i="12"/>
  <c r="AK238" i="12"/>
  <c r="AO240" i="12"/>
  <c r="AS242" i="12"/>
  <c r="AW244" i="12"/>
  <c r="BA246" i="12"/>
  <c r="BE248" i="12"/>
  <c r="BI250" i="12"/>
  <c r="AI253" i="12"/>
  <c r="AM255" i="12"/>
  <c r="AQ257" i="12"/>
  <c r="BH225" i="12"/>
  <c r="AH228" i="12"/>
  <c r="AL230" i="12"/>
  <c r="AP232" i="12"/>
  <c r="AT234" i="12"/>
  <c r="AX236" i="12"/>
  <c r="BB238" i="12"/>
  <c r="BF240" i="12"/>
  <c r="BJ242" i="12"/>
  <c r="AJ245" i="12"/>
  <c r="AN247" i="12"/>
  <c r="AR249" i="12"/>
  <c r="AV251" i="12"/>
  <c r="AZ253" i="12"/>
  <c r="BD255" i="12"/>
  <c r="BH257" i="12"/>
  <c r="AS229" i="12"/>
  <c r="AW231" i="12"/>
  <c r="BA233" i="12"/>
  <c r="BE235" i="12"/>
  <c r="BI237" i="12"/>
  <c r="AI240" i="12"/>
  <c r="AM242" i="12"/>
  <c r="AQ244" i="12"/>
  <c r="AU246" i="12"/>
  <c r="AY248" i="12"/>
  <c r="BC250" i="12"/>
  <c r="BG252" i="12"/>
  <c r="BK254" i="12"/>
  <c r="AK257" i="12"/>
  <c r="AP231" i="12"/>
  <c r="AT233" i="12"/>
  <c r="AX235" i="12"/>
  <c r="BB237" i="12"/>
  <c r="BF239" i="12"/>
  <c r="BJ241" i="12"/>
  <c r="AJ244" i="12"/>
  <c r="AN246" i="12"/>
  <c r="AR248" i="12"/>
  <c r="AV250" i="12"/>
  <c r="AZ252" i="12"/>
  <c r="BD254" i="12"/>
  <c r="BH256" i="12"/>
  <c r="AS228" i="12"/>
  <c r="AW230" i="12"/>
  <c r="BA232" i="12"/>
  <c r="BE234" i="12"/>
  <c r="BI236" i="12"/>
  <c r="AI239" i="12"/>
  <c r="AM241" i="12"/>
  <c r="AQ243" i="12"/>
  <c r="AU245" i="12"/>
  <c r="AY247" i="12"/>
  <c r="BC249" i="12"/>
  <c r="BG251" i="12"/>
  <c r="BK253" i="12"/>
  <c r="AK256" i="12"/>
  <c r="BL202" i="12"/>
  <c r="BL138" i="12"/>
  <c r="BL74" i="12"/>
  <c r="BL10" i="12"/>
  <c r="BL201" i="12"/>
  <c r="BL137" i="12"/>
  <c r="BL73" i="12"/>
  <c r="BL9" i="12"/>
  <c r="BL233" i="12"/>
  <c r="BL255" i="12"/>
  <c r="BL238" i="12"/>
  <c r="BL158" i="12"/>
  <c r="BL94" i="12"/>
  <c r="BL30" i="12"/>
  <c r="BL131" i="12"/>
  <c r="BL225" i="12"/>
  <c r="BL120" i="12"/>
  <c r="BL231" i="12"/>
  <c r="BL95" i="12"/>
  <c r="BL222" i="12"/>
  <c r="BL197" i="12"/>
  <c r="BL133" i="12"/>
  <c r="BL69" i="12"/>
  <c r="BL5" i="12"/>
  <c r="BL19" i="12"/>
  <c r="BL136" i="12"/>
  <c r="BL191" i="12"/>
  <c r="BL252" i="12"/>
  <c r="BL188" i="12"/>
  <c r="BL124" i="12"/>
  <c r="BL60" i="12"/>
  <c r="BH234" i="12"/>
  <c r="AH237" i="12"/>
  <c r="AL239" i="12"/>
  <c r="AP241" i="12"/>
  <c r="AT243" i="12"/>
  <c r="AX245" i="12"/>
  <c r="BB247" i="12"/>
  <c r="BF249" i="12"/>
  <c r="BJ251" i="12"/>
  <c r="AJ254" i="12"/>
  <c r="AN256" i="12"/>
  <c r="BC227" i="12"/>
  <c r="BG229" i="12"/>
  <c r="BK231" i="12"/>
  <c r="AK234" i="12"/>
  <c r="AO236" i="12"/>
  <c r="AS238" i="12"/>
  <c r="AW240" i="12"/>
  <c r="BA242" i="12"/>
  <c r="BE244" i="12"/>
  <c r="BI246" i="12"/>
  <c r="AI249" i="12"/>
  <c r="AM251" i="12"/>
  <c r="AQ253" i="12"/>
  <c r="AU255" i="12"/>
  <c r="AY257" i="12"/>
  <c r="AL226" i="12"/>
  <c r="AP228" i="12"/>
  <c r="AT230" i="12"/>
  <c r="AX232" i="12"/>
  <c r="BB234" i="12"/>
  <c r="BF236" i="12"/>
  <c r="BJ238" i="12"/>
  <c r="AJ241" i="12"/>
  <c r="AN243" i="12"/>
  <c r="AR245" i="12"/>
  <c r="AV247" i="12"/>
  <c r="AZ249" i="12"/>
  <c r="BD251" i="12"/>
  <c r="BH253" i="12"/>
  <c r="AH256" i="12"/>
  <c r="AW227" i="12"/>
  <c r="BA229" i="12"/>
  <c r="BE231" i="12"/>
  <c r="BI233" i="12"/>
  <c r="AI236" i="12"/>
  <c r="AM238" i="12"/>
  <c r="AQ240" i="12"/>
  <c r="AU242" i="12"/>
  <c r="AY244" i="12"/>
  <c r="BC246" i="12"/>
  <c r="BG248" i="12"/>
  <c r="BK250" i="12"/>
  <c r="AK253" i="12"/>
  <c r="AO255" i="12"/>
  <c r="AS257" i="12"/>
  <c r="AX231" i="12"/>
  <c r="BB233" i="12"/>
  <c r="BF235" i="12"/>
  <c r="BJ237" i="12"/>
  <c r="AJ240" i="12"/>
  <c r="AN242" i="12"/>
  <c r="AR244" i="12"/>
  <c r="AV246" i="12"/>
  <c r="AZ248" i="12"/>
  <c r="BD250" i="12"/>
  <c r="BH252" i="12"/>
  <c r="AH255" i="12"/>
  <c r="AL257" i="12"/>
  <c r="BA228" i="12"/>
  <c r="BE230" i="12"/>
  <c r="BI232" i="12"/>
  <c r="AI235" i="12"/>
  <c r="AM237" i="12"/>
  <c r="AQ239" i="12"/>
  <c r="AU241" i="12"/>
  <c r="AY243" i="12"/>
  <c r="BC245" i="12"/>
  <c r="BG247" i="12"/>
  <c r="BK249" i="12"/>
  <c r="AK252" i="12"/>
  <c r="AO254" i="12"/>
  <c r="AS256" i="12"/>
  <c r="BL227" i="12"/>
  <c r="BL194" i="12"/>
  <c r="BL130" i="12"/>
  <c r="BL66" i="12"/>
  <c r="BL219" i="12"/>
  <c r="BL193" i="12"/>
  <c r="BL129" i="12"/>
  <c r="BL65" i="12"/>
  <c r="BL243" i="12"/>
  <c r="BL240" i="12"/>
  <c r="BL223" i="12"/>
  <c r="BL214" i="12"/>
  <c r="BL150" i="12"/>
  <c r="BL86" i="12"/>
  <c r="BL22" i="12"/>
  <c r="BL123" i="12"/>
  <c r="BL248" i="12"/>
  <c r="BL96" i="12"/>
  <c r="BL207" i="12"/>
  <c r="BL79" i="12"/>
  <c r="BL253" i="12"/>
  <c r="BL189" i="12"/>
  <c r="BL125" i="12"/>
  <c r="BL61" i="12"/>
  <c r="BL251" i="12"/>
  <c r="BL242" i="12"/>
  <c r="BL112" i="12"/>
  <c r="BL167" i="12"/>
  <c r="BL244" i="12"/>
  <c r="BL180" i="12"/>
  <c r="BL116" i="12"/>
  <c r="BL52" i="12"/>
  <c r="AL235" i="12"/>
  <c r="AP237" i="12"/>
  <c r="AT239" i="12"/>
  <c r="AX241" i="12"/>
  <c r="BB243" i="12"/>
  <c r="BF245" i="12"/>
  <c r="BJ247" i="12"/>
  <c r="AJ250" i="12"/>
  <c r="AN252" i="12"/>
  <c r="AR254" i="12"/>
  <c r="AV256" i="12"/>
  <c r="BK227" i="12"/>
  <c r="AK230" i="12"/>
  <c r="AO232" i="12"/>
  <c r="AS234" i="12"/>
  <c r="AW236" i="12"/>
  <c r="BA238" i="12"/>
  <c r="BE240" i="12"/>
  <c r="BI242" i="12"/>
  <c r="AI245" i="12"/>
  <c r="AM247" i="12"/>
  <c r="AQ249" i="12"/>
  <c r="AU251" i="12"/>
  <c r="AY253" i="12"/>
  <c r="BC255" i="12"/>
  <c r="BG257" i="12"/>
  <c r="AT226" i="12"/>
  <c r="AX228" i="12"/>
  <c r="BB230" i="12"/>
  <c r="BF232" i="12"/>
  <c r="BJ234" i="12"/>
  <c r="AJ237" i="12"/>
  <c r="AN239" i="12"/>
  <c r="AR241" i="12"/>
  <c r="AV243" i="12"/>
  <c r="AZ245" i="12"/>
  <c r="BD247" i="12"/>
  <c r="BH249" i="12"/>
  <c r="AH252" i="12"/>
  <c r="AL254" i="12"/>
  <c r="AP256" i="12"/>
  <c r="BE227" i="12"/>
  <c r="BI229" i="12"/>
  <c r="AI232" i="12"/>
  <c r="AM234" i="12"/>
  <c r="AQ236" i="12"/>
  <c r="AU238" i="12"/>
  <c r="AY240" i="12"/>
  <c r="BC242" i="12"/>
  <c r="BG244" i="12"/>
  <c r="BK246" i="12"/>
  <c r="AK249" i="12"/>
  <c r="AO251" i="12"/>
  <c r="AS253" i="12"/>
  <c r="AW255" i="12"/>
  <c r="BA257" i="12"/>
  <c r="BF231" i="12"/>
  <c r="BJ233" i="12"/>
  <c r="AJ236" i="12"/>
  <c r="AN238" i="12"/>
  <c r="AR240" i="12"/>
  <c r="AV242" i="12"/>
  <c r="AZ244" i="12"/>
  <c r="BD246" i="12"/>
  <c r="BH248" i="12"/>
  <c r="AH251" i="12"/>
  <c r="AL253" i="12"/>
  <c r="AP255" i="12"/>
  <c r="AT257" i="12"/>
  <c r="BI228" i="12"/>
  <c r="AI231" i="12"/>
  <c r="AM233" i="12"/>
  <c r="AQ235" i="12"/>
  <c r="AU237" i="12"/>
  <c r="AY239" i="12"/>
  <c r="BC241" i="12"/>
  <c r="BG243" i="12"/>
  <c r="BK245" i="12"/>
  <c r="AK248" i="12"/>
  <c r="AO250" i="12"/>
  <c r="AS252" i="12"/>
  <c r="AW254" i="12"/>
  <c r="BA256" i="12"/>
  <c r="BL171" i="12"/>
  <c r="BL186" i="12"/>
  <c r="BL122" i="12"/>
  <c r="BL58" i="12"/>
  <c r="BL163" i="12"/>
  <c r="BL185" i="12"/>
  <c r="BL121" i="12"/>
  <c r="BL57" i="12"/>
  <c r="BL195" i="12"/>
  <c r="BL208" i="12"/>
  <c r="BL199" i="12"/>
  <c r="BL206" i="12"/>
  <c r="BL142" i="12"/>
  <c r="BL78" i="12"/>
  <c r="BL14" i="12"/>
  <c r="BL83" i="12"/>
  <c r="BL224" i="12"/>
  <c r="BL80" i="12"/>
  <c r="BL183" i="12"/>
  <c r="BL63" i="12"/>
  <c r="BL245" i="12"/>
  <c r="BL181" i="12"/>
  <c r="BL117" i="12"/>
  <c r="BL53" i="12"/>
  <c r="BL211" i="12"/>
  <c r="BL249" i="12"/>
  <c r="BL88" i="12"/>
  <c r="BL127" i="12"/>
  <c r="BL236" i="12"/>
  <c r="BL172" i="12"/>
  <c r="BL108" i="12"/>
  <c r="BL44" i="12"/>
  <c r="AT235" i="12"/>
  <c r="AX237" i="12"/>
  <c r="BB239" i="12"/>
  <c r="BF241" i="12"/>
  <c r="BJ243" i="12"/>
  <c r="AJ246" i="12"/>
  <c r="AN248" i="12"/>
  <c r="AR250" i="12"/>
  <c r="AV252" i="12"/>
  <c r="AZ254" i="12"/>
  <c r="BD256" i="12"/>
  <c r="AO228" i="12"/>
  <c r="AS230" i="12"/>
  <c r="AW232" i="12"/>
  <c r="BA234" i="12"/>
  <c r="BE236" i="12"/>
  <c r="BI238" i="12"/>
  <c r="AI241" i="12"/>
  <c r="AM243" i="12"/>
  <c r="AQ245" i="12"/>
  <c r="AU247" i="12"/>
  <c r="AY249" i="12"/>
  <c r="BC251" i="12"/>
  <c r="BG253" i="12"/>
  <c r="BK255" i="12"/>
  <c r="AX224" i="12"/>
  <c r="BB226" i="12"/>
  <c r="BF228" i="12"/>
  <c r="BJ230" i="12"/>
  <c r="AJ233" i="12"/>
  <c r="AN235" i="12"/>
  <c r="AR237" i="12"/>
  <c r="AV239" i="12"/>
  <c r="AZ241" i="12"/>
  <c r="BD243" i="12"/>
  <c r="BH245" i="12"/>
  <c r="AH248" i="12"/>
  <c r="AL250" i="12"/>
  <c r="AP252" i="12"/>
  <c r="AT254" i="12"/>
  <c r="AX256" i="12"/>
  <c r="AI228" i="12"/>
  <c r="AM230" i="12"/>
  <c r="AQ232" i="12"/>
  <c r="AU234" i="12"/>
  <c r="AY236" i="12"/>
  <c r="BC238" i="12"/>
  <c r="BG240" i="12"/>
  <c r="BK242" i="12"/>
  <c r="AK245" i="12"/>
  <c r="AO247" i="12"/>
  <c r="AS249" i="12"/>
  <c r="AW251" i="12"/>
  <c r="BA253" i="12"/>
  <c r="BE255" i="12"/>
  <c r="BI257" i="12"/>
  <c r="AJ232" i="12"/>
  <c r="AN234" i="12"/>
  <c r="AR236" i="12"/>
  <c r="AV238" i="12"/>
  <c r="AZ240" i="12"/>
  <c r="BD242" i="12"/>
  <c r="BH244" i="12"/>
  <c r="AH247" i="12"/>
  <c r="AL249" i="12"/>
  <c r="AP251" i="12"/>
  <c r="AT253" i="12"/>
  <c r="AX255" i="12"/>
  <c r="BB257" i="12"/>
  <c r="AM229" i="12"/>
  <c r="AQ231" i="12"/>
  <c r="AU233" i="12"/>
  <c r="AY235" i="12"/>
  <c r="BC237" i="12"/>
  <c r="BG239" i="12"/>
  <c r="BK241" i="12"/>
  <c r="AK244" i="12"/>
  <c r="AO246" i="12"/>
  <c r="AS248" i="12"/>
  <c r="AW250" i="12"/>
  <c r="BA252" i="12"/>
  <c r="BE254" i="12"/>
  <c r="BI256" i="12"/>
  <c r="BL99" i="12"/>
  <c r="BL178" i="12"/>
  <c r="BL114" i="12"/>
  <c r="BL50" i="12"/>
  <c r="BL91" i="12"/>
  <c r="BL177" i="12"/>
  <c r="BL113" i="12"/>
  <c r="BL49" i="12"/>
  <c r="BL147" i="12"/>
  <c r="BL176" i="12"/>
  <c r="BL159" i="12"/>
  <c r="BL198" i="12"/>
  <c r="BL134" i="12"/>
  <c r="BL70" i="12"/>
  <c r="BL6" i="12"/>
  <c r="BL67" i="12"/>
  <c r="BL200" i="12"/>
  <c r="BL56" i="12"/>
  <c r="BL175" i="12"/>
  <c r="BL47" i="12"/>
  <c r="BL237" i="12"/>
  <c r="BL173" i="12"/>
  <c r="BL109" i="12"/>
  <c r="BL45" i="12"/>
  <c r="BL179" i="12"/>
  <c r="BL256" i="12"/>
  <c r="BL64" i="12"/>
  <c r="BL87" i="12"/>
  <c r="BL228" i="12"/>
  <c r="BL164" i="12"/>
  <c r="BL100" i="12"/>
  <c r="BL36" i="12"/>
  <c r="BB235" i="12"/>
  <c r="BF237" i="12"/>
  <c r="BJ239" i="12"/>
  <c r="AJ242" i="12"/>
  <c r="AN244" i="12"/>
  <c r="AR246" i="12"/>
  <c r="AV248" i="12"/>
  <c r="AZ250" i="12"/>
  <c r="BD252" i="12"/>
  <c r="BH254" i="12"/>
  <c r="AH257" i="12"/>
  <c r="AW228" i="12"/>
  <c r="BA230" i="12"/>
  <c r="BE232" i="12"/>
  <c r="BI234" i="12"/>
  <c r="AI237" i="12"/>
  <c r="AM239" i="12"/>
  <c r="AQ241" i="12"/>
  <c r="AU243" i="12"/>
  <c r="AY245" i="12"/>
  <c r="BC247" i="12"/>
  <c r="BG249" i="12"/>
  <c r="BK251" i="12"/>
  <c r="AK254" i="12"/>
  <c r="AO256" i="12"/>
  <c r="BF224" i="12"/>
  <c r="BJ226" i="12"/>
  <c r="AJ229" i="12"/>
  <c r="AN231" i="12"/>
  <c r="AR233" i="12"/>
  <c r="AV235" i="12"/>
  <c r="AZ237" i="12"/>
  <c r="BD239" i="12"/>
  <c r="BH241" i="12"/>
  <c r="AH244" i="12"/>
  <c r="AL246" i="12"/>
  <c r="AP248" i="12"/>
  <c r="AT250" i="12"/>
  <c r="AX252" i="12"/>
  <c r="BB254" i="12"/>
  <c r="BF256" i="12"/>
  <c r="AQ228" i="12"/>
  <c r="AU230" i="12"/>
  <c r="AY232" i="12"/>
  <c r="BC234" i="12"/>
  <c r="BG236" i="12"/>
  <c r="BK238" i="12"/>
  <c r="AK241" i="12"/>
  <c r="AO243" i="12"/>
  <c r="AS245" i="12"/>
  <c r="AW247" i="12"/>
  <c r="BA249" i="12"/>
  <c r="BE251" i="12"/>
  <c r="BI253" i="12"/>
  <c r="AI256" i="12"/>
  <c r="AN230" i="12"/>
  <c r="AR232" i="12"/>
  <c r="AV234" i="12"/>
  <c r="AZ236" i="12"/>
  <c r="BD238" i="12"/>
  <c r="BH240" i="12"/>
  <c r="AH243" i="12"/>
  <c r="AL245" i="12"/>
  <c r="AP247" i="12"/>
  <c r="AT249" i="12"/>
  <c r="AX251" i="12"/>
  <c r="BB253" i="12"/>
  <c r="BF255" i="12"/>
  <c r="BJ257" i="12"/>
  <c r="AU229" i="12"/>
  <c r="AY231" i="12"/>
  <c r="BC233" i="12"/>
  <c r="BG235" i="12"/>
  <c r="BK237" i="12"/>
  <c r="AK240" i="12"/>
  <c r="AO242" i="12"/>
  <c r="AS244" i="12"/>
  <c r="AW246" i="12"/>
  <c r="BA248" i="12"/>
  <c r="BE250" i="12"/>
  <c r="BI252" i="12"/>
  <c r="AI255" i="12"/>
  <c r="AM257" i="12"/>
  <c r="BL3" i="12"/>
  <c r="BL170" i="12"/>
  <c r="BL106" i="12"/>
  <c r="BL42" i="12"/>
  <c r="BL35" i="12"/>
  <c r="BL169" i="12"/>
  <c r="BL105" i="12"/>
  <c r="BL41" i="12"/>
  <c r="BL115" i="12"/>
  <c r="BL144" i="12"/>
  <c r="BL135" i="12"/>
  <c r="BL190" i="12"/>
  <c r="BL126" i="12"/>
  <c r="BL62" i="12"/>
  <c r="BL235" i="12"/>
  <c r="BL43" i="12"/>
  <c r="BL184" i="12"/>
  <c r="BL48" i="12"/>
  <c r="BL151" i="12"/>
  <c r="BL31" i="12"/>
  <c r="BL229" i="12"/>
  <c r="BL165" i="12"/>
  <c r="BL101" i="12"/>
  <c r="BL37" i="12"/>
  <c r="BL139" i="12"/>
  <c r="BL232" i="12"/>
  <c r="BL40" i="12"/>
  <c r="BL55" i="12"/>
  <c r="BL220" i="12"/>
  <c r="BL156" i="12"/>
  <c r="BL92" i="12"/>
  <c r="BL28" i="12"/>
  <c r="BJ235" i="12"/>
  <c r="AJ238" i="12"/>
  <c r="AN240" i="12"/>
  <c r="AR242" i="12"/>
  <c r="AV244" i="12"/>
  <c r="AZ246" i="12"/>
  <c r="BD248" i="12"/>
  <c r="BH250" i="12"/>
  <c r="AH253" i="12"/>
  <c r="AL255" i="12"/>
  <c r="AP257" i="12"/>
  <c r="BE228" i="12"/>
  <c r="BI230" i="12"/>
  <c r="AI233" i="12"/>
  <c r="AM235" i="12"/>
  <c r="AQ237" i="12"/>
  <c r="AU239" i="12"/>
  <c r="AY241" i="12"/>
  <c r="BC243" i="12"/>
  <c r="BG245" i="12"/>
  <c r="BK247" i="12"/>
  <c r="AK250" i="12"/>
  <c r="AO252" i="12"/>
  <c r="AS254" i="12"/>
  <c r="AW256" i="12"/>
  <c r="AJ225" i="12"/>
  <c r="AN227" i="12"/>
  <c r="AR229" i="12"/>
  <c r="AV231" i="12"/>
  <c r="AZ233" i="12"/>
  <c r="BD235" i="12"/>
  <c r="BH237" i="12"/>
  <c r="AH240" i="12"/>
  <c r="AL242" i="12"/>
  <c r="AP244" i="12"/>
  <c r="AT246" i="12"/>
  <c r="AX248" i="12"/>
  <c r="BB250" i="12"/>
  <c r="BF252" i="12"/>
  <c r="BJ254" i="12"/>
  <c r="AJ257" i="12"/>
  <c r="AY228" i="12"/>
  <c r="BC230" i="12"/>
  <c r="BG232" i="12"/>
  <c r="BK234" i="12"/>
  <c r="AK237" i="12"/>
  <c r="AO239" i="12"/>
  <c r="AS241" i="12"/>
  <c r="AW243" i="12"/>
  <c r="BA245" i="12"/>
  <c r="BE247" i="12"/>
  <c r="BI249" i="12"/>
  <c r="AI252" i="12"/>
  <c r="AM254" i="12"/>
  <c r="AQ256" i="12"/>
  <c r="AV230" i="12"/>
  <c r="AZ232" i="12"/>
  <c r="BD234" i="12"/>
  <c r="BH236" i="12"/>
  <c r="AH239" i="12"/>
  <c r="AL241" i="12"/>
  <c r="AP243" i="12"/>
  <c r="AT245" i="12"/>
  <c r="AX247" i="12"/>
  <c r="BB249" i="12"/>
  <c r="BF251" i="12"/>
  <c r="BJ253" i="12"/>
  <c r="AJ256" i="12"/>
  <c r="AY227" i="12"/>
  <c r="BC229" i="12"/>
  <c r="BG231" i="12"/>
  <c r="BK233" i="12"/>
  <c r="AK236" i="12"/>
  <c r="AO238" i="12"/>
  <c r="AS240" i="12"/>
  <c r="AW242" i="12"/>
  <c r="BA244" i="12"/>
  <c r="BE246" i="12"/>
  <c r="BI248" i="12"/>
  <c r="AI251" i="12"/>
  <c r="AM253" i="12"/>
  <c r="AQ255" i="12"/>
  <c r="AU257" i="12"/>
  <c r="BL226" i="12"/>
  <c r="BL162" i="12"/>
  <c r="BL98" i="12"/>
  <c r="BL34" i="12"/>
  <c r="BL257" i="12"/>
  <c r="BL161" i="12"/>
  <c r="BL97" i="12"/>
  <c r="BL33" i="12"/>
  <c r="BL59" i="12"/>
  <c r="BL104" i="12"/>
  <c r="BL103" i="12"/>
  <c r="BL182" i="12"/>
  <c r="BL118" i="12"/>
  <c r="BL54" i="12"/>
  <c r="BL203" i="12"/>
  <c r="BL11" i="12"/>
  <c r="BL168" i="12"/>
  <c r="BL32" i="12"/>
  <c r="BL143" i="12"/>
  <c r="BL23" i="12"/>
  <c r="BL221" i="12"/>
  <c r="BL157" i="12"/>
  <c r="BL93" i="12"/>
  <c r="BL29" i="12"/>
  <c r="BL107" i="12"/>
  <c r="BL216" i="12"/>
  <c r="BL16" i="12"/>
  <c r="BL39" i="12"/>
  <c r="BL212" i="12"/>
  <c r="BL148" i="12"/>
  <c r="BL84" i="12"/>
  <c r="BL20" i="12"/>
  <c r="AN236" i="12"/>
  <c r="AR238" i="12"/>
  <c r="AV240" i="12"/>
  <c r="AZ242" i="12"/>
  <c r="BD244" i="12"/>
  <c r="BH246" i="12"/>
  <c r="AH249" i="12"/>
  <c r="AL251" i="12"/>
  <c r="AP253" i="12"/>
  <c r="AT255" i="12"/>
  <c r="AX257" i="12"/>
  <c r="AI229" i="12"/>
  <c r="AM231" i="12"/>
  <c r="AQ233" i="12"/>
  <c r="AU235" i="12"/>
  <c r="AY237" i="12"/>
  <c r="BC239" i="12"/>
  <c r="BG241" i="12"/>
  <c r="BK243" i="12"/>
  <c r="AK246" i="12"/>
  <c r="AO248" i="12"/>
  <c r="AS250" i="12"/>
  <c r="AW252" i="12"/>
  <c r="BA254" i="12"/>
  <c r="BE256" i="12"/>
  <c r="AR225" i="12"/>
  <c r="AV227" i="12"/>
  <c r="AZ229" i="12"/>
  <c r="BD231" i="12"/>
  <c r="BH233" i="12"/>
  <c r="AH236" i="12"/>
  <c r="AL238" i="12"/>
  <c r="AP240" i="12"/>
  <c r="AT242" i="12"/>
  <c r="AX244" i="12"/>
  <c r="BB246" i="12"/>
  <c r="BF248" i="12"/>
  <c r="BJ250" i="12"/>
  <c r="AJ253" i="12"/>
  <c r="AN255" i="12"/>
  <c r="AR257" i="12"/>
  <c r="BG228" i="12"/>
  <c r="BK230" i="12"/>
  <c r="AK233" i="12"/>
  <c r="AO235" i="12"/>
  <c r="AS237" i="12"/>
  <c r="AW239" i="12"/>
  <c r="BA241" i="12"/>
  <c r="BE243" i="12"/>
  <c r="BI245" i="12"/>
  <c r="AI248" i="12"/>
  <c r="AM250" i="12"/>
  <c r="AQ252" i="12"/>
  <c r="AU254" i="12"/>
  <c r="AY256" i="12"/>
  <c r="BD230" i="12"/>
  <c r="BH232" i="12"/>
  <c r="AH235" i="12"/>
  <c r="AL237" i="12"/>
  <c r="AP239" i="12"/>
  <c r="AT241" i="12"/>
  <c r="AX243" i="12"/>
  <c r="BB245" i="12"/>
  <c r="BF247" i="12"/>
  <c r="BJ249" i="12"/>
  <c r="AJ252" i="12"/>
  <c r="AN254" i="12"/>
  <c r="AR256" i="12"/>
  <c r="BG227" i="12"/>
  <c r="BK229" i="12"/>
  <c r="AK232" i="12"/>
  <c r="AO234" i="12"/>
  <c r="AS236" i="12"/>
  <c r="AW238" i="12"/>
  <c r="BA240" i="12"/>
  <c r="BE242" i="12"/>
  <c r="BI244" i="12"/>
  <c r="AI247" i="12"/>
  <c r="AM249" i="12"/>
  <c r="AQ251" i="12"/>
  <c r="AU253" i="12"/>
  <c r="AY255" i="12"/>
  <c r="BC257" i="12"/>
  <c r="BL218" i="12"/>
  <c r="BL154" i="12"/>
  <c r="BL90" i="12"/>
  <c r="BL26" i="12"/>
  <c r="BL217" i="12"/>
  <c r="BL153" i="12"/>
  <c r="BL89" i="12"/>
  <c r="BL25" i="12"/>
  <c r="BL27" i="12"/>
  <c r="BL72" i="12"/>
  <c r="BL71" i="12"/>
  <c r="BL174" i="12"/>
  <c r="BL110" i="12"/>
  <c r="BL46" i="12"/>
  <c r="BL187" i="12"/>
  <c r="BL234" i="12"/>
  <c r="BL152" i="12"/>
  <c r="BL8" i="12"/>
  <c r="BL119" i="12"/>
  <c r="BL254" i="12"/>
  <c r="BL213" i="12"/>
  <c r="BL149" i="12"/>
  <c r="BL85" i="12"/>
  <c r="BL21" i="12"/>
  <c r="BL75" i="12"/>
  <c r="BL192" i="12"/>
  <c r="BL239" i="12"/>
  <c r="BL7" i="12"/>
  <c r="BL204" i="12"/>
  <c r="BL140" i="12"/>
  <c r="BL76" i="12"/>
  <c r="BL12" i="12"/>
  <c r="CF195" i="14"/>
  <c r="CK234" i="14"/>
  <c r="CN249" i="14"/>
  <c r="CF252" i="14"/>
  <c r="CA236" i="14"/>
  <c r="CQ229" i="14"/>
  <c r="BS3" i="14"/>
  <c r="CJ209" i="14"/>
  <c r="CJ257" i="14"/>
  <c r="CD253" i="14"/>
  <c r="CD256" i="14"/>
  <c r="CK228" i="14"/>
  <c r="BV245" i="14"/>
  <c r="BQ243" i="14"/>
  <c r="CN227" i="14"/>
  <c r="CJ235" i="14"/>
  <c r="CC228" i="14"/>
  <c r="BU201" i="14"/>
  <c r="CN205" i="14"/>
  <c r="CE250" i="14"/>
  <c r="CT220" i="14"/>
  <c r="CL3" i="14"/>
  <c r="CS252" i="14"/>
  <c r="CK244" i="14"/>
  <c r="CP234" i="14"/>
  <c r="CP197" i="14"/>
  <c r="CT254" i="14"/>
  <c r="CM248" i="14"/>
  <c r="CP235" i="14"/>
  <c r="CG206" i="14"/>
  <c r="CC255" i="14"/>
  <c r="BX242" i="14"/>
  <c r="CK226" i="14"/>
  <c r="CT249" i="14"/>
  <c r="CI232" i="14"/>
  <c r="CE251" i="14"/>
  <c r="CR227" i="14"/>
  <c r="CP255" i="14"/>
  <c r="BY214" i="14"/>
  <c r="BR213" i="14"/>
  <c r="CR192" i="14"/>
  <c r="CL212" i="14"/>
  <c r="CM3" i="14"/>
  <c r="CB251" i="14"/>
  <c r="BT243" i="14"/>
  <c r="CE231" i="14"/>
  <c r="BR242" i="14"/>
  <c r="CT238" i="14"/>
  <c r="CC246" i="14"/>
  <c r="CT232" i="14"/>
  <c r="CS253" i="14"/>
  <c r="BS253" i="14"/>
  <c r="CS239" i="14"/>
  <c r="CO220" i="14"/>
  <c r="CB247" i="14"/>
  <c r="CJ226" i="14"/>
  <c r="CA247" i="14"/>
  <c r="CD217" i="14"/>
  <c r="CL251" i="14"/>
  <c r="CB244" i="14"/>
  <c r="BT191" i="14"/>
  <c r="CJ184" i="14"/>
  <c r="BW197" i="14"/>
  <c r="CO3" i="14"/>
  <c r="CQ250" i="14"/>
  <c r="CI242" i="14"/>
  <c r="CN230" i="14"/>
  <c r="CQ235" i="14"/>
  <c r="CR233" i="14"/>
  <c r="CJ245" i="14"/>
  <c r="CM231" i="14"/>
  <c r="CP250" i="14"/>
  <c r="BZ252" i="14"/>
  <c r="CR238" i="14"/>
  <c r="CM218" i="14"/>
  <c r="CA246" i="14"/>
  <c r="BU224" i="14"/>
  <c r="BR246" i="14"/>
  <c r="BW210" i="14"/>
  <c r="CK250" i="14"/>
  <c r="CA257" i="14"/>
  <c r="CQ182" i="14"/>
  <c r="CP171" i="14"/>
  <c r="CE180" i="14"/>
  <c r="CE3" i="14"/>
  <c r="CH257" i="14"/>
  <c r="BZ249" i="14"/>
  <c r="BR241" i="14"/>
  <c r="CR226" i="14"/>
  <c r="CN223" i="14"/>
  <c r="CE256" i="14"/>
  <c r="BZ243" i="14"/>
  <c r="CD228" i="14"/>
  <c r="CJ236" i="14"/>
  <c r="CE249" i="14"/>
  <c r="CH236" i="14"/>
  <c r="CD209" i="14"/>
  <c r="BQ244" i="14"/>
  <c r="CC210" i="14"/>
  <c r="CS241" i="14"/>
  <c r="CQ251" i="14"/>
  <c r="CG246" i="14"/>
  <c r="CS251" i="14"/>
  <c r="CD159" i="14"/>
  <c r="CQ200" i="14"/>
  <c r="CA210" i="14"/>
  <c r="BW3" i="14"/>
  <c r="BR257" i="14"/>
  <c r="CO248" i="14"/>
  <c r="CG240" i="14"/>
  <c r="CG224" i="14"/>
  <c r="CA222" i="14"/>
  <c r="CL255" i="14"/>
  <c r="BY242" i="14"/>
  <c r="BV227" i="14"/>
  <c r="CI233" i="14"/>
  <c r="CT248" i="14"/>
  <c r="CO235" i="14"/>
  <c r="BZ205" i="14"/>
  <c r="BP243" i="14"/>
  <c r="BR205" i="14"/>
  <c r="BT240" i="14"/>
  <c r="CK245" i="14"/>
  <c r="BX245" i="14"/>
  <c r="BP246" i="14"/>
  <c r="CS225" i="14"/>
  <c r="CI192" i="14"/>
  <c r="CP193" i="14"/>
  <c r="CK3" i="14"/>
  <c r="CF255" i="14"/>
  <c r="BX247" i="14"/>
  <c r="BP239" i="14"/>
  <c r="BU218" i="14"/>
  <c r="CP213" i="14"/>
  <c r="CQ252" i="14"/>
  <c r="CT239" i="14"/>
  <c r="CH221" i="14"/>
  <c r="CF257" i="14"/>
  <c r="CB246" i="14"/>
  <c r="CJ232" i="14"/>
  <c r="CH250" i="14"/>
  <c r="CR239" i="14"/>
  <c r="BX240" i="14"/>
  <c r="BP236" i="14"/>
  <c r="BZ253" i="14"/>
  <c r="BT241" i="14"/>
  <c r="CP240" i="14"/>
  <c r="CK217" i="14"/>
  <c r="CA184" i="14"/>
  <c r="CJ220" i="14"/>
  <c r="CJ3" i="14"/>
  <c r="BP255" i="14"/>
  <c r="CM246" i="14"/>
  <c r="CT237" i="14"/>
  <c r="BR215" i="14"/>
  <c r="CL209" i="14"/>
  <c r="CA252" i="14"/>
  <c r="BV239" i="14"/>
  <c r="CQ218" i="14"/>
  <c r="CN258" i="14"/>
  <c r="CA245" i="14"/>
  <c r="BQ232" i="14"/>
  <c r="CA243" i="14"/>
  <c r="CQ238" i="14"/>
  <c r="CI254" i="14"/>
  <c r="CS234" i="14"/>
  <c r="CS257" i="14"/>
  <c r="BV235" i="14"/>
  <c r="CC235" i="14"/>
  <c r="CC209" i="14"/>
  <c r="CJ170" i="14"/>
  <c r="CE209" i="14"/>
  <c r="BV3" i="14"/>
  <c r="CR3" i="14"/>
  <c r="CF3" i="14"/>
  <c r="CQ3" i="14"/>
  <c r="BZ257" i="14"/>
  <c r="BX255" i="14"/>
  <c r="BV253" i="14"/>
  <c r="BT251" i="14"/>
  <c r="BR249" i="14"/>
  <c r="BP247" i="14"/>
  <c r="CS244" i="14"/>
  <c r="CQ242" i="14"/>
  <c r="CO240" i="14"/>
  <c r="BW238" i="14"/>
  <c r="BT235" i="14"/>
  <c r="BT231" i="14"/>
  <c r="CB226" i="14"/>
  <c r="BT217" i="14"/>
  <c r="CR199" i="14"/>
  <c r="CK237" i="14"/>
  <c r="BR223" i="14"/>
  <c r="CO212" i="14"/>
  <c r="CH258" i="14"/>
  <c r="BS235" i="14"/>
  <c r="CT255" i="14"/>
  <c r="CI252" i="14"/>
  <c r="CF249" i="14"/>
  <c r="BU246" i="14"/>
  <c r="CG242" i="14"/>
  <c r="CD239" i="14"/>
  <c r="BS236" i="14"/>
  <c r="CK232" i="14"/>
  <c r="BQ228" i="14"/>
  <c r="CF219" i="14"/>
  <c r="CH207" i="14"/>
  <c r="CB252" i="14"/>
  <c r="CA235" i="14"/>
  <c r="BX257" i="14"/>
  <c r="CK255" i="14"/>
  <c r="CH252" i="14"/>
  <c r="BW249" i="14"/>
  <c r="BT246" i="14"/>
  <c r="CN242" i="14"/>
  <c r="BU239" i="14"/>
  <c r="BR236" i="14"/>
  <c r="CA232" i="14"/>
  <c r="CT227" i="14"/>
  <c r="BU220" i="14"/>
  <c r="CA206" i="14"/>
  <c r="CS245" i="14"/>
  <c r="BW250" i="14"/>
  <c r="BT247" i="14"/>
  <c r="BX243" i="14"/>
  <c r="BT239" i="14"/>
  <c r="CO233" i="14"/>
  <c r="BT226" i="14"/>
  <c r="BY206" i="14"/>
  <c r="CC231" i="14"/>
  <c r="BX252" i="14"/>
  <c r="BZ246" i="14"/>
  <c r="BU241" i="14"/>
  <c r="CM235" i="14"/>
  <c r="BY228" i="14"/>
  <c r="CA214" i="14"/>
  <c r="BZ250" i="14"/>
  <c r="CD258" i="14"/>
  <c r="CQ256" i="14"/>
  <c r="CD251" i="14"/>
  <c r="CF245" i="14"/>
  <c r="CA240" i="14"/>
  <c r="CR234" i="14"/>
  <c r="BP227" i="14"/>
  <c r="BV211" i="14"/>
  <c r="CP242" i="14"/>
  <c r="BZ256" i="14"/>
  <c r="BU251" i="14"/>
  <c r="CM245" i="14"/>
  <c r="CO239" i="14"/>
  <c r="CH234" i="14"/>
  <c r="CB227" i="14"/>
  <c r="CS208" i="14"/>
  <c r="BS190" i="14"/>
  <c r="CN181" i="14"/>
  <c r="BV151" i="14"/>
  <c r="CR224" i="14"/>
  <c r="CJ216" i="14"/>
  <c r="CB208" i="14"/>
  <c r="BT200" i="14"/>
  <c r="CQ191" i="14"/>
  <c r="CI183" i="14"/>
  <c r="CB165" i="14"/>
  <c r="CP199" i="14"/>
  <c r="CH191" i="14"/>
  <c r="BZ183" i="14"/>
  <c r="BR163" i="14"/>
  <c r="CS219" i="14"/>
  <c r="CK211" i="14"/>
  <c r="BU195" i="14"/>
  <c r="CI177" i="14"/>
  <c r="BY208" i="14"/>
  <c r="CN191" i="14"/>
  <c r="CC205" i="14"/>
  <c r="CT192" i="14"/>
  <c r="BZ239" i="14"/>
  <c r="BP234" i="14"/>
  <c r="CE226" i="14"/>
  <c r="BR207" i="14"/>
  <c r="CR236" i="14"/>
  <c r="BR256" i="14"/>
  <c r="BT250" i="14"/>
  <c r="CT244" i="14"/>
  <c r="CG239" i="14"/>
  <c r="CB233" i="14"/>
  <c r="CR225" i="14"/>
  <c r="CR207" i="14"/>
  <c r="BR189" i="14"/>
  <c r="CI180" i="14"/>
  <c r="BT232" i="14"/>
  <c r="CQ223" i="14"/>
  <c r="CI215" i="14"/>
  <c r="CA207" i="14"/>
  <c r="BS199" i="14"/>
  <c r="CP190" i="14"/>
  <c r="CH182" i="14"/>
  <c r="BT157" i="14"/>
  <c r="CO198" i="14"/>
  <c r="CG190" i="14"/>
  <c r="BY182" i="14"/>
  <c r="CO154" i="14"/>
  <c r="CR218" i="14"/>
  <c r="CI209" i="14"/>
  <c r="BS193" i="14"/>
  <c r="CI172" i="14"/>
  <c r="BW206" i="14"/>
  <c r="CL189" i="14"/>
  <c r="CR188" i="14"/>
  <c r="BS172" i="14"/>
  <c r="CS3" i="14"/>
  <c r="CB3" i="14"/>
  <c r="CA3" i="14"/>
  <c r="CG3" i="14"/>
  <c r="CO256" i="14"/>
  <c r="CM254" i="14"/>
  <c r="CK252" i="14"/>
  <c r="CI250" i="14"/>
  <c r="CG248" i="14"/>
  <c r="CE246" i="14"/>
  <c r="CC244" i="14"/>
  <c r="CA242" i="14"/>
  <c r="BY240" i="14"/>
  <c r="CL237" i="14"/>
  <c r="CS233" i="14"/>
  <c r="BS230" i="14"/>
  <c r="CP223" i="14"/>
  <c r="BQ214" i="14"/>
  <c r="CN195" i="14"/>
  <c r="CM230" i="14"/>
  <c r="BP221" i="14"/>
  <c r="CK208" i="14"/>
  <c r="CK253" i="14"/>
  <c r="CL232" i="14"/>
  <c r="CS254" i="14"/>
  <c r="CP251" i="14"/>
  <c r="CE248" i="14"/>
  <c r="CB245" i="14"/>
  <c r="BQ242" i="14"/>
  <c r="CC238" i="14"/>
  <c r="BZ235" i="14"/>
  <c r="CB231" i="14"/>
  <c r="CM226" i="14"/>
  <c r="CR217" i="14"/>
  <c r="CD201" i="14"/>
  <c r="CM247" i="14"/>
  <c r="CN231" i="14"/>
  <c r="CF258" i="14"/>
  <c r="BU255" i="14"/>
  <c r="CG251" i="14"/>
  <c r="CD248" i="14"/>
  <c r="BS245" i="14"/>
  <c r="BP242" i="14"/>
  <c r="CJ238" i="14"/>
  <c r="BP235" i="14"/>
  <c r="BZ231" i="14"/>
  <c r="BU226" i="14"/>
  <c r="CL217" i="14"/>
  <c r="BX203" i="14"/>
  <c r="BQ233" i="14"/>
  <c r="CD249" i="14"/>
  <c r="BS246" i="14"/>
  <c r="BW242" i="14"/>
  <c r="BS238" i="14"/>
  <c r="BZ232" i="14"/>
  <c r="CD221" i="14"/>
  <c r="CQ198" i="14"/>
  <c r="CP253" i="14"/>
  <c r="CD250" i="14"/>
  <c r="BY245" i="14"/>
  <c r="CQ239" i="14"/>
  <c r="CM233" i="14"/>
  <c r="CI226" i="14"/>
  <c r="BV209" i="14"/>
  <c r="BP240" i="14"/>
  <c r="CJ256" i="14"/>
  <c r="CH255" i="14"/>
  <c r="CJ249" i="14"/>
  <c r="CE244" i="14"/>
  <c r="BR239" i="14"/>
  <c r="CP232" i="14"/>
  <c r="CK224" i="14"/>
  <c r="BQ206" i="14"/>
  <c r="BU256" i="14"/>
  <c r="BY255" i="14"/>
  <c r="CQ249" i="14"/>
  <c r="CS243" i="14"/>
  <c r="CN238" i="14"/>
  <c r="BS233" i="14"/>
  <c r="BX223" i="14"/>
  <c r="BY204" i="14"/>
  <c r="BQ188" i="14"/>
  <c r="BY179" i="14"/>
  <c r="BS231" i="14"/>
  <c r="CP222" i="14"/>
  <c r="CH214" i="14"/>
  <c r="BZ206" i="14"/>
  <c r="BR198" i="14"/>
  <c r="CO189" i="14"/>
  <c r="CD181" i="14"/>
  <c r="CQ147" i="14"/>
  <c r="CN197" i="14"/>
  <c r="CF189" i="14"/>
  <c r="BT181" i="14"/>
  <c r="BP142" i="14"/>
  <c r="CQ217" i="14"/>
  <c r="CG207" i="14"/>
  <c r="BQ191" i="14"/>
  <c r="CK158" i="14"/>
  <c r="BU204" i="14"/>
  <c r="CJ187" i="14"/>
  <c r="BR235" i="14"/>
  <c r="CT165" i="14"/>
  <c r="CC3" i="14"/>
  <c r="BT3" i="14"/>
  <c r="CP3" i="14"/>
  <c r="BY3" i="14"/>
  <c r="CG256" i="14"/>
  <c r="CE254" i="14"/>
  <c r="CC252" i="14"/>
  <c r="CA250" i="14"/>
  <c r="BY248" i="14"/>
  <c r="BW246" i="14"/>
  <c r="BU244" i="14"/>
  <c r="BS242" i="14"/>
  <c r="BQ240" i="14"/>
  <c r="BV237" i="14"/>
  <c r="CJ233" i="14"/>
  <c r="CM229" i="14"/>
  <c r="BT223" i="14"/>
  <c r="CS210" i="14"/>
  <c r="CN256" i="14"/>
  <c r="BZ229" i="14"/>
  <c r="BY220" i="14"/>
  <c r="CJ207" i="14"/>
  <c r="BX248" i="14"/>
  <c r="CL229" i="14"/>
  <c r="CK254" i="14"/>
  <c r="CH251" i="14"/>
  <c r="BW248" i="14"/>
  <c r="CI244" i="14"/>
  <c r="CF241" i="14"/>
  <c r="BU238" i="14"/>
  <c r="BQ235" i="14"/>
  <c r="BQ231" i="14"/>
  <c r="BR225" i="14"/>
  <c r="CP215" i="14"/>
  <c r="CB199" i="14"/>
  <c r="CD246" i="14"/>
  <c r="CB230" i="14"/>
  <c r="CM257" i="14"/>
  <c r="CJ254" i="14"/>
  <c r="BY251" i="14"/>
  <c r="BV248" i="14"/>
  <c r="CP244" i="14"/>
  <c r="BW241" i="14"/>
  <c r="BT238" i="14"/>
  <c r="CL234" i="14"/>
  <c r="BP231" i="14"/>
  <c r="CJ225" i="14"/>
  <c r="CI214" i="14"/>
  <c r="BT199" i="14"/>
  <c r="BW258" i="14"/>
  <c r="BV249" i="14"/>
  <c r="CP245" i="14"/>
  <c r="CT241" i="14"/>
  <c r="BR237" i="14"/>
  <c r="BY231" i="14"/>
  <c r="CM220" i="14"/>
  <c r="CG257" i="14"/>
  <c r="CT258" i="14"/>
  <c r="BV250" i="14"/>
  <c r="BX244" i="14"/>
  <c r="BS239" i="14"/>
  <c r="CD233" i="14"/>
  <c r="BS224" i="14"/>
  <c r="BS206" i="14"/>
  <c r="CL238" i="14"/>
  <c r="CH254" i="14"/>
  <c r="CO254" i="14"/>
  <c r="CB249" i="14"/>
  <c r="CD243" i="14"/>
  <c r="BY238" i="14"/>
  <c r="CG232" i="14"/>
  <c r="CT221" i="14"/>
  <c r="CC200" i="14"/>
  <c r="CQ254" i="14"/>
  <c r="BX254" i="14"/>
  <c r="BS249" i="14"/>
  <c r="CK243" i="14"/>
  <c r="CM237" i="14"/>
  <c r="BV232" i="14"/>
  <c r="CG222" i="14"/>
  <c r="BQ196" i="14"/>
  <c r="BP187" i="14"/>
  <c r="CN177" i="14"/>
  <c r="BR230" i="14"/>
  <c r="CO221" i="14"/>
  <c r="CG213" i="14"/>
  <c r="BY205" i="14"/>
  <c r="BQ197" i="14"/>
  <c r="CN188" i="14"/>
  <c r="BY180" i="14"/>
  <c r="BP205" i="14"/>
  <c r="CM196" i="14"/>
  <c r="CE188" i="14"/>
  <c r="CQ179" i="14"/>
  <c r="BS225" i="14"/>
  <c r="CP216" i="14"/>
  <c r="CE205" i="14"/>
  <c r="CT188" i="14"/>
  <c r="CI218" i="14"/>
  <c r="BS202" i="14"/>
  <c r="CH185" i="14"/>
  <c r="CG218" i="14"/>
  <c r="CP148" i="14"/>
  <c r="BU3" i="14"/>
  <c r="CN3" i="14"/>
  <c r="CH3" i="14"/>
  <c r="BQ3" i="14"/>
  <c r="BY256" i="14"/>
  <c r="BW254" i="14"/>
  <c r="BU252" i="14"/>
  <c r="BS250" i="14"/>
  <c r="BQ248" i="14"/>
  <c r="CT245" i="14"/>
  <c r="CR243" i="14"/>
  <c r="CP241" i="14"/>
  <c r="CN239" i="14"/>
  <c r="CS236" i="14"/>
  <c r="CA233" i="14"/>
  <c r="CG228" i="14"/>
  <c r="CN221" i="14"/>
  <c r="CR209" i="14"/>
  <c r="BV254" i="14"/>
  <c r="BT228" i="14"/>
  <c r="CT217" i="14"/>
  <c r="CH205" i="14"/>
  <c r="CL246" i="14"/>
  <c r="CQ226" i="14"/>
  <c r="CC254" i="14"/>
  <c r="CO250" i="14"/>
  <c r="CL247" i="14"/>
  <c r="CA244" i="14"/>
  <c r="BX241" i="14"/>
  <c r="CR237" i="14"/>
  <c r="BU234" i="14"/>
  <c r="CA230" i="14"/>
  <c r="CA224" i="14"/>
  <c r="CO214" i="14"/>
  <c r="BZ197" i="14"/>
  <c r="BZ242" i="14"/>
  <c r="CS228" i="14"/>
  <c r="CE257" i="14"/>
  <c r="CB254" i="14"/>
  <c r="BQ251" i="14"/>
  <c r="CC247" i="14"/>
  <c r="BZ244" i="14"/>
  <c r="CT240" i="14"/>
  <c r="CQ237" i="14"/>
  <c r="CC234" i="14"/>
  <c r="CT229" i="14"/>
  <c r="BY224" i="14"/>
  <c r="CH213" i="14"/>
  <c r="BR197" i="14"/>
  <c r="CK256" i="14"/>
  <c r="CC248" i="14"/>
  <c r="BZ245" i="14"/>
  <c r="BV241" i="14"/>
  <c r="CO236" i="14"/>
  <c r="CS229" i="14"/>
  <c r="CK218" i="14"/>
  <c r="BW255" i="14"/>
  <c r="CB256" i="14"/>
  <c r="CC249" i="14"/>
  <c r="BP244" i="14"/>
  <c r="BR238" i="14"/>
  <c r="CH232" i="14"/>
  <c r="CB223" i="14"/>
  <c r="CI198" i="14"/>
  <c r="CC232" i="14"/>
  <c r="BZ254" i="14"/>
  <c r="CN253" i="14"/>
  <c r="CI248" i="14"/>
  <c r="BV243" i="14"/>
  <c r="BX237" i="14"/>
  <c r="CG231" i="14"/>
  <c r="BX221" i="14"/>
  <c r="BR258" i="14"/>
  <c r="BP251" i="14"/>
  <c r="BP254" i="14"/>
  <c r="BR248" i="14"/>
  <c r="CR242" i="14"/>
  <c r="CE237" i="14"/>
  <c r="CO230" i="14"/>
  <c r="CE220" i="14"/>
  <c r="CT193" i="14"/>
  <c r="CT185" i="14"/>
  <c r="BP176" i="14"/>
  <c r="BQ229" i="14"/>
  <c r="CN220" i="14"/>
  <c r="CF212" i="14"/>
  <c r="BX204" i="14"/>
  <c r="BP196" i="14"/>
  <c r="CM187" i="14"/>
  <c r="CQ178" i="14"/>
  <c r="CT203" i="14"/>
  <c r="CL195" i="14"/>
  <c r="CD187" i="14"/>
  <c r="CF178" i="14"/>
  <c r="BR224" i="14"/>
  <c r="CO215" i="14"/>
  <c r="CC203" i="14"/>
  <c r="CR186" i="14"/>
  <c r="CG216" i="14"/>
  <c r="BQ200" i="14"/>
  <c r="CM182" i="14"/>
  <c r="BQ202" i="14"/>
  <c r="CK165" i="14"/>
  <c r="BX3" i="14"/>
  <c r="CT3" i="14"/>
  <c r="BZ3" i="14"/>
  <c r="BS258" i="14"/>
  <c r="BQ256" i="14"/>
  <c r="CT253" i="14"/>
  <c r="CR251" i="14"/>
  <c r="CP249" i="14"/>
  <c r="CN247" i="14"/>
  <c r="CL245" i="14"/>
  <c r="CJ243" i="14"/>
  <c r="CH241" i="14"/>
  <c r="CF239" i="14"/>
  <c r="BU236" i="14"/>
  <c r="CN232" i="14"/>
  <c r="BU228" i="14"/>
  <c r="BR221" i="14"/>
  <c r="CQ208" i="14"/>
  <c r="CT246" i="14"/>
  <c r="BX227" i="14"/>
  <c r="CS216" i="14"/>
  <c r="CN203" i="14"/>
  <c r="CR244" i="14"/>
  <c r="CN257" i="14"/>
  <c r="CR253" i="14"/>
  <c r="CG250" i="14"/>
  <c r="CD247" i="14"/>
  <c r="BS244" i="14"/>
  <c r="CE240" i="14"/>
  <c r="CB237" i="14"/>
  <c r="CQ233" i="14"/>
  <c r="BP230" i="14"/>
  <c r="CJ223" i="14"/>
  <c r="CL211" i="14"/>
  <c r="CQ258" i="14"/>
  <c r="CN240" i="14"/>
  <c r="CE228" i="14"/>
  <c r="BW257" i="14"/>
  <c r="CI253" i="14"/>
  <c r="CF250" i="14"/>
  <c r="BU247" i="14"/>
  <c r="BR244" i="14"/>
  <c r="CL240" i="14"/>
  <c r="BS237" i="14"/>
  <c r="CP233" i="14"/>
  <c r="CI229" i="14"/>
  <c r="CH223" i="14"/>
  <c r="CG212" i="14"/>
  <c r="CM255" i="14"/>
  <c r="CA254" i="14"/>
  <c r="BU248" i="14"/>
  <c r="BR245" i="14"/>
  <c r="CS240" i="14"/>
  <c r="BQ236" i="14"/>
  <c r="CH229" i="14"/>
  <c r="CG214" i="14"/>
  <c r="BY249" i="14"/>
  <c r="CQ255" i="14"/>
  <c r="CB248" i="14"/>
  <c r="BW243" i="14"/>
  <c r="CO237" i="14"/>
  <c r="BX231" i="14"/>
  <c r="BZ221" i="14"/>
  <c r="CG196" i="14"/>
  <c r="CC256" i="14"/>
  <c r="CS258" i="14"/>
  <c r="CF253" i="14"/>
  <c r="CH247" i="14"/>
  <c r="CC242" i="14"/>
  <c r="BP237" i="14"/>
  <c r="BV230" i="14"/>
  <c r="BV219" i="14"/>
  <c r="BX256" i="14"/>
  <c r="CB258" i="14"/>
  <c r="BW253" i="14"/>
  <c r="CO247" i="14"/>
  <c r="CQ241" i="14"/>
  <c r="CL236" i="14"/>
  <c r="CE230" i="14"/>
  <c r="BV217" i="14"/>
  <c r="BV193" i="14"/>
  <c r="CS184" i="14"/>
  <c r="CT172" i="14"/>
  <c r="BP228" i="14"/>
  <c r="CM219" i="14"/>
  <c r="CE211" i="14"/>
  <c r="BW203" i="14"/>
  <c r="CT194" i="14"/>
  <c r="CL186" i="14"/>
  <c r="BY177" i="14"/>
  <c r="CS202" i="14"/>
  <c r="CK194" i="14"/>
  <c r="CC186" i="14"/>
  <c r="CP176" i="14"/>
  <c r="BQ223" i="14"/>
  <c r="CN214" i="14"/>
  <c r="CA201" i="14"/>
  <c r="CP184" i="14"/>
  <c r="CE214" i="14"/>
  <c r="CT197" i="14"/>
  <c r="CL175" i="14"/>
  <c r="CF185" i="14"/>
  <c r="CK167" i="14"/>
  <c r="BP3" i="14"/>
  <c r="CD3" i="14"/>
  <c r="CI3" i="14"/>
  <c r="BR3" i="14"/>
  <c r="CP257" i="14"/>
  <c r="CN255" i="14"/>
  <c r="CL253" i="14"/>
  <c r="CJ251" i="14"/>
  <c r="CH249" i="14"/>
  <c r="CF247" i="14"/>
  <c r="CD245" i="14"/>
  <c r="CB243" i="14"/>
  <c r="BZ241" i="14"/>
  <c r="BX239" i="14"/>
  <c r="CR235" i="14"/>
  <c r="CD232" i="14"/>
  <c r="CL227" i="14"/>
  <c r="BP219" i="14"/>
  <c r="CO206" i="14"/>
  <c r="CJ244" i="14"/>
  <c r="CA226" i="14"/>
  <c r="CR215" i="14"/>
  <c r="CH197" i="14"/>
  <c r="CF240" i="14"/>
  <c r="BP257" i="14"/>
  <c r="CJ253" i="14"/>
  <c r="BY250" i="14"/>
  <c r="CK246" i="14"/>
  <c r="CH243" i="14"/>
  <c r="BW240" i="14"/>
  <c r="BT237" i="14"/>
  <c r="CH233" i="14"/>
  <c r="CR228" i="14"/>
  <c r="BY222" i="14"/>
  <c r="CK210" i="14"/>
  <c r="BZ258" i="14"/>
  <c r="CE239" i="14"/>
  <c r="BQ258" i="14"/>
  <c r="CL256" i="14"/>
  <c r="CA253" i="14"/>
  <c r="BX250" i="14"/>
  <c r="CR246" i="14"/>
  <c r="BY243" i="14"/>
  <c r="BV240" i="14"/>
  <c r="CP236" i="14"/>
  <c r="CG233" i="14"/>
  <c r="BW229" i="14"/>
  <c r="CF221" i="14"/>
  <c r="CE210" i="14"/>
  <c r="BU253" i="14"/>
  <c r="BR253" i="14"/>
  <c r="CR247" i="14"/>
  <c r="BY244" i="14"/>
  <c r="BU240" i="14"/>
  <c r="CT234" i="14"/>
  <c r="CB228" i="14"/>
  <c r="CF213" i="14"/>
  <c r="CO241" i="14"/>
  <c r="BR254" i="14"/>
  <c r="BT248" i="14"/>
  <c r="BV242" i="14"/>
  <c r="BQ237" i="14"/>
  <c r="CR230" i="14"/>
  <c r="CE218" i="14"/>
  <c r="BY257" i="14"/>
  <c r="CJ255" i="14"/>
  <c r="CR257" i="14"/>
  <c r="CM252" i="14"/>
  <c r="BZ247" i="14"/>
  <c r="CB241" i="14"/>
  <c r="BW236" i="14"/>
  <c r="CP229" i="14"/>
  <c r="BZ215" i="14"/>
  <c r="CA251" i="14"/>
  <c r="BT258" i="14"/>
  <c r="BV252" i="14"/>
  <c r="BQ247" i="14"/>
  <c r="CI241" i="14"/>
  <c r="CK235" i="14"/>
  <c r="CD229" i="14"/>
  <c r="BU216" i="14"/>
  <c r="BU192" i="14"/>
  <c r="CR183" i="14"/>
  <c r="CL167" i="14"/>
  <c r="CT226" i="14"/>
  <c r="CL218" i="14"/>
  <c r="CD210" i="14"/>
  <c r="BV202" i="14"/>
  <c r="CS193" i="14"/>
  <c r="CK185" i="14"/>
  <c r="BY175" i="14"/>
  <c r="CR201" i="14"/>
  <c r="CJ193" i="14"/>
  <c r="CB185" i="14"/>
  <c r="CF174" i="14"/>
  <c r="BP222" i="14"/>
  <c r="CM213" i="14"/>
  <c r="BY199" i="14"/>
  <c r="CN182" i="14"/>
  <c r="CC212" i="14"/>
  <c r="CR195" i="14"/>
  <c r="BR226" i="14"/>
  <c r="BP226" i="14"/>
  <c r="CP127" i="14"/>
  <c r="CR191" i="14"/>
  <c r="CP189" i="14"/>
  <c r="CN187" i="14"/>
  <c r="CL185" i="14"/>
  <c r="CJ183" i="14"/>
  <c r="CE181" i="14"/>
  <c r="CR178" i="14"/>
  <c r="CB175" i="14"/>
  <c r="CJ165" i="14"/>
  <c r="BZ148" i="14"/>
  <c r="CP230" i="14"/>
  <c r="CN228" i="14"/>
  <c r="CL226" i="14"/>
  <c r="CJ224" i="14"/>
  <c r="CH222" i="14"/>
  <c r="CF220" i="14"/>
  <c r="CD218" i="14"/>
  <c r="CB216" i="14"/>
  <c r="BZ214" i="14"/>
  <c r="BX212" i="14"/>
  <c r="BV210" i="14"/>
  <c r="BT208" i="14"/>
  <c r="BR206" i="14"/>
  <c r="BP204" i="14"/>
  <c r="CS201" i="14"/>
  <c r="CQ199" i="14"/>
  <c r="CO197" i="14"/>
  <c r="CM195" i="14"/>
  <c r="CK193" i="14"/>
  <c r="CI191" i="14"/>
  <c r="CG189" i="14"/>
  <c r="CE187" i="14"/>
  <c r="CC185" i="14"/>
  <c r="CA183" i="14"/>
  <c r="BU181" i="14"/>
  <c r="CG178" i="14"/>
  <c r="CI174" i="14"/>
  <c r="BZ163" i="14"/>
  <c r="BQ143" i="14"/>
  <c r="CL203" i="14"/>
  <c r="CJ201" i="14"/>
  <c r="CH199" i="14"/>
  <c r="CF197" i="14"/>
  <c r="CD195" i="14"/>
  <c r="CB193" i="14"/>
  <c r="BZ191" i="14"/>
  <c r="BX189" i="14"/>
  <c r="BV187" i="14"/>
  <c r="BT185" i="14"/>
  <c r="BR183" i="14"/>
  <c r="CP180" i="14"/>
  <c r="BR178" i="14"/>
  <c r="CM173" i="14"/>
  <c r="BP161" i="14"/>
  <c r="BQ129" i="14"/>
  <c r="CO223" i="14"/>
  <c r="CM221" i="14"/>
  <c r="CK219" i="14"/>
  <c r="CI217" i="14"/>
  <c r="CG215" i="14"/>
  <c r="CE213" i="14"/>
  <c r="CC211" i="14"/>
  <c r="CA209" i="14"/>
  <c r="BY207" i="14"/>
  <c r="BW205" i="14"/>
  <c r="BU203" i="14"/>
  <c r="BS201" i="14"/>
  <c r="BQ199" i="14"/>
  <c r="CT196" i="14"/>
  <c r="CR194" i="14"/>
  <c r="CP192" i="14"/>
  <c r="CN190" i="14"/>
  <c r="CL188" i="14"/>
  <c r="CJ186" i="14"/>
  <c r="CH184" i="14"/>
  <c r="CF182" i="14"/>
  <c r="BU180" i="14"/>
  <c r="BW177" i="14"/>
  <c r="CH171" i="14"/>
  <c r="CI156" i="14"/>
  <c r="CA218" i="14"/>
  <c r="BY216" i="14"/>
  <c r="BW214" i="14"/>
  <c r="BU212" i="14"/>
  <c r="BS210" i="14"/>
  <c r="BQ208" i="14"/>
  <c r="CT205" i="14"/>
  <c r="CR203" i="14"/>
  <c r="CP201" i="14"/>
  <c r="CN199" i="14"/>
  <c r="CL197" i="14"/>
  <c r="CJ195" i="14"/>
  <c r="CH193" i="14"/>
  <c r="CF191" i="14"/>
  <c r="CD189" i="14"/>
  <c r="CB187" i="14"/>
  <c r="BZ185" i="14"/>
  <c r="CS181" i="14"/>
  <c r="CD172" i="14"/>
  <c r="CO225" i="14"/>
  <c r="CQ219" i="14"/>
  <c r="CA203" i="14"/>
  <c r="CP186" i="14"/>
  <c r="BP233" i="14"/>
  <c r="CE216" i="14"/>
  <c r="CT199" i="14"/>
  <c r="CD183" i="14"/>
  <c r="CS223" i="14"/>
  <c r="CC207" i="14"/>
  <c r="CR190" i="14"/>
  <c r="CJ157" i="14"/>
  <c r="CR163" i="14"/>
  <c r="CP144" i="14"/>
  <c r="CI163" i="14"/>
  <c r="CD152" i="14"/>
  <c r="CR154" i="14"/>
  <c r="CM238" i="14"/>
  <c r="CK236" i="14"/>
  <c r="CF234" i="14"/>
  <c r="BU232" i="14"/>
  <c r="CC229" i="14"/>
  <c r="CQ225" i="14"/>
  <c r="CC220" i="14"/>
  <c r="BP213" i="14"/>
  <c r="BQ204" i="14"/>
  <c r="CI251" i="14"/>
  <c r="CE234" i="14"/>
  <c r="BT225" i="14"/>
  <c r="CJ219" i="14"/>
  <c r="CN211" i="14"/>
  <c r="CL201" i="14"/>
  <c r="BT252" i="14"/>
  <c r="CC237" i="14"/>
  <c r="CO258" i="14"/>
  <c r="CD255" i="14"/>
  <c r="CB253" i="14"/>
  <c r="BZ251" i="14"/>
  <c r="BX249" i="14"/>
  <c r="BV247" i="14"/>
  <c r="BT245" i="14"/>
  <c r="BR243" i="14"/>
  <c r="BP241" i="14"/>
  <c r="CS238" i="14"/>
  <c r="CQ236" i="14"/>
  <c r="CM234" i="14"/>
  <c r="CB232" i="14"/>
  <c r="CK229" i="14"/>
  <c r="BW226" i="14"/>
  <c r="CS220" i="14"/>
  <c r="CN213" i="14"/>
  <c r="CF205" i="14"/>
  <c r="BQ257" i="14"/>
  <c r="BU245" i="14"/>
  <c r="CN234" i="14"/>
  <c r="CP225" i="14"/>
  <c r="BX258" i="14"/>
  <c r="BV256" i="14"/>
  <c r="BT254" i="14"/>
  <c r="BR252" i="14"/>
  <c r="BP250" i="14"/>
  <c r="CS247" i="14"/>
  <c r="CQ245" i="14"/>
  <c r="CO243" i="14"/>
  <c r="CM241" i="14"/>
  <c r="CK239" i="14"/>
  <c r="CI237" i="14"/>
  <c r="CG235" i="14"/>
  <c r="BW233" i="14"/>
  <c r="CJ230" i="14"/>
  <c r="CI227" i="14"/>
  <c r="CQ222" i="14"/>
  <c r="CK216" i="14"/>
  <c r="CC208" i="14"/>
  <c r="BP195" i="14"/>
  <c r="BY241" i="14"/>
  <c r="BQ252" i="14"/>
  <c r="CS248" i="14"/>
  <c r="CQ246" i="14"/>
  <c r="CO244" i="14"/>
  <c r="CM242" i="14"/>
  <c r="CK240" i="14"/>
  <c r="CI238" i="14"/>
  <c r="CG236" i="14"/>
  <c r="CB234" i="14"/>
  <c r="BP232" i="14"/>
  <c r="BV229" i="14"/>
  <c r="CH225" i="14"/>
  <c r="BQ220" i="14"/>
  <c r="CE212" i="14"/>
  <c r="BP203" i="14"/>
  <c r="CC253" i="14"/>
  <c r="CD238" i="14"/>
  <c r="CO252" i="14"/>
  <c r="CA255" i="14"/>
  <c r="BP252" i="14"/>
  <c r="CS249" i="14"/>
  <c r="CQ247" i="14"/>
  <c r="CO245" i="14"/>
  <c r="CM243" i="14"/>
  <c r="CK241" i="14"/>
  <c r="CI239" i="14"/>
  <c r="CG237" i="14"/>
  <c r="CE235" i="14"/>
  <c r="BU233" i="14"/>
  <c r="CG230" i="14"/>
  <c r="CD227" i="14"/>
  <c r="CM222" i="14"/>
  <c r="CC216" i="14"/>
  <c r="BU208" i="14"/>
  <c r="CE194" i="14"/>
  <c r="CN248" i="14"/>
  <c r="BU237" i="14"/>
  <c r="BT255" i="14"/>
  <c r="CC257" i="14"/>
  <c r="CO253" i="14"/>
  <c r="CB257" i="14"/>
  <c r="BZ255" i="14"/>
  <c r="BX253" i="14"/>
  <c r="BV251" i="14"/>
  <c r="BT249" i="14"/>
  <c r="BR247" i="14"/>
  <c r="BP245" i="14"/>
  <c r="CS242" i="14"/>
  <c r="CQ240" i="14"/>
  <c r="CO238" i="14"/>
  <c r="CM236" i="14"/>
  <c r="CI234" i="14"/>
  <c r="BX232" i="14"/>
  <c r="CE229" i="14"/>
  <c r="CT225" i="14"/>
  <c r="CG220" i="14"/>
  <c r="BX213" i="14"/>
  <c r="CG204" i="14"/>
  <c r="CL254" i="14"/>
  <c r="BQ241" i="14"/>
  <c r="CH253" i="14"/>
  <c r="CQ257" i="14"/>
  <c r="CO255" i="14"/>
  <c r="CM253" i="14"/>
  <c r="CK251" i="14"/>
  <c r="CI249" i="14"/>
  <c r="CG247" i="14"/>
  <c r="CE245" i="14"/>
  <c r="CC243" i="14"/>
  <c r="CA241" i="14"/>
  <c r="BY239" i="14"/>
  <c r="BW237" i="14"/>
  <c r="BU235" i="14"/>
  <c r="CO232" i="14"/>
  <c r="BT230" i="14"/>
  <c r="CS226" i="14"/>
  <c r="CP221" i="14"/>
  <c r="BT215" i="14"/>
  <c r="CQ206" i="14"/>
  <c r="CL193" i="14"/>
  <c r="CJ191" i="14"/>
  <c r="CH189" i="14"/>
  <c r="CF187" i="14"/>
  <c r="CD185" i="14"/>
  <c r="CB183" i="14"/>
  <c r="BV181" i="14"/>
  <c r="CH178" i="14"/>
  <c r="CK174" i="14"/>
  <c r="CH163" i="14"/>
  <c r="CT143" i="14"/>
  <c r="CH230" i="14"/>
  <c r="CF228" i="14"/>
  <c r="CD226" i="14"/>
  <c r="CB224" i="14"/>
  <c r="BZ222" i="14"/>
  <c r="BX220" i="14"/>
  <c r="BV218" i="14"/>
  <c r="BT216" i="14"/>
  <c r="BR214" i="14"/>
  <c r="BP212" i="14"/>
  <c r="CS209" i="14"/>
  <c r="CQ207" i="14"/>
  <c r="CO205" i="14"/>
  <c r="CM203" i="14"/>
  <c r="CK201" i="14"/>
  <c r="CI199" i="14"/>
  <c r="CG197" i="14"/>
  <c r="CE195" i="14"/>
  <c r="CC193" i="14"/>
  <c r="CA191" i="14"/>
  <c r="BY189" i="14"/>
  <c r="BW187" i="14"/>
  <c r="BU185" i="14"/>
  <c r="BS183" i="14"/>
  <c r="CQ180" i="14"/>
  <c r="BT178" i="14"/>
  <c r="CR173" i="14"/>
  <c r="BX161" i="14"/>
  <c r="BZ131" i="14"/>
  <c r="CD203" i="14"/>
  <c r="CB201" i="14"/>
  <c r="BZ199" i="14"/>
  <c r="BX197" i="14"/>
  <c r="BV195" i="14"/>
  <c r="BT193" i="14"/>
  <c r="BR191" i="14"/>
  <c r="BP189" i="14"/>
  <c r="CS186" i="14"/>
  <c r="CQ184" i="14"/>
  <c r="CO182" i="14"/>
  <c r="CG180" i="14"/>
  <c r="CL177" i="14"/>
  <c r="CL172" i="14"/>
  <c r="CS158" i="14"/>
  <c r="CI225" i="14"/>
  <c r="CG223" i="14"/>
  <c r="CE221" i="14"/>
  <c r="CC219" i="14"/>
  <c r="CA217" i="14"/>
  <c r="BY215" i="14"/>
  <c r="BW213" i="14"/>
  <c r="BU211" i="14"/>
  <c r="BS209" i="14"/>
  <c r="BQ207" i="14"/>
  <c r="CT204" i="14"/>
  <c r="CR202" i="14"/>
  <c r="CP200" i="14"/>
  <c r="CN198" i="14"/>
  <c r="CL196" i="14"/>
  <c r="CJ194" i="14"/>
  <c r="CH192" i="14"/>
  <c r="CF190" i="14"/>
  <c r="CD188" i="14"/>
  <c r="CB186" i="14"/>
  <c r="BZ184" i="14"/>
  <c r="BX182" i="14"/>
  <c r="CP179" i="14"/>
  <c r="CN176" i="14"/>
  <c r="CG170" i="14"/>
  <c r="CG154" i="14"/>
  <c r="BS218" i="14"/>
  <c r="BQ216" i="14"/>
  <c r="CT213" i="14"/>
  <c r="CR211" i="14"/>
  <c r="CP209" i="14"/>
  <c r="CN207" i="14"/>
  <c r="CL205" i="14"/>
  <c r="CJ203" i="14"/>
  <c r="CH201" i="14"/>
  <c r="CF199" i="14"/>
  <c r="CD197" i="14"/>
  <c r="CB195" i="14"/>
  <c r="BZ193" i="14"/>
  <c r="BX191" i="14"/>
  <c r="BV189" i="14"/>
  <c r="BT187" i="14"/>
  <c r="BR185" i="14"/>
  <c r="CJ181" i="14"/>
  <c r="CM168" i="14"/>
  <c r="CN224" i="14"/>
  <c r="CO217" i="14"/>
  <c r="BY201" i="14"/>
  <c r="CN184" i="14"/>
  <c r="CS230" i="14"/>
  <c r="CC214" i="14"/>
  <c r="CR197" i="14"/>
  <c r="BX181" i="14"/>
  <c r="CQ221" i="14"/>
  <c r="CA205" i="14"/>
  <c r="CP188" i="14"/>
  <c r="CA178" i="14"/>
  <c r="CP161" i="14"/>
  <c r="CT135" i="14"/>
  <c r="CG161" i="14"/>
  <c r="CQ166" i="14"/>
  <c r="CP145" i="14"/>
  <c r="CE238" i="14"/>
  <c r="CC236" i="14"/>
  <c r="BW234" i="14"/>
  <c r="CO231" i="14"/>
  <c r="CT228" i="14"/>
  <c r="BV225" i="14"/>
  <c r="CL219" i="14"/>
  <c r="CT211" i="14"/>
  <c r="CT201" i="14"/>
  <c r="BQ249" i="14"/>
  <c r="BZ233" i="14"/>
  <c r="CC224" i="14"/>
  <c r="CS218" i="14"/>
  <c r="CM210" i="14"/>
  <c r="CJ199" i="14"/>
  <c r="BR250" i="14"/>
  <c r="BT236" i="14"/>
  <c r="BY258" i="14"/>
  <c r="BV255" i="14"/>
  <c r="BT253" i="14"/>
  <c r="BR251" i="14"/>
  <c r="BP249" i="14"/>
  <c r="CS246" i="14"/>
  <c r="CQ244" i="14"/>
  <c r="CO242" i="14"/>
  <c r="CM240" i="14"/>
  <c r="CK238" i="14"/>
  <c r="CI236" i="14"/>
  <c r="CD234" i="14"/>
  <c r="BR232" i="14"/>
  <c r="BX229" i="14"/>
  <c r="CL225" i="14"/>
  <c r="BW220" i="14"/>
  <c r="CM212" i="14"/>
  <c r="CF203" i="14"/>
  <c r="CE255" i="14"/>
  <c r="CI243" i="14"/>
  <c r="BV234" i="14"/>
  <c r="CG258" i="14"/>
  <c r="BP258" i="14"/>
  <c r="CS255" i="14"/>
  <c r="CQ253" i="14"/>
  <c r="CO251" i="14"/>
  <c r="CM249" i="14"/>
  <c r="CK247" i="14"/>
  <c r="CI245" i="14"/>
  <c r="CG243" i="14"/>
  <c r="CE241" i="14"/>
  <c r="CC239" i="14"/>
  <c r="CA237" i="14"/>
  <c r="BY235" i="14"/>
  <c r="CS232" i="14"/>
  <c r="BY230" i="14"/>
  <c r="BU227" i="14"/>
  <c r="BW222" i="14"/>
  <c r="CJ215" i="14"/>
  <c r="CB207" i="14"/>
  <c r="CO257" i="14"/>
  <c r="BV238" i="14"/>
  <c r="BX251" i="14"/>
  <c r="CK248" i="14"/>
  <c r="CI246" i="14"/>
  <c r="CG244" i="14"/>
  <c r="CE242" i="14"/>
  <c r="CC240" i="14"/>
  <c r="CA238" i="14"/>
  <c r="BY236" i="14"/>
  <c r="BS234" i="14"/>
  <c r="CJ231" i="14"/>
  <c r="CM228" i="14"/>
  <c r="CQ224" i="14"/>
  <c r="CB219" i="14"/>
  <c r="CD211" i="14"/>
  <c r="CS200" i="14"/>
  <c r="BS251" i="14"/>
  <c r="CB236" i="14"/>
  <c r="CF251" i="14"/>
  <c r="CP254" i="14"/>
  <c r="CM251" i="14"/>
  <c r="CK249" i="14"/>
  <c r="CI247" i="14"/>
  <c r="CG245" i="14"/>
  <c r="CE243" i="14"/>
  <c r="CC241" i="14"/>
  <c r="CA239" i="14"/>
  <c r="BY237" i="14"/>
  <c r="BW235" i="14"/>
  <c r="CQ232" i="14"/>
  <c r="BW230" i="14"/>
  <c r="BS227" i="14"/>
  <c r="BQ222" i="14"/>
  <c r="CB215" i="14"/>
  <c r="BT207" i="14"/>
  <c r="CP258" i="14"/>
  <c r="BW247" i="14"/>
  <c r="CI235" i="14"/>
  <c r="BS254" i="14"/>
  <c r="CR256" i="14"/>
  <c r="BQ253" i="14"/>
  <c r="BT257" i="14"/>
  <c r="BR255" i="14"/>
  <c r="BP253" i="14"/>
  <c r="CS250" i="14"/>
  <c r="CQ248" i="14"/>
  <c r="CO246" i="14"/>
  <c r="CM244" i="14"/>
  <c r="CK242" i="14"/>
  <c r="CI240" i="14"/>
  <c r="CG238" i="14"/>
  <c r="CE236" i="14"/>
  <c r="BZ234" i="14"/>
  <c r="CR231" i="14"/>
  <c r="BR229" i="14"/>
  <c r="CB225" i="14"/>
  <c r="CR219" i="14"/>
  <c r="BW212" i="14"/>
  <c r="CE202" i="14"/>
  <c r="CJ252" i="14"/>
  <c r="BW239" i="14"/>
  <c r="BY252" i="14"/>
  <c r="CI257" i="14"/>
  <c r="CG255" i="14"/>
  <c r="CE253" i="14"/>
  <c r="CC251" i="14"/>
  <c r="CA249" i="14"/>
  <c r="BY247" i="14"/>
  <c r="BW245" i="14"/>
  <c r="BU243" i="14"/>
  <c r="BS241" i="14"/>
  <c r="BQ239" i="14"/>
  <c r="CT236" i="14"/>
  <c r="CQ234" i="14"/>
  <c r="CF232" i="14"/>
  <c r="CN229" i="14"/>
  <c r="CC226" i="14"/>
  <c r="BV221" i="14"/>
  <c r="BS214" i="14"/>
  <c r="CP205" i="14"/>
  <c r="CD193" i="14"/>
  <c r="CB191" i="14"/>
  <c r="BZ189" i="14"/>
  <c r="BX187" i="14"/>
  <c r="BV185" i="14"/>
  <c r="BT183" i="14"/>
  <c r="CR180" i="14"/>
  <c r="BW178" i="14"/>
  <c r="BP174" i="14"/>
  <c r="CF161" i="14"/>
  <c r="CB133" i="14"/>
  <c r="BZ230" i="14"/>
  <c r="BX228" i="14"/>
  <c r="BV226" i="14"/>
  <c r="BT224" i="14"/>
  <c r="BR222" i="14"/>
  <c r="BP220" i="14"/>
  <c r="CS217" i="14"/>
  <c r="CQ215" i="14"/>
  <c r="CO213" i="14"/>
  <c r="CM211" i="14"/>
  <c r="CK209" i="14"/>
  <c r="CI207" i="14"/>
  <c r="CG205" i="14"/>
  <c r="CE203" i="14"/>
  <c r="CC201" i="14"/>
  <c r="CA199" i="14"/>
  <c r="BY197" i="14"/>
  <c r="BW195" i="14"/>
  <c r="BU193" i="14"/>
  <c r="BS191" i="14"/>
  <c r="BQ189" i="14"/>
  <c r="CT186" i="14"/>
  <c r="CR184" i="14"/>
  <c r="CP182" i="14"/>
  <c r="CH180" i="14"/>
  <c r="CM177" i="14"/>
  <c r="CQ172" i="14"/>
  <c r="BV159" i="14"/>
  <c r="BX205" i="14"/>
  <c r="BV203" i="14"/>
  <c r="BT201" i="14"/>
  <c r="BR199" i="14"/>
  <c r="BP197" i="14"/>
  <c r="CS194" i="14"/>
  <c r="CQ192" i="14"/>
  <c r="CO190" i="14"/>
  <c r="CM188" i="14"/>
  <c r="CK186" i="14"/>
  <c r="CI184" i="14"/>
  <c r="CG182" i="14"/>
  <c r="BV180" i="14"/>
  <c r="BX177" i="14"/>
  <c r="CK171" i="14"/>
  <c r="CQ156" i="14"/>
  <c r="CA225" i="14"/>
  <c r="BY223" i="14"/>
  <c r="BW221" i="14"/>
  <c r="BU219" i="14"/>
  <c r="BS217" i="14"/>
  <c r="BQ215" i="14"/>
  <c r="CT212" i="14"/>
  <c r="CR210" i="14"/>
  <c r="CP208" i="14"/>
  <c r="CN206" i="14"/>
  <c r="CL204" i="14"/>
  <c r="CJ202" i="14"/>
  <c r="CH200" i="14"/>
  <c r="CF198" i="14"/>
  <c r="CD196" i="14"/>
  <c r="CB194" i="14"/>
  <c r="BZ192" i="14"/>
  <c r="BX190" i="14"/>
  <c r="BV188" i="14"/>
  <c r="BT186" i="14"/>
  <c r="BR184" i="14"/>
  <c r="CT181" i="14"/>
  <c r="CF179" i="14"/>
  <c r="BZ176" i="14"/>
  <c r="BP169" i="14"/>
  <c r="CE152" i="14"/>
  <c r="CP217" i="14"/>
  <c r="CN215" i="14"/>
  <c r="CL213" i="14"/>
  <c r="CJ211" i="14"/>
  <c r="CH209" i="14"/>
  <c r="CF207" i="14"/>
  <c r="CD205" i="14"/>
  <c r="CB203" i="14"/>
  <c r="BZ201" i="14"/>
  <c r="BX199" i="14"/>
  <c r="BV197" i="14"/>
  <c r="BT195" i="14"/>
  <c r="BR193" i="14"/>
  <c r="BP191" i="14"/>
  <c r="CS188" i="14"/>
  <c r="CQ186" i="14"/>
  <c r="CO184" i="14"/>
  <c r="CD180" i="14"/>
  <c r="CK166" i="14"/>
  <c r="BP224" i="14"/>
  <c r="CM215" i="14"/>
  <c r="BW199" i="14"/>
  <c r="CL182" i="14"/>
  <c r="CQ228" i="14"/>
  <c r="CA212" i="14"/>
  <c r="CP195" i="14"/>
  <c r="CJ178" i="14"/>
  <c r="CO219" i="14"/>
  <c r="BY203" i="14"/>
  <c r="CN186" i="14"/>
  <c r="BY176" i="14"/>
  <c r="CN159" i="14"/>
  <c r="BS102" i="14"/>
  <c r="CE159" i="14"/>
  <c r="BV150" i="14"/>
  <c r="BS129" i="14"/>
  <c r="CJ210" i="14"/>
  <c r="CH208" i="14"/>
  <c r="CF206" i="14"/>
  <c r="CD204" i="14"/>
  <c r="CB202" i="14"/>
  <c r="BZ200" i="14"/>
  <c r="BX198" i="14"/>
  <c r="BV196" i="14"/>
  <c r="BT194" i="14"/>
  <c r="BR192" i="14"/>
  <c r="BP190" i="14"/>
  <c r="CS187" i="14"/>
  <c r="CQ185" i="14"/>
  <c r="CO183" i="14"/>
  <c r="CK181" i="14"/>
  <c r="BT179" i="14"/>
  <c r="CO175" i="14"/>
  <c r="CS166" i="14"/>
  <c r="BY150" i="14"/>
  <c r="CH217" i="14"/>
  <c r="CF215" i="14"/>
  <c r="CD213" i="14"/>
  <c r="CB211" i="14"/>
  <c r="BZ209" i="14"/>
  <c r="BX207" i="14"/>
  <c r="BV205" i="14"/>
  <c r="BT203" i="14"/>
  <c r="BR201" i="14"/>
  <c r="BP199" i="14"/>
  <c r="CS196" i="14"/>
  <c r="CQ194" i="14"/>
  <c r="CO192" i="14"/>
  <c r="CM190" i="14"/>
  <c r="CK188" i="14"/>
  <c r="CI186" i="14"/>
  <c r="CG184" i="14"/>
  <c r="CC179" i="14"/>
  <c r="CC158" i="14"/>
  <c r="CM223" i="14"/>
  <c r="CK213" i="14"/>
  <c r="BU197" i="14"/>
  <c r="CC180" i="14"/>
  <c r="CO226" i="14"/>
  <c r="BY210" i="14"/>
  <c r="CN193" i="14"/>
  <c r="CQ174" i="14"/>
  <c r="CM217" i="14"/>
  <c r="BW201" i="14"/>
  <c r="CL184" i="14"/>
  <c r="BW174" i="14"/>
  <c r="CL157" i="14"/>
  <c r="CS173" i="14"/>
  <c r="BT156" i="14"/>
  <c r="BQ173" i="14"/>
  <c r="CA139" i="14"/>
  <c r="CP237" i="14"/>
  <c r="CN235" i="14"/>
  <c r="CE233" i="14"/>
  <c r="CT230" i="14"/>
  <c r="CS227" i="14"/>
  <c r="CF223" i="14"/>
  <c r="CJ217" i="14"/>
  <c r="CB209" i="14"/>
  <c r="CO196" i="14"/>
  <c r="CE247" i="14"/>
  <c r="CT257" i="14"/>
  <c r="BV258" i="14"/>
  <c r="CG253" i="14"/>
  <c r="BW251" i="14"/>
  <c r="BU249" i="14"/>
  <c r="BS247" i="14"/>
  <c r="BQ245" i="14"/>
  <c r="CT242" i="14"/>
  <c r="CR240" i="14"/>
  <c r="CP238" i="14"/>
  <c r="CN236" i="14"/>
  <c r="CJ234" i="14"/>
  <c r="BY232" i="14"/>
  <c r="CF229" i="14"/>
  <c r="BS226" i="14"/>
  <c r="CK220" i="14"/>
  <c r="BZ213" i="14"/>
  <c r="CO204" i="14"/>
  <c r="BP256" i="14"/>
  <c r="BT244" i="14"/>
  <c r="CM258" i="14"/>
  <c r="CG252" i="14"/>
  <c r="BT256" i="14"/>
  <c r="CK258" i="14"/>
  <c r="CI256" i="14"/>
  <c r="CG254" i="14"/>
  <c r="CE252" i="14"/>
  <c r="CC250" i="14"/>
  <c r="CA248" i="14"/>
  <c r="BY246" i="14"/>
  <c r="BW244" i="14"/>
  <c r="BU242" i="14"/>
  <c r="BS240" i="14"/>
  <c r="BQ238" i="14"/>
  <c r="CT235" i="14"/>
  <c r="CL233" i="14"/>
  <c r="BW231" i="14"/>
  <c r="BW228" i="14"/>
  <c r="BQ224" i="14"/>
  <c r="CC218" i="14"/>
  <c r="BU210" i="14"/>
  <c r="CA198" i="14"/>
  <c r="CO249" i="14"/>
  <c r="BS232" i="14"/>
  <c r="CL258" i="14"/>
  <c r="BS257" i="14"/>
  <c r="BQ255" i="14"/>
  <c r="CT252" i="14"/>
  <c r="CR250" i="14"/>
  <c r="CP248" i="14"/>
  <c r="CN246" i="14"/>
  <c r="CL244" i="14"/>
  <c r="CJ242" i="14"/>
  <c r="CH240" i="14"/>
  <c r="CF238" i="14"/>
  <c r="CD236" i="14"/>
  <c r="BX234" i="14"/>
  <c r="CP231" i="14"/>
  <c r="BP229" i="14"/>
  <c r="BZ225" i="14"/>
  <c r="CN219" i="14"/>
  <c r="BQ212" i="14"/>
  <c r="BW202" i="14"/>
  <c r="CS192" i="14"/>
  <c r="CQ190" i="14"/>
  <c r="CO188" i="14"/>
  <c r="CM186" i="14"/>
  <c r="CK184" i="14"/>
  <c r="CI182" i="14"/>
  <c r="BZ180" i="14"/>
  <c r="CA177" i="14"/>
  <c r="CS171" i="14"/>
  <c r="CB157" i="14"/>
  <c r="CQ231" i="14"/>
  <c r="CO229" i="14"/>
  <c r="CM227" i="14"/>
  <c r="CK225" i="14"/>
  <c r="CI223" i="14"/>
  <c r="CG221" i="14"/>
  <c r="CE219" i="14"/>
  <c r="CC217" i="14"/>
  <c r="CA215" i="14"/>
  <c r="BY213" i="14"/>
  <c r="BW211" i="14"/>
  <c r="BU209" i="14"/>
  <c r="BS207" i="14"/>
  <c r="BQ205" i="14"/>
  <c r="CT202" i="14"/>
  <c r="CR200" i="14"/>
  <c r="CP198" i="14"/>
  <c r="CN196" i="14"/>
  <c r="CL194" i="14"/>
  <c r="CJ192" i="14"/>
  <c r="CH190" i="14"/>
  <c r="CF188" i="14"/>
  <c r="CD186" i="14"/>
  <c r="CB184" i="14"/>
  <c r="BZ182" i="14"/>
  <c r="CR179" i="14"/>
  <c r="CS176" i="14"/>
  <c r="CO170" i="14"/>
  <c r="BR155" i="14"/>
  <c r="CM204" i="14"/>
  <c r="CK202" i="14"/>
  <c r="CI200" i="14"/>
  <c r="CG198" i="14"/>
  <c r="CE196" i="14"/>
  <c r="CC194" i="14"/>
  <c r="CA192" i="14"/>
  <c r="BY190" i="14"/>
  <c r="BW188" i="14"/>
  <c r="BU186" i="14"/>
  <c r="BS184" i="14"/>
  <c r="BP182" i="14"/>
  <c r="CG179" i="14"/>
  <c r="CC176" i="14"/>
  <c r="BX169" i="14"/>
  <c r="CM152" i="14"/>
  <c r="CP224" i="14"/>
  <c r="CN222" i="14"/>
  <c r="CL220" i="14"/>
  <c r="CJ218" i="14"/>
  <c r="CH216" i="14"/>
  <c r="CF214" i="14"/>
  <c r="CD212" i="14"/>
  <c r="CB210" i="14"/>
  <c r="BZ208" i="14"/>
  <c r="BX206" i="14"/>
  <c r="BV204" i="14"/>
  <c r="BT202" i="14"/>
  <c r="BR200" i="14"/>
  <c r="BP198" i="14"/>
  <c r="CS195" i="14"/>
  <c r="CQ193" i="14"/>
  <c r="CO191" i="14"/>
  <c r="CM189" i="14"/>
  <c r="CK187" i="14"/>
  <c r="CI185" i="14"/>
  <c r="CG183" i="14"/>
  <c r="CB181" i="14"/>
  <c r="CO178" i="14"/>
  <c r="BT175" i="14"/>
  <c r="CQ164" i="14"/>
  <c r="BP147" i="14"/>
  <c r="BZ217" i="14"/>
  <c r="BX215" i="14"/>
  <c r="BV213" i="14"/>
  <c r="BT211" i="14"/>
  <c r="BR209" i="14"/>
  <c r="BP207" i="14"/>
  <c r="CS204" i="14"/>
  <c r="CQ202" i="14"/>
  <c r="CO200" i="14"/>
  <c r="CM198" i="14"/>
  <c r="CK196" i="14"/>
  <c r="CI194" i="14"/>
  <c r="CG192" i="14"/>
  <c r="CE190" i="14"/>
  <c r="CC188" i="14"/>
  <c r="CA186" i="14"/>
  <c r="BY184" i="14"/>
  <c r="BS179" i="14"/>
  <c r="BW152" i="14"/>
  <c r="CL222" i="14"/>
  <c r="CI211" i="14"/>
  <c r="BS195" i="14"/>
  <c r="CF177" i="14"/>
  <c r="CM224" i="14"/>
  <c r="BW208" i="14"/>
  <c r="CL191" i="14"/>
  <c r="BS164" i="14"/>
  <c r="CK215" i="14"/>
  <c r="BU199" i="14"/>
  <c r="CJ182" i="14"/>
  <c r="BU172" i="14"/>
  <c r="CJ155" i="14"/>
  <c r="CQ171" i="14"/>
  <c r="CJ150" i="14"/>
  <c r="CF156" i="14"/>
  <c r="BU136" i="14"/>
  <c r="CN243" i="14"/>
  <c r="CL241" i="14"/>
  <c r="CJ239" i="14"/>
  <c r="CH237" i="14"/>
  <c r="CF235" i="14"/>
  <c r="BV233" i="14"/>
  <c r="CI230" i="14"/>
  <c r="CF227" i="14"/>
  <c r="CO222" i="14"/>
  <c r="CI216" i="14"/>
  <c r="CA208" i="14"/>
  <c r="CM194" i="14"/>
  <c r="CC245" i="14"/>
  <c r="CS256" i="14"/>
  <c r="CK257" i="14"/>
  <c r="BY253" i="14"/>
  <c r="CT250" i="14"/>
  <c r="CR248" i="14"/>
  <c r="CP246" i="14"/>
  <c r="CN244" i="14"/>
  <c r="CL242" i="14"/>
  <c r="CJ240" i="14"/>
  <c r="CH238" i="14"/>
  <c r="CF236" i="14"/>
  <c r="CA234" i="14"/>
  <c r="CS231" i="14"/>
  <c r="BU229" i="14"/>
  <c r="CD225" i="14"/>
  <c r="CT219" i="14"/>
  <c r="BY212" i="14"/>
  <c r="CM202" i="14"/>
  <c r="CD254" i="14"/>
  <c r="BS243" i="14"/>
  <c r="CL257" i="14"/>
  <c r="CN251" i="14"/>
  <c r="CI255" i="14"/>
  <c r="CC258" i="14"/>
  <c r="CA256" i="14"/>
  <c r="BY254" i="14"/>
  <c r="BW252" i="14"/>
  <c r="BU250" i="14"/>
  <c r="BS248" i="14"/>
  <c r="BQ246" i="14"/>
  <c r="CT243" i="14"/>
  <c r="CR241" i="14"/>
  <c r="CP239" i="14"/>
  <c r="CN237" i="14"/>
  <c r="CL235" i="14"/>
  <c r="CC233" i="14"/>
  <c r="CQ230" i="14"/>
  <c r="CQ227" i="14"/>
  <c r="BZ223" i="14"/>
  <c r="CB217" i="14"/>
  <c r="BT209" i="14"/>
  <c r="BY196" i="14"/>
  <c r="BP248" i="14"/>
  <c r="CE258" i="14"/>
  <c r="CR258" i="14"/>
  <c r="CP256" i="14"/>
  <c r="CN254" i="14"/>
  <c r="CL252" i="14"/>
  <c r="CJ250" i="14"/>
  <c r="CH248" i="14"/>
  <c r="CF246" i="14"/>
  <c r="CD244" i="14"/>
  <c r="CB242" i="14"/>
  <c r="BZ240" i="14"/>
  <c r="BX238" i="14"/>
  <c r="BV236" i="14"/>
  <c r="CT233" i="14"/>
  <c r="CF231" i="14"/>
  <c r="CJ228" i="14"/>
  <c r="CI224" i="14"/>
  <c r="BT219" i="14"/>
  <c r="BP211" i="14"/>
  <c r="BU200" i="14"/>
  <c r="CK192" i="14"/>
  <c r="CI190" i="14"/>
  <c r="CG188" i="14"/>
  <c r="CE186" i="14"/>
  <c r="CC184" i="14"/>
  <c r="CA182" i="14"/>
  <c r="CS179" i="14"/>
  <c r="CT176" i="14"/>
  <c r="CR170" i="14"/>
  <c r="BZ155" i="14"/>
  <c r="CI231" i="14"/>
  <c r="CG229" i="14"/>
  <c r="CE227" i="14"/>
  <c r="CC225" i="14"/>
  <c r="CA223" i="14"/>
  <c r="BY221" i="14"/>
  <c r="BW219" i="14"/>
  <c r="BU217" i="14"/>
  <c r="BS215" i="14"/>
  <c r="BQ213" i="14"/>
  <c r="CT210" i="14"/>
  <c r="CR208" i="14"/>
  <c r="CP206" i="14"/>
  <c r="CN204" i="14"/>
  <c r="CL202" i="14"/>
  <c r="CJ200" i="14"/>
  <c r="CH198" i="14"/>
  <c r="CF196" i="14"/>
  <c r="CD194" i="14"/>
  <c r="CB192" i="14"/>
  <c r="BZ190" i="14"/>
  <c r="BX188" i="14"/>
  <c r="BV186" i="14"/>
  <c r="BT184" i="14"/>
  <c r="BQ182" i="14"/>
  <c r="CH179" i="14"/>
  <c r="CE176" i="14"/>
  <c r="CF169" i="14"/>
  <c r="BP153" i="14"/>
  <c r="CE204" i="14"/>
  <c r="CC202" i="14"/>
  <c r="CA200" i="14"/>
  <c r="BY198" i="14"/>
  <c r="BW196" i="14"/>
  <c r="BU194" i="14"/>
  <c r="BS192" i="14"/>
  <c r="BQ190" i="14"/>
  <c r="CT187" i="14"/>
  <c r="CR185" i="14"/>
  <c r="CP183" i="14"/>
  <c r="CL181" i="14"/>
  <c r="BU179" i="14"/>
  <c r="CR175" i="14"/>
  <c r="BV167" i="14"/>
  <c r="CI150" i="14"/>
  <c r="CH224" i="14"/>
  <c r="CF222" i="14"/>
  <c r="CD220" i="14"/>
  <c r="CB218" i="14"/>
  <c r="BZ216" i="14"/>
  <c r="BX214" i="14"/>
  <c r="BV212" i="14"/>
  <c r="BT210" i="14"/>
  <c r="BR208" i="14"/>
  <c r="BP206" i="14"/>
  <c r="CS203" i="14"/>
  <c r="CQ201" i="14"/>
  <c r="CO199" i="14"/>
  <c r="CM197" i="14"/>
  <c r="CK195" i="14"/>
  <c r="CI193" i="14"/>
  <c r="CG191" i="14"/>
  <c r="CE189" i="14"/>
  <c r="CC187" i="14"/>
  <c r="CA185" i="14"/>
  <c r="BY183" i="14"/>
  <c r="BS181" i="14"/>
  <c r="CE178" i="14"/>
  <c r="CC174" i="14"/>
  <c r="CO162" i="14"/>
  <c r="CT140" i="14"/>
  <c r="BR217" i="14"/>
  <c r="BP215" i="14"/>
  <c r="CS212" i="14"/>
  <c r="CQ210" i="14"/>
  <c r="CO208" i="14"/>
  <c r="CM206" i="14"/>
  <c r="CK204" i="14"/>
  <c r="CI202" i="14"/>
  <c r="CG200" i="14"/>
  <c r="CE198" i="14"/>
  <c r="CC196" i="14"/>
  <c r="CA194" i="14"/>
  <c r="BY192" i="14"/>
  <c r="BW190" i="14"/>
  <c r="BU188" i="14"/>
  <c r="BS186" i="14"/>
  <c r="BQ184" i="14"/>
  <c r="CG177" i="14"/>
  <c r="CS149" i="14"/>
  <c r="CS221" i="14"/>
  <c r="CG209" i="14"/>
  <c r="BQ193" i="14"/>
  <c r="CA172" i="14"/>
  <c r="CK222" i="14"/>
  <c r="BU206" i="14"/>
  <c r="CJ189" i="14"/>
  <c r="CA145" i="14"/>
  <c r="CI213" i="14"/>
  <c r="BS197" i="14"/>
  <c r="CA180" i="14"/>
  <c r="BS170" i="14"/>
  <c r="CH153" i="14"/>
  <c r="CO169" i="14"/>
  <c r="CN137" i="14"/>
  <c r="CB177" i="14"/>
  <c r="CA136" i="14"/>
  <c r="CD237" i="14"/>
  <c r="CB235" i="14"/>
  <c r="BR233" i="14"/>
  <c r="CD230" i="14"/>
  <c r="CA227" i="14"/>
  <c r="CE222" i="14"/>
  <c r="BS216" i="14"/>
  <c r="CP207" i="14"/>
  <c r="CI258" i="14"/>
  <c r="CM239" i="14"/>
  <c r="CK227" i="14"/>
  <c r="CL221" i="14"/>
  <c r="CQ214" i="14"/>
  <c r="CI206" i="14"/>
  <c r="CF256" i="14"/>
  <c r="CH242" i="14"/>
  <c r="BR231" i="14"/>
  <c r="BW256" i="14"/>
  <c r="BU254" i="14"/>
  <c r="BS252" i="14"/>
  <c r="BQ250" i="14"/>
  <c r="CT247" i="14"/>
  <c r="CR245" i="14"/>
  <c r="CP243" i="14"/>
  <c r="CN241" i="14"/>
  <c r="CL239" i="14"/>
  <c r="CJ237" i="14"/>
  <c r="CH235" i="14"/>
  <c r="BY233" i="14"/>
  <c r="CL230" i="14"/>
  <c r="CJ227" i="14"/>
  <c r="BP223" i="14"/>
  <c r="CQ216" i="14"/>
  <c r="CI208" i="14"/>
  <c r="BX195" i="14"/>
  <c r="CG249" i="14"/>
  <c r="CS237" i="14"/>
  <c r="BQ230" i="14"/>
  <c r="CM256" i="14"/>
  <c r="CT256" i="14"/>
  <c r="CR254" i="14"/>
  <c r="CP252" i="14"/>
  <c r="CN250" i="14"/>
  <c r="CL248" i="14"/>
  <c r="CJ246" i="14"/>
  <c r="CH244" i="14"/>
  <c r="CF242" i="14"/>
  <c r="CD240" i="14"/>
  <c r="CB238" i="14"/>
  <c r="BZ236" i="14"/>
  <c r="BT234" i="14"/>
  <c r="CK231" i="14"/>
  <c r="CO228" i="14"/>
  <c r="CS224" i="14"/>
  <c r="CD219" i="14"/>
  <c r="CF211" i="14"/>
  <c r="BV201" i="14"/>
  <c r="CF248" i="14"/>
  <c r="CB255" i="14"/>
  <c r="CL249" i="14"/>
  <c r="CJ247" i="14"/>
  <c r="CH245" i="14"/>
  <c r="CF243" i="14"/>
  <c r="CD241" i="14"/>
  <c r="CB239" i="14"/>
  <c r="BZ237" i="14"/>
  <c r="BX235" i="14"/>
  <c r="CR232" i="14"/>
  <c r="BX230" i="14"/>
  <c r="BT227" i="14"/>
  <c r="BS222" i="14"/>
  <c r="CH215" i="14"/>
  <c r="BZ207" i="14"/>
  <c r="CA258" i="14"/>
  <c r="CQ243" i="14"/>
  <c r="CR255" i="14"/>
  <c r="BU257" i="14"/>
  <c r="CN252" i="14"/>
  <c r="CL250" i="14"/>
  <c r="CJ248" i="14"/>
  <c r="CH246" i="14"/>
  <c r="CF244" i="14"/>
  <c r="CD242" i="14"/>
  <c r="CB240" i="14"/>
  <c r="BZ238" i="14"/>
  <c r="BX236" i="14"/>
  <c r="BR234" i="14"/>
  <c r="CH231" i="14"/>
  <c r="CL228" i="14"/>
  <c r="CO224" i="14"/>
  <c r="BX219" i="14"/>
  <c r="BX211" i="14"/>
  <c r="CK200" i="14"/>
  <c r="CR252" i="14"/>
  <c r="CG241" i="14"/>
  <c r="CD257" i="14"/>
  <c r="CM250" i="14"/>
  <c r="BS255" i="14"/>
  <c r="BU258" i="14"/>
  <c r="BS256" i="14"/>
  <c r="BQ254" i="14"/>
  <c r="CT251" i="14"/>
  <c r="CR249" i="14"/>
  <c r="CP247" i="14"/>
  <c r="CN245" i="14"/>
  <c r="CL243" i="14"/>
  <c r="CJ241" i="14"/>
  <c r="CH239" i="14"/>
  <c r="CF237" i="14"/>
  <c r="CD235" i="14"/>
  <c r="BT233" i="14"/>
  <c r="CF230" i="14"/>
  <c r="CC227" i="14"/>
  <c r="CI222" i="14"/>
  <c r="CA216" i="14"/>
  <c r="BS208" i="14"/>
  <c r="BW194" i="14"/>
  <c r="BV246" i="14"/>
  <c r="BV257" i="14"/>
  <c r="CJ258" i="14"/>
  <c r="CH256" i="14"/>
  <c r="CF254" i="14"/>
  <c r="CD252" i="14"/>
  <c r="CB250" i="14"/>
  <c r="BZ248" i="14"/>
  <c r="BX246" i="14"/>
  <c r="BV244" i="14"/>
  <c r="BT242" i="14"/>
  <c r="BR240" i="14"/>
  <c r="BP238" i="14"/>
  <c r="CS235" i="14"/>
  <c r="CK233" i="14"/>
  <c r="BU231" i="14"/>
  <c r="BV228" i="14"/>
  <c r="CR223" i="14"/>
  <c r="BW218" i="14"/>
  <c r="CT209" i="14"/>
  <c r="BS198" i="14"/>
  <c r="CC192" i="14"/>
  <c r="CA190" i="14"/>
  <c r="BY188" i="14"/>
  <c r="BW186" i="14"/>
  <c r="BU184" i="14"/>
  <c r="BS182" i="14"/>
  <c r="CI179" i="14"/>
  <c r="CF176" i="14"/>
  <c r="CN169" i="14"/>
  <c r="BX153" i="14"/>
  <c r="CA231" i="14"/>
  <c r="BY229" i="14"/>
  <c r="BW227" i="14"/>
  <c r="BU225" i="14"/>
  <c r="BS223" i="14"/>
  <c r="BQ221" i="14"/>
  <c r="CT218" i="14"/>
  <c r="CR216" i="14"/>
  <c r="CP214" i="14"/>
  <c r="CN212" i="14"/>
  <c r="CL210" i="14"/>
  <c r="CJ208" i="14"/>
  <c r="CH206" i="14"/>
  <c r="CF204" i="14"/>
  <c r="CD202" i="14"/>
  <c r="CB200" i="14"/>
  <c r="BZ198" i="14"/>
  <c r="BX196" i="14"/>
  <c r="BV194" i="14"/>
  <c r="BT192" i="14"/>
  <c r="BR190" i="14"/>
  <c r="BP188" i="14"/>
  <c r="CS185" i="14"/>
  <c r="CQ183" i="14"/>
  <c r="CM181" i="14"/>
  <c r="BX179" i="14"/>
  <c r="CT175" i="14"/>
  <c r="CD167" i="14"/>
  <c r="CR150" i="14"/>
  <c r="BW204" i="14"/>
  <c r="BU202" i="14"/>
  <c r="BS200" i="14"/>
  <c r="BQ198" i="14"/>
  <c r="CT195" i="14"/>
  <c r="CR193" i="14"/>
  <c r="CP191" i="14"/>
  <c r="CN189" i="14"/>
  <c r="CL187" i="14"/>
  <c r="CJ185" i="14"/>
  <c r="CH183" i="14"/>
  <c r="CC181" i="14"/>
  <c r="CP178" i="14"/>
  <c r="BV175" i="14"/>
  <c r="BT165" i="14"/>
  <c r="CF147" i="14"/>
  <c r="BZ224" i="14"/>
  <c r="BX222" i="14"/>
  <c r="BV220" i="14"/>
  <c r="BT218" i="14"/>
  <c r="BR216" i="14"/>
  <c r="BP214" i="14"/>
  <c r="CS211" i="14"/>
  <c r="CQ209" i="14"/>
  <c r="CO207" i="14"/>
  <c r="CM205" i="14"/>
  <c r="CK203" i="14"/>
  <c r="CI201" i="14"/>
  <c r="CG199" i="14"/>
  <c r="CE197" i="14"/>
  <c r="CC195" i="14"/>
  <c r="CA193" i="14"/>
  <c r="BY191" i="14"/>
  <c r="BW189" i="14"/>
  <c r="BU187" i="14"/>
  <c r="BS185" i="14"/>
  <c r="BQ183" i="14"/>
  <c r="CO180" i="14"/>
  <c r="BQ178" i="14"/>
  <c r="CJ173" i="14"/>
  <c r="CM160" i="14"/>
  <c r="CJ126" i="14"/>
  <c r="CO216" i="14"/>
  <c r="CM214" i="14"/>
  <c r="CK212" i="14"/>
  <c r="CI210" i="14"/>
  <c r="CG208" i="14"/>
  <c r="CE206" i="14"/>
  <c r="CC204" i="14"/>
  <c r="CA202" i="14"/>
  <c r="BY200" i="14"/>
  <c r="BW198" i="14"/>
  <c r="BU196" i="14"/>
  <c r="BS194" i="14"/>
  <c r="BQ192" i="14"/>
  <c r="CT189" i="14"/>
  <c r="CR187" i="14"/>
  <c r="CP185" i="14"/>
  <c r="CN183" i="14"/>
  <c r="BX176" i="14"/>
  <c r="CP226" i="14"/>
  <c r="CK221" i="14"/>
  <c r="CE207" i="14"/>
  <c r="CT190" i="14"/>
  <c r="BU158" i="14"/>
  <c r="CI220" i="14"/>
  <c r="BS204" i="14"/>
  <c r="CH187" i="14"/>
  <c r="BR228" i="14"/>
  <c r="CG211" i="14"/>
  <c r="BQ195" i="14"/>
  <c r="CD177" i="14"/>
  <c r="BQ168" i="14"/>
  <c r="CF151" i="14"/>
  <c r="CM167" i="14"/>
  <c r="BS173" i="14"/>
  <c r="CQ160" i="14"/>
  <c r="CK97" i="14"/>
  <c r="CI219" i="14"/>
  <c r="CG217" i="14"/>
  <c r="CE215" i="14"/>
  <c r="CC213" i="14"/>
  <c r="CA211" i="14"/>
  <c r="BY209" i="14"/>
  <c r="BW207" i="14"/>
  <c r="BU205" i="14"/>
  <c r="BS203" i="14"/>
  <c r="BQ201" i="14"/>
  <c r="CT198" i="14"/>
  <c r="CR196" i="14"/>
  <c r="CP194" i="14"/>
  <c r="CN192" i="14"/>
  <c r="CL190" i="14"/>
  <c r="CJ188" i="14"/>
  <c r="CH186" i="14"/>
  <c r="CF184" i="14"/>
  <c r="CD182" i="14"/>
  <c r="BS180" i="14"/>
  <c r="BS177" i="14"/>
  <c r="BZ171" i="14"/>
  <c r="BS156" i="14"/>
  <c r="CO234" i="14"/>
  <c r="CM232" i="14"/>
  <c r="CK230" i="14"/>
  <c r="CI228" i="14"/>
  <c r="CG226" i="14"/>
  <c r="CE224" i="14"/>
  <c r="CC222" i="14"/>
  <c r="CA220" i="14"/>
  <c r="BY218" i="14"/>
  <c r="BW216" i="14"/>
  <c r="BU214" i="14"/>
  <c r="BS212" i="14"/>
  <c r="BQ210" i="14"/>
  <c r="CT207" i="14"/>
  <c r="CR205" i="14"/>
  <c r="CP203" i="14"/>
  <c r="CN201" i="14"/>
  <c r="CL199" i="14"/>
  <c r="CJ197" i="14"/>
  <c r="CH195" i="14"/>
  <c r="CF193" i="14"/>
  <c r="CD191" i="14"/>
  <c r="CB189" i="14"/>
  <c r="BZ187" i="14"/>
  <c r="BX185" i="14"/>
  <c r="BV183" i="14"/>
  <c r="CT180" i="14"/>
  <c r="BY178" i="14"/>
  <c r="BU174" i="14"/>
  <c r="BQ162" i="14"/>
  <c r="CF137" i="14"/>
  <c r="CO227" i="14"/>
  <c r="CM225" i="14"/>
  <c r="CK223" i="14"/>
  <c r="CI221" i="14"/>
  <c r="CG219" i="14"/>
  <c r="CE217" i="14"/>
  <c r="CC215" i="14"/>
  <c r="CA213" i="14"/>
  <c r="BY211" i="14"/>
  <c r="BW209" i="14"/>
  <c r="BU207" i="14"/>
  <c r="BS205" i="14"/>
  <c r="BQ203" i="14"/>
  <c r="CT200" i="14"/>
  <c r="CR198" i="14"/>
  <c r="CP196" i="14"/>
  <c r="CN194" i="14"/>
  <c r="CL192" i="14"/>
  <c r="CJ190" i="14"/>
  <c r="CH188" i="14"/>
  <c r="CF186" i="14"/>
  <c r="CD184" i="14"/>
  <c r="CB182" i="14"/>
  <c r="BQ180" i="14"/>
  <c r="BP177" i="14"/>
  <c r="BR171" i="14"/>
  <c r="CH155" i="14"/>
  <c r="BS178" i="14"/>
  <c r="BQ176" i="14"/>
  <c r="CT173" i="14"/>
  <c r="CR171" i="14"/>
  <c r="CP169" i="14"/>
  <c r="CN167" i="14"/>
  <c r="CL165" i="14"/>
  <c r="CJ163" i="14"/>
  <c r="CH161" i="14"/>
  <c r="CF159" i="14"/>
  <c r="CD157" i="14"/>
  <c r="CB155" i="14"/>
  <c r="BZ153" i="14"/>
  <c r="BX151" i="14"/>
  <c r="CB148" i="14"/>
  <c r="BU144" i="14"/>
  <c r="CR133" i="14"/>
  <c r="CM175" i="14"/>
  <c r="CK173" i="14"/>
  <c r="CI171" i="14"/>
  <c r="CG169" i="14"/>
  <c r="CE167" i="14"/>
  <c r="CC165" i="14"/>
  <c r="CA163" i="14"/>
  <c r="BY161" i="14"/>
  <c r="BW159" i="14"/>
  <c r="CQ155" i="14"/>
  <c r="CI149" i="14"/>
  <c r="BZ129" i="14"/>
  <c r="CP172" i="14"/>
  <c r="CR166" i="14"/>
  <c r="BX150" i="14"/>
  <c r="CO164" i="14"/>
  <c r="CO146" i="14"/>
  <c r="CT170" i="14"/>
  <c r="CD154" i="14"/>
  <c r="BZ175" i="14"/>
  <c r="CO158" i="14"/>
  <c r="CA169" i="14"/>
  <c r="CP152" i="14"/>
  <c r="CN143" i="14"/>
  <c r="CM126" i="14"/>
  <c r="BW135" i="14"/>
  <c r="CE127" i="14"/>
  <c r="CK127" i="14"/>
  <c r="CJ121" i="14"/>
  <c r="CF183" i="14"/>
  <c r="CA181" i="14"/>
  <c r="CN178" i="14"/>
  <c r="BQ175" i="14"/>
  <c r="CI164" i="14"/>
  <c r="CE146" i="14"/>
  <c r="CG225" i="14"/>
  <c r="CE223" i="14"/>
  <c r="CC221" i="14"/>
  <c r="CA219" i="14"/>
  <c r="BY217" i="14"/>
  <c r="BW215" i="14"/>
  <c r="BU213" i="14"/>
  <c r="BS211" i="14"/>
  <c r="BQ209" i="14"/>
  <c r="CT206" i="14"/>
  <c r="CR204" i="14"/>
  <c r="CP202" i="14"/>
  <c r="CN200" i="14"/>
  <c r="CL198" i="14"/>
  <c r="CJ196" i="14"/>
  <c r="CH194" i="14"/>
  <c r="CF192" i="14"/>
  <c r="CD190" i="14"/>
  <c r="CB188" i="14"/>
  <c r="BZ186" i="14"/>
  <c r="BX184" i="14"/>
  <c r="BV182" i="14"/>
  <c r="CN179" i="14"/>
  <c r="CL176" i="14"/>
  <c r="BY170" i="14"/>
  <c r="BQ154" i="14"/>
  <c r="CG234" i="14"/>
  <c r="CE232" i="14"/>
  <c r="CC230" i="14"/>
  <c r="CA228" i="14"/>
  <c r="BY226" i="14"/>
  <c r="BW224" i="14"/>
  <c r="BU222" i="14"/>
  <c r="BS220" i="14"/>
  <c r="BQ218" i="14"/>
  <c r="CT215" i="14"/>
  <c r="CR213" i="14"/>
  <c r="CP211" i="14"/>
  <c r="CN209" i="14"/>
  <c r="CL207" i="14"/>
  <c r="CJ205" i="14"/>
  <c r="CH203" i="14"/>
  <c r="CF201" i="14"/>
  <c r="CD199" i="14"/>
  <c r="CB197" i="14"/>
  <c r="BZ195" i="14"/>
  <c r="BX193" i="14"/>
  <c r="BV191" i="14"/>
  <c r="BT189" i="14"/>
  <c r="BR187" i="14"/>
  <c r="BP185" i="14"/>
  <c r="CS182" i="14"/>
  <c r="CK180" i="14"/>
  <c r="CQ177" i="14"/>
  <c r="BW173" i="14"/>
  <c r="CT159" i="14"/>
  <c r="BY108" i="14"/>
  <c r="CG227" i="14"/>
  <c r="CE225" i="14"/>
  <c r="CC223" i="14"/>
  <c r="CA221" i="14"/>
  <c r="BY219" i="14"/>
  <c r="BW217" i="14"/>
  <c r="BU215" i="14"/>
  <c r="BS213" i="14"/>
  <c r="BQ211" i="14"/>
  <c r="CT208" i="14"/>
  <c r="CR206" i="14"/>
  <c r="CP204" i="14"/>
  <c r="CN202" i="14"/>
  <c r="CL200" i="14"/>
  <c r="CJ198" i="14"/>
  <c r="CH196" i="14"/>
  <c r="CF194" i="14"/>
  <c r="CD192" i="14"/>
  <c r="CB190" i="14"/>
  <c r="BZ188" i="14"/>
  <c r="BX186" i="14"/>
  <c r="BV184" i="14"/>
  <c r="BT182" i="14"/>
  <c r="CJ179" i="14"/>
  <c r="CH176" i="14"/>
  <c r="BQ170" i="14"/>
  <c r="CF153" i="14"/>
  <c r="CP177" i="14"/>
  <c r="CN175" i="14"/>
  <c r="CL173" i="14"/>
  <c r="CJ171" i="14"/>
  <c r="CH169" i="14"/>
  <c r="CF167" i="14"/>
  <c r="CD165" i="14"/>
  <c r="CB163" i="14"/>
  <c r="BZ161" i="14"/>
  <c r="BX159" i="14"/>
  <c r="BV157" i="14"/>
  <c r="BT155" i="14"/>
  <c r="BR153" i="14"/>
  <c r="CT150" i="14"/>
  <c r="BQ148" i="14"/>
  <c r="BY143" i="14"/>
  <c r="CP131" i="14"/>
  <c r="CE175" i="14"/>
  <c r="CC173" i="14"/>
  <c r="CA171" i="14"/>
  <c r="BY169" i="14"/>
  <c r="BW167" i="14"/>
  <c r="BU165" i="14"/>
  <c r="BS163" i="14"/>
  <c r="BQ161" i="14"/>
  <c r="CT158" i="14"/>
  <c r="CP154" i="14"/>
  <c r="BU149" i="14"/>
  <c r="CH117" i="14"/>
  <c r="CO171" i="14"/>
  <c r="CP164" i="14"/>
  <c r="CR146" i="14"/>
  <c r="CM162" i="14"/>
  <c r="CL140" i="14"/>
  <c r="CR168" i="14"/>
  <c r="CB152" i="14"/>
  <c r="BX173" i="14"/>
  <c r="CM156" i="14"/>
  <c r="BY167" i="14"/>
  <c r="CL150" i="14"/>
  <c r="CL141" i="14"/>
  <c r="BR124" i="14"/>
  <c r="BS131" i="14"/>
  <c r="CQ102" i="14"/>
  <c r="CJ103" i="14"/>
  <c r="CB113" i="14"/>
  <c r="BX183" i="14"/>
  <c r="BR181" i="14"/>
  <c r="CB178" i="14"/>
  <c r="CA174" i="14"/>
  <c r="CG162" i="14"/>
  <c r="CS139" i="14"/>
  <c r="BY225" i="14"/>
  <c r="BW223" i="14"/>
  <c r="BU221" i="14"/>
  <c r="BS219" i="14"/>
  <c r="BQ217" i="14"/>
  <c r="CT214" i="14"/>
  <c r="CR212" i="14"/>
  <c r="CP210" i="14"/>
  <c r="CN208" i="14"/>
  <c r="CL206" i="14"/>
  <c r="CJ204" i="14"/>
  <c r="CH202" i="14"/>
  <c r="CF200" i="14"/>
  <c r="CD198" i="14"/>
  <c r="CB196" i="14"/>
  <c r="BZ194" i="14"/>
  <c r="BX192" i="14"/>
  <c r="BV190" i="14"/>
  <c r="BT188" i="14"/>
  <c r="BR186" i="14"/>
  <c r="BP184" i="14"/>
  <c r="CR181" i="14"/>
  <c r="CB179" i="14"/>
  <c r="BW176" i="14"/>
  <c r="CE168" i="14"/>
  <c r="CT151" i="14"/>
  <c r="BY234" i="14"/>
  <c r="BW232" i="14"/>
  <c r="BU230" i="14"/>
  <c r="BS228" i="14"/>
  <c r="BQ226" i="14"/>
  <c r="CT223" i="14"/>
  <c r="CR221" i="14"/>
  <c r="CP219" i="14"/>
  <c r="CN217" i="14"/>
  <c r="CL215" i="14"/>
  <c r="CJ213" i="14"/>
  <c r="CH211" i="14"/>
  <c r="CF209" i="14"/>
  <c r="CD207" i="14"/>
  <c r="CB205" i="14"/>
  <c r="BZ203" i="14"/>
  <c r="BX201" i="14"/>
  <c r="BV199" i="14"/>
  <c r="BT197" i="14"/>
  <c r="BR195" i="14"/>
  <c r="BP193" i="14"/>
  <c r="CS190" i="14"/>
  <c r="CQ188" i="14"/>
  <c r="CO186" i="14"/>
  <c r="CM184" i="14"/>
  <c r="CK182" i="14"/>
  <c r="CB180" i="14"/>
  <c r="CE177" i="14"/>
  <c r="BV172" i="14"/>
  <c r="CR157" i="14"/>
  <c r="CA229" i="14"/>
  <c r="BY227" i="14"/>
  <c r="BW225" i="14"/>
  <c r="BU223" i="14"/>
  <c r="BS221" i="14"/>
  <c r="BQ219" i="14"/>
  <c r="CT216" i="14"/>
  <c r="CR214" i="14"/>
  <c r="CP212" i="14"/>
  <c r="CN210" i="14"/>
  <c r="CL208" i="14"/>
  <c r="CJ206" i="14"/>
  <c r="CH204" i="14"/>
  <c r="CF202" i="14"/>
  <c r="CD200" i="14"/>
  <c r="CB198" i="14"/>
  <c r="BZ196" i="14"/>
  <c r="BX194" i="14"/>
  <c r="BV192" i="14"/>
  <c r="BT190" i="14"/>
  <c r="BR188" i="14"/>
  <c r="BP186" i="14"/>
  <c r="CS183" i="14"/>
  <c r="CP181" i="14"/>
  <c r="BZ179" i="14"/>
  <c r="BR176" i="14"/>
  <c r="CT167" i="14"/>
  <c r="CD151" i="14"/>
  <c r="CH177" i="14"/>
  <c r="CF175" i="14"/>
  <c r="CD173" i="14"/>
  <c r="CB171" i="14"/>
  <c r="BZ169" i="14"/>
  <c r="BX167" i="14"/>
  <c r="BV165" i="14"/>
  <c r="BT163" i="14"/>
  <c r="BR161" i="14"/>
  <c r="BP159" i="14"/>
  <c r="CS156" i="14"/>
  <c r="CQ154" i="14"/>
  <c r="CO152" i="14"/>
  <c r="CK150" i="14"/>
  <c r="CH147" i="14"/>
  <c r="BX142" i="14"/>
  <c r="CI129" i="14"/>
  <c r="BW175" i="14"/>
  <c r="BU173" i="14"/>
  <c r="BS171" i="14"/>
  <c r="BQ169" i="14"/>
  <c r="CT166" i="14"/>
  <c r="CR164" i="14"/>
  <c r="CP162" i="14"/>
  <c r="CN160" i="14"/>
  <c r="CL158" i="14"/>
  <c r="BR154" i="14"/>
  <c r="CG147" i="14"/>
  <c r="BZ109" i="14"/>
  <c r="BQ171" i="14"/>
  <c r="CN162" i="14"/>
  <c r="CQ140" i="14"/>
  <c r="CK160" i="14"/>
  <c r="BR126" i="14"/>
  <c r="CP166" i="14"/>
  <c r="BU150" i="14"/>
  <c r="BV171" i="14"/>
  <c r="CK154" i="14"/>
  <c r="BW165" i="14"/>
  <c r="CI147" i="14"/>
  <c r="CJ139" i="14"/>
  <c r="CO116" i="14"/>
  <c r="CH116" i="14"/>
  <c r="BU145" i="14"/>
  <c r="CD132" i="14"/>
  <c r="BT105" i="14"/>
  <c r="BP183" i="14"/>
  <c r="CM180" i="14"/>
  <c r="BP178" i="14"/>
  <c r="CE173" i="14"/>
  <c r="CE160" i="14"/>
  <c r="CR123" i="14"/>
  <c r="BQ225" i="14"/>
  <c r="CT222" i="14"/>
  <c r="CR220" i="14"/>
  <c r="CP218" i="14"/>
  <c r="CN216" i="14"/>
  <c r="CL214" i="14"/>
  <c r="CJ212" i="14"/>
  <c r="CH210" i="14"/>
  <c r="CF208" i="14"/>
  <c r="CD206" i="14"/>
  <c r="CB204" i="14"/>
  <c r="BZ202" i="14"/>
  <c r="BX200" i="14"/>
  <c r="BV198" i="14"/>
  <c r="BT196" i="14"/>
  <c r="BR194" i="14"/>
  <c r="BP192" i="14"/>
  <c r="CS189" i="14"/>
  <c r="CQ187" i="14"/>
  <c r="CO185" i="14"/>
  <c r="CM183" i="14"/>
  <c r="CI181" i="14"/>
  <c r="BR179" i="14"/>
  <c r="CJ175" i="14"/>
  <c r="CC166" i="14"/>
  <c r="CH149" i="14"/>
  <c r="BQ234" i="14"/>
  <c r="CT231" i="14"/>
  <c r="CR229" i="14"/>
  <c r="CP227" i="14"/>
  <c r="CN225" i="14"/>
  <c r="CL223" i="14"/>
  <c r="CJ221" i="14"/>
  <c r="CH219" i="14"/>
  <c r="CF217" i="14"/>
  <c r="CD215" i="14"/>
  <c r="CB213" i="14"/>
  <c r="BZ211" i="14"/>
  <c r="BX209" i="14"/>
  <c r="BV207" i="14"/>
  <c r="BT205" i="14"/>
  <c r="BR203" i="14"/>
  <c r="BP201" i="14"/>
  <c r="CS198" i="14"/>
  <c r="CQ196" i="14"/>
  <c r="CO194" i="14"/>
  <c r="CM192" i="14"/>
  <c r="CK190" i="14"/>
  <c r="CI188" i="14"/>
  <c r="CG186" i="14"/>
  <c r="CE184" i="14"/>
  <c r="CC182" i="14"/>
  <c r="BR180" i="14"/>
  <c r="BQ177" i="14"/>
  <c r="BU171" i="14"/>
  <c r="CP155" i="14"/>
  <c r="BS229" i="14"/>
  <c r="BQ227" i="14"/>
  <c r="CT224" i="14"/>
  <c r="CR222" i="14"/>
  <c r="CP220" i="14"/>
  <c r="CN218" i="14"/>
  <c r="CL216" i="14"/>
  <c r="CJ214" i="14"/>
  <c r="CH212" i="14"/>
  <c r="CF210" i="14"/>
  <c r="CD208" i="14"/>
  <c r="CB206" i="14"/>
  <c r="BZ204" i="14"/>
  <c r="BX202" i="14"/>
  <c r="BV200" i="14"/>
  <c r="BT198" i="14"/>
  <c r="BR196" i="14"/>
  <c r="BP194" i="14"/>
  <c r="CS191" i="14"/>
  <c r="CQ189" i="14"/>
  <c r="CO187" i="14"/>
  <c r="CM185" i="14"/>
  <c r="CK183" i="14"/>
  <c r="CF181" i="14"/>
  <c r="BP179" i="14"/>
  <c r="CD175" i="14"/>
  <c r="CR165" i="14"/>
  <c r="CL148" i="14"/>
  <c r="BZ177" i="14"/>
  <c r="BX175" i="14"/>
  <c r="BV173" i="14"/>
  <c r="BT171" i="14"/>
  <c r="BR169" i="14"/>
  <c r="BP167" i="14"/>
  <c r="CS164" i="14"/>
  <c r="CQ162" i="14"/>
  <c r="CO160" i="14"/>
  <c r="CM158" i="14"/>
  <c r="CK156" i="14"/>
  <c r="CI154" i="14"/>
  <c r="CG152" i="14"/>
  <c r="CB150" i="14"/>
  <c r="BR147" i="14"/>
  <c r="BW141" i="14"/>
  <c r="BX127" i="14"/>
  <c r="CT174" i="14"/>
  <c r="CR172" i="14"/>
  <c r="CP170" i="14"/>
  <c r="CN168" i="14"/>
  <c r="CL166" i="14"/>
  <c r="CJ164" i="14"/>
  <c r="CH162" i="14"/>
  <c r="CF160" i="14"/>
  <c r="CD158" i="14"/>
  <c r="CO153" i="14"/>
  <c r="BP146" i="14"/>
  <c r="CS175" i="14"/>
  <c r="CN170" i="14"/>
  <c r="CL160" i="14"/>
  <c r="CA126" i="14"/>
  <c r="CI158" i="14"/>
  <c r="BY181" i="14"/>
  <c r="CN164" i="14"/>
  <c r="CN146" i="14"/>
  <c r="BT169" i="14"/>
  <c r="CI152" i="14"/>
  <c r="BU163" i="14"/>
  <c r="CC142" i="14"/>
  <c r="CH137" i="14"/>
  <c r="CG108" i="14"/>
  <c r="CR142" i="14"/>
  <c r="CR136" i="14"/>
  <c r="CT120" i="14"/>
  <c r="CN118" i="14"/>
  <c r="CH218" i="14"/>
  <c r="CF216" i="14"/>
  <c r="CD214" i="14"/>
  <c r="CB212" i="14"/>
  <c r="BZ210" i="14"/>
  <c r="BX208" i="14"/>
  <c r="BV206" i="14"/>
  <c r="BT204" i="14"/>
  <c r="BR202" i="14"/>
  <c r="BP200" i="14"/>
  <c r="CS197" i="14"/>
  <c r="CQ195" i="14"/>
  <c r="CO193" i="14"/>
  <c r="CM191" i="14"/>
  <c r="CK189" i="14"/>
  <c r="CI187" i="14"/>
  <c r="CG185" i="14"/>
  <c r="CE183" i="14"/>
  <c r="BZ181" i="14"/>
  <c r="CM178" i="14"/>
  <c r="CS174" i="14"/>
  <c r="CA164" i="14"/>
  <c r="CT145" i="14"/>
  <c r="CN233" i="14"/>
  <c r="CL231" i="14"/>
  <c r="CJ229" i="14"/>
  <c r="CH227" i="14"/>
  <c r="CF225" i="14"/>
  <c r="CD223" i="14"/>
  <c r="CB221" i="14"/>
  <c r="BZ219" i="14"/>
  <c r="BX217" i="14"/>
  <c r="BV215" i="14"/>
  <c r="BT213" i="14"/>
  <c r="BR211" i="14"/>
  <c r="BP209" i="14"/>
  <c r="CS206" i="14"/>
  <c r="CQ204" i="14"/>
  <c r="CO202" i="14"/>
  <c r="CM200" i="14"/>
  <c r="CK198" i="14"/>
  <c r="CI196" i="14"/>
  <c r="CG194" i="14"/>
  <c r="CE192" i="14"/>
  <c r="CC190" i="14"/>
  <c r="CA188" i="14"/>
  <c r="BY186" i="14"/>
  <c r="BW184" i="14"/>
  <c r="BU182" i="14"/>
  <c r="CK179" i="14"/>
  <c r="CK176" i="14"/>
  <c r="BT170" i="14"/>
  <c r="CN153" i="14"/>
  <c r="CP228" i="14"/>
  <c r="CN226" i="14"/>
  <c r="CL224" i="14"/>
  <c r="CJ222" i="14"/>
  <c r="CH220" i="14"/>
  <c r="CF218" i="14"/>
  <c r="CD216" i="14"/>
  <c r="CB214" i="14"/>
  <c r="BZ212" i="14"/>
  <c r="BX210" i="14"/>
  <c r="BV208" i="14"/>
  <c r="BT206" i="14"/>
  <c r="BR204" i="14"/>
  <c r="BP202" i="14"/>
  <c r="CS199" i="14"/>
  <c r="CQ197" i="14"/>
  <c r="CO195" i="14"/>
  <c r="CM193" i="14"/>
  <c r="CK191" i="14"/>
  <c r="CI189" i="14"/>
  <c r="CG187" i="14"/>
  <c r="CE185" i="14"/>
  <c r="CC183" i="14"/>
  <c r="BW181" i="14"/>
  <c r="CI178" i="14"/>
  <c r="CN174" i="14"/>
  <c r="CP163" i="14"/>
  <c r="CK144" i="14"/>
  <c r="BR177" i="14"/>
  <c r="BP175" i="14"/>
  <c r="CS172" i="14"/>
  <c r="CQ170" i="14"/>
  <c r="CO168" i="14"/>
  <c r="CM166" i="14"/>
  <c r="CK164" i="14"/>
  <c r="CI162" i="14"/>
  <c r="CG160" i="14"/>
  <c r="CE158" i="14"/>
  <c r="CC156" i="14"/>
  <c r="CA154" i="14"/>
  <c r="BY152" i="14"/>
  <c r="BQ150" i="14"/>
  <c r="CG146" i="14"/>
  <c r="BV140" i="14"/>
  <c r="CO124" i="14"/>
  <c r="CL174" i="14"/>
  <c r="CJ172" i="14"/>
  <c r="CH170" i="14"/>
  <c r="CF168" i="14"/>
  <c r="CD166" i="14"/>
  <c r="CB164" i="14"/>
  <c r="BZ162" i="14"/>
  <c r="BX160" i="14"/>
  <c r="BV158" i="14"/>
  <c r="CN152" i="14"/>
  <c r="CD145" i="14"/>
  <c r="BU175" i="14"/>
  <c r="CM169" i="14"/>
  <c r="CJ158" i="14"/>
  <c r="BR173" i="14"/>
  <c r="CG156" i="14"/>
  <c r="BW179" i="14"/>
  <c r="CL162" i="14"/>
  <c r="CI140" i="14"/>
  <c r="BR167" i="14"/>
  <c r="CD150" i="14"/>
  <c r="BS161" i="14"/>
  <c r="CR129" i="14"/>
  <c r="CF135" i="14"/>
  <c r="BY100" i="14"/>
  <c r="CJ134" i="14"/>
  <c r="BZ128" i="14"/>
  <c r="CL122" i="14"/>
  <c r="CK100" i="14"/>
  <c r="CE182" i="14"/>
  <c r="BT180" i="14"/>
  <c r="BV177" i="14"/>
  <c r="CC171" i="14"/>
  <c r="CA156" i="14"/>
  <c r="CH226" i="14"/>
  <c r="CF224" i="14"/>
  <c r="CD222" i="14"/>
  <c r="CB220" i="14"/>
  <c r="BZ218" i="14"/>
  <c r="BX216" i="14"/>
  <c r="BV214" i="14"/>
  <c r="BT212" i="14"/>
  <c r="BR210" i="14"/>
  <c r="BP208" i="14"/>
  <c r="CS205" i="14"/>
  <c r="CQ203" i="14"/>
  <c r="CO201" i="14"/>
  <c r="CM199" i="14"/>
  <c r="CK197" i="14"/>
  <c r="CI195" i="14"/>
  <c r="CG193" i="14"/>
  <c r="CE191" i="14"/>
  <c r="CC189" i="14"/>
  <c r="CA187" i="14"/>
  <c r="BY185" i="14"/>
  <c r="BW183" i="14"/>
  <c r="BP181" i="14"/>
  <c r="BZ178" i="14"/>
  <c r="BX174" i="14"/>
  <c r="BY162" i="14"/>
  <c r="CR138" i="14"/>
  <c r="CF233" i="14"/>
  <c r="CD231" i="14"/>
  <c r="CB229" i="14"/>
  <c r="BZ227" i="14"/>
  <c r="BX225" i="14"/>
  <c r="BV223" i="14"/>
  <c r="BT221" i="14"/>
  <c r="BR219" i="14"/>
  <c r="BP217" i="14"/>
  <c r="CS214" i="14"/>
  <c r="CQ212" i="14"/>
  <c r="CO210" i="14"/>
  <c r="CM208" i="14"/>
  <c r="CK206" i="14"/>
  <c r="CI204" i="14"/>
  <c r="CG202" i="14"/>
  <c r="CE200" i="14"/>
  <c r="CC198" i="14"/>
  <c r="CA196" i="14"/>
  <c r="BY194" i="14"/>
  <c r="BW192" i="14"/>
  <c r="BU190" i="14"/>
  <c r="BS188" i="14"/>
  <c r="BQ186" i="14"/>
  <c r="CT183" i="14"/>
  <c r="CQ181" i="14"/>
  <c r="CA179" i="14"/>
  <c r="BU176" i="14"/>
  <c r="BW168" i="14"/>
  <c r="CL151" i="14"/>
  <c r="CH228" i="14"/>
  <c r="CF226" i="14"/>
  <c r="CD224" i="14"/>
  <c r="CB222" i="14"/>
  <c r="BZ220" i="14"/>
  <c r="BX218" i="14"/>
  <c r="BV216" i="14"/>
  <c r="BT214" i="14"/>
  <c r="BR212" i="14"/>
  <c r="BP210" i="14"/>
  <c r="CS207" i="14"/>
  <c r="CQ205" i="14"/>
  <c r="CO203" i="14"/>
  <c r="CM201" i="14"/>
  <c r="CK199" i="14"/>
  <c r="CI197" i="14"/>
  <c r="CG195" i="14"/>
  <c r="CE193" i="14"/>
  <c r="CC191" i="14"/>
  <c r="CA189" i="14"/>
  <c r="BY187" i="14"/>
  <c r="BW185" i="14"/>
  <c r="BU183" i="14"/>
  <c r="CS180" i="14"/>
  <c r="BX178" i="14"/>
  <c r="BS174" i="14"/>
  <c r="CN161" i="14"/>
  <c r="CD135" i="14"/>
  <c r="CO176" i="14"/>
  <c r="CM174" i="14"/>
  <c r="CK172" i="14"/>
  <c r="CI170" i="14"/>
  <c r="CG168" i="14"/>
  <c r="CE166" i="14"/>
  <c r="CC164" i="14"/>
  <c r="CA162" i="14"/>
  <c r="BY160" i="14"/>
  <c r="BW158" i="14"/>
  <c r="BU156" i="14"/>
  <c r="BS154" i="14"/>
  <c r="BQ152" i="14"/>
  <c r="CJ149" i="14"/>
  <c r="BQ146" i="14"/>
  <c r="BU139" i="14"/>
  <c r="CI118" i="14"/>
  <c r="CD174" i="14"/>
  <c r="CB172" i="14"/>
  <c r="BZ170" i="14"/>
  <c r="BX168" i="14"/>
  <c r="BV166" i="14"/>
  <c r="BT164" i="14"/>
  <c r="BR162" i="14"/>
  <c r="BP160" i="14"/>
  <c r="CS157" i="14"/>
  <c r="BP152" i="14"/>
  <c r="BU142" i="14"/>
  <c r="CR174" i="14"/>
  <c r="CT168" i="14"/>
  <c r="CH156" i="14"/>
  <c r="BP171" i="14"/>
  <c r="CE154" i="14"/>
  <c r="BU177" i="14"/>
  <c r="CJ160" i="14"/>
  <c r="CN125" i="14"/>
  <c r="BP165" i="14"/>
  <c r="BX147" i="14"/>
  <c r="BQ159" i="14"/>
  <c r="CT149" i="14"/>
  <c r="CD133" i="14"/>
  <c r="CP146" i="14"/>
  <c r="CM125" i="14"/>
  <c r="CM105" i="14"/>
  <c r="CD114" i="14"/>
  <c r="BY106" i="14"/>
  <c r="BW182" i="14"/>
  <c r="CO179" i="14"/>
  <c r="CM176" i="14"/>
  <c r="CB170" i="14"/>
  <c r="BY154" i="14"/>
  <c r="BZ226" i="14"/>
  <c r="BX224" i="14"/>
  <c r="BV222" i="14"/>
  <c r="BT220" i="14"/>
  <c r="BR218" i="14"/>
  <c r="BP216" i="14"/>
  <c r="CS213" i="14"/>
  <c r="CQ211" i="14"/>
  <c r="CO209" i="14"/>
  <c r="CM207" i="14"/>
  <c r="CK205" i="14"/>
  <c r="CI203" i="14"/>
  <c r="CG201" i="14"/>
  <c r="CE199" i="14"/>
  <c r="CC197" i="14"/>
  <c r="CA195" i="14"/>
  <c r="BY193" i="14"/>
  <c r="BW191" i="14"/>
  <c r="BU189" i="14"/>
  <c r="BS187" i="14"/>
  <c r="BQ185" i="14"/>
  <c r="CT182" i="14"/>
  <c r="CL180" i="14"/>
  <c r="CT177" i="14"/>
  <c r="CB173" i="14"/>
  <c r="BW160" i="14"/>
  <c r="CG116" i="14"/>
  <c r="BX233" i="14"/>
  <c r="BV231" i="14"/>
  <c r="BT229" i="14"/>
  <c r="BR227" i="14"/>
  <c r="BP225" i="14"/>
  <c r="CS222" i="14"/>
  <c r="CQ220" i="14"/>
  <c r="CO218" i="14"/>
  <c r="CM216" i="14"/>
  <c r="CK214" i="14"/>
  <c r="CI212" i="14"/>
  <c r="CG210" i="14"/>
  <c r="CE208" i="14"/>
  <c r="CC206" i="14"/>
  <c r="CA204" i="14"/>
  <c r="BY202" i="14"/>
  <c r="BW200" i="14"/>
  <c r="BU198" i="14"/>
  <c r="BS196" i="14"/>
  <c r="BQ194" i="14"/>
  <c r="CT191" i="14"/>
  <c r="CR189" i="14"/>
  <c r="CP187" i="14"/>
  <c r="CN185" i="14"/>
  <c r="CL183" i="14"/>
  <c r="CH181" i="14"/>
  <c r="BQ179" i="14"/>
  <c r="CG175" i="14"/>
  <c r="BU166" i="14"/>
  <c r="BT149" i="14"/>
  <c r="BZ228" i="14"/>
  <c r="BX226" i="14"/>
  <c r="BV224" i="14"/>
  <c r="BT222" i="14"/>
  <c r="BR220" i="14"/>
  <c r="BP218" i="14"/>
  <c r="CS215" i="14"/>
  <c r="CQ213" i="14"/>
  <c r="CO211" i="14"/>
  <c r="CM209" i="14"/>
  <c r="CK207" i="14"/>
  <c r="CI205" i="14"/>
  <c r="CG203" i="14"/>
  <c r="CE201" i="14"/>
  <c r="CC199" i="14"/>
  <c r="CA197" i="14"/>
  <c r="BY195" i="14"/>
  <c r="BW193" i="14"/>
  <c r="BU191" i="14"/>
  <c r="BS189" i="14"/>
  <c r="BQ187" i="14"/>
  <c r="CT184" i="14"/>
  <c r="CR182" i="14"/>
  <c r="CJ180" i="14"/>
  <c r="CO177" i="14"/>
  <c r="BT173" i="14"/>
  <c r="CL159" i="14"/>
  <c r="BQ100" i="14"/>
  <c r="CG176" i="14"/>
  <c r="CE174" i="14"/>
  <c r="CC172" i="14"/>
  <c r="CA170" i="14"/>
  <c r="BY168" i="14"/>
  <c r="BW166" i="14"/>
  <c r="BU164" i="14"/>
  <c r="BS162" i="14"/>
  <c r="BQ160" i="14"/>
  <c r="CT157" i="14"/>
  <c r="CR155" i="14"/>
  <c r="CP153" i="14"/>
  <c r="CN151" i="14"/>
  <c r="BW149" i="14"/>
  <c r="CF145" i="14"/>
  <c r="BQ138" i="14"/>
  <c r="CA110" i="14"/>
  <c r="BV174" i="14"/>
  <c r="BT172" i="14"/>
  <c r="BR170" i="14"/>
  <c r="BP168" i="14"/>
  <c r="CS165" i="14"/>
  <c r="CQ163" i="14"/>
  <c r="CO161" i="14"/>
  <c r="CM159" i="14"/>
  <c r="CR156" i="14"/>
  <c r="CM151" i="14"/>
  <c r="BR139" i="14"/>
  <c r="CQ173" i="14"/>
  <c r="CL168" i="14"/>
  <c r="CF154" i="14"/>
  <c r="CS168" i="14"/>
  <c r="CC152" i="14"/>
  <c r="BS175" i="14"/>
  <c r="CH158" i="14"/>
  <c r="CD179" i="14"/>
  <c r="CS162" i="14"/>
  <c r="CE141" i="14"/>
  <c r="CT156" i="14"/>
  <c r="CR147" i="14"/>
  <c r="CB131" i="14"/>
  <c r="CE143" i="14"/>
  <c r="BU96" i="14"/>
  <c r="CI144" i="14"/>
  <c r="BV106" i="14"/>
  <c r="CO75" i="14"/>
  <c r="CJ166" i="14"/>
  <c r="CH164" i="14"/>
  <c r="CF162" i="14"/>
  <c r="CD160" i="14"/>
  <c r="CB158" i="14"/>
  <c r="BZ156" i="14"/>
  <c r="BX154" i="14"/>
  <c r="BV152" i="14"/>
  <c r="CR149" i="14"/>
  <c r="CB146" i="14"/>
  <c r="CP139" i="14"/>
  <c r="BX123" i="14"/>
  <c r="CO172" i="14"/>
  <c r="CM170" i="14"/>
  <c r="CK168" i="14"/>
  <c r="CI166" i="14"/>
  <c r="CG164" i="14"/>
  <c r="CE162" i="14"/>
  <c r="CC160" i="14"/>
  <c r="CA158" i="14"/>
  <c r="BY156" i="14"/>
  <c r="BW154" i="14"/>
  <c r="BU152" i="14"/>
  <c r="CQ149" i="14"/>
  <c r="BY146" i="14"/>
  <c r="CK139" i="14"/>
  <c r="CF122" i="14"/>
  <c r="BQ181" i="14"/>
  <c r="CT178" i="14"/>
  <c r="CR176" i="14"/>
  <c r="CP174" i="14"/>
  <c r="CN172" i="14"/>
  <c r="CL170" i="14"/>
  <c r="CJ168" i="14"/>
  <c r="CH166" i="14"/>
  <c r="CF164" i="14"/>
  <c r="CD162" i="14"/>
  <c r="CB160" i="14"/>
  <c r="BZ158" i="14"/>
  <c r="BX156" i="14"/>
  <c r="BV154" i="14"/>
  <c r="BT152" i="14"/>
  <c r="CP149" i="14"/>
  <c r="BX146" i="14"/>
  <c r="CH139" i="14"/>
  <c r="CL121" i="14"/>
  <c r="BV179" i="14"/>
  <c r="BT177" i="14"/>
  <c r="BR175" i="14"/>
  <c r="BP173" i="14"/>
  <c r="CS170" i="14"/>
  <c r="CQ168" i="14"/>
  <c r="CO166" i="14"/>
  <c r="CM164" i="14"/>
  <c r="CK162" i="14"/>
  <c r="CI160" i="14"/>
  <c r="CG158" i="14"/>
  <c r="CE156" i="14"/>
  <c r="CC154" i="14"/>
  <c r="CA152" i="14"/>
  <c r="BT150" i="14"/>
  <c r="CM146" i="14"/>
  <c r="CD140" i="14"/>
  <c r="CE125" i="14"/>
  <c r="BS169" i="14"/>
  <c r="BQ167" i="14"/>
  <c r="CT164" i="14"/>
  <c r="CR162" i="14"/>
  <c r="CP160" i="14"/>
  <c r="CN158" i="14"/>
  <c r="CL156" i="14"/>
  <c r="CJ154" i="14"/>
  <c r="CH152" i="14"/>
  <c r="CC150" i="14"/>
  <c r="BU147" i="14"/>
  <c r="CB141" i="14"/>
  <c r="CG127" i="14"/>
  <c r="CL149" i="14"/>
  <c r="CJ147" i="14"/>
  <c r="CH145" i="14"/>
  <c r="CF143" i="14"/>
  <c r="CD141" i="14"/>
  <c r="CB139" i="14"/>
  <c r="BZ137" i="14"/>
  <c r="BX135" i="14"/>
  <c r="BV133" i="14"/>
  <c r="BT131" i="14"/>
  <c r="CO128" i="14"/>
  <c r="CD126" i="14"/>
  <c r="CB123" i="14"/>
  <c r="CN115" i="14"/>
  <c r="CF107" i="14"/>
  <c r="BV99" i="14"/>
  <c r="CH146" i="14"/>
  <c r="CD142" i="14"/>
  <c r="BZ138" i="14"/>
  <c r="BV134" i="14"/>
  <c r="CS129" i="14"/>
  <c r="CG115" i="14"/>
  <c r="CJ142" i="14"/>
  <c r="CB134" i="14"/>
  <c r="CD125" i="14"/>
  <c r="CI92" i="14"/>
  <c r="CR135" i="14"/>
  <c r="BU127" i="14"/>
  <c r="CP101" i="14"/>
  <c r="CR144" i="14"/>
  <c r="CJ136" i="14"/>
  <c r="BQ128" i="14"/>
  <c r="CL104" i="14"/>
  <c r="CA144" i="14"/>
  <c r="BS136" i="14"/>
  <c r="CB127" i="14"/>
  <c r="CI102" i="14"/>
  <c r="BV132" i="14"/>
  <c r="CS119" i="14"/>
  <c r="CD122" i="14"/>
  <c r="BV114" i="14"/>
  <c r="CS105" i="14"/>
  <c r="CB97" i="14"/>
  <c r="CB121" i="14"/>
  <c r="BT113" i="14"/>
  <c r="CQ104" i="14"/>
  <c r="BP118" i="14"/>
  <c r="CD98" i="14"/>
  <c r="BW104" i="14"/>
  <c r="CD73" i="14"/>
  <c r="CK157" i="14"/>
  <c r="CI155" i="14"/>
  <c r="CG153" i="14"/>
  <c r="CE151" i="14"/>
  <c r="CO148" i="14"/>
  <c r="CM144" i="14"/>
  <c r="CL135" i="14"/>
  <c r="BR101" i="14"/>
  <c r="CJ174" i="14"/>
  <c r="CH172" i="14"/>
  <c r="CF170" i="14"/>
  <c r="CD168" i="14"/>
  <c r="CB166" i="14"/>
  <c r="BZ164" i="14"/>
  <c r="BX162" i="14"/>
  <c r="BV160" i="14"/>
  <c r="BT158" i="14"/>
  <c r="BR156" i="14"/>
  <c r="BP154" i="14"/>
  <c r="CS151" i="14"/>
  <c r="CE149" i="14"/>
  <c r="CQ145" i="14"/>
  <c r="CO138" i="14"/>
  <c r="CF115" i="14"/>
  <c r="CG172" i="14"/>
  <c r="CE170" i="14"/>
  <c r="CC168" i="14"/>
  <c r="CA166" i="14"/>
  <c r="BY164" i="14"/>
  <c r="BW162" i="14"/>
  <c r="BU160" i="14"/>
  <c r="BS158" i="14"/>
  <c r="BQ156" i="14"/>
  <c r="CT153" i="14"/>
  <c r="CR151" i="14"/>
  <c r="CC149" i="14"/>
  <c r="CN145" i="14"/>
  <c r="CJ138" i="14"/>
  <c r="CE114" i="14"/>
  <c r="CN180" i="14"/>
  <c r="CL178" i="14"/>
  <c r="CJ176" i="14"/>
  <c r="CH174" i="14"/>
  <c r="CF172" i="14"/>
  <c r="CD170" i="14"/>
  <c r="CB168" i="14"/>
  <c r="BZ166" i="14"/>
  <c r="BX164" i="14"/>
  <c r="BV162" i="14"/>
  <c r="BT160" i="14"/>
  <c r="BR158" i="14"/>
  <c r="BP156" i="14"/>
  <c r="CS153" i="14"/>
  <c r="CQ151" i="14"/>
  <c r="CB149" i="14"/>
  <c r="CM145" i="14"/>
  <c r="CG138" i="14"/>
  <c r="CD113" i="14"/>
  <c r="CS178" i="14"/>
  <c r="CQ176" i="14"/>
  <c r="CO174" i="14"/>
  <c r="CM172" i="14"/>
  <c r="CK170" i="14"/>
  <c r="CI168" i="14"/>
  <c r="CG166" i="14"/>
  <c r="CE164" i="14"/>
  <c r="CC162" i="14"/>
  <c r="CA160" i="14"/>
  <c r="BY158" i="14"/>
  <c r="BW156" i="14"/>
  <c r="BU154" i="14"/>
  <c r="BS152" i="14"/>
  <c r="CM149" i="14"/>
  <c r="BW146" i="14"/>
  <c r="CC139" i="14"/>
  <c r="CK120" i="14"/>
  <c r="CP168" i="14"/>
  <c r="CN166" i="14"/>
  <c r="CL164" i="14"/>
  <c r="CJ162" i="14"/>
  <c r="CH160" i="14"/>
  <c r="CF158" i="14"/>
  <c r="CD156" i="14"/>
  <c r="CB154" i="14"/>
  <c r="BZ152" i="14"/>
  <c r="BS150" i="14"/>
  <c r="CJ146" i="14"/>
  <c r="CA140" i="14"/>
  <c r="BU125" i="14"/>
  <c r="CD149" i="14"/>
  <c r="CB147" i="14"/>
  <c r="BZ145" i="14"/>
  <c r="BX143" i="14"/>
  <c r="BV141" i="14"/>
  <c r="BT139" i="14"/>
  <c r="BR137" i="14"/>
  <c r="BP135" i="14"/>
  <c r="CS132" i="14"/>
  <c r="CQ130" i="14"/>
  <c r="CF128" i="14"/>
  <c r="BT126" i="14"/>
  <c r="CM122" i="14"/>
  <c r="CM114" i="14"/>
  <c r="CE106" i="14"/>
  <c r="BP98" i="14"/>
  <c r="BR146" i="14"/>
  <c r="CS141" i="14"/>
  <c r="CO137" i="14"/>
  <c r="CK133" i="14"/>
  <c r="BR129" i="14"/>
  <c r="BZ108" i="14"/>
  <c r="CP140" i="14"/>
  <c r="CH132" i="14"/>
  <c r="CE121" i="14"/>
  <c r="CA142" i="14"/>
  <c r="BS134" i="14"/>
  <c r="BR125" i="14"/>
  <c r="BZ74" i="14"/>
  <c r="BS143" i="14"/>
  <c r="CP134" i="14"/>
  <c r="CT125" i="14"/>
  <c r="BU97" i="14"/>
  <c r="CG142" i="14"/>
  <c r="BY134" i="14"/>
  <c r="BZ125" i="14"/>
  <c r="CF87" i="14"/>
  <c r="BZ130" i="14"/>
  <c r="CL112" i="14"/>
  <c r="CJ120" i="14"/>
  <c r="CB112" i="14"/>
  <c r="BT104" i="14"/>
  <c r="CC94" i="14"/>
  <c r="CH119" i="14"/>
  <c r="BZ111" i="14"/>
  <c r="BR103" i="14"/>
  <c r="CF110" i="14"/>
  <c r="CR116" i="14"/>
  <c r="CH81" i="14"/>
  <c r="CJ92" i="14"/>
  <c r="CC157" i="14"/>
  <c r="CA155" i="14"/>
  <c r="BY153" i="14"/>
  <c r="BW151" i="14"/>
  <c r="CA148" i="14"/>
  <c r="BR144" i="14"/>
  <c r="CJ133" i="14"/>
  <c r="CD176" i="14"/>
  <c r="CB174" i="14"/>
  <c r="BZ172" i="14"/>
  <c r="BX170" i="14"/>
  <c r="BV168" i="14"/>
  <c r="BT166" i="14"/>
  <c r="BR164" i="14"/>
  <c r="BP162" i="14"/>
  <c r="CS159" i="14"/>
  <c r="CQ157" i="14"/>
  <c r="CO155" i="14"/>
  <c r="CM153" i="14"/>
  <c r="CK151" i="14"/>
  <c r="BS149" i="14"/>
  <c r="BX145" i="14"/>
  <c r="BX137" i="14"/>
  <c r="BX107" i="14"/>
  <c r="BY172" i="14"/>
  <c r="BW170" i="14"/>
  <c r="BU168" i="14"/>
  <c r="BS166" i="14"/>
  <c r="BQ164" i="14"/>
  <c r="CT161" i="14"/>
  <c r="CR159" i="14"/>
  <c r="CP157" i="14"/>
  <c r="CN155" i="14"/>
  <c r="CL153" i="14"/>
  <c r="CJ151" i="14"/>
  <c r="BR149" i="14"/>
  <c r="BV145" i="14"/>
  <c r="BP137" i="14"/>
  <c r="BW106" i="14"/>
  <c r="CF180" i="14"/>
  <c r="CD178" i="14"/>
  <c r="CB176" i="14"/>
  <c r="BZ174" i="14"/>
  <c r="BX172" i="14"/>
  <c r="BV170" i="14"/>
  <c r="BT168" i="14"/>
  <c r="BR166" i="14"/>
  <c r="BP164" i="14"/>
  <c r="CS161" i="14"/>
  <c r="CQ159" i="14"/>
  <c r="CO157" i="14"/>
  <c r="CM155" i="14"/>
  <c r="CK153" i="14"/>
  <c r="CI151" i="14"/>
  <c r="CT148" i="14"/>
  <c r="BS145" i="14"/>
  <c r="CM136" i="14"/>
  <c r="BV105" i="14"/>
  <c r="CK178" i="14"/>
  <c r="CI176" i="14"/>
  <c r="CG174" i="14"/>
  <c r="CE172" i="14"/>
  <c r="CC170" i="14"/>
  <c r="CA168" i="14"/>
  <c r="BY166" i="14"/>
  <c r="BW164" i="14"/>
  <c r="BU162" i="14"/>
  <c r="BS160" i="14"/>
  <c r="BQ158" i="14"/>
  <c r="CT155" i="14"/>
  <c r="CR153" i="14"/>
  <c r="CP151" i="14"/>
  <c r="CA149" i="14"/>
  <c r="CL145" i="14"/>
  <c r="CB138" i="14"/>
  <c r="CC112" i="14"/>
  <c r="CH168" i="14"/>
  <c r="CF166" i="14"/>
  <c r="CD164" i="14"/>
  <c r="CB162" i="14"/>
  <c r="BZ160" i="14"/>
  <c r="BX158" i="14"/>
  <c r="BV156" i="14"/>
  <c r="BT154" i="14"/>
  <c r="BR152" i="14"/>
  <c r="CK149" i="14"/>
  <c r="BT146" i="14"/>
  <c r="BZ139" i="14"/>
  <c r="CJ119" i="14"/>
  <c r="BV149" i="14"/>
  <c r="BT147" i="14"/>
  <c r="BR145" i="14"/>
  <c r="BP143" i="14"/>
  <c r="CS140" i="14"/>
  <c r="CQ138" i="14"/>
  <c r="CO136" i="14"/>
  <c r="CM134" i="14"/>
  <c r="CK132" i="14"/>
  <c r="CH130" i="14"/>
  <c r="BV128" i="14"/>
  <c r="CP125" i="14"/>
  <c r="CT121" i="14"/>
  <c r="CL113" i="14"/>
  <c r="CD105" i="14"/>
  <c r="CP96" i="14"/>
  <c r="CO145" i="14"/>
  <c r="CK141" i="14"/>
  <c r="CG137" i="14"/>
  <c r="CC133" i="14"/>
  <c r="CN128" i="14"/>
  <c r="BY107" i="14"/>
  <c r="CH140" i="14"/>
  <c r="BZ132" i="14"/>
  <c r="CD120" i="14"/>
  <c r="BS142" i="14"/>
  <c r="CP133" i="14"/>
  <c r="CM124" i="14"/>
  <c r="BS151" i="14"/>
  <c r="CP142" i="14"/>
  <c r="CH134" i="14"/>
  <c r="CK125" i="14"/>
  <c r="CL95" i="14"/>
  <c r="BY142" i="14"/>
  <c r="BQ134" i="14"/>
  <c r="BP125" i="14"/>
  <c r="CM66" i="14"/>
  <c r="BP130" i="14"/>
  <c r="CK111" i="14"/>
  <c r="CB120" i="14"/>
  <c r="BT112" i="14"/>
  <c r="CQ103" i="14"/>
  <c r="CD93" i="14"/>
  <c r="BZ119" i="14"/>
  <c r="BR111" i="14"/>
  <c r="CO102" i="14"/>
  <c r="CM109" i="14"/>
  <c r="CP114" i="14"/>
  <c r="CO94" i="14"/>
  <c r="CH90" i="14"/>
  <c r="BU157" i="14"/>
  <c r="BS155" i="14"/>
  <c r="BQ153" i="14"/>
  <c r="CS150" i="14"/>
  <c r="CS147" i="14"/>
  <c r="BV143" i="14"/>
  <c r="CH131" i="14"/>
  <c r="BV176" i="14"/>
  <c r="BT174" i="14"/>
  <c r="BR172" i="14"/>
  <c r="BP170" i="14"/>
  <c r="CS167" i="14"/>
  <c r="CQ165" i="14"/>
  <c r="CO163" i="14"/>
  <c r="CM161" i="14"/>
  <c r="CK159" i="14"/>
  <c r="CI157" i="14"/>
  <c r="CG155" i="14"/>
  <c r="CE153" i="14"/>
  <c r="CC151" i="14"/>
  <c r="CJ148" i="14"/>
  <c r="CH144" i="14"/>
  <c r="BV135" i="14"/>
  <c r="CR98" i="14"/>
  <c r="BQ172" i="14"/>
  <c r="CT169" i="14"/>
  <c r="CR167" i="14"/>
  <c r="CP165" i="14"/>
  <c r="CN163" i="14"/>
  <c r="CL161" i="14"/>
  <c r="CJ159" i="14"/>
  <c r="CH157" i="14"/>
  <c r="CF155" i="14"/>
  <c r="CD153" i="14"/>
  <c r="CB151" i="14"/>
  <c r="CI148" i="14"/>
  <c r="CE144" i="14"/>
  <c r="CS134" i="14"/>
  <c r="CL97" i="14"/>
  <c r="BX180" i="14"/>
  <c r="BV178" i="14"/>
  <c r="BT176" i="14"/>
  <c r="BR174" i="14"/>
  <c r="BP172" i="14"/>
  <c r="CS169" i="14"/>
  <c r="CQ167" i="14"/>
  <c r="CO165" i="14"/>
  <c r="CM163" i="14"/>
  <c r="CK161" i="14"/>
  <c r="CI159" i="14"/>
  <c r="CG157" i="14"/>
  <c r="CE155" i="14"/>
  <c r="CC153" i="14"/>
  <c r="CA151" i="14"/>
  <c r="CH148" i="14"/>
  <c r="CC144" i="14"/>
  <c r="CK134" i="14"/>
  <c r="CE96" i="14"/>
  <c r="CC178" i="14"/>
  <c r="CA176" i="14"/>
  <c r="BY174" i="14"/>
  <c r="BW172" i="14"/>
  <c r="BU170" i="14"/>
  <c r="BS168" i="14"/>
  <c r="BQ166" i="14"/>
  <c r="CT163" i="14"/>
  <c r="CR161" i="14"/>
  <c r="CP159" i="14"/>
  <c r="CN157" i="14"/>
  <c r="CL155" i="14"/>
  <c r="CJ153" i="14"/>
  <c r="CH151" i="14"/>
  <c r="CR148" i="14"/>
  <c r="BP145" i="14"/>
  <c r="CE136" i="14"/>
  <c r="BU104" i="14"/>
  <c r="BZ168" i="14"/>
  <c r="BX166" i="14"/>
  <c r="BV164" i="14"/>
  <c r="BT162" i="14"/>
  <c r="BR160" i="14"/>
  <c r="BP158" i="14"/>
  <c r="CS155" i="14"/>
  <c r="CQ153" i="14"/>
  <c r="CO151" i="14"/>
  <c r="BZ149" i="14"/>
  <c r="CI145" i="14"/>
  <c r="BY138" i="14"/>
  <c r="CB111" i="14"/>
  <c r="CS148" i="14"/>
  <c r="CQ146" i="14"/>
  <c r="CO144" i="14"/>
  <c r="CM142" i="14"/>
  <c r="CK140" i="14"/>
  <c r="CI138" i="14"/>
  <c r="CG136" i="14"/>
  <c r="CE134" i="14"/>
  <c r="CC132" i="14"/>
  <c r="BX130" i="14"/>
  <c r="CR127" i="14"/>
  <c r="CG125" i="14"/>
  <c r="CS120" i="14"/>
  <c r="CK112" i="14"/>
  <c r="CC104" i="14"/>
  <c r="BS95" i="14"/>
  <c r="CG145" i="14"/>
  <c r="CC141" i="14"/>
  <c r="BY137" i="14"/>
  <c r="BU133" i="14"/>
  <c r="CL126" i="14"/>
  <c r="BR100" i="14"/>
  <c r="CN138" i="14"/>
  <c r="CD130" i="14"/>
  <c r="BW113" i="14"/>
  <c r="BY140" i="14"/>
  <c r="BQ132" i="14"/>
  <c r="CB119" i="14"/>
  <c r="BY149" i="14"/>
  <c r="BQ141" i="14"/>
  <c r="CN132" i="14"/>
  <c r="BX122" i="14"/>
  <c r="CM148" i="14"/>
  <c r="CE140" i="14"/>
  <c r="BW132" i="14"/>
  <c r="BU120" i="14"/>
  <c r="CH136" i="14"/>
  <c r="CS127" i="14"/>
  <c r="CD104" i="14"/>
  <c r="CH118" i="14"/>
  <c r="BZ110" i="14"/>
  <c r="BR102" i="14"/>
  <c r="BR81" i="14"/>
  <c r="CF117" i="14"/>
  <c r="BX109" i="14"/>
  <c r="CT99" i="14"/>
  <c r="BX102" i="14"/>
  <c r="CB100" i="14"/>
  <c r="BY80" i="14"/>
  <c r="CD75" i="14"/>
  <c r="CI165" i="14"/>
  <c r="CG163" i="14"/>
  <c r="CE161" i="14"/>
  <c r="CC159" i="14"/>
  <c r="CA157" i="14"/>
  <c r="BY155" i="14"/>
  <c r="BW153" i="14"/>
  <c r="BU151" i="14"/>
  <c r="BY148" i="14"/>
  <c r="CR143" i="14"/>
  <c r="BT133" i="14"/>
  <c r="CP173" i="14"/>
  <c r="CN171" i="14"/>
  <c r="CL169" i="14"/>
  <c r="CJ167" i="14"/>
  <c r="CH165" i="14"/>
  <c r="CF163" i="14"/>
  <c r="CD161" i="14"/>
  <c r="CB159" i="14"/>
  <c r="BZ157" i="14"/>
  <c r="BX155" i="14"/>
  <c r="BV153" i="14"/>
  <c r="BT151" i="14"/>
  <c r="BV148" i="14"/>
  <c r="CO143" i="14"/>
  <c r="CQ132" i="14"/>
  <c r="BR182" i="14"/>
  <c r="BP180" i="14"/>
  <c r="CS177" i="14"/>
  <c r="CQ175" i="14"/>
  <c r="CO173" i="14"/>
  <c r="CM171" i="14"/>
  <c r="CK169" i="14"/>
  <c r="CI167" i="14"/>
  <c r="CG165" i="14"/>
  <c r="CE163" i="14"/>
  <c r="CC161" i="14"/>
  <c r="CA159" i="14"/>
  <c r="BY157" i="14"/>
  <c r="BW155" i="14"/>
  <c r="BU153" i="14"/>
  <c r="BR151" i="14"/>
  <c r="BT148" i="14"/>
  <c r="CL143" i="14"/>
  <c r="CI132" i="14"/>
  <c r="BW180" i="14"/>
  <c r="BU178" i="14"/>
  <c r="BS176" i="14"/>
  <c r="BQ174" i="14"/>
  <c r="CT171" i="14"/>
  <c r="CR169" i="14"/>
  <c r="CP167" i="14"/>
  <c r="CN165" i="14"/>
  <c r="CL163" i="14"/>
  <c r="CJ161" i="14"/>
  <c r="CH159" i="14"/>
  <c r="CF157" i="14"/>
  <c r="CD155" i="14"/>
  <c r="CB153" i="14"/>
  <c r="BZ151" i="14"/>
  <c r="CG148" i="14"/>
  <c r="BZ144" i="14"/>
  <c r="CC134" i="14"/>
  <c r="CJ93" i="14"/>
  <c r="BR168" i="14"/>
  <c r="BP166" i="14"/>
  <c r="CS163" i="14"/>
  <c r="CQ161" i="14"/>
  <c r="CO159" i="14"/>
  <c r="CM157" i="14"/>
  <c r="CK155" i="14"/>
  <c r="CI153" i="14"/>
  <c r="CG151" i="14"/>
  <c r="CQ148" i="14"/>
  <c r="CS144" i="14"/>
  <c r="BW136" i="14"/>
  <c r="BT103" i="14"/>
  <c r="CK148" i="14"/>
  <c r="CI146" i="14"/>
  <c r="CG144" i="14"/>
  <c r="CE142" i="14"/>
  <c r="CC140" i="14"/>
  <c r="CA138" i="14"/>
  <c r="BY136" i="14"/>
  <c r="BW134" i="14"/>
  <c r="BU132" i="14"/>
  <c r="CT129" i="14"/>
  <c r="CI127" i="14"/>
  <c r="BX125" i="14"/>
  <c r="CR119" i="14"/>
  <c r="CJ111" i="14"/>
  <c r="CB103" i="14"/>
  <c r="CB83" i="14"/>
  <c r="CF144" i="14"/>
  <c r="CB140" i="14"/>
  <c r="BX136" i="14"/>
  <c r="BT132" i="14"/>
  <c r="CB126" i="14"/>
  <c r="CS98" i="14"/>
  <c r="CF138" i="14"/>
  <c r="BU130" i="14"/>
  <c r="BV112" i="14"/>
  <c r="BQ140" i="14"/>
  <c r="CN131" i="14"/>
  <c r="CA118" i="14"/>
  <c r="BQ149" i="14"/>
  <c r="CN140" i="14"/>
  <c r="CF132" i="14"/>
  <c r="BW121" i="14"/>
  <c r="CE148" i="14"/>
  <c r="BW140" i="14"/>
  <c r="CT131" i="14"/>
  <c r="BT119" i="14"/>
  <c r="BZ136" i="14"/>
  <c r="CJ127" i="14"/>
  <c r="CC103" i="14"/>
  <c r="BZ118" i="14"/>
  <c r="BR110" i="14"/>
  <c r="CO101" i="14"/>
  <c r="CM78" i="14"/>
  <c r="BX117" i="14"/>
  <c r="BP109" i="14"/>
  <c r="BT99" i="14"/>
  <c r="CE101" i="14"/>
  <c r="BT98" i="14"/>
  <c r="CS77" i="14"/>
  <c r="BS73" i="14"/>
  <c r="CJ156" i="14"/>
  <c r="CH154" i="14"/>
  <c r="CF152" i="14"/>
  <c r="CA150" i="14"/>
  <c r="BQ147" i="14"/>
  <c r="BT141" i="14"/>
  <c r="CT126" i="14"/>
  <c r="CK175" i="14"/>
  <c r="CI173" i="14"/>
  <c r="CG171" i="14"/>
  <c r="CE169" i="14"/>
  <c r="CC167" i="14"/>
  <c r="CA165" i="14"/>
  <c r="BY163" i="14"/>
  <c r="BW161" i="14"/>
  <c r="BU159" i="14"/>
  <c r="BS157" i="14"/>
  <c r="BQ155" i="14"/>
  <c r="CT152" i="14"/>
  <c r="CQ150" i="14"/>
  <c r="CP147" i="14"/>
  <c r="CS142" i="14"/>
  <c r="BR131" i="14"/>
  <c r="CH173" i="14"/>
  <c r="CF171" i="14"/>
  <c r="CD169" i="14"/>
  <c r="CB167" i="14"/>
  <c r="BZ165" i="14"/>
  <c r="BX163" i="14"/>
  <c r="BV161" i="14"/>
  <c r="BT159" i="14"/>
  <c r="BR157" i="14"/>
  <c r="BP155" i="14"/>
  <c r="CS152" i="14"/>
  <c r="CO150" i="14"/>
  <c r="CO147" i="14"/>
  <c r="CN142" i="14"/>
  <c r="CN130" i="14"/>
  <c r="CO181" i="14"/>
  <c r="CM179" i="14"/>
  <c r="CK177" i="14"/>
  <c r="CI175" i="14"/>
  <c r="CG173" i="14"/>
  <c r="CE171" i="14"/>
  <c r="CC169" i="14"/>
  <c r="CA167" i="14"/>
  <c r="BY165" i="14"/>
  <c r="BW163" i="14"/>
  <c r="BU161" i="14"/>
  <c r="BS159" i="14"/>
  <c r="BQ157" i="14"/>
  <c r="CT154" i="14"/>
  <c r="CR152" i="14"/>
  <c r="CN150" i="14"/>
  <c r="CN147" i="14"/>
  <c r="CK142" i="14"/>
  <c r="CE130" i="14"/>
  <c r="CT179" i="14"/>
  <c r="CR177" i="14"/>
  <c r="CP175" i="14"/>
  <c r="CN173" i="14"/>
  <c r="CL171" i="14"/>
  <c r="CJ169" i="14"/>
  <c r="CH167" i="14"/>
  <c r="CF165" i="14"/>
  <c r="CD163" i="14"/>
  <c r="CB161" i="14"/>
  <c r="BZ159" i="14"/>
  <c r="BX157" i="14"/>
  <c r="BV155" i="14"/>
  <c r="BT153" i="14"/>
  <c r="BQ151" i="14"/>
  <c r="BS148" i="14"/>
  <c r="CG143" i="14"/>
  <c r="CA132" i="14"/>
  <c r="CQ169" i="14"/>
  <c r="CO167" i="14"/>
  <c r="CM165" i="14"/>
  <c r="CK163" i="14"/>
  <c r="CI161" i="14"/>
  <c r="CG159" i="14"/>
  <c r="CE157" i="14"/>
  <c r="CC155" i="14"/>
  <c r="CA153" i="14"/>
  <c r="BY151" i="14"/>
  <c r="CD148" i="14"/>
  <c r="BW144" i="14"/>
  <c r="BU134" i="14"/>
  <c r="BQ79" i="14"/>
  <c r="CC148" i="14"/>
  <c r="CA146" i="14"/>
  <c r="BY144" i="14"/>
  <c r="BW142" i="14"/>
  <c r="BU140" i="14"/>
  <c r="BS138" i="14"/>
  <c r="BQ136" i="14"/>
  <c r="CT133" i="14"/>
  <c r="CR131" i="14"/>
  <c r="CK129" i="14"/>
  <c r="BZ127" i="14"/>
  <c r="CR124" i="14"/>
  <c r="CQ118" i="14"/>
  <c r="CI110" i="14"/>
  <c r="CA102" i="14"/>
  <c r="CA147" i="14"/>
  <c r="BP144" i="14"/>
  <c r="CQ139" i="14"/>
  <c r="CM135" i="14"/>
  <c r="CI131" i="14"/>
  <c r="BQ124" i="14"/>
  <c r="CT144" i="14"/>
  <c r="CL136" i="14"/>
  <c r="BS128" i="14"/>
  <c r="CT104" i="14"/>
  <c r="BW138" i="14"/>
  <c r="CP129" i="14"/>
  <c r="BT111" i="14"/>
  <c r="BW147" i="14"/>
  <c r="CT138" i="14"/>
  <c r="CK130" i="14"/>
  <c r="BP114" i="14"/>
  <c r="CK146" i="14"/>
  <c r="CC138" i="14"/>
  <c r="BR130" i="14"/>
  <c r="CR111" i="14"/>
  <c r="CF134" i="14"/>
  <c r="CH125" i="14"/>
  <c r="BV95" i="14"/>
  <c r="CF116" i="14"/>
  <c r="BX108" i="14"/>
  <c r="BP100" i="14"/>
  <c r="CL123" i="14"/>
  <c r="CD115" i="14"/>
  <c r="BV107" i="14"/>
  <c r="CO80" i="14"/>
  <c r="BV117" i="14"/>
  <c r="CO122" i="14"/>
  <c r="CT92" i="14"/>
  <c r="BS84" i="14"/>
  <c r="CB156" i="14"/>
  <c r="BZ154" i="14"/>
  <c r="BX152" i="14"/>
  <c r="BP150" i="14"/>
  <c r="CF146" i="14"/>
  <c r="BS140" i="14"/>
  <c r="CC124" i="14"/>
  <c r="CC175" i="14"/>
  <c r="CA173" i="14"/>
  <c r="BY171" i="14"/>
  <c r="BW169" i="14"/>
  <c r="BU167" i="14"/>
  <c r="BS165" i="14"/>
  <c r="BQ163" i="14"/>
  <c r="CT160" i="14"/>
  <c r="CR158" i="14"/>
  <c r="CP156" i="14"/>
  <c r="CN154" i="14"/>
  <c r="CL152" i="14"/>
  <c r="CG150" i="14"/>
  <c r="CC147" i="14"/>
  <c r="CR141" i="14"/>
  <c r="CL128" i="14"/>
  <c r="BZ173" i="14"/>
  <c r="BX171" i="14"/>
  <c r="BV169" i="14"/>
  <c r="BT167" i="14"/>
  <c r="BR165" i="14"/>
  <c r="BP163" i="14"/>
  <c r="CS160" i="14"/>
  <c r="CQ158" i="14"/>
  <c r="CO156" i="14"/>
  <c r="CM154" i="14"/>
  <c r="CK152" i="14"/>
  <c r="CF150" i="14"/>
  <c r="BZ147" i="14"/>
  <c r="CM141" i="14"/>
  <c r="CC128" i="14"/>
  <c r="CG181" i="14"/>
  <c r="CE179" i="14"/>
  <c r="CC177" i="14"/>
  <c r="CA175" i="14"/>
  <c r="BY173" i="14"/>
  <c r="BW171" i="14"/>
  <c r="BU169" i="14"/>
  <c r="BS167" i="14"/>
  <c r="BQ165" i="14"/>
  <c r="CT162" i="14"/>
  <c r="CR160" i="14"/>
  <c r="CP158" i="14"/>
  <c r="CN156" i="14"/>
  <c r="CL154" i="14"/>
  <c r="CJ152" i="14"/>
  <c r="CE150" i="14"/>
  <c r="BY147" i="14"/>
  <c r="CJ141" i="14"/>
  <c r="BT128" i="14"/>
  <c r="CL179" i="14"/>
  <c r="CJ177" i="14"/>
  <c r="CH175" i="14"/>
  <c r="CF173" i="14"/>
  <c r="CD171" i="14"/>
  <c r="CB169" i="14"/>
  <c r="BZ167" i="14"/>
  <c r="BX165" i="14"/>
  <c r="BV163" i="14"/>
  <c r="BT161" i="14"/>
  <c r="BR159" i="14"/>
  <c r="BP157" i="14"/>
  <c r="CS154" i="14"/>
  <c r="CQ152" i="14"/>
  <c r="CM150" i="14"/>
  <c r="CK147" i="14"/>
  <c r="CF142" i="14"/>
  <c r="BV130" i="14"/>
  <c r="CI169" i="14"/>
  <c r="CG167" i="14"/>
  <c r="CE165" i="14"/>
  <c r="CC163" i="14"/>
  <c r="CA161" i="14"/>
  <c r="BY159" i="14"/>
  <c r="BW157" i="14"/>
  <c r="BU155" i="14"/>
  <c r="BS153" i="14"/>
  <c r="BP151" i="14"/>
  <c r="BR148" i="14"/>
  <c r="CD143" i="14"/>
  <c r="BS132" i="14"/>
  <c r="BW150" i="14"/>
  <c r="BU148" i="14"/>
  <c r="BS146" i="14"/>
  <c r="BQ144" i="14"/>
  <c r="CT141" i="14"/>
  <c r="CR139" i="14"/>
  <c r="CP137" i="14"/>
  <c r="CN135" i="14"/>
  <c r="CL133" i="14"/>
  <c r="CJ131" i="14"/>
  <c r="CB129" i="14"/>
  <c r="BQ127" i="14"/>
  <c r="CF124" i="14"/>
  <c r="CP117" i="14"/>
  <c r="CH109" i="14"/>
  <c r="BZ101" i="14"/>
  <c r="BS147" i="14"/>
  <c r="CM143" i="14"/>
  <c r="CI139" i="14"/>
  <c r="CE135" i="14"/>
  <c r="CA131" i="14"/>
  <c r="BY123" i="14"/>
  <c r="CL144" i="14"/>
  <c r="CD136" i="14"/>
  <c r="CO127" i="14"/>
  <c r="CS103" i="14"/>
  <c r="CT137" i="14"/>
  <c r="CG129" i="14"/>
  <c r="BS110" i="14"/>
  <c r="CT146" i="14"/>
  <c r="CL138" i="14"/>
  <c r="CB130" i="14"/>
  <c r="CT112" i="14"/>
  <c r="CC146" i="14"/>
  <c r="BU138" i="14"/>
  <c r="CM129" i="14"/>
  <c r="CQ110" i="14"/>
  <c r="BX134" i="14"/>
  <c r="BY125" i="14"/>
  <c r="CD85" i="14"/>
  <c r="BX116" i="14"/>
  <c r="BP108" i="14"/>
  <c r="CM99" i="14"/>
  <c r="CD123" i="14"/>
  <c r="BV115" i="14"/>
  <c r="CS106" i="14"/>
  <c r="CL73" i="14"/>
  <c r="BT115" i="14"/>
  <c r="CM120" i="14"/>
  <c r="CR90" i="14"/>
  <c r="BQ82" i="14"/>
  <c r="BY145" i="14"/>
  <c r="BW143" i="14"/>
  <c r="BU141" i="14"/>
  <c r="BS139" i="14"/>
  <c r="BQ137" i="14"/>
  <c r="CT134" i="14"/>
  <c r="CR132" i="14"/>
  <c r="CP130" i="14"/>
  <c r="CD128" i="14"/>
  <c r="BS126" i="14"/>
  <c r="CI122" i="14"/>
  <c r="CF114" i="14"/>
  <c r="BX106" i="14"/>
  <c r="CM97" i="14"/>
  <c r="CD144" i="14"/>
  <c r="CB142" i="14"/>
  <c r="BZ140" i="14"/>
  <c r="BX138" i="14"/>
  <c r="BV136" i="14"/>
  <c r="BT134" i="14"/>
  <c r="BR132" i="14"/>
  <c r="CQ129" i="14"/>
  <c r="CF127" i="14"/>
  <c r="BS125" i="14"/>
  <c r="CC119" i="14"/>
  <c r="BU111" i="14"/>
  <c r="CR102" i="14"/>
  <c r="CK76" i="14"/>
  <c r="CP141" i="14"/>
  <c r="CN139" i="14"/>
  <c r="CL137" i="14"/>
  <c r="CJ135" i="14"/>
  <c r="CH133" i="14"/>
  <c r="CF131" i="14"/>
  <c r="BW129" i="14"/>
  <c r="CQ126" i="14"/>
  <c r="BY124" i="14"/>
  <c r="BZ117" i="14"/>
  <c r="BR109" i="14"/>
  <c r="CO100" i="14"/>
  <c r="CP150" i="14"/>
  <c r="CN148" i="14"/>
  <c r="CL146" i="14"/>
  <c r="CJ144" i="14"/>
  <c r="CH142" i="14"/>
  <c r="CF140" i="14"/>
  <c r="CD138" i="14"/>
  <c r="CB136" i="14"/>
  <c r="BZ134" i="14"/>
  <c r="BX132" i="14"/>
  <c r="BS130" i="14"/>
  <c r="CM127" i="14"/>
  <c r="CA125" i="14"/>
  <c r="BV120" i="14"/>
  <c r="CS111" i="14"/>
  <c r="CK103" i="14"/>
  <c r="CH89" i="14"/>
  <c r="BW148" i="14"/>
  <c r="BU146" i="14"/>
  <c r="BS144" i="14"/>
  <c r="BQ142" i="14"/>
  <c r="CT139" i="14"/>
  <c r="CR137" i="14"/>
  <c r="CP135" i="14"/>
  <c r="CN133" i="14"/>
  <c r="CL131" i="14"/>
  <c r="CD129" i="14"/>
  <c r="BS127" i="14"/>
  <c r="CH124" i="14"/>
  <c r="BS118" i="14"/>
  <c r="CP109" i="14"/>
  <c r="CH101" i="14"/>
  <c r="BT138" i="14"/>
  <c r="BR136" i="14"/>
  <c r="BP134" i="14"/>
  <c r="CS131" i="14"/>
  <c r="CL129" i="14"/>
  <c r="CA127" i="14"/>
  <c r="CS124" i="14"/>
  <c r="CR118" i="14"/>
  <c r="CJ110" i="14"/>
  <c r="CB102" i="14"/>
  <c r="BS56" i="14"/>
  <c r="BV122" i="14"/>
  <c r="BT120" i="14"/>
  <c r="BR118" i="14"/>
  <c r="BP116" i="14"/>
  <c r="CS113" i="14"/>
  <c r="CQ111" i="14"/>
  <c r="CO109" i="14"/>
  <c r="CM107" i="14"/>
  <c r="CK105" i="14"/>
  <c r="CI103" i="14"/>
  <c r="CG101" i="14"/>
  <c r="CD99" i="14"/>
  <c r="BS97" i="14"/>
  <c r="CC92" i="14"/>
  <c r="CB76" i="14"/>
  <c r="BV123" i="14"/>
  <c r="BT121" i="14"/>
  <c r="BR119" i="14"/>
  <c r="BP117" i="14"/>
  <c r="CS114" i="14"/>
  <c r="CQ112" i="14"/>
  <c r="CO110" i="14"/>
  <c r="CM108" i="14"/>
  <c r="CK106" i="14"/>
  <c r="CI104" i="14"/>
  <c r="CG102" i="14"/>
  <c r="CO98" i="14"/>
  <c r="CT124" i="14"/>
  <c r="CL116" i="14"/>
  <c r="CD108" i="14"/>
  <c r="CB99" i="14"/>
  <c r="BR113" i="14"/>
  <c r="CQ95" i="14"/>
  <c r="CN112" i="14"/>
  <c r="BZ95" i="14"/>
  <c r="CK118" i="14"/>
  <c r="BU102" i="14"/>
  <c r="CM92" i="14"/>
  <c r="CG75" i="14"/>
  <c r="CP88" i="14"/>
  <c r="CT69" i="14"/>
  <c r="CF88" i="14"/>
  <c r="BX69" i="14"/>
  <c r="CP79" i="14"/>
  <c r="BQ145" i="14"/>
  <c r="CT142" i="14"/>
  <c r="CR140" i="14"/>
  <c r="CP138" i="14"/>
  <c r="CN136" i="14"/>
  <c r="CL134" i="14"/>
  <c r="CJ132" i="14"/>
  <c r="CF130" i="14"/>
  <c r="BU128" i="14"/>
  <c r="CO125" i="14"/>
  <c r="CM121" i="14"/>
  <c r="CE113" i="14"/>
  <c r="BW105" i="14"/>
  <c r="CG96" i="14"/>
  <c r="BV144" i="14"/>
  <c r="BT142" i="14"/>
  <c r="BR140" i="14"/>
  <c r="BP138" i="14"/>
  <c r="CS135" i="14"/>
  <c r="CQ133" i="14"/>
  <c r="CO131" i="14"/>
  <c r="CH129" i="14"/>
  <c r="BW127" i="14"/>
  <c r="CN124" i="14"/>
  <c r="CB118" i="14"/>
  <c r="BT110" i="14"/>
  <c r="CQ101" i="14"/>
  <c r="CJ143" i="14"/>
  <c r="CH141" i="14"/>
  <c r="CF139" i="14"/>
  <c r="CD137" i="14"/>
  <c r="CB135" i="14"/>
  <c r="BZ133" i="14"/>
  <c r="BX131" i="14"/>
  <c r="CS128" i="14"/>
  <c r="CH126" i="14"/>
  <c r="CN123" i="14"/>
  <c r="BY116" i="14"/>
  <c r="BQ108" i="14"/>
  <c r="CN99" i="14"/>
  <c r="CH150" i="14"/>
  <c r="CF148" i="14"/>
  <c r="CD146" i="14"/>
  <c r="CB144" i="14"/>
  <c r="BZ142" i="14"/>
  <c r="BX140" i="14"/>
  <c r="BV138" i="14"/>
  <c r="BT136" i="14"/>
  <c r="BR134" i="14"/>
  <c r="BP132" i="14"/>
  <c r="CO129" i="14"/>
  <c r="CC127" i="14"/>
  <c r="BQ125" i="14"/>
  <c r="BU119" i="14"/>
  <c r="CR110" i="14"/>
  <c r="CJ102" i="14"/>
  <c r="CB71" i="14"/>
  <c r="CT147" i="14"/>
  <c r="CR145" i="14"/>
  <c r="CP143" i="14"/>
  <c r="CN141" i="14"/>
  <c r="CL139" i="14"/>
  <c r="CJ137" i="14"/>
  <c r="CH135" i="14"/>
  <c r="CF133" i="14"/>
  <c r="CD131" i="14"/>
  <c r="BU129" i="14"/>
  <c r="CO126" i="14"/>
  <c r="BW124" i="14"/>
  <c r="BR117" i="14"/>
  <c r="CO108" i="14"/>
  <c r="CG100" i="14"/>
  <c r="CQ137" i="14"/>
  <c r="CO135" i="14"/>
  <c r="CM133" i="14"/>
  <c r="CK131" i="14"/>
  <c r="CC129" i="14"/>
  <c r="BR127" i="14"/>
  <c r="CG124" i="14"/>
  <c r="CQ117" i="14"/>
  <c r="CI109" i="14"/>
  <c r="CA101" i="14"/>
  <c r="BP124" i="14"/>
  <c r="CS121" i="14"/>
  <c r="CQ119" i="14"/>
  <c r="CO117" i="14"/>
  <c r="CM115" i="14"/>
  <c r="CK113" i="14"/>
  <c r="CI111" i="14"/>
  <c r="CG109" i="14"/>
  <c r="CE107" i="14"/>
  <c r="CC105" i="14"/>
  <c r="CA103" i="14"/>
  <c r="BY101" i="14"/>
  <c r="BU99" i="14"/>
  <c r="CO96" i="14"/>
  <c r="CB91" i="14"/>
  <c r="BP74" i="14"/>
  <c r="CS122" i="14"/>
  <c r="CQ120" i="14"/>
  <c r="CO118" i="14"/>
  <c r="CM116" i="14"/>
  <c r="CK114" i="14"/>
  <c r="CI112" i="14"/>
  <c r="CG110" i="14"/>
  <c r="CE108" i="14"/>
  <c r="CC106" i="14"/>
  <c r="CA104" i="14"/>
  <c r="BY102" i="14"/>
  <c r="CS97" i="14"/>
  <c r="BV124" i="14"/>
  <c r="CS115" i="14"/>
  <c r="CK107" i="14"/>
  <c r="BP97" i="14"/>
  <c r="BP111" i="14"/>
  <c r="CE86" i="14"/>
  <c r="CL110" i="14"/>
  <c r="BU84" i="14"/>
  <c r="CI116" i="14"/>
  <c r="BS100" i="14"/>
  <c r="CK90" i="14"/>
  <c r="BV73" i="14"/>
  <c r="CN86" i="14"/>
  <c r="CG64" i="14"/>
  <c r="CD86" i="14"/>
  <c r="BX63" i="14"/>
  <c r="CE77" i="14"/>
  <c r="CN144" i="14"/>
  <c r="CL142" i="14"/>
  <c r="CJ140" i="14"/>
  <c r="CH138" i="14"/>
  <c r="CF136" i="14"/>
  <c r="CD134" i="14"/>
  <c r="CB132" i="14"/>
  <c r="BW130" i="14"/>
  <c r="CQ127" i="14"/>
  <c r="CF125" i="14"/>
  <c r="CL120" i="14"/>
  <c r="CD112" i="14"/>
  <c r="BV104" i="14"/>
  <c r="CE94" i="14"/>
  <c r="CS143" i="14"/>
  <c r="CQ141" i="14"/>
  <c r="CO139" i="14"/>
  <c r="CM137" i="14"/>
  <c r="CK135" i="14"/>
  <c r="CI133" i="14"/>
  <c r="CG131" i="14"/>
  <c r="BY129" i="14"/>
  <c r="CR126" i="14"/>
  <c r="BZ124" i="14"/>
  <c r="CA117" i="14"/>
  <c r="BS109" i="14"/>
  <c r="CP100" i="14"/>
  <c r="CB143" i="14"/>
  <c r="BZ141" i="14"/>
  <c r="BX139" i="14"/>
  <c r="BV137" i="14"/>
  <c r="BT135" i="14"/>
  <c r="BR133" i="14"/>
  <c r="BP131" i="14"/>
  <c r="CJ128" i="14"/>
  <c r="BY126" i="14"/>
  <c r="BQ123" i="14"/>
  <c r="BX115" i="14"/>
  <c r="BP107" i="14"/>
  <c r="CI98" i="14"/>
  <c r="BZ150" i="14"/>
  <c r="BX148" i="14"/>
  <c r="BV146" i="14"/>
  <c r="BT144" i="14"/>
  <c r="BR142" i="14"/>
  <c r="BP140" i="14"/>
  <c r="CS137" i="14"/>
  <c r="CQ135" i="14"/>
  <c r="CO133" i="14"/>
  <c r="CM131" i="14"/>
  <c r="CE129" i="14"/>
  <c r="BT127" i="14"/>
  <c r="CK124" i="14"/>
  <c r="BT118" i="14"/>
  <c r="CQ109" i="14"/>
  <c r="CI101" i="14"/>
  <c r="CN149" i="14"/>
  <c r="CL147" i="14"/>
  <c r="CJ145" i="14"/>
  <c r="CH143" i="14"/>
  <c r="CF141" i="14"/>
  <c r="CD139" i="14"/>
  <c r="CB137" i="14"/>
  <c r="BZ135" i="14"/>
  <c r="BX133" i="14"/>
  <c r="BV131" i="14"/>
  <c r="CQ128" i="14"/>
  <c r="CF126" i="14"/>
  <c r="CG123" i="14"/>
  <c r="BQ116" i="14"/>
  <c r="CN107" i="14"/>
  <c r="CE99" i="14"/>
  <c r="CI137" i="14"/>
  <c r="CG135" i="14"/>
  <c r="CE133" i="14"/>
  <c r="CC131" i="14"/>
  <c r="BT129" i="14"/>
  <c r="CN126" i="14"/>
  <c r="BU124" i="14"/>
  <c r="CP116" i="14"/>
  <c r="CH108" i="14"/>
  <c r="BZ100" i="14"/>
  <c r="CM123" i="14"/>
  <c r="CK121" i="14"/>
  <c r="CI119" i="14"/>
  <c r="CG117" i="14"/>
  <c r="CE115" i="14"/>
  <c r="CC113" i="14"/>
  <c r="CA111" i="14"/>
  <c r="BY109" i="14"/>
  <c r="BW107" i="14"/>
  <c r="BU105" i="14"/>
  <c r="BS103" i="14"/>
  <c r="BQ101" i="14"/>
  <c r="CQ98" i="14"/>
  <c r="CC96" i="14"/>
  <c r="BZ89" i="14"/>
  <c r="CQ70" i="14"/>
  <c r="CK122" i="14"/>
  <c r="CI120" i="14"/>
  <c r="CG118" i="14"/>
  <c r="CE116" i="14"/>
  <c r="CC114" i="14"/>
  <c r="CA112" i="14"/>
  <c r="BY110" i="14"/>
  <c r="BW108" i="14"/>
  <c r="BU106" i="14"/>
  <c r="BS104" i="14"/>
  <c r="BQ102" i="14"/>
  <c r="CJ97" i="14"/>
  <c r="CR122" i="14"/>
  <c r="CJ114" i="14"/>
  <c r="CB106" i="14"/>
  <c r="BU92" i="14"/>
  <c r="CS108" i="14"/>
  <c r="BZ63" i="14"/>
  <c r="CJ108" i="14"/>
  <c r="CB42" i="14"/>
  <c r="CG114" i="14"/>
  <c r="CN97" i="14"/>
  <c r="CI88" i="14"/>
  <c r="CE69" i="14"/>
  <c r="CL84" i="14"/>
  <c r="CC49" i="14"/>
  <c r="CB84" i="14"/>
  <c r="CT45" i="14"/>
  <c r="BT75" i="14"/>
  <c r="CH127" i="14"/>
  <c r="BV125" i="14"/>
  <c r="CK119" i="14"/>
  <c r="CC111" i="14"/>
  <c r="BU103" i="14"/>
  <c r="BZ81" i="14"/>
  <c r="CK143" i="14"/>
  <c r="CI141" i="14"/>
  <c r="CG139" i="14"/>
  <c r="CE137" i="14"/>
  <c r="CC135" i="14"/>
  <c r="CA133" i="14"/>
  <c r="BY131" i="14"/>
  <c r="CT128" i="14"/>
  <c r="CI126" i="14"/>
  <c r="CO123" i="14"/>
  <c r="BZ116" i="14"/>
  <c r="BR108" i="14"/>
  <c r="CO99" i="14"/>
  <c r="BT143" i="14"/>
  <c r="BR141" i="14"/>
  <c r="BP139" i="14"/>
  <c r="CS136" i="14"/>
  <c r="CQ134" i="14"/>
  <c r="CO132" i="14"/>
  <c r="CL130" i="14"/>
  <c r="CA128" i="14"/>
  <c r="BP126" i="14"/>
  <c r="CA122" i="14"/>
  <c r="BW114" i="14"/>
  <c r="CT105" i="14"/>
  <c r="CC97" i="14"/>
  <c r="BR150" i="14"/>
  <c r="BP148" i="14"/>
  <c r="CS145" i="14"/>
  <c r="CQ143" i="14"/>
  <c r="CO141" i="14"/>
  <c r="CM139" i="14"/>
  <c r="CK137" i="14"/>
  <c r="CI135" i="14"/>
  <c r="CG133" i="14"/>
  <c r="CE131" i="14"/>
  <c r="BV129" i="14"/>
  <c r="CP126" i="14"/>
  <c r="BX124" i="14"/>
  <c r="BS117" i="14"/>
  <c r="CP108" i="14"/>
  <c r="CH100" i="14"/>
  <c r="CF149" i="14"/>
  <c r="CD147" i="14"/>
  <c r="CB145" i="14"/>
  <c r="BZ143" i="14"/>
  <c r="BX141" i="14"/>
  <c r="BV139" i="14"/>
  <c r="BT137" i="14"/>
  <c r="BR135" i="14"/>
  <c r="BP133" i="14"/>
  <c r="CS130" i="14"/>
  <c r="CH128" i="14"/>
  <c r="BW126" i="14"/>
  <c r="CQ122" i="14"/>
  <c r="BP115" i="14"/>
  <c r="CM106" i="14"/>
  <c r="BY98" i="14"/>
  <c r="CA137" i="14"/>
  <c r="BY135" i="14"/>
  <c r="BW133" i="14"/>
  <c r="BU131" i="14"/>
  <c r="CP128" i="14"/>
  <c r="CE126" i="14"/>
  <c r="CF123" i="14"/>
  <c r="CO115" i="14"/>
  <c r="CG107" i="14"/>
  <c r="BW99" i="14"/>
  <c r="CE123" i="14"/>
  <c r="CC121" i="14"/>
  <c r="CA119" i="14"/>
  <c r="BY117" i="14"/>
  <c r="BW115" i="14"/>
  <c r="BU113" i="14"/>
  <c r="BS111" i="14"/>
  <c r="BQ109" i="14"/>
  <c r="CT106" i="14"/>
  <c r="CR104" i="14"/>
  <c r="CP102" i="14"/>
  <c r="CN100" i="14"/>
  <c r="CG98" i="14"/>
  <c r="BS96" i="14"/>
  <c r="BX87" i="14"/>
  <c r="BS66" i="14"/>
  <c r="CC122" i="14"/>
  <c r="CA120" i="14"/>
  <c r="BY118" i="14"/>
  <c r="BW116" i="14"/>
  <c r="BU114" i="14"/>
  <c r="BS112" i="14"/>
  <c r="BQ110" i="14"/>
  <c r="CT107" i="14"/>
  <c r="CR105" i="14"/>
  <c r="CP103" i="14"/>
  <c r="BX101" i="14"/>
  <c r="CM96" i="14"/>
  <c r="BT122" i="14"/>
  <c r="CQ113" i="14"/>
  <c r="CI105" i="14"/>
  <c r="CN75" i="14"/>
  <c r="CQ106" i="14"/>
  <c r="BS123" i="14"/>
  <c r="CH106" i="14"/>
  <c r="BP129" i="14"/>
  <c r="CE112" i="14"/>
  <c r="CK94" i="14"/>
  <c r="CG86" i="14"/>
  <c r="CH63" i="14"/>
  <c r="CJ82" i="14"/>
  <c r="CP98" i="14"/>
  <c r="BZ82" i="14"/>
  <c r="BY90" i="14"/>
  <c r="CN72" i="14"/>
  <c r="BZ146" i="14"/>
  <c r="BX144" i="14"/>
  <c r="BV142" i="14"/>
  <c r="BT140" i="14"/>
  <c r="BR138" i="14"/>
  <c r="BP136" i="14"/>
  <c r="CS133" i="14"/>
  <c r="CQ131" i="14"/>
  <c r="CJ129" i="14"/>
  <c r="BY127" i="14"/>
  <c r="CP124" i="14"/>
  <c r="CJ118" i="14"/>
  <c r="CB110" i="14"/>
  <c r="BT102" i="14"/>
  <c r="CE145" i="14"/>
  <c r="CC143" i="14"/>
  <c r="CA141" i="14"/>
  <c r="BY139" i="14"/>
  <c r="BW137" i="14"/>
  <c r="BU135" i="14"/>
  <c r="BS133" i="14"/>
  <c r="BQ131" i="14"/>
  <c r="CK128" i="14"/>
  <c r="BZ126" i="14"/>
  <c r="BT123" i="14"/>
  <c r="BY115" i="14"/>
  <c r="BQ107" i="14"/>
  <c r="CJ98" i="14"/>
  <c r="CQ142" i="14"/>
  <c r="CO140" i="14"/>
  <c r="CM138" i="14"/>
  <c r="CK136" i="14"/>
  <c r="CI134" i="14"/>
  <c r="CG132" i="14"/>
  <c r="CC130" i="14"/>
  <c r="BR128" i="14"/>
  <c r="CL125" i="14"/>
  <c r="CD121" i="14"/>
  <c r="BV113" i="14"/>
  <c r="CS104" i="14"/>
  <c r="BT96" i="14"/>
  <c r="CO149" i="14"/>
  <c r="CM147" i="14"/>
  <c r="CK145" i="14"/>
  <c r="CI143" i="14"/>
  <c r="CG141" i="14"/>
  <c r="CE139" i="14"/>
  <c r="CC137" i="14"/>
  <c r="CA135" i="14"/>
  <c r="BY133" i="14"/>
  <c r="BW131" i="14"/>
  <c r="CR128" i="14"/>
  <c r="CG126" i="14"/>
  <c r="CJ123" i="14"/>
  <c r="BR116" i="14"/>
  <c r="CO107" i="14"/>
  <c r="CF99" i="14"/>
  <c r="BX149" i="14"/>
  <c r="BV147" i="14"/>
  <c r="BT145" i="14"/>
  <c r="BR143" i="14"/>
  <c r="BP141" i="14"/>
  <c r="CS138" i="14"/>
  <c r="CQ136" i="14"/>
  <c r="CO134" i="14"/>
  <c r="CM132" i="14"/>
  <c r="CJ130" i="14"/>
  <c r="BY128" i="14"/>
  <c r="CS125" i="14"/>
  <c r="BW122" i="14"/>
  <c r="CT113" i="14"/>
  <c r="CL105" i="14"/>
  <c r="BT97" i="14"/>
  <c r="BS137" i="14"/>
  <c r="BQ135" i="14"/>
  <c r="CT132" i="14"/>
  <c r="CR130" i="14"/>
  <c r="CG128" i="14"/>
  <c r="BV126" i="14"/>
  <c r="CN122" i="14"/>
  <c r="CN114" i="14"/>
  <c r="CF106" i="14"/>
  <c r="BQ98" i="14"/>
  <c r="BW123" i="14"/>
  <c r="BU121" i="14"/>
  <c r="BS119" i="14"/>
  <c r="BQ117" i="14"/>
  <c r="CT114" i="14"/>
  <c r="CR112" i="14"/>
  <c r="CP110" i="14"/>
  <c r="CN108" i="14"/>
  <c r="CL106" i="14"/>
  <c r="CJ104" i="14"/>
  <c r="CH102" i="14"/>
  <c r="CF100" i="14"/>
  <c r="BX98" i="14"/>
  <c r="CH95" i="14"/>
  <c r="BV85" i="14"/>
  <c r="BQ54" i="14"/>
  <c r="BU122" i="14"/>
  <c r="BS120" i="14"/>
  <c r="BQ118" i="14"/>
  <c r="CT115" i="14"/>
  <c r="CR113" i="14"/>
  <c r="CP111" i="14"/>
  <c r="CN109" i="14"/>
  <c r="CL107" i="14"/>
  <c r="CJ105" i="14"/>
  <c r="CH103" i="14"/>
  <c r="BP101" i="14"/>
  <c r="BZ94" i="14"/>
  <c r="CP120" i="14"/>
  <c r="CH112" i="14"/>
  <c r="BZ104" i="14"/>
  <c r="BZ121" i="14"/>
  <c r="CO104" i="14"/>
  <c r="BQ121" i="14"/>
  <c r="CF104" i="14"/>
  <c r="CS126" i="14"/>
  <c r="CC110" i="14"/>
  <c r="CP81" i="14"/>
  <c r="CE84" i="14"/>
  <c r="BP47" i="14"/>
  <c r="CG80" i="14"/>
  <c r="CN96" i="14"/>
  <c r="BU80" i="14"/>
  <c r="BW88" i="14"/>
  <c r="CJ45" i="14"/>
  <c r="CA129" i="14"/>
  <c r="BP127" i="14"/>
  <c r="CE124" i="14"/>
  <c r="CI117" i="14"/>
  <c r="CA109" i="14"/>
  <c r="BS101" i="14"/>
  <c r="BW145" i="14"/>
  <c r="BU143" i="14"/>
  <c r="BS141" i="14"/>
  <c r="BQ139" i="14"/>
  <c r="CT136" i="14"/>
  <c r="CR134" i="14"/>
  <c r="CP132" i="14"/>
  <c r="CM130" i="14"/>
  <c r="CB128" i="14"/>
  <c r="BQ126" i="14"/>
  <c r="CE122" i="14"/>
  <c r="BX114" i="14"/>
  <c r="BP106" i="14"/>
  <c r="CD97" i="14"/>
  <c r="CI142" i="14"/>
  <c r="CG140" i="14"/>
  <c r="CE138" i="14"/>
  <c r="CC136" i="14"/>
  <c r="CA134" i="14"/>
  <c r="BY132" i="14"/>
  <c r="BT130" i="14"/>
  <c r="CN127" i="14"/>
  <c r="CC125" i="14"/>
  <c r="CC120" i="14"/>
  <c r="BU112" i="14"/>
  <c r="CR103" i="14"/>
  <c r="CH91" i="14"/>
  <c r="CG149" i="14"/>
  <c r="CE147" i="14"/>
  <c r="CC145" i="14"/>
  <c r="CA143" i="14"/>
  <c r="BY141" i="14"/>
  <c r="BW139" i="14"/>
  <c r="BU137" i="14"/>
  <c r="BS135" i="14"/>
  <c r="BQ133" i="14"/>
  <c r="CT130" i="14"/>
  <c r="CI128" i="14"/>
  <c r="BX126" i="14"/>
  <c r="BP123" i="14"/>
  <c r="BQ115" i="14"/>
  <c r="CN106" i="14"/>
  <c r="CA98" i="14"/>
  <c r="BP149" i="14"/>
  <c r="CS146" i="14"/>
  <c r="CQ144" i="14"/>
  <c r="CO142" i="14"/>
  <c r="CM140" i="14"/>
  <c r="CK138" i="14"/>
  <c r="CI136" i="14"/>
  <c r="CG134" i="14"/>
  <c r="CE132" i="14"/>
  <c r="CA130" i="14"/>
  <c r="BP128" i="14"/>
  <c r="CI125" i="14"/>
  <c r="BV121" i="14"/>
  <c r="CS112" i="14"/>
  <c r="CK104" i="14"/>
  <c r="CI95" i="14"/>
  <c r="CP136" i="14"/>
  <c r="CN134" i="14"/>
  <c r="CL132" i="14"/>
  <c r="CI130" i="14"/>
  <c r="BX128" i="14"/>
  <c r="CQ125" i="14"/>
  <c r="BP122" i="14"/>
  <c r="CM113" i="14"/>
  <c r="CE105" i="14"/>
  <c r="CQ96" i="14"/>
  <c r="CT122" i="14"/>
  <c r="CR120" i="14"/>
  <c r="CP118" i="14"/>
  <c r="CN116" i="14"/>
  <c r="CL114" i="14"/>
  <c r="CJ112" i="14"/>
  <c r="CH110" i="14"/>
  <c r="CF108" i="14"/>
  <c r="CD106" i="14"/>
  <c r="CB104" i="14"/>
  <c r="BZ102" i="14"/>
  <c r="BX100" i="14"/>
  <c r="CT97" i="14"/>
  <c r="BR95" i="14"/>
  <c r="BT83" i="14"/>
  <c r="CT123" i="14"/>
  <c r="CR121" i="14"/>
  <c r="CP119" i="14"/>
  <c r="CN117" i="14"/>
  <c r="CL115" i="14"/>
  <c r="CJ113" i="14"/>
  <c r="CH111" i="14"/>
  <c r="CF109" i="14"/>
  <c r="CD107" i="14"/>
  <c r="CB105" i="14"/>
  <c r="BZ103" i="14"/>
  <c r="BW100" i="14"/>
  <c r="BT91" i="14"/>
  <c r="BR120" i="14"/>
  <c r="CO111" i="14"/>
  <c r="CG103" i="14"/>
  <c r="BX119" i="14"/>
  <c r="CM102" i="14"/>
  <c r="CT118" i="14"/>
  <c r="CD102" i="14"/>
  <c r="CQ124" i="14"/>
  <c r="CA108" i="14"/>
  <c r="CH94" i="14"/>
  <c r="CC82" i="14"/>
  <c r="BQ95" i="14"/>
  <c r="BV78" i="14"/>
  <c r="CL94" i="14"/>
  <c r="CO77" i="14"/>
  <c r="BU86" i="14"/>
  <c r="CE89" i="14"/>
  <c r="CB96" i="14"/>
  <c r="BR89" i="14"/>
  <c r="CA70" i="14"/>
  <c r="CS123" i="14"/>
  <c r="CQ121" i="14"/>
  <c r="CO119" i="14"/>
  <c r="CM117" i="14"/>
  <c r="CK115" i="14"/>
  <c r="CI113" i="14"/>
  <c r="CG111" i="14"/>
  <c r="CE109" i="14"/>
  <c r="CC107" i="14"/>
  <c r="CA105" i="14"/>
  <c r="BY103" i="14"/>
  <c r="BW101" i="14"/>
  <c r="BR99" i="14"/>
  <c r="CK96" i="14"/>
  <c r="CQ90" i="14"/>
  <c r="CC73" i="14"/>
  <c r="BR121" i="14"/>
  <c r="BP119" i="14"/>
  <c r="CS116" i="14"/>
  <c r="CQ114" i="14"/>
  <c r="CO112" i="14"/>
  <c r="CM110" i="14"/>
  <c r="CK108" i="14"/>
  <c r="CI106" i="14"/>
  <c r="CG104" i="14"/>
  <c r="CE102" i="14"/>
  <c r="CC100" i="14"/>
  <c r="BU98" i="14"/>
  <c r="CA95" i="14"/>
  <c r="CC84" i="14"/>
  <c r="BZ46" i="14"/>
  <c r="CP122" i="14"/>
  <c r="CN120" i="14"/>
  <c r="CL118" i="14"/>
  <c r="CJ116" i="14"/>
  <c r="CH114" i="14"/>
  <c r="CF112" i="14"/>
  <c r="CD110" i="14"/>
  <c r="CB108" i="14"/>
  <c r="BZ106" i="14"/>
  <c r="BX104" i="14"/>
  <c r="BV102" i="14"/>
  <c r="BT100" i="14"/>
  <c r="CP97" i="14"/>
  <c r="CM94" i="14"/>
  <c r="BS82" i="14"/>
  <c r="CO130" i="14"/>
  <c r="CM128" i="14"/>
  <c r="CK126" i="14"/>
  <c r="CI124" i="14"/>
  <c r="CG122" i="14"/>
  <c r="CE120" i="14"/>
  <c r="CC118" i="14"/>
  <c r="CA116" i="14"/>
  <c r="BY114" i="14"/>
  <c r="BW112" i="14"/>
  <c r="BU110" i="14"/>
  <c r="BS108" i="14"/>
  <c r="BQ106" i="14"/>
  <c r="CT103" i="14"/>
  <c r="CR101" i="14"/>
  <c r="CP99" i="14"/>
  <c r="CE97" i="14"/>
  <c r="CR93" i="14"/>
  <c r="CI79" i="14"/>
  <c r="CL93" i="14"/>
  <c r="BZ79" i="14"/>
  <c r="CG94" i="14"/>
  <c r="CE92" i="14"/>
  <c r="CC90" i="14"/>
  <c r="CA88" i="14"/>
  <c r="BY86" i="14"/>
  <c r="BW84" i="14"/>
  <c r="BU82" i="14"/>
  <c r="BP80" i="14"/>
  <c r="CI77" i="14"/>
  <c r="BX75" i="14"/>
  <c r="CR72" i="14"/>
  <c r="CT68" i="14"/>
  <c r="CG62" i="14"/>
  <c r="CO43" i="14"/>
  <c r="CN94" i="14"/>
  <c r="CL92" i="14"/>
  <c r="CJ90" i="14"/>
  <c r="CH88" i="14"/>
  <c r="CF86" i="14"/>
  <c r="CD84" i="14"/>
  <c r="CB82" i="14"/>
  <c r="BX80" i="14"/>
  <c r="CQ77" i="14"/>
  <c r="CF75" i="14"/>
  <c r="BU73" i="14"/>
  <c r="CD69" i="14"/>
  <c r="CF63" i="14"/>
  <c r="CK46" i="14"/>
  <c r="CH98" i="14"/>
  <c r="CF96" i="14"/>
  <c r="CD94" i="14"/>
  <c r="CB92" i="14"/>
  <c r="BZ90" i="14"/>
  <c r="BX88" i="14"/>
  <c r="BV86" i="14"/>
  <c r="BT84" i="14"/>
  <c r="BR82" i="14"/>
  <c r="CQ79" i="14"/>
  <c r="CF77" i="14"/>
  <c r="BU75" i="14"/>
  <c r="CO72" i="14"/>
  <c r="CM68" i="14"/>
  <c r="BQ62" i="14"/>
  <c r="CH41" i="14"/>
  <c r="BQ90" i="14"/>
  <c r="CT87" i="14"/>
  <c r="CR85" i="14"/>
  <c r="CP83" i="14"/>
  <c r="CN81" i="14"/>
  <c r="CG79" i="14"/>
  <c r="BV77" i="14"/>
  <c r="CP74" i="14"/>
  <c r="BZ72" i="14"/>
  <c r="CG40" i="14"/>
  <c r="BW89" i="14"/>
  <c r="CM100" i="14"/>
  <c r="CF98" i="14"/>
  <c r="BQ96" i="14"/>
  <c r="BP87" i="14"/>
  <c r="CB65" i="14"/>
  <c r="CK123" i="14"/>
  <c r="CI121" i="14"/>
  <c r="CG119" i="14"/>
  <c r="CE117" i="14"/>
  <c r="CC115" i="14"/>
  <c r="CA113" i="14"/>
  <c r="BY111" i="14"/>
  <c r="BW109" i="14"/>
  <c r="BU107" i="14"/>
  <c r="BS105" i="14"/>
  <c r="BQ103" i="14"/>
  <c r="CT100" i="14"/>
  <c r="CN98" i="14"/>
  <c r="CA96" i="14"/>
  <c r="CO88" i="14"/>
  <c r="CP69" i="14"/>
  <c r="CO120" i="14"/>
  <c r="CM118" i="14"/>
  <c r="CK116" i="14"/>
  <c r="CI114" i="14"/>
  <c r="CG112" i="14"/>
  <c r="CE110" i="14"/>
  <c r="CC108" i="14"/>
  <c r="CA106" i="14"/>
  <c r="BY104" i="14"/>
  <c r="BW102" i="14"/>
  <c r="BU100" i="14"/>
  <c r="CQ97" i="14"/>
  <c r="CP94" i="14"/>
  <c r="CA82" i="14"/>
  <c r="CJ124" i="14"/>
  <c r="CH122" i="14"/>
  <c r="CF120" i="14"/>
  <c r="CD118" i="14"/>
  <c r="CB116" i="14"/>
  <c r="BZ114" i="14"/>
  <c r="BX112" i="14"/>
  <c r="BV110" i="14"/>
  <c r="BT108" i="14"/>
  <c r="BR106" i="14"/>
  <c r="BP104" i="14"/>
  <c r="CS101" i="14"/>
  <c r="CQ99" i="14"/>
  <c r="CF97" i="14"/>
  <c r="CT93" i="14"/>
  <c r="CR79" i="14"/>
  <c r="CG130" i="14"/>
  <c r="CE128" i="14"/>
  <c r="CC126" i="14"/>
  <c r="CA124" i="14"/>
  <c r="BY122" i="14"/>
  <c r="BW120" i="14"/>
  <c r="BU118" i="14"/>
  <c r="BS116" i="14"/>
  <c r="BQ114" i="14"/>
  <c r="CT111" i="14"/>
  <c r="CR109" i="14"/>
  <c r="CP107" i="14"/>
  <c r="CN105" i="14"/>
  <c r="CL103" i="14"/>
  <c r="CJ101" i="14"/>
  <c r="CG99" i="14"/>
  <c r="BV97" i="14"/>
  <c r="CQ92" i="14"/>
  <c r="BX77" i="14"/>
  <c r="CK92" i="14"/>
  <c r="CT76" i="14"/>
  <c r="BY94" i="14"/>
  <c r="BW92" i="14"/>
  <c r="BU90" i="14"/>
  <c r="BS88" i="14"/>
  <c r="BQ86" i="14"/>
  <c r="CT83" i="14"/>
  <c r="CR81" i="14"/>
  <c r="CK79" i="14"/>
  <c r="BZ77" i="14"/>
  <c r="CT74" i="14"/>
  <c r="CH72" i="14"/>
  <c r="BY68" i="14"/>
  <c r="CM60" i="14"/>
  <c r="CB36" i="14"/>
  <c r="CF94" i="14"/>
  <c r="CD92" i="14"/>
  <c r="CB90" i="14"/>
  <c r="BZ88" i="14"/>
  <c r="BX86" i="14"/>
  <c r="BV84" i="14"/>
  <c r="BT82" i="14"/>
  <c r="CS79" i="14"/>
  <c r="CH77" i="14"/>
  <c r="BW75" i="14"/>
  <c r="CQ72" i="14"/>
  <c r="CS68" i="14"/>
  <c r="CE62" i="14"/>
  <c r="BT43" i="14"/>
  <c r="BZ98" i="14"/>
  <c r="BX96" i="14"/>
  <c r="BV94" i="14"/>
  <c r="BT92" i="14"/>
  <c r="BR90" i="14"/>
  <c r="BP88" i="14"/>
  <c r="CS85" i="14"/>
  <c r="CQ83" i="14"/>
  <c r="CO81" i="14"/>
  <c r="CH79" i="14"/>
  <c r="BW77" i="14"/>
  <c r="CQ74" i="14"/>
  <c r="CA72" i="14"/>
  <c r="BQ68" i="14"/>
  <c r="CT59" i="14"/>
  <c r="CP32" i="14"/>
  <c r="CN89" i="14"/>
  <c r="CL87" i="14"/>
  <c r="CJ85" i="14"/>
  <c r="CH83" i="14"/>
  <c r="CF81" i="14"/>
  <c r="BX79" i="14"/>
  <c r="CR76" i="14"/>
  <c r="CF74" i="14"/>
  <c r="CO71" i="14"/>
  <c r="CK95" i="14"/>
  <c r="CC87" i="14"/>
  <c r="CE100" i="14"/>
  <c r="BW98" i="14"/>
  <c r="CF95" i="14"/>
  <c r="CS84" i="14"/>
  <c r="CP51" i="14"/>
  <c r="CC123" i="14"/>
  <c r="CA121" i="14"/>
  <c r="BY119" i="14"/>
  <c r="BW117" i="14"/>
  <c r="BU115" i="14"/>
  <c r="BS113" i="14"/>
  <c r="BQ111" i="14"/>
  <c r="CT108" i="14"/>
  <c r="CR106" i="14"/>
  <c r="CP104" i="14"/>
  <c r="CN102" i="14"/>
  <c r="CL100" i="14"/>
  <c r="CE98" i="14"/>
  <c r="CT95" i="14"/>
  <c r="CM86" i="14"/>
  <c r="CA64" i="14"/>
  <c r="CG120" i="14"/>
  <c r="CE118" i="14"/>
  <c r="CC116" i="14"/>
  <c r="CA114" i="14"/>
  <c r="BY112" i="14"/>
  <c r="BW110" i="14"/>
  <c r="BU108" i="14"/>
  <c r="BS106" i="14"/>
  <c r="BQ104" i="14"/>
  <c r="CT101" i="14"/>
  <c r="CR99" i="14"/>
  <c r="CH97" i="14"/>
  <c r="BU94" i="14"/>
  <c r="BV80" i="14"/>
  <c r="CB124" i="14"/>
  <c r="BZ122" i="14"/>
  <c r="BX120" i="14"/>
  <c r="BV118" i="14"/>
  <c r="BT116" i="14"/>
  <c r="BR114" i="14"/>
  <c r="BP112" i="14"/>
  <c r="CS109" i="14"/>
  <c r="CQ107" i="14"/>
  <c r="CO105" i="14"/>
  <c r="CM103" i="14"/>
  <c r="CK101" i="14"/>
  <c r="CH99" i="14"/>
  <c r="BW97" i="14"/>
  <c r="CS92" i="14"/>
  <c r="CG77" i="14"/>
  <c r="BY130" i="14"/>
  <c r="BW128" i="14"/>
  <c r="BU126" i="14"/>
  <c r="BS124" i="14"/>
  <c r="BQ122" i="14"/>
  <c r="CT119" i="14"/>
  <c r="CR117" i="14"/>
  <c r="CP115" i="14"/>
  <c r="CN113" i="14"/>
  <c r="CL111" i="14"/>
  <c r="CJ109" i="14"/>
  <c r="CH107" i="14"/>
  <c r="CF105" i="14"/>
  <c r="CD103" i="14"/>
  <c r="CB101" i="14"/>
  <c r="BX99" i="14"/>
  <c r="CR96" i="14"/>
  <c r="CP91" i="14"/>
  <c r="CR74" i="14"/>
  <c r="CJ91" i="14"/>
  <c r="CI74" i="14"/>
  <c r="BQ94" i="14"/>
  <c r="CT91" i="14"/>
  <c r="CR89" i="14"/>
  <c r="CP87" i="14"/>
  <c r="CN85" i="14"/>
  <c r="CL83" i="14"/>
  <c r="CJ81" i="14"/>
  <c r="CB79" i="14"/>
  <c r="BQ77" i="14"/>
  <c r="CK74" i="14"/>
  <c r="BR72" i="14"/>
  <c r="CJ67" i="14"/>
  <c r="CK58" i="14"/>
  <c r="CB24" i="14"/>
  <c r="BX94" i="14"/>
  <c r="BV92" i="14"/>
  <c r="BT90" i="14"/>
  <c r="BR88" i="14"/>
  <c r="BP86" i="14"/>
  <c r="CS83" i="14"/>
  <c r="CQ81" i="14"/>
  <c r="CJ79" i="14"/>
  <c r="BY77" i="14"/>
  <c r="CS74" i="14"/>
  <c r="CG72" i="14"/>
  <c r="BW68" i="14"/>
  <c r="CE60" i="14"/>
  <c r="BV35" i="14"/>
  <c r="BR98" i="14"/>
  <c r="BP96" i="14"/>
  <c r="CS93" i="14"/>
  <c r="CQ91" i="14"/>
  <c r="CO89" i="14"/>
  <c r="CM87" i="14"/>
  <c r="CK85" i="14"/>
  <c r="CI83" i="14"/>
  <c r="CG81" i="14"/>
  <c r="BY79" i="14"/>
  <c r="CS76" i="14"/>
  <c r="CH74" i="14"/>
  <c r="CP71" i="14"/>
  <c r="CB67" i="14"/>
  <c r="CR57" i="14"/>
  <c r="BR17" i="14"/>
  <c r="CF89" i="14"/>
  <c r="CD87" i="14"/>
  <c r="CB85" i="14"/>
  <c r="BZ83" i="14"/>
  <c r="BX81" i="14"/>
  <c r="CT78" i="14"/>
  <c r="CH76" i="14"/>
  <c r="BW74" i="14"/>
  <c r="BY71" i="14"/>
  <c r="CC95" i="14"/>
  <c r="BU87" i="14"/>
  <c r="BP95" i="14"/>
  <c r="CQ82" i="14"/>
  <c r="BW125" i="14"/>
  <c r="BU123" i="14"/>
  <c r="BS121" i="14"/>
  <c r="BQ119" i="14"/>
  <c r="CT116" i="14"/>
  <c r="CR114" i="14"/>
  <c r="CP112" i="14"/>
  <c r="CN110" i="14"/>
  <c r="CL108" i="14"/>
  <c r="CJ106" i="14"/>
  <c r="CH104" i="14"/>
  <c r="CF102" i="14"/>
  <c r="CD100" i="14"/>
  <c r="BV98" i="14"/>
  <c r="CD95" i="14"/>
  <c r="CK84" i="14"/>
  <c r="BR49" i="14"/>
  <c r="BY120" i="14"/>
  <c r="BW118" i="14"/>
  <c r="BU116" i="14"/>
  <c r="BS114" i="14"/>
  <c r="BQ112" i="14"/>
  <c r="CT109" i="14"/>
  <c r="CR107" i="14"/>
  <c r="CP105" i="14"/>
  <c r="CN103" i="14"/>
  <c r="CL101" i="14"/>
  <c r="CJ99" i="14"/>
  <c r="BX97" i="14"/>
  <c r="BT93" i="14"/>
  <c r="CP77" i="14"/>
  <c r="BT124" i="14"/>
  <c r="BR122" i="14"/>
  <c r="BP120" i="14"/>
  <c r="CS117" i="14"/>
  <c r="CQ115" i="14"/>
  <c r="CO113" i="14"/>
  <c r="CM111" i="14"/>
  <c r="CK109" i="14"/>
  <c r="CI107" i="14"/>
  <c r="CG105" i="14"/>
  <c r="CE103" i="14"/>
  <c r="CC101" i="14"/>
  <c r="BY99" i="14"/>
  <c r="CS96" i="14"/>
  <c r="CR91" i="14"/>
  <c r="BV75" i="14"/>
  <c r="BQ130" i="14"/>
  <c r="CT127" i="14"/>
  <c r="CR125" i="14"/>
  <c r="CP123" i="14"/>
  <c r="CN121" i="14"/>
  <c r="CL119" i="14"/>
  <c r="CJ117" i="14"/>
  <c r="CH115" i="14"/>
  <c r="CF113" i="14"/>
  <c r="CD111" i="14"/>
  <c r="CB109" i="14"/>
  <c r="BZ107" i="14"/>
  <c r="BX105" i="14"/>
  <c r="BV103" i="14"/>
  <c r="BT101" i="14"/>
  <c r="CT98" i="14"/>
  <c r="CH96" i="14"/>
  <c r="BS90" i="14"/>
  <c r="CC72" i="14"/>
  <c r="CP89" i="14"/>
  <c r="CR71" i="14"/>
  <c r="CN93" i="14"/>
  <c r="CL91" i="14"/>
  <c r="CJ89" i="14"/>
  <c r="CH87" i="14"/>
  <c r="CF85" i="14"/>
  <c r="CD83" i="14"/>
  <c r="CB81" i="14"/>
  <c r="BS79" i="14"/>
  <c r="CM76" i="14"/>
  <c r="CB74" i="14"/>
  <c r="CG71" i="14"/>
  <c r="CS66" i="14"/>
  <c r="CI56" i="14"/>
  <c r="BR96" i="14"/>
  <c r="BP94" i="14"/>
  <c r="CS91" i="14"/>
  <c r="CQ89" i="14"/>
  <c r="CO87" i="14"/>
  <c r="CM85" i="14"/>
  <c r="CK83" i="14"/>
  <c r="CI81" i="14"/>
  <c r="CA79" i="14"/>
  <c r="BP77" i="14"/>
  <c r="CJ74" i="14"/>
  <c r="BQ72" i="14"/>
  <c r="CF67" i="14"/>
  <c r="CC58" i="14"/>
  <c r="BZ22" i="14"/>
  <c r="CO97" i="14"/>
  <c r="CM95" i="14"/>
  <c r="CK93" i="14"/>
  <c r="CI91" i="14"/>
  <c r="CG89" i="14"/>
  <c r="CE87" i="14"/>
  <c r="CC85" i="14"/>
  <c r="CA83" i="14"/>
  <c r="BY81" i="14"/>
  <c r="BP79" i="14"/>
  <c r="CJ76" i="14"/>
  <c r="BX74" i="14"/>
  <c r="BZ71" i="14"/>
  <c r="CK66" i="14"/>
  <c r="CP55" i="14"/>
  <c r="BZ91" i="14"/>
  <c r="BX89" i="14"/>
  <c r="BV87" i="14"/>
  <c r="BT85" i="14"/>
  <c r="BR83" i="14"/>
  <c r="BP81" i="14"/>
  <c r="CJ78" i="14"/>
  <c r="BY76" i="14"/>
  <c r="CS73" i="14"/>
  <c r="BW69" i="14"/>
  <c r="CI93" i="14"/>
  <c r="CA85" i="14"/>
  <c r="BV100" i="14"/>
  <c r="CR97" i="14"/>
  <c r="CS94" i="14"/>
  <c r="CI82" i="14"/>
  <c r="BS122" i="14"/>
  <c r="BQ120" i="14"/>
  <c r="CT117" i="14"/>
  <c r="CR115" i="14"/>
  <c r="CP113" i="14"/>
  <c r="CN111" i="14"/>
  <c r="CL109" i="14"/>
  <c r="CJ107" i="14"/>
  <c r="CH105" i="14"/>
  <c r="CF103" i="14"/>
  <c r="CD101" i="14"/>
  <c r="BZ99" i="14"/>
  <c r="CT96" i="14"/>
  <c r="BS92" i="14"/>
  <c r="CE75" i="14"/>
  <c r="CQ123" i="14"/>
  <c r="CO121" i="14"/>
  <c r="CM119" i="14"/>
  <c r="CK117" i="14"/>
  <c r="CI115" i="14"/>
  <c r="CG113" i="14"/>
  <c r="CE111" i="14"/>
  <c r="CC109" i="14"/>
  <c r="CA107" i="14"/>
  <c r="BY105" i="14"/>
  <c r="BW103" i="14"/>
  <c r="BU101" i="14"/>
  <c r="BP99" i="14"/>
  <c r="CI96" i="14"/>
  <c r="CA90" i="14"/>
  <c r="CP72" i="14"/>
  <c r="CN129" i="14"/>
  <c r="CL127" i="14"/>
  <c r="CJ125" i="14"/>
  <c r="CH123" i="14"/>
  <c r="CF121" i="14"/>
  <c r="CD119" i="14"/>
  <c r="CB117" i="14"/>
  <c r="BZ115" i="14"/>
  <c r="BX113" i="14"/>
  <c r="BV111" i="14"/>
  <c r="BT109" i="14"/>
  <c r="BR107" i="14"/>
  <c r="BP105" i="14"/>
  <c r="CS102" i="14"/>
  <c r="CQ100" i="14"/>
  <c r="CK98" i="14"/>
  <c r="BW96" i="14"/>
  <c r="BQ88" i="14"/>
  <c r="BU68" i="14"/>
  <c r="CN87" i="14"/>
  <c r="CD67" i="14"/>
  <c r="CF93" i="14"/>
  <c r="CD91" i="14"/>
  <c r="CB89" i="14"/>
  <c r="BZ87" i="14"/>
  <c r="BX85" i="14"/>
  <c r="BV83" i="14"/>
  <c r="BT81" i="14"/>
  <c r="CO78" i="14"/>
  <c r="CD76" i="14"/>
  <c r="BS74" i="14"/>
  <c r="BQ71" i="14"/>
  <c r="BW66" i="14"/>
  <c r="CG54" i="14"/>
  <c r="CO95" i="14"/>
  <c r="CM93" i="14"/>
  <c r="CK91" i="14"/>
  <c r="CI89" i="14"/>
  <c r="CG87" i="14"/>
  <c r="CE85" i="14"/>
  <c r="CC83" i="14"/>
  <c r="CA81" i="14"/>
  <c r="BR79" i="14"/>
  <c r="CL76" i="14"/>
  <c r="CA74" i="14"/>
  <c r="CF71" i="14"/>
  <c r="CQ66" i="14"/>
  <c r="CA56" i="14"/>
  <c r="CI99" i="14"/>
  <c r="CG97" i="14"/>
  <c r="CE95" i="14"/>
  <c r="CC93" i="14"/>
  <c r="CA91" i="14"/>
  <c r="BY89" i="14"/>
  <c r="BW87" i="14"/>
  <c r="BU85" i="14"/>
  <c r="BS83" i="14"/>
  <c r="BQ81" i="14"/>
  <c r="CL78" i="14"/>
  <c r="BZ76" i="14"/>
  <c r="CT73" i="14"/>
  <c r="CO70" i="14"/>
  <c r="CT65" i="14"/>
  <c r="CN53" i="14"/>
  <c r="BR91" i="14"/>
  <c r="BP89" i="14"/>
  <c r="CS86" i="14"/>
  <c r="CQ84" i="14"/>
  <c r="CO82" i="14"/>
  <c r="CL80" i="14"/>
  <c r="CA78" i="14"/>
  <c r="BP76" i="14"/>
  <c r="CJ73" i="14"/>
  <c r="CK68" i="14"/>
  <c r="CA93" i="14"/>
  <c r="BS85" i="14"/>
  <c r="CN101" i="14"/>
  <c r="CL99" i="14"/>
  <c r="CA97" i="14"/>
  <c r="CB93" i="14"/>
  <c r="CD78" i="14"/>
  <c r="CL124" i="14"/>
  <c r="CJ122" i="14"/>
  <c r="CH120" i="14"/>
  <c r="CF118" i="14"/>
  <c r="CD116" i="14"/>
  <c r="CB114" i="14"/>
  <c r="BZ112" i="14"/>
  <c r="BX110" i="14"/>
  <c r="BV108" i="14"/>
  <c r="BT106" i="14"/>
  <c r="BR104" i="14"/>
  <c r="BP102" i="14"/>
  <c r="CS99" i="14"/>
  <c r="CI97" i="14"/>
  <c r="BW94" i="14"/>
  <c r="CF80" i="14"/>
  <c r="CP121" i="14"/>
  <c r="CN119" i="14"/>
  <c r="CL117" i="14"/>
  <c r="CJ115" i="14"/>
  <c r="CH113" i="14"/>
  <c r="CF111" i="14"/>
  <c r="CD109" i="14"/>
  <c r="CB107" i="14"/>
  <c r="BZ105" i="14"/>
  <c r="BX103" i="14"/>
  <c r="BV101" i="14"/>
  <c r="BQ99" i="14"/>
  <c r="CJ96" i="14"/>
  <c r="CI90" i="14"/>
  <c r="BT73" i="14"/>
  <c r="CI123" i="14"/>
  <c r="CG121" i="14"/>
  <c r="CE119" i="14"/>
  <c r="CC117" i="14"/>
  <c r="CA115" i="14"/>
  <c r="BY113" i="14"/>
  <c r="BW111" i="14"/>
  <c r="BU109" i="14"/>
  <c r="BS107" i="14"/>
  <c r="BQ105" i="14"/>
  <c r="CT102" i="14"/>
  <c r="CR100" i="14"/>
  <c r="CL98" i="14"/>
  <c r="BY96" i="14"/>
  <c r="BY88" i="14"/>
  <c r="CO68" i="14"/>
  <c r="CF129" i="14"/>
  <c r="CD127" i="14"/>
  <c r="CB125" i="14"/>
  <c r="BZ123" i="14"/>
  <c r="BX121" i="14"/>
  <c r="BV119" i="14"/>
  <c r="BT117" i="14"/>
  <c r="BR115" i="14"/>
  <c r="BP113" i="14"/>
  <c r="CS110" i="14"/>
  <c r="CQ108" i="14"/>
  <c r="CO106" i="14"/>
  <c r="CM104" i="14"/>
  <c r="CK102" i="14"/>
  <c r="CI100" i="14"/>
  <c r="CB98" i="14"/>
  <c r="CN95" i="14"/>
  <c r="CT85" i="14"/>
  <c r="BW60" i="14"/>
  <c r="CL85" i="14"/>
  <c r="BU58" i="14"/>
  <c r="BX93" i="14"/>
  <c r="BV91" i="14"/>
  <c r="BT89" i="14"/>
  <c r="BR87" i="14"/>
  <c r="BP85" i="14"/>
  <c r="CS82" i="14"/>
  <c r="CQ80" i="14"/>
  <c r="CF78" i="14"/>
  <c r="BU76" i="14"/>
  <c r="CO73" i="14"/>
  <c r="CF70" i="14"/>
  <c r="CH65" i="14"/>
  <c r="CC52" i="14"/>
  <c r="CG95" i="14"/>
  <c r="CE93" i="14"/>
  <c r="CC91" i="14"/>
  <c r="CA89" i="14"/>
  <c r="BY87" i="14"/>
  <c r="BW85" i="14"/>
  <c r="BU83" i="14"/>
  <c r="BS81" i="14"/>
  <c r="CN78" i="14"/>
  <c r="CC76" i="14"/>
  <c r="BR74" i="14"/>
  <c r="BP71" i="14"/>
  <c r="BU66" i="14"/>
  <c r="BY54" i="14"/>
  <c r="CA99" i="14"/>
  <c r="BY97" i="14"/>
  <c r="BW95" i="14"/>
  <c r="BU93" i="14"/>
  <c r="BS91" i="14"/>
  <c r="BQ89" i="14"/>
  <c r="CT86" i="14"/>
  <c r="CR84" i="14"/>
  <c r="CP82" i="14"/>
  <c r="CN80" i="14"/>
  <c r="CB78" i="14"/>
  <c r="BQ76" i="14"/>
  <c r="CK73" i="14"/>
  <c r="BY70" i="14"/>
  <c r="BZ65" i="14"/>
  <c r="CE51" i="14"/>
  <c r="CO90" i="14"/>
  <c r="CM88" i="14"/>
  <c r="CK86" i="14"/>
  <c r="CI84" i="14"/>
  <c r="CG82" i="14"/>
  <c r="CC80" i="14"/>
  <c r="BR78" i="14"/>
  <c r="CL75" i="14"/>
  <c r="CA73" i="14"/>
  <c r="BR63" i="14"/>
  <c r="CG91" i="14"/>
  <c r="BY83" i="14"/>
  <c r="CF101" i="14"/>
  <c r="CC99" i="14"/>
  <c r="BR97" i="14"/>
  <c r="CA92" i="14"/>
  <c r="BR76" i="14"/>
  <c r="CD124" i="14"/>
  <c r="CB122" i="14"/>
  <c r="BZ120" i="14"/>
  <c r="BX118" i="14"/>
  <c r="BV116" i="14"/>
  <c r="BT114" i="14"/>
  <c r="BR112" i="14"/>
  <c r="BP110" i="14"/>
  <c r="CS107" i="14"/>
  <c r="CQ105" i="14"/>
  <c r="CO103" i="14"/>
  <c r="CM101" i="14"/>
  <c r="CK99" i="14"/>
  <c r="BZ97" i="14"/>
  <c r="BV93" i="14"/>
  <c r="BT78" i="14"/>
  <c r="CH121" i="14"/>
  <c r="CF119" i="14"/>
  <c r="CD117" i="14"/>
  <c r="CB115" i="14"/>
  <c r="BZ113" i="14"/>
  <c r="BX111" i="14"/>
  <c r="BV109" i="14"/>
  <c r="BT107" i="14"/>
  <c r="BR105" i="14"/>
  <c r="BP103" i="14"/>
  <c r="CS100" i="14"/>
  <c r="CM98" i="14"/>
  <c r="BZ96" i="14"/>
  <c r="CG88" i="14"/>
  <c r="BZ69" i="14"/>
  <c r="CA123" i="14"/>
  <c r="BY121" i="14"/>
  <c r="BW119" i="14"/>
  <c r="BU117" i="14"/>
  <c r="BS115" i="14"/>
  <c r="BQ113" i="14"/>
  <c r="CT110" i="14"/>
  <c r="CR108" i="14"/>
  <c r="CP106" i="14"/>
  <c r="CN104" i="14"/>
  <c r="CL102" i="14"/>
  <c r="CJ100" i="14"/>
  <c r="CC98" i="14"/>
  <c r="CP95" i="14"/>
  <c r="BW86" i="14"/>
  <c r="BY62" i="14"/>
  <c r="BX129" i="14"/>
  <c r="BV127" i="14"/>
  <c r="BT125" i="14"/>
  <c r="BR123" i="14"/>
  <c r="BP121" i="14"/>
  <c r="CS118" i="14"/>
  <c r="CQ116" i="14"/>
  <c r="CO114" i="14"/>
  <c r="CM112" i="14"/>
  <c r="CK110" i="14"/>
  <c r="CI108" i="14"/>
  <c r="CG106" i="14"/>
  <c r="CE104" i="14"/>
  <c r="CC102" i="14"/>
  <c r="CA100" i="14"/>
  <c r="BS98" i="14"/>
  <c r="BX95" i="14"/>
  <c r="CR83" i="14"/>
  <c r="BP34" i="14"/>
  <c r="CJ83" i="14"/>
  <c r="CM19" i="14"/>
  <c r="BP93" i="14"/>
  <c r="CS90" i="14"/>
  <c r="CQ88" i="14"/>
  <c r="CO86" i="14"/>
  <c r="CM84" i="14"/>
  <c r="CK82" i="14"/>
  <c r="CH80" i="14"/>
  <c r="BW78" i="14"/>
  <c r="CQ75" i="14"/>
  <c r="CE73" i="14"/>
  <c r="BP70" i="14"/>
  <c r="CI64" i="14"/>
  <c r="CN49" i="14"/>
  <c r="BY95" i="14"/>
  <c r="BW93" i="14"/>
  <c r="BU91" i="14"/>
  <c r="BS89" i="14"/>
  <c r="BQ87" i="14"/>
  <c r="CT84" i="14"/>
  <c r="CR82" i="14"/>
  <c r="CP80" i="14"/>
  <c r="CE78" i="14"/>
  <c r="BT76" i="14"/>
  <c r="CM73" i="14"/>
  <c r="CE70" i="14"/>
  <c r="CD65" i="14"/>
  <c r="BT52" i="14"/>
  <c r="BS99" i="14"/>
  <c r="BQ97" i="14"/>
  <c r="CT94" i="14"/>
  <c r="CR92" i="14"/>
  <c r="CP90" i="14"/>
  <c r="CN88" i="14"/>
  <c r="CL86" i="14"/>
  <c r="CJ84" i="14"/>
  <c r="CH82" i="14"/>
  <c r="CD80" i="14"/>
  <c r="BS78" i="14"/>
  <c r="CM75" i="14"/>
  <c r="CB73" i="14"/>
  <c r="CN69" i="14"/>
  <c r="BY64" i="14"/>
  <c r="CM48" i="14"/>
  <c r="CG90" i="14"/>
  <c r="CE88" i="14"/>
  <c r="CC86" i="14"/>
  <c r="CA84" i="14"/>
  <c r="BY82" i="14"/>
  <c r="BT80" i="14"/>
  <c r="CN77" i="14"/>
  <c r="CC75" i="14"/>
  <c r="BR73" i="14"/>
  <c r="CN61" i="14"/>
  <c r="BY91" i="14"/>
  <c r="BQ83" i="14"/>
  <c r="BX70" i="14"/>
  <c r="BT65" i="14"/>
  <c r="BT51" i="14"/>
  <c r="BV96" i="14"/>
  <c r="BT94" i="14"/>
  <c r="BR92" i="14"/>
  <c r="BP90" i="14"/>
  <c r="CS87" i="14"/>
  <c r="CQ85" i="14"/>
  <c r="CO83" i="14"/>
  <c r="CM81" i="14"/>
  <c r="CF79" i="14"/>
  <c r="BU77" i="14"/>
  <c r="CN74" i="14"/>
  <c r="BY72" i="14"/>
  <c r="CR67" i="14"/>
  <c r="CD59" i="14"/>
  <c r="CM29" i="14"/>
  <c r="CA94" i="14"/>
  <c r="BY92" i="14"/>
  <c r="BW90" i="14"/>
  <c r="BU88" i="14"/>
  <c r="BS86" i="14"/>
  <c r="BQ84" i="14"/>
  <c r="CT81" i="14"/>
  <c r="CN79" i="14"/>
  <c r="CC77" i="14"/>
  <c r="BQ75" i="14"/>
  <c r="CJ72" i="14"/>
  <c r="CE68" i="14"/>
  <c r="BX61" i="14"/>
  <c r="CE38" i="14"/>
  <c r="CN92" i="14"/>
  <c r="CL90" i="14"/>
  <c r="CJ88" i="14"/>
  <c r="CH86" i="14"/>
  <c r="CF84" i="14"/>
  <c r="CD82" i="14"/>
  <c r="BZ80" i="14"/>
  <c r="CT77" i="14"/>
  <c r="CI75" i="14"/>
  <c r="BW73" i="14"/>
  <c r="CF69" i="14"/>
  <c r="CN63" i="14"/>
  <c r="CA47" i="14"/>
  <c r="CC64" i="14"/>
  <c r="CA62" i="14"/>
  <c r="BY60" i="14"/>
  <c r="BW58" i="14"/>
  <c r="BU56" i="14"/>
  <c r="BS54" i="14"/>
  <c r="CR51" i="14"/>
  <c r="BU49" i="14"/>
  <c r="CC46" i="14"/>
  <c r="CI42" i="14"/>
  <c r="BZ34" i="14"/>
  <c r="CE20" i="14"/>
  <c r="CQ71" i="14"/>
  <c r="CO69" i="14"/>
  <c r="CM67" i="14"/>
  <c r="CK65" i="14"/>
  <c r="CI63" i="14"/>
  <c r="CG61" i="14"/>
  <c r="CE59" i="14"/>
  <c r="CC57" i="14"/>
  <c r="CA55" i="14"/>
  <c r="BY53" i="14"/>
  <c r="CP50" i="14"/>
  <c r="BR48" i="14"/>
  <c r="CA45" i="14"/>
  <c r="CG39" i="14"/>
  <c r="CN29" i="14"/>
  <c r="CJ11" i="14"/>
  <c r="CC67" i="14"/>
  <c r="CA65" i="14"/>
  <c r="BY63" i="14"/>
  <c r="BW61" i="14"/>
  <c r="BU59" i="14"/>
  <c r="BS57" i="14"/>
  <c r="BQ55" i="14"/>
  <c r="CT52" i="14"/>
  <c r="CB50" i="14"/>
  <c r="CK47" i="14"/>
  <c r="CP44" i="14"/>
  <c r="BX38" i="14"/>
  <c r="CL27" i="14"/>
  <c r="BT8" i="14"/>
  <c r="CK60" i="14"/>
  <c r="CI58" i="14"/>
  <c r="CG56" i="14"/>
  <c r="CE54" i="14"/>
  <c r="CA52" i="14"/>
  <c r="CK49" i="14"/>
  <c r="CS46" i="14"/>
  <c r="CJ43" i="14"/>
  <c r="BR36" i="14"/>
  <c r="CQ23" i="14"/>
  <c r="CF72" i="14"/>
  <c r="CD70" i="14"/>
  <c r="CB68" i="14"/>
  <c r="BZ66" i="14"/>
  <c r="BX64" i="14"/>
  <c r="BV62" i="14"/>
  <c r="BT60" i="14"/>
  <c r="BR58" i="14"/>
  <c r="BP56" i="14"/>
  <c r="CS53" i="14"/>
  <c r="CK51" i="14"/>
  <c r="CT48" i="14"/>
  <c r="BV46" i="14"/>
  <c r="BT42" i="14"/>
  <c r="CD33" i="14"/>
  <c r="CD18" i="14"/>
  <c r="BW80" i="14"/>
  <c r="BU78" i="14"/>
  <c r="BS76" i="14"/>
  <c r="BQ74" i="14"/>
  <c r="CT71" i="14"/>
  <c r="CR69" i="14"/>
  <c r="CP67" i="14"/>
  <c r="CN65" i="14"/>
  <c r="CL63" i="14"/>
  <c r="CJ61" i="14"/>
  <c r="CH59" i="14"/>
  <c r="CF57" i="14"/>
  <c r="CD55" i="14"/>
  <c r="CB53" i="14"/>
  <c r="CN42" i="14"/>
  <c r="CM69" i="14"/>
  <c r="BS64" i="14"/>
  <c r="CB48" i="14"/>
  <c r="CS95" i="14"/>
  <c r="CQ93" i="14"/>
  <c r="CO91" i="14"/>
  <c r="CM89" i="14"/>
  <c r="CK87" i="14"/>
  <c r="CI85" i="14"/>
  <c r="CG83" i="14"/>
  <c r="CE81" i="14"/>
  <c r="BW79" i="14"/>
  <c r="CP76" i="14"/>
  <c r="CE74" i="14"/>
  <c r="CN71" i="14"/>
  <c r="BV67" i="14"/>
  <c r="CB57" i="14"/>
  <c r="CE11" i="14"/>
  <c r="BS94" i="14"/>
  <c r="BQ92" i="14"/>
  <c r="CT89" i="14"/>
  <c r="CR87" i="14"/>
  <c r="CP85" i="14"/>
  <c r="CN83" i="14"/>
  <c r="CL81" i="14"/>
  <c r="CE79" i="14"/>
  <c r="BS77" i="14"/>
  <c r="CM74" i="14"/>
  <c r="BU72" i="14"/>
  <c r="CN67" i="14"/>
  <c r="BV59" i="14"/>
  <c r="BT28" i="14"/>
  <c r="CF92" i="14"/>
  <c r="CD90" i="14"/>
  <c r="CB88" i="14"/>
  <c r="BZ86" i="14"/>
  <c r="BX84" i="14"/>
  <c r="BV82" i="14"/>
  <c r="BQ80" i="14"/>
  <c r="CK77" i="14"/>
  <c r="BY75" i="14"/>
  <c r="CS72" i="14"/>
  <c r="BP69" i="14"/>
  <c r="CM62" i="14"/>
  <c r="CA44" i="14"/>
  <c r="BU64" i="14"/>
  <c r="BS62" i="14"/>
  <c r="BQ60" i="14"/>
  <c r="CT57" i="14"/>
  <c r="CR55" i="14"/>
  <c r="CP53" i="14"/>
  <c r="CH51" i="14"/>
  <c r="CO48" i="14"/>
  <c r="BR46" i="14"/>
  <c r="CP41" i="14"/>
  <c r="BT33" i="14"/>
  <c r="CK17" i="14"/>
  <c r="CI71" i="14"/>
  <c r="CG69" i="14"/>
  <c r="CE67" i="14"/>
  <c r="CC65" i="14"/>
  <c r="CA63" i="14"/>
  <c r="BY61" i="14"/>
  <c r="BW59" i="14"/>
  <c r="BU57" i="14"/>
  <c r="BS55" i="14"/>
  <c r="BQ53" i="14"/>
  <c r="CF50" i="14"/>
  <c r="CM47" i="14"/>
  <c r="CR44" i="14"/>
  <c r="CF38" i="14"/>
  <c r="BU28" i="14"/>
  <c r="CQ8" i="14"/>
  <c r="BU67" i="14"/>
  <c r="BS65" i="14"/>
  <c r="BQ63" i="14"/>
  <c r="CT60" i="14"/>
  <c r="CR58" i="14"/>
  <c r="CP56" i="14"/>
  <c r="CN54" i="14"/>
  <c r="CK52" i="14"/>
  <c r="BR50" i="14"/>
  <c r="BY47" i="14"/>
  <c r="BZ44" i="14"/>
  <c r="BW37" i="14"/>
  <c r="BR26" i="14"/>
  <c r="CD5" i="14"/>
  <c r="CC60" i="14"/>
  <c r="CA58" i="14"/>
  <c r="BY56" i="14"/>
  <c r="BW54" i="14"/>
  <c r="BR52" i="14"/>
  <c r="BZ49" i="14"/>
  <c r="CH46" i="14"/>
  <c r="CR42" i="14"/>
  <c r="CR34" i="14"/>
  <c r="CO21" i="14"/>
  <c r="BX72" i="14"/>
  <c r="BV70" i="14"/>
  <c r="BT68" i="14"/>
  <c r="BR66" i="14"/>
  <c r="BP64" i="14"/>
  <c r="CS61" i="14"/>
  <c r="CQ59" i="14"/>
  <c r="CO57" i="14"/>
  <c r="CM55" i="14"/>
  <c r="CK53" i="14"/>
  <c r="CA51" i="14"/>
  <c r="CH48" i="14"/>
  <c r="CQ45" i="14"/>
  <c r="BS41" i="14"/>
  <c r="BX32" i="14"/>
  <c r="CN15" i="14"/>
  <c r="CT79" i="14"/>
  <c r="CR77" i="14"/>
  <c r="CP75" i="14"/>
  <c r="CN73" i="14"/>
  <c r="CL71" i="14"/>
  <c r="CJ69" i="14"/>
  <c r="CH67" i="14"/>
  <c r="CF65" i="14"/>
  <c r="CD63" i="14"/>
  <c r="CB61" i="14"/>
  <c r="BZ59" i="14"/>
  <c r="BX57" i="14"/>
  <c r="BV55" i="14"/>
  <c r="CQ52" i="14"/>
  <c r="BW81" i="14"/>
  <c r="CR78" i="14"/>
  <c r="CG76" i="14"/>
  <c r="BV74" i="14"/>
  <c r="BX71" i="14"/>
  <c r="CE66" i="14"/>
  <c r="BZ55" i="14"/>
  <c r="CR95" i="14"/>
  <c r="CP93" i="14"/>
  <c r="CN91" i="14"/>
  <c r="CL89" i="14"/>
  <c r="CJ87" i="14"/>
  <c r="CH85" i="14"/>
  <c r="CF83" i="14"/>
  <c r="CD81" i="14"/>
  <c r="BU79" i="14"/>
  <c r="CO76" i="14"/>
  <c r="CD74" i="14"/>
  <c r="CJ71" i="14"/>
  <c r="BT67" i="14"/>
  <c r="BT57" i="14"/>
  <c r="CO8" i="14"/>
  <c r="BX92" i="14"/>
  <c r="BV90" i="14"/>
  <c r="BT88" i="14"/>
  <c r="BR86" i="14"/>
  <c r="BP84" i="14"/>
  <c r="CS81" i="14"/>
  <c r="CM79" i="14"/>
  <c r="CA77" i="14"/>
  <c r="BP75" i="14"/>
  <c r="CI72" i="14"/>
  <c r="CC68" i="14"/>
  <c r="BP61" i="14"/>
  <c r="CD37" i="14"/>
  <c r="CR63" i="14"/>
  <c r="CP61" i="14"/>
  <c r="CN59" i="14"/>
  <c r="CL57" i="14"/>
  <c r="CJ55" i="14"/>
  <c r="CH53" i="14"/>
  <c r="BW51" i="14"/>
  <c r="CE48" i="14"/>
  <c r="CL45" i="14"/>
  <c r="CO40" i="14"/>
  <c r="CO31" i="14"/>
  <c r="BP15" i="14"/>
  <c r="CA71" i="14"/>
  <c r="BY69" i="14"/>
  <c r="BW67" i="14"/>
  <c r="BU65" i="14"/>
  <c r="BS63" i="14"/>
  <c r="BQ61" i="14"/>
  <c r="CT58" i="14"/>
  <c r="CR56" i="14"/>
  <c r="CP54" i="14"/>
  <c r="CN52" i="14"/>
  <c r="BT50" i="14"/>
  <c r="CC47" i="14"/>
  <c r="CC44" i="14"/>
  <c r="CE37" i="14"/>
  <c r="CD26" i="14"/>
  <c r="BR6" i="14"/>
  <c r="CR66" i="14"/>
  <c r="CP64" i="14"/>
  <c r="CN62" i="14"/>
  <c r="CL60" i="14"/>
  <c r="CJ58" i="14"/>
  <c r="CH56" i="14"/>
  <c r="CF54" i="14"/>
  <c r="CB52" i="14"/>
  <c r="CM49" i="14"/>
  <c r="CT46" i="14"/>
  <c r="CK43" i="14"/>
  <c r="BT36" i="14"/>
  <c r="BP24" i="14"/>
  <c r="BW62" i="14"/>
  <c r="BU60" i="14"/>
  <c r="BS58" i="14"/>
  <c r="BQ56" i="14"/>
  <c r="CT53" i="14"/>
  <c r="CM51" i="14"/>
  <c r="BP49" i="14"/>
  <c r="BW46" i="14"/>
  <c r="BX42" i="14"/>
  <c r="CL33" i="14"/>
  <c r="BT19" i="14"/>
  <c r="BP72" i="14"/>
  <c r="CS69" i="14"/>
  <c r="CQ67" i="14"/>
  <c r="CO65" i="14"/>
  <c r="CM63" i="14"/>
  <c r="CK61" i="14"/>
  <c r="CI59" i="14"/>
  <c r="CG57" i="14"/>
  <c r="CE55" i="14"/>
  <c r="CC53" i="14"/>
  <c r="BQ51" i="14"/>
  <c r="BX48" i="14"/>
  <c r="CE45" i="14"/>
  <c r="BR40" i="14"/>
  <c r="CH30" i="14"/>
  <c r="BP13" i="14"/>
  <c r="CL79" i="14"/>
  <c r="CJ77" i="14"/>
  <c r="CH75" i="14"/>
  <c r="CF73" i="14"/>
  <c r="CD71" i="14"/>
  <c r="CB69" i="14"/>
  <c r="BZ67" i="14"/>
  <c r="BX65" i="14"/>
  <c r="BV63" i="14"/>
  <c r="BT61" i="14"/>
  <c r="BR59" i="14"/>
  <c r="BP57" i="14"/>
  <c r="CS54" i="14"/>
  <c r="BP52" i="14"/>
  <c r="CT80" i="14"/>
  <c r="CI78" i="14"/>
  <c r="BX76" i="14"/>
  <c r="CR73" i="14"/>
  <c r="CM70" i="14"/>
  <c r="CP65" i="14"/>
  <c r="BX53" i="14"/>
  <c r="CJ95" i="14"/>
  <c r="CH93" i="14"/>
  <c r="CF91" i="14"/>
  <c r="CD89" i="14"/>
  <c r="CB87" i="14"/>
  <c r="BZ85" i="14"/>
  <c r="BX83" i="14"/>
  <c r="BV81" i="14"/>
  <c r="CQ78" i="14"/>
  <c r="CF76" i="14"/>
  <c r="BU74" i="14"/>
  <c r="BT71" i="14"/>
  <c r="CC66" i="14"/>
  <c r="BR55" i="14"/>
  <c r="BR94" i="14"/>
  <c r="BP92" i="14"/>
  <c r="CS89" i="14"/>
  <c r="CQ87" i="14"/>
  <c r="CO85" i="14"/>
  <c r="CM83" i="14"/>
  <c r="CK81" i="14"/>
  <c r="CC79" i="14"/>
  <c r="BR77" i="14"/>
  <c r="CL74" i="14"/>
  <c r="BS72" i="14"/>
  <c r="CL67" i="14"/>
  <c r="CS58" i="14"/>
  <c r="CC26" i="14"/>
  <c r="CJ63" i="14"/>
  <c r="CH61" i="14"/>
  <c r="CF59" i="14"/>
  <c r="CD57" i="14"/>
  <c r="CB55" i="14"/>
  <c r="BZ53" i="14"/>
  <c r="CQ50" i="14"/>
  <c r="BT48" i="14"/>
  <c r="CB45" i="14"/>
  <c r="CN39" i="14"/>
  <c r="BV30" i="14"/>
  <c r="BW12" i="14"/>
  <c r="BS71" i="14"/>
  <c r="BQ69" i="14"/>
  <c r="CT66" i="14"/>
  <c r="CR64" i="14"/>
  <c r="CP62" i="14"/>
  <c r="CN60" i="14"/>
  <c r="CL58" i="14"/>
  <c r="CJ56" i="14"/>
  <c r="CH54" i="14"/>
  <c r="CD52" i="14"/>
  <c r="CO49" i="14"/>
  <c r="BQ47" i="14"/>
  <c r="CR43" i="14"/>
  <c r="CC36" i="14"/>
  <c r="CF24" i="14"/>
  <c r="CL68" i="14"/>
  <c r="CJ66" i="14"/>
  <c r="CH64" i="14"/>
  <c r="CF62" i="14"/>
  <c r="CD60" i="14"/>
  <c r="CB58" i="14"/>
  <c r="BZ56" i="14"/>
  <c r="BX54" i="14"/>
  <c r="BS52" i="14"/>
  <c r="CA49" i="14"/>
  <c r="CJ46" i="14"/>
  <c r="BQ43" i="14"/>
  <c r="CS34" i="14"/>
  <c r="CS21" i="14"/>
  <c r="CT61" i="14"/>
  <c r="CR59" i="14"/>
  <c r="CP57" i="14"/>
  <c r="CN55" i="14"/>
  <c r="CL53" i="14"/>
  <c r="CB51" i="14"/>
  <c r="CJ48" i="14"/>
  <c r="CR45" i="14"/>
  <c r="BZ41" i="14"/>
  <c r="CG32" i="14"/>
  <c r="CA16" i="14"/>
  <c r="CM71" i="14"/>
  <c r="CK69" i="14"/>
  <c r="CI67" i="14"/>
  <c r="CG65" i="14"/>
  <c r="CE63" i="14"/>
  <c r="CC61" i="14"/>
  <c r="CA59" i="14"/>
  <c r="BY57" i="14"/>
  <c r="BW55" i="14"/>
  <c r="BU53" i="14"/>
  <c r="CJ50" i="14"/>
  <c r="CS47" i="14"/>
  <c r="BT45" i="14"/>
  <c r="BQ39" i="14"/>
  <c r="CT28" i="14"/>
  <c r="BV10" i="14"/>
  <c r="CD79" i="14"/>
  <c r="CB77" i="14"/>
  <c r="BZ75" i="14"/>
  <c r="BX73" i="14"/>
  <c r="BV71" i="14"/>
  <c r="BT69" i="14"/>
  <c r="BR67" i="14"/>
  <c r="BP65" i="14"/>
  <c r="CS62" i="14"/>
  <c r="CQ60" i="14"/>
  <c r="CO58" i="14"/>
  <c r="CM56" i="14"/>
  <c r="CK54" i="14"/>
  <c r="BY50" i="14"/>
  <c r="CT67" i="14"/>
  <c r="CL59" i="14"/>
  <c r="CA31" i="14"/>
  <c r="BU95" i="14"/>
  <c r="BS93" i="14"/>
  <c r="BQ91" i="14"/>
  <c r="CT88" i="14"/>
  <c r="CR86" i="14"/>
  <c r="CP84" i="14"/>
  <c r="CN82" i="14"/>
  <c r="CK80" i="14"/>
  <c r="BZ78" i="14"/>
  <c r="CT75" i="14"/>
  <c r="CI73" i="14"/>
  <c r="BW70" i="14"/>
  <c r="BR65" i="14"/>
  <c r="CO50" i="14"/>
  <c r="CB95" i="14"/>
  <c r="BZ93" i="14"/>
  <c r="BX91" i="14"/>
  <c r="BV89" i="14"/>
  <c r="BT87" i="14"/>
  <c r="BR85" i="14"/>
  <c r="BP83" i="14"/>
  <c r="CS80" i="14"/>
  <c r="CH78" i="14"/>
  <c r="BW76" i="14"/>
  <c r="CQ73" i="14"/>
  <c r="CI70" i="14"/>
  <c r="CL65" i="14"/>
  <c r="BP53" i="14"/>
  <c r="CO93" i="14"/>
  <c r="CM91" i="14"/>
  <c r="CK89" i="14"/>
  <c r="CI87" i="14"/>
  <c r="CG85" i="14"/>
  <c r="CE83" i="14"/>
  <c r="CC81" i="14"/>
  <c r="BT79" i="14"/>
  <c r="CN76" i="14"/>
  <c r="CC74" i="14"/>
  <c r="CH71" i="14"/>
  <c r="BP67" i="14"/>
  <c r="CQ56" i="14"/>
  <c r="BQ6" i="14"/>
  <c r="CB63" i="14"/>
  <c r="BZ61" i="14"/>
  <c r="BX59" i="14"/>
  <c r="BV57" i="14"/>
  <c r="BT55" i="14"/>
  <c r="BR53" i="14"/>
  <c r="CG50" i="14"/>
  <c r="CN47" i="14"/>
  <c r="CS44" i="14"/>
  <c r="CM38" i="14"/>
  <c r="CE28" i="14"/>
  <c r="CC9" i="14"/>
  <c r="CP70" i="14"/>
  <c r="CN68" i="14"/>
  <c r="CL66" i="14"/>
  <c r="CJ64" i="14"/>
  <c r="CH62" i="14"/>
  <c r="CF60" i="14"/>
  <c r="CD58" i="14"/>
  <c r="CB56" i="14"/>
  <c r="BZ54" i="14"/>
  <c r="BU52" i="14"/>
  <c r="CE49" i="14"/>
  <c r="CL46" i="14"/>
  <c r="BU43" i="14"/>
  <c r="BW35" i="14"/>
  <c r="CD22" i="14"/>
  <c r="CD68" i="14"/>
  <c r="CB66" i="14"/>
  <c r="BZ64" i="14"/>
  <c r="BX62" i="14"/>
  <c r="BV60" i="14"/>
  <c r="BT58" i="14"/>
  <c r="BR56" i="14"/>
  <c r="BP54" i="14"/>
  <c r="CO51" i="14"/>
  <c r="BQ49" i="14"/>
  <c r="BX46" i="14"/>
  <c r="CA42" i="14"/>
  <c r="CM33" i="14"/>
  <c r="BV19" i="14"/>
  <c r="CL61" i="14"/>
  <c r="CJ59" i="14"/>
  <c r="CH57" i="14"/>
  <c r="CF55" i="14"/>
  <c r="CD53" i="14"/>
  <c r="BR51" i="14"/>
  <c r="BY48" i="14"/>
  <c r="CG45" i="14"/>
  <c r="BY40" i="14"/>
  <c r="BP31" i="14"/>
  <c r="CG13" i="14"/>
  <c r="CE71" i="14"/>
  <c r="CC69" i="14"/>
  <c r="CA67" i="14"/>
  <c r="BY65" i="14"/>
  <c r="BW63" i="14"/>
  <c r="BU61" i="14"/>
  <c r="BS59" i="14"/>
  <c r="BQ57" i="14"/>
  <c r="CT54" i="14"/>
  <c r="CR52" i="14"/>
  <c r="BZ50" i="14"/>
  <c r="CG47" i="14"/>
  <c r="CK44" i="14"/>
  <c r="BP38" i="14"/>
  <c r="CA27" i="14"/>
  <c r="CF7" i="14"/>
  <c r="BV79" i="14"/>
  <c r="BT77" i="14"/>
  <c r="BR75" i="14"/>
  <c r="BP73" i="14"/>
  <c r="CS70" i="14"/>
  <c r="CQ68" i="14"/>
  <c r="CO66" i="14"/>
  <c r="CM64" i="14"/>
  <c r="CK62" i="14"/>
  <c r="CI60" i="14"/>
  <c r="CG58" i="14"/>
  <c r="CE56" i="14"/>
  <c r="CC54" i="14"/>
  <c r="BX49" i="14"/>
  <c r="BX67" i="14"/>
  <c r="CJ57" i="14"/>
  <c r="BY14" i="14"/>
  <c r="CR94" i="14"/>
  <c r="CP92" i="14"/>
  <c r="CN90" i="14"/>
  <c r="CL88" i="14"/>
  <c r="CJ86" i="14"/>
  <c r="CH84" i="14"/>
  <c r="CF82" i="14"/>
  <c r="CB80" i="14"/>
  <c r="BQ78" i="14"/>
  <c r="CK75" i="14"/>
  <c r="BZ73" i="14"/>
  <c r="CL69" i="14"/>
  <c r="BQ64" i="14"/>
  <c r="BQ48" i="14"/>
  <c r="BT95" i="14"/>
  <c r="BR93" i="14"/>
  <c r="BP91" i="14"/>
  <c r="CS88" i="14"/>
  <c r="CQ86" i="14"/>
  <c r="CO84" i="14"/>
  <c r="CM82" i="14"/>
  <c r="CJ80" i="14"/>
  <c r="BY78" i="14"/>
  <c r="CS75" i="14"/>
  <c r="CH73" i="14"/>
  <c r="BS70" i="14"/>
  <c r="CQ64" i="14"/>
  <c r="CD50" i="14"/>
  <c r="CG93" i="14"/>
  <c r="CE91" i="14"/>
  <c r="CC89" i="14"/>
  <c r="CA87" i="14"/>
  <c r="BY85" i="14"/>
  <c r="BW83" i="14"/>
  <c r="BU81" i="14"/>
  <c r="CP78" i="14"/>
  <c r="CE76" i="14"/>
  <c r="BT74" i="14"/>
  <c r="BR71" i="14"/>
  <c r="CA66" i="14"/>
  <c r="CO54" i="14"/>
  <c r="BV65" i="14"/>
  <c r="BT63" i="14"/>
  <c r="BR61" i="14"/>
  <c r="BP59" i="14"/>
  <c r="CS56" i="14"/>
  <c r="CQ54" i="14"/>
  <c r="CO52" i="14"/>
  <c r="BV50" i="14"/>
  <c r="CD47" i="14"/>
  <c r="CD44" i="14"/>
  <c r="CL37" i="14"/>
  <c r="CQ26" i="14"/>
  <c r="CM6" i="14"/>
  <c r="CH70" i="14"/>
  <c r="CF68" i="14"/>
  <c r="CD66" i="14"/>
  <c r="CB64" i="14"/>
  <c r="BZ62" i="14"/>
  <c r="BX60" i="14"/>
  <c r="BV58" i="14"/>
  <c r="BT56" i="14"/>
  <c r="BR54" i="14"/>
  <c r="CQ51" i="14"/>
  <c r="BS49" i="14"/>
  <c r="CB46" i="14"/>
  <c r="CF42" i="14"/>
  <c r="BR34" i="14"/>
  <c r="CR19" i="14"/>
  <c r="BV68" i="14"/>
  <c r="BT66" i="14"/>
  <c r="BR64" i="14"/>
  <c r="BP62" i="14"/>
  <c r="CS59" i="14"/>
  <c r="CQ57" i="14"/>
  <c r="CO55" i="14"/>
  <c r="CM53" i="14"/>
  <c r="CC51" i="14"/>
  <c r="CL48" i="14"/>
  <c r="CS45" i="14"/>
  <c r="CA41" i="14"/>
  <c r="CH32" i="14"/>
  <c r="CB16" i="14"/>
  <c r="CD61" i="14"/>
  <c r="CB59" i="14"/>
  <c r="BZ57" i="14"/>
  <c r="BX55" i="14"/>
  <c r="BV53" i="14"/>
  <c r="CL50" i="14"/>
  <c r="CT47" i="14"/>
  <c r="BU45" i="14"/>
  <c r="BX39" i="14"/>
  <c r="BY29" i="14"/>
  <c r="CQ10" i="14"/>
  <c r="BW71" i="14"/>
  <c r="BU69" i="14"/>
  <c r="BS67" i="14"/>
  <c r="BQ65" i="14"/>
  <c r="CT62" i="14"/>
  <c r="CR60" i="14"/>
  <c r="CP58" i="14"/>
  <c r="CN56" i="14"/>
  <c r="CL54" i="14"/>
  <c r="CI52" i="14"/>
  <c r="BP50" i="14"/>
  <c r="BW47" i="14"/>
  <c r="BU44" i="14"/>
  <c r="CT36" i="14"/>
  <c r="CG25" i="14"/>
  <c r="CM4" i="14"/>
  <c r="CS78" i="14"/>
  <c r="CQ76" i="14"/>
  <c r="CO74" i="14"/>
  <c r="CM72" i="14"/>
  <c r="CK70" i="14"/>
  <c r="CI68" i="14"/>
  <c r="CG66" i="14"/>
  <c r="CE64" i="14"/>
  <c r="CC62" i="14"/>
  <c r="CA60" i="14"/>
  <c r="BY58" i="14"/>
  <c r="BW56" i="14"/>
  <c r="BU54" i="14"/>
  <c r="CF47" i="14"/>
  <c r="CI66" i="14"/>
  <c r="CH55" i="14"/>
  <c r="CL96" i="14"/>
  <c r="CJ94" i="14"/>
  <c r="CH92" i="14"/>
  <c r="CF90" i="14"/>
  <c r="CD88" i="14"/>
  <c r="CB86" i="14"/>
  <c r="BZ84" i="14"/>
  <c r="BX82" i="14"/>
  <c r="BS80" i="14"/>
  <c r="CM77" i="14"/>
  <c r="CB75" i="14"/>
  <c r="BQ73" i="14"/>
  <c r="BV69" i="14"/>
  <c r="BP63" i="14"/>
  <c r="BW45" i="14"/>
  <c r="CQ94" i="14"/>
  <c r="CO92" i="14"/>
  <c r="CM90" i="14"/>
  <c r="CK88" i="14"/>
  <c r="CI86" i="14"/>
  <c r="CG84" i="14"/>
  <c r="CE82" i="14"/>
  <c r="CA80" i="14"/>
  <c r="BP78" i="14"/>
  <c r="CJ75" i="14"/>
  <c r="BY73" i="14"/>
  <c r="CH69" i="14"/>
  <c r="CP63" i="14"/>
  <c r="CL47" i="14"/>
  <c r="BY93" i="14"/>
  <c r="BW91" i="14"/>
  <c r="BU89" i="14"/>
  <c r="BS87" i="14"/>
  <c r="BQ85" i="14"/>
  <c r="CT82" i="14"/>
  <c r="CR80" i="14"/>
  <c r="CG78" i="14"/>
  <c r="BV76" i="14"/>
  <c r="CP73" i="14"/>
  <c r="CG70" i="14"/>
  <c r="CJ65" i="14"/>
  <c r="CL52" i="14"/>
  <c r="CS64" i="14"/>
  <c r="CQ62" i="14"/>
  <c r="CO60" i="14"/>
  <c r="CM58" i="14"/>
  <c r="CK56" i="14"/>
  <c r="CI54" i="14"/>
  <c r="CF52" i="14"/>
  <c r="CP49" i="14"/>
  <c r="BS47" i="14"/>
  <c r="CS43" i="14"/>
  <c r="CK36" i="14"/>
  <c r="CR24" i="14"/>
  <c r="CB72" i="14"/>
  <c r="BZ70" i="14"/>
  <c r="BX68" i="14"/>
  <c r="BV66" i="14"/>
  <c r="BT64" i="14"/>
  <c r="BR62" i="14"/>
  <c r="BP60" i="14"/>
  <c r="CS57" i="14"/>
  <c r="CQ55" i="14"/>
  <c r="CO53" i="14"/>
  <c r="CG51" i="14"/>
  <c r="CN48" i="14"/>
  <c r="BP46" i="14"/>
  <c r="CI41" i="14"/>
  <c r="CQ32" i="14"/>
  <c r="BT17" i="14"/>
  <c r="CS67" i="14"/>
  <c r="CQ65" i="14"/>
  <c r="CO63" i="14"/>
  <c r="CM61" i="14"/>
  <c r="CK59" i="14"/>
  <c r="CI57" i="14"/>
  <c r="CG55" i="14"/>
  <c r="CE53" i="14"/>
  <c r="BS51" i="14"/>
  <c r="BZ48" i="14"/>
  <c r="CI45" i="14"/>
  <c r="BZ40" i="14"/>
  <c r="BQ31" i="14"/>
  <c r="CL13" i="14"/>
  <c r="BV61" i="14"/>
  <c r="BT59" i="14"/>
  <c r="BR57" i="14"/>
  <c r="BP55" i="14"/>
  <c r="CS52" i="14"/>
  <c r="CA50" i="14"/>
  <c r="CI47" i="14"/>
  <c r="CL44" i="14"/>
  <c r="BW38" i="14"/>
  <c r="CK27" i="14"/>
  <c r="BS8" i="14"/>
  <c r="CT70" i="14"/>
  <c r="CR68" i="14"/>
  <c r="CP66" i="14"/>
  <c r="CN64" i="14"/>
  <c r="CL62" i="14"/>
  <c r="CJ60" i="14"/>
  <c r="CH58" i="14"/>
  <c r="CF56" i="14"/>
  <c r="CD54" i="14"/>
  <c r="BZ52" i="14"/>
  <c r="CI49" i="14"/>
  <c r="CR46" i="14"/>
  <c r="CG43" i="14"/>
  <c r="CO35" i="14"/>
  <c r="CE23" i="14"/>
  <c r="CM80" i="14"/>
  <c r="CK78" i="14"/>
  <c r="CI76" i="14"/>
  <c r="CG74" i="14"/>
  <c r="CE72" i="14"/>
  <c r="CC70" i="14"/>
  <c r="CA68" i="14"/>
  <c r="BY66" i="14"/>
  <c r="BW64" i="14"/>
  <c r="BU62" i="14"/>
  <c r="BS60" i="14"/>
  <c r="BQ58" i="14"/>
  <c r="CT55" i="14"/>
  <c r="CR53" i="14"/>
  <c r="CE46" i="14"/>
  <c r="CN70" i="14"/>
  <c r="CR65" i="14"/>
  <c r="CF53" i="14"/>
  <c r="CD96" i="14"/>
  <c r="CB94" i="14"/>
  <c r="BZ92" i="14"/>
  <c r="BX90" i="14"/>
  <c r="BV88" i="14"/>
  <c r="BT86" i="14"/>
  <c r="BR84" i="14"/>
  <c r="BP82" i="14"/>
  <c r="CO79" i="14"/>
  <c r="CD77" i="14"/>
  <c r="BS75" i="14"/>
  <c r="CK72" i="14"/>
  <c r="CG68" i="14"/>
  <c r="CF61" i="14"/>
  <c r="CF39" i="14"/>
  <c r="CI94" i="14"/>
  <c r="CG92" i="14"/>
  <c r="CE90" i="14"/>
  <c r="CC88" i="14"/>
  <c r="CA86" i="14"/>
  <c r="BY84" i="14"/>
  <c r="BW82" i="14"/>
  <c r="BR80" i="14"/>
  <c r="CL77" i="14"/>
  <c r="CA75" i="14"/>
  <c r="CT72" i="14"/>
  <c r="BR69" i="14"/>
  <c r="CO62" i="14"/>
  <c r="CQ44" i="14"/>
  <c r="BQ93" i="14"/>
  <c r="CT90" i="14"/>
  <c r="CR88" i="14"/>
  <c r="CP86" i="14"/>
  <c r="CN84" i="14"/>
  <c r="CL82" i="14"/>
  <c r="CI80" i="14"/>
  <c r="BX78" i="14"/>
  <c r="CR75" i="14"/>
  <c r="CG73" i="14"/>
  <c r="BQ70" i="14"/>
  <c r="CO64" i="14"/>
  <c r="BS50" i="14"/>
  <c r="CK64" i="14"/>
  <c r="CI62" i="14"/>
  <c r="CG60" i="14"/>
  <c r="CE58" i="14"/>
  <c r="CC56" i="14"/>
  <c r="CA54" i="14"/>
  <c r="BV52" i="14"/>
  <c r="CF49" i="14"/>
  <c r="CM46" i="14"/>
  <c r="BY43" i="14"/>
  <c r="CE35" i="14"/>
  <c r="CP22" i="14"/>
  <c r="BT72" i="14"/>
  <c r="BR70" i="14"/>
  <c r="BP68" i="14"/>
  <c r="CS65" i="14"/>
  <c r="CQ63" i="14"/>
  <c r="CO61" i="14"/>
  <c r="CM59" i="14"/>
  <c r="CK57" i="14"/>
  <c r="CI55" i="14"/>
  <c r="CG53" i="14"/>
  <c r="BU51" i="14"/>
  <c r="CD48" i="14"/>
  <c r="CK45" i="14"/>
  <c r="CH40" i="14"/>
  <c r="CE31" i="14"/>
  <c r="BZ14" i="14"/>
  <c r="CK67" i="14"/>
  <c r="CI65" i="14"/>
  <c r="CG63" i="14"/>
  <c r="CE61" i="14"/>
  <c r="CC59" i="14"/>
  <c r="CA57" i="14"/>
  <c r="BY55" i="14"/>
  <c r="BW53" i="14"/>
  <c r="CN50" i="14"/>
  <c r="BP48" i="14"/>
  <c r="BV45" i="14"/>
  <c r="BY39" i="14"/>
  <c r="CC29" i="14"/>
  <c r="CS10" i="14"/>
  <c r="CS60" i="14"/>
  <c r="CQ58" i="14"/>
  <c r="CO56" i="14"/>
  <c r="CM54" i="14"/>
  <c r="CJ52" i="14"/>
  <c r="BQ50" i="14"/>
  <c r="BX47" i="14"/>
  <c r="BV44" i="14"/>
  <c r="BV37" i="14"/>
  <c r="CS25" i="14"/>
  <c r="BY5" i="14"/>
  <c r="CL70" i="14"/>
  <c r="CJ68" i="14"/>
  <c r="CH66" i="14"/>
  <c r="CF64" i="14"/>
  <c r="CD62" i="14"/>
  <c r="CB60" i="14"/>
  <c r="BZ58" i="14"/>
  <c r="BX56" i="14"/>
  <c r="BV54" i="14"/>
  <c r="BQ52" i="14"/>
  <c r="BY49" i="14"/>
  <c r="CF46" i="14"/>
  <c r="CQ42" i="14"/>
  <c r="CJ34" i="14"/>
  <c r="BX21" i="14"/>
  <c r="CE80" i="14"/>
  <c r="CC78" i="14"/>
  <c r="CA76" i="14"/>
  <c r="BY74" i="14"/>
  <c r="BW72" i="14"/>
  <c r="BU70" i="14"/>
  <c r="BS68" i="14"/>
  <c r="BQ66" i="14"/>
  <c r="CT63" i="14"/>
  <c r="CR61" i="14"/>
  <c r="CP59" i="14"/>
  <c r="CN57" i="14"/>
  <c r="CL55" i="14"/>
  <c r="CJ53" i="14"/>
  <c r="CI44" i="14"/>
  <c r="CT50" i="14"/>
  <c r="BW48" i="14"/>
  <c r="CD45" i="14"/>
  <c r="BQ40" i="14"/>
  <c r="CG30" i="14"/>
  <c r="CS12" i="14"/>
  <c r="CK71" i="14"/>
  <c r="CI69" i="14"/>
  <c r="CG67" i="14"/>
  <c r="CE65" i="14"/>
  <c r="CC63" i="14"/>
  <c r="CA61" i="14"/>
  <c r="BY59" i="14"/>
  <c r="BW57" i="14"/>
  <c r="BU55" i="14"/>
  <c r="BS53" i="14"/>
  <c r="CH50" i="14"/>
  <c r="CO47" i="14"/>
  <c r="CT44" i="14"/>
  <c r="CN38" i="14"/>
  <c r="CF28" i="14"/>
  <c r="CH9" i="14"/>
  <c r="CA43" i="14"/>
  <c r="BY41" i="14"/>
  <c r="BW39" i="14"/>
  <c r="BU37" i="14"/>
  <c r="CQ34" i="14"/>
  <c r="CF32" i="14"/>
  <c r="BX29" i="14"/>
  <c r="CR25" i="14"/>
  <c r="CN21" i="14"/>
  <c r="BY16" i="14"/>
  <c r="CL10" i="14"/>
  <c r="BX5" i="14"/>
  <c r="BY42" i="14"/>
  <c r="BW40" i="14"/>
  <c r="BU38" i="14"/>
  <c r="BP36" i="14"/>
  <c r="CJ33" i="14"/>
  <c r="CP30" i="14"/>
  <c r="CI27" i="14"/>
  <c r="CN23" i="14"/>
  <c r="CS18" i="14"/>
  <c r="CD13" i="14"/>
  <c r="CQ7" i="14"/>
  <c r="CE41" i="14"/>
  <c r="CC39" i="14"/>
  <c r="CA37" i="14"/>
  <c r="BS35" i="14"/>
  <c r="CL32" i="14"/>
  <c r="CG29" i="14"/>
  <c r="BZ26" i="14"/>
  <c r="BV22" i="14"/>
  <c r="CO16" i="14"/>
  <c r="BW11" i="14"/>
  <c r="CN5" i="14"/>
  <c r="CE50" i="14"/>
  <c r="CC48" i="14"/>
  <c r="CA46" i="14"/>
  <c r="BY44" i="14"/>
  <c r="BW42" i="14"/>
  <c r="BU40" i="14"/>
  <c r="BS38" i="14"/>
  <c r="CS35" i="14"/>
  <c r="CH33" i="14"/>
  <c r="CN30" i="14"/>
  <c r="CD27" i="14"/>
  <c r="CI23" i="14"/>
  <c r="CL18" i="14"/>
  <c r="BX13" i="14"/>
  <c r="CN7" i="14"/>
  <c r="CN44" i="14"/>
  <c r="CL42" i="14"/>
  <c r="CJ40" i="14"/>
  <c r="CH38" i="14"/>
  <c r="CE36" i="14"/>
  <c r="BT34" i="14"/>
  <c r="CG31" i="14"/>
  <c r="BW28" i="14"/>
  <c r="CI24" i="14"/>
  <c r="BP20" i="14"/>
  <c r="CG14" i="14"/>
  <c r="BR9" i="14"/>
  <c r="CM52" i="14"/>
  <c r="CK50" i="14"/>
  <c r="CI48" i="14"/>
  <c r="CG46" i="14"/>
  <c r="CE44" i="14"/>
  <c r="CC42" i="14"/>
  <c r="CA40" i="14"/>
  <c r="BY38" i="14"/>
  <c r="BU36" i="14"/>
  <c r="CO33" i="14"/>
  <c r="BR31" i="14"/>
  <c r="CM27" i="14"/>
  <c r="BQ24" i="14"/>
  <c r="BW19" i="14"/>
  <c r="CN13" i="14"/>
  <c r="BY8" i="14"/>
  <c r="CQ25" i="14"/>
  <c r="CO23" i="14"/>
  <c r="CM21" i="14"/>
  <c r="CK19" i="14"/>
  <c r="CI17" i="14"/>
  <c r="CG15" i="14"/>
  <c r="CE13" i="14"/>
  <c r="CC11" i="14"/>
  <c r="CA9" i="14"/>
  <c r="BY7" i="14"/>
  <c r="BW5" i="14"/>
  <c r="CA19" i="14"/>
  <c r="CO9" i="14"/>
  <c r="BQ26" i="14"/>
  <c r="CF9" i="14"/>
  <c r="CI21" i="14"/>
  <c r="BS5" i="14"/>
  <c r="CK16" i="14"/>
  <c r="BT53" i="14"/>
  <c r="CI50" i="14"/>
  <c r="CQ47" i="14"/>
  <c r="BS45" i="14"/>
  <c r="BP39" i="14"/>
  <c r="CS28" i="14"/>
  <c r="BU10" i="14"/>
  <c r="CC71" i="14"/>
  <c r="CA69" i="14"/>
  <c r="BY67" i="14"/>
  <c r="BW65" i="14"/>
  <c r="BU63" i="14"/>
  <c r="BS61" i="14"/>
  <c r="BQ59" i="14"/>
  <c r="CT56" i="14"/>
  <c r="CR54" i="14"/>
  <c r="CP52" i="14"/>
  <c r="BX50" i="14"/>
  <c r="CE47" i="14"/>
  <c r="CH44" i="14"/>
  <c r="CM37" i="14"/>
  <c r="CR26" i="14"/>
  <c r="CO6" i="14"/>
  <c r="BS43" i="14"/>
  <c r="BQ41" i="14"/>
  <c r="CT38" i="14"/>
  <c r="CR36" i="14"/>
  <c r="CH34" i="14"/>
  <c r="BT32" i="14"/>
  <c r="CR28" i="14"/>
  <c r="CB25" i="14"/>
  <c r="BQ21" i="14"/>
  <c r="CH15" i="14"/>
  <c r="BS10" i="14"/>
  <c r="CF4" i="14"/>
  <c r="BQ42" i="14"/>
  <c r="CT39" i="14"/>
  <c r="CR37" i="14"/>
  <c r="CL35" i="14"/>
  <c r="CA33" i="14"/>
  <c r="CE30" i="14"/>
  <c r="BU27" i="14"/>
  <c r="BX23" i="14"/>
  <c r="BV18" i="14"/>
  <c r="CM12" i="14"/>
  <c r="BX7" i="14"/>
  <c r="BW41" i="14"/>
  <c r="BU39" i="14"/>
  <c r="BS37" i="14"/>
  <c r="CN34" i="14"/>
  <c r="CB32" i="14"/>
  <c r="BV29" i="14"/>
  <c r="CO25" i="14"/>
  <c r="CG21" i="14"/>
  <c r="BS16" i="14"/>
  <c r="CI10" i="14"/>
  <c r="BQ5" i="14"/>
  <c r="BW50" i="14"/>
  <c r="BU48" i="14"/>
  <c r="BS46" i="14"/>
  <c r="BQ44" i="14"/>
  <c r="CT41" i="14"/>
  <c r="CR39" i="14"/>
  <c r="CP37" i="14"/>
  <c r="CJ35" i="14"/>
  <c r="BY33" i="14"/>
  <c r="BZ30" i="14"/>
  <c r="BS27" i="14"/>
  <c r="BS23" i="14"/>
  <c r="BS18" i="14"/>
  <c r="CF12" i="14"/>
  <c r="BR7" i="14"/>
  <c r="CF44" i="14"/>
  <c r="CD42" i="14"/>
  <c r="CB40" i="14"/>
  <c r="BZ38" i="14"/>
  <c r="BV36" i="14"/>
  <c r="CP33" i="14"/>
  <c r="BS31" i="14"/>
  <c r="CQ27" i="14"/>
  <c r="BS24" i="14"/>
  <c r="CB19" i="14"/>
  <c r="CO13" i="14"/>
  <c r="CA8" i="14"/>
  <c r="CE52" i="14"/>
  <c r="CC50" i="14"/>
  <c r="CA48" i="14"/>
  <c r="BY46" i="14"/>
  <c r="BW44" i="14"/>
  <c r="BU42" i="14"/>
  <c r="BS40" i="14"/>
  <c r="BQ38" i="14"/>
  <c r="CQ35" i="14"/>
  <c r="CE33" i="14"/>
  <c r="CL30" i="14"/>
  <c r="CB27" i="14"/>
  <c r="CF23" i="14"/>
  <c r="CI18" i="14"/>
  <c r="BQ13" i="14"/>
  <c r="CH7" i="14"/>
  <c r="CI25" i="14"/>
  <c r="CG23" i="14"/>
  <c r="CE21" i="14"/>
  <c r="CC19" i="14"/>
  <c r="CA17" i="14"/>
  <c r="BY15" i="14"/>
  <c r="BW13" i="14"/>
  <c r="BU11" i="14"/>
  <c r="BS9" i="14"/>
  <c r="BQ7" i="14"/>
  <c r="CT4" i="14"/>
  <c r="BR18" i="14"/>
  <c r="CM7" i="14"/>
  <c r="CT23" i="14"/>
  <c r="CD7" i="14"/>
  <c r="CG19" i="14"/>
  <c r="BT31" i="14"/>
  <c r="CI14" i="14"/>
  <c r="CT37" i="14"/>
  <c r="BW27" i="14"/>
  <c r="CA7" i="14"/>
  <c r="BU71" i="14"/>
  <c r="BS69" i="14"/>
  <c r="BQ67" i="14"/>
  <c r="CT64" i="14"/>
  <c r="CR62" i="14"/>
  <c r="CP60" i="14"/>
  <c r="CN58" i="14"/>
  <c r="CL56" i="14"/>
  <c r="CJ54" i="14"/>
  <c r="CG52" i="14"/>
  <c r="CQ49" i="14"/>
  <c r="BU47" i="14"/>
  <c r="BR44" i="14"/>
  <c r="CL36" i="14"/>
  <c r="BQ25" i="14"/>
  <c r="BP4" i="14"/>
  <c r="CP42" i="14"/>
  <c r="CN40" i="14"/>
  <c r="CL38" i="14"/>
  <c r="CJ36" i="14"/>
  <c r="BX34" i="14"/>
  <c r="CN31" i="14"/>
  <c r="CD28" i="14"/>
  <c r="CQ24" i="14"/>
  <c r="CC20" i="14"/>
  <c r="CP14" i="14"/>
  <c r="CB9" i="14"/>
  <c r="CP43" i="14"/>
  <c r="CN41" i="14"/>
  <c r="CL39" i="14"/>
  <c r="CJ37" i="14"/>
  <c r="CC35" i="14"/>
  <c r="BR33" i="14"/>
  <c r="BQ30" i="14"/>
  <c r="CL26" i="14"/>
  <c r="CM22" i="14"/>
  <c r="CH17" i="14"/>
  <c r="BP12" i="14"/>
  <c r="CG6" i="14"/>
  <c r="CT40" i="14"/>
  <c r="CR38" i="14"/>
  <c r="CP36" i="14"/>
  <c r="CE34" i="14"/>
  <c r="BR32" i="14"/>
  <c r="CM28" i="14"/>
  <c r="BY25" i="14"/>
  <c r="CS20" i="14"/>
  <c r="CA15" i="14"/>
  <c r="CR9" i="14"/>
  <c r="CC4" i="14"/>
  <c r="CT49" i="14"/>
  <c r="CR47" i="14"/>
  <c r="CP45" i="14"/>
  <c r="CN43" i="14"/>
  <c r="CL41" i="14"/>
  <c r="CJ39" i="14"/>
  <c r="CH37" i="14"/>
  <c r="CA35" i="14"/>
  <c r="CT32" i="14"/>
  <c r="CT29" i="14"/>
  <c r="CJ26" i="14"/>
  <c r="CH22" i="14"/>
  <c r="CB17" i="14"/>
  <c r="CR11" i="14"/>
  <c r="BZ6" i="14"/>
  <c r="BX44" i="14"/>
  <c r="BV42" i="14"/>
  <c r="BT40" i="14"/>
  <c r="BR38" i="14"/>
  <c r="CR35" i="14"/>
  <c r="CG33" i="14"/>
  <c r="CM30" i="14"/>
  <c r="CC27" i="14"/>
  <c r="CH23" i="14"/>
  <c r="CK18" i="14"/>
  <c r="BV13" i="14"/>
  <c r="CI7" i="14"/>
  <c r="BW52" i="14"/>
  <c r="BU50" i="14"/>
  <c r="BS48" i="14"/>
  <c r="BQ46" i="14"/>
  <c r="CT43" i="14"/>
  <c r="CR41" i="14"/>
  <c r="CP39" i="14"/>
  <c r="CN37" i="14"/>
  <c r="CG35" i="14"/>
  <c r="BV33" i="14"/>
  <c r="BX30" i="14"/>
  <c r="CS26" i="14"/>
  <c r="BP23" i="14"/>
  <c r="CR17" i="14"/>
  <c r="CC12" i="14"/>
  <c r="CP6" i="14"/>
  <c r="CA25" i="14"/>
  <c r="BY23" i="14"/>
  <c r="BW21" i="14"/>
  <c r="BU19" i="14"/>
  <c r="BS17" i="14"/>
  <c r="BQ15" i="14"/>
  <c r="CT12" i="14"/>
  <c r="CR10" i="14"/>
  <c r="CP8" i="14"/>
  <c r="CN6" i="14"/>
  <c r="CL4" i="14"/>
  <c r="CG17" i="14"/>
  <c r="CK5" i="14"/>
  <c r="CR21" i="14"/>
  <c r="CB5" i="14"/>
  <c r="CE17" i="14"/>
  <c r="BR29" i="14"/>
  <c r="CG12" i="14"/>
  <c r="CH52" i="14"/>
  <c r="CS49" i="14"/>
  <c r="BV47" i="14"/>
  <c r="BS44" i="14"/>
  <c r="CS36" i="14"/>
  <c r="CC25" i="14"/>
  <c r="CK4" i="14"/>
  <c r="CR70" i="14"/>
  <c r="CP68" i="14"/>
  <c r="CN66" i="14"/>
  <c r="CL64" i="14"/>
  <c r="CJ62" i="14"/>
  <c r="CH60" i="14"/>
  <c r="CF58" i="14"/>
  <c r="CD56" i="14"/>
  <c r="CB54" i="14"/>
  <c r="BX52" i="14"/>
  <c r="CG49" i="14"/>
  <c r="CN46" i="14"/>
  <c r="CB43" i="14"/>
  <c r="CF35" i="14"/>
  <c r="CT22" i="14"/>
  <c r="CJ44" i="14"/>
  <c r="CH42" i="14"/>
  <c r="CF40" i="14"/>
  <c r="CD38" i="14"/>
  <c r="BZ36" i="14"/>
  <c r="CT33" i="14"/>
  <c r="BZ31" i="14"/>
  <c r="BP28" i="14"/>
  <c r="CA24" i="14"/>
  <c r="CL19" i="14"/>
  <c r="BW14" i="14"/>
  <c r="CJ8" i="14"/>
  <c r="CH43" i="14"/>
  <c r="CF41" i="14"/>
  <c r="CD39" i="14"/>
  <c r="CB37" i="14"/>
  <c r="BT35" i="14"/>
  <c r="CN32" i="14"/>
  <c r="CK29" i="14"/>
  <c r="CA26" i="14"/>
  <c r="BW22" i="14"/>
  <c r="CQ16" i="14"/>
  <c r="CB11" i="14"/>
  <c r="CO5" i="14"/>
  <c r="CL40" i="14"/>
  <c r="CJ38" i="14"/>
  <c r="CG36" i="14"/>
  <c r="BV34" i="14"/>
  <c r="CI31" i="14"/>
  <c r="CB28" i="14"/>
  <c r="CN24" i="14"/>
  <c r="BW20" i="14"/>
  <c r="CM14" i="14"/>
  <c r="BU9" i="14"/>
  <c r="CN51" i="14"/>
  <c r="CL49" i="14"/>
  <c r="CJ47" i="14"/>
  <c r="CH45" i="14"/>
  <c r="CF43" i="14"/>
  <c r="CD41" i="14"/>
  <c r="CB39" i="14"/>
  <c r="BZ37" i="14"/>
  <c r="BQ35" i="14"/>
  <c r="CK32" i="14"/>
  <c r="CF29" i="14"/>
  <c r="BV26" i="14"/>
  <c r="BR22" i="14"/>
  <c r="CJ16" i="14"/>
  <c r="BV11" i="14"/>
  <c r="CL5" i="14"/>
  <c r="BP44" i="14"/>
  <c r="CS41" i="14"/>
  <c r="CQ39" i="14"/>
  <c r="CO37" i="14"/>
  <c r="CI35" i="14"/>
  <c r="BW33" i="14"/>
  <c r="BY30" i="14"/>
  <c r="CT26" i="14"/>
  <c r="BR23" i="14"/>
  <c r="CS17" i="14"/>
  <c r="CE12" i="14"/>
  <c r="BP7" i="14"/>
  <c r="CT51" i="14"/>
  <c r="CR49" i="14"/>
  <c r="CP47" i="14"/>
  <c r="CN45" i="14"/>
  <c r="CL43" i="14"/>
  <c r="CJ41" i="14"/>
  <c r="CH39" i="14"/>
  <c r="CF37" i="14"/>
  <c r="BX35" i="14"/>
  <c r="CR32" i="14"/>
  <c r="CO29" i="14"/>
  <c r="CH26" i="14"/>
  <c r="CE22" i="14"/>
  <c r="BU17" i="14"/>
  <c r="CL11" i="14"/>
  <c r="BW6" i="14"/>
  <c r="BS25" i="14"/>
  <c r="BQ23" i="14"/>
  <c r="CT20" i="14"/>
  <c r="CR18" i="14"/>
  <c r="CP16" i="14"/>
  <c r="CN14" i="14"/>
  <c r="CL12" i="14"/>
  <c r="CJ10" i="14"/>
  <c r="CH8" i="14"/>
  <c r="CF6" i="14"/>
  <c r="CD4" i="14"/>
  <c r="BY17" i="14"/>
  <c r="CA36" i="14"/>
  <c r="CP19" i="14"/>
  <c r="CS31" i="14"/>
  <c r="CC15" i="14"/>
  <c r="BP27" i="14"/>
  <c r="CE10" i="14"/>
  <c r="BY52" i="14"/>
  <c r="CH49" i="14"/>
  <c r="CP46" i="14"/>
  <c r="CC43" i="14"/>
  <c r="CN35" i="14"/>
  <c r="CA23" i="14"/>
  <c r="CL72" i="14"/>
  <c r="CJ70" i="14"/>
  <c r="CH68" i="14"/>
  <c r="CF66" i="14"/>
  <c r="CD64" i="14"/>
  <c r="CB62" i="14"/>
  <c r="BZ60" i="14"/>
  <c r="BX58" i="14"/>
  <c r="BV56" i="14"/>
  <c r="BT54" i="14"/>
  <c r="CS51" i="14"/>
  <c r="BW49" i="14"/>
  <c r="CD46" i="14"/>
  <c r="CJ42" i="14"/>
  <c r="CA34" i="14"/>
  <c r="CF20" i="14"/>
  <c r="CB44" i="14"/>
  <c r="BZ42" i="14"/>
  <c r="BX40" i="14"/>
  <c r="BV38" i="14"/>
  <c r="BQ36" i="14"/>
  <c r="CK33" i="14"/>
  <c r="CT30" i="14"/>
  <c r="CJ27" i="14"/>
  <c r="CP23" i="14"/>
  <c r="CT18" i="14"/>
  <c r="CF13" i="14"/>
  <c r="BQ8" i="14"/>
  <c r="BZ43" i="14"/>
  <c r="BX41" i="14"/>
  <c r="BV39" i="14"/>
  <c r="BT37" i="14"/>
  <c r="CP34" i="14"/>
  <c r="CC32" i="14"/>
  <c r="BW29" i="14"/>
  <c r="CP25" i="14"/>
  <c r="CL21" i="14"/>
  <c r="BT16" i="14"/>
  <c r="CK10" i="14"/>
  <c r="BV5" i="14"/>
  <c r="CD40" i="14"/>
  <c r="CB38" i="14"/>
  <c r="BX36" i="14"/>
  <c r="CR33" i="14"/>
  <c r="BX31" i="14"/>
  <c r="CS27" i="14"/>
  <c r="BX24" i="14"/>
  <c r="CE19" i="14"/>
  <c r="BQ14" i="14"/>
  <c r="CG8" i="14"/>
  <c r="CF51" i="14"/>
  <c r="CD49" i="14"/>
  <c r="CB47" i="14"/>
  <c r="BZ45" i="14"/>
  <c r="BX43" i="14"/>
  <c r="BV41" i="14"/>
  <c r="BT39" i="14"/>
  <c r="BR37" i="14"/>
  <c r="CM34" i="14"/>
  <c r="CA32" i="14"/>
  <c r="BU29" i="14"/>
  <c r="CK25" i="14"/>
  <c r="CF21" i="14"/>
  <c r="BQ16" i="14"/>
  <c r="CD10" i="14"/>
  <c r="BP5" i="14"/>
  <c r="CM43" i="14"/>
  <c r="CK41" i="14"/>
  <c r="CI39" i="14"/>
  <c r="CG37" i="14"/>
  <c r="BY35" i="14"/>
  <c r="CS32" i="14"/>
  <c r="CS29" i="14"/>
  <c r="CI26" i="14"/>
  <c r="CG22" i="14"/>
  <c r="BZ17" i="14"/>
  <c r="CM11" i="14"/>
  <c r="BY6" i="14"/>
  <c r="CL51" i="14"/>
  <c r="CJ49" i="14"/>
  <c r="CH47" i="14"/>
  <c r="CF45" i="14"/>
  <c r="CD43" i="14"/>
  <c r="CB41" i="14"/>
  <c r="BZ39" i="14"/>
  <c r="BX37" i="14"/>
  <c r="CT34" i="14"/>
  <c r="CI32" i="14"/>
  <c r="CD29" i="14"/>
  <c r="BS26" i="14"/>
  <c r="CT21" i="14"/>
  <c r="CG16" i="14"/>
  <c r="CT10" i="14"/>
  <c r="CF5" i="14"/>
  <c r="CP24" i="14"/>
  <c r="CN22" i="14"/>
  <c r="CL20" i="14"/>
  <c r="CJ18" i="14"/>
  <c r="CH16" i="14"/>
  <c r="CF14" i="14"/>
  <c r="CD12" i="14"/>
  <c r="CB10" i="14"/>
  <c r="BZ8" i="14"/>
  <c r="BX6" i="14"/>
  <c r="CK21" i="14"/>
  <c r="BP16" i="14"/>
  <c r="BY34" i="14"/>
  <c r="CN17" i="14"/>
  <c r="CQ29" i="14"/>
  <c r="CA13" i="14"/>
  <c r="CS24" i="14"/>
  <c r="CC8" i="14"/>
  <c r="CI34" i="14"/>
  <c r="BV21" i="14"/>
  <c r="CD72" i="14"/>
  <c r="CB70" i="14"/>
  <c r="BZ68" i="14"/>
  <c r="BX66" i="14"/>
  <c r="BV64" i="14"/>
  <c r="BT62" i="14"/>
  <c r="BR60" i="14"/>
  <c r="BP58" i="14"/>
  <c r="CS55" i="14"/>
  <c r="CQ53" i="14"/>
  <c r="CI51" i="14"/>
  <c r="CP48" i="14"/>
  <c r="BT46" i="14"/>
  <c r="CQ41" i="14"/>
  <c r="BU33" i="14"/>
  <c r="CP17" i="14"/>
  <c r="BT44" i="14"/>
  <c r="BR42" i="14"/>
  <c r="BP40" i="14"/>
  <c r="CS37" i="14"/>
  <c r="CM35" i="14"/>
  <c r="CB33" i="14"/>
  <c r="CF30" i="14"/>
  <c r="BV27" i="14"/>
  <c r="BZ23" i="14"/>
  <c r="CA18" i="14"/>
  <c r="CN12" i="14"/>
  <c r="BZ7" i="14"/>
  <c r="BR43" i="14"/>
  <c r="BP41" i="14"/>
  <c r="CS38" i="14"/>
  <c r="CQ36" i="14"/>
  <c r="CF34" i="14"/>
  <c r="BS32" i="14"/>
  <c r="CN28" i="14"/>
  <c r="BZ25" i="14"/>
  <c r="BP21" i="14"/>
  <c r="CF15" i="14"/>
  <c r="CS9" i="14"/>
  <c r="CE4" i="14"/>
  <c r="BV40" i="14"/>
  <c r="BT38" i="14"/>
  <c r="CT35" i="14"/>
  <c r="CI33" i="14"/>
  <c r="CO30" i="14"/>
  <c r="CE27" i="14"/>
  <c r="CM23" i="14"/>
  <c r="CQ18" i="14"/>
  <c r="BY13" i="14"/>
  <c r="CP7" i="14"/>
  <c r="BX51" i="14"/>
  <c r="BV49" i="14"/>
  <c r="BT47" i="14"/>
  <c r="BR45" i="14"/>
  <c r="BP43" i="14"/>
  <c r="CS40" i="14"/>
  <c r="CQ38" i="14"/>
  <c r="CO36" i="14"/>
  <c r="CD34" i="14"/>
  <c r="BQ32" i="14"/>
  <c r="CL28" i="14"/>
  <c r="BU25" i="14"/>
  <c r="CN20" i="14"/>
  <c r="BZ15" i="14"/>
  <c r="CP9" i="14"/>
  <c r="BX4" i="14"/>
  <c r="CE43" i="14"/>
  <c r="CC41" i="14"/>
  <c r="CA39" i="14"/>
  <c r="BY37" i="14"/>
  <c r="BP35" i="14"/>
  <c r="CJ32" i="14"/>
  <c r="CE29" i="14"/>
  <c r="BU26" i="14"/>
  <c r="BQ22" i="14"/>
  <c r="CI16" i="14"/>
  <c r="BT11" i="14"/>
  <c r="CG5" i="14"/>
  <c r="CD51" i="14"/>
  <c r="CB49" i="14"/>
  <c r="BZ47" i="14"/>
  <c r="BX45" i="14"/>
  <c r="BV43" i="14"/>
  <c r="BT41" i="14"/>
  <c r="BR39" i="14"/>
  <c r="BP37" i="14"/>
  <c r="CK34" i="14"/>
  <c r="BY32" i="14"/>
  <c r="BP29" i="14"/>
  <c r="CH25" i="14"/>
  <c r="BY21" i="14"/>
  <c r="CP15" i="14"/>
  <c r="CA10" i="14"/>
  <c r="CN4" i="14"/>
  <c r="CH24" i="14"/>
  <c r="CF22" i="14"/>
  <c r="CD20" i="14"/>
  <c r="CB18" i="14"/>
  <c r="BZ16" i="14"/>
  <c r="BX14" i="14"/>
  <c r="BV12" i="14"/>
  <c r="BT10" i="14"/>
  <c r="BR8" i="14"/>
  <c r="BP6" i="14"/>
  <c r="CC21" i="14"/>
  <c r="BW15" i="14"/>
  <c r="BW32" i="14"/>
  <c r="CL15" i="14"/>
  <c r="CO27" i="14"/>
  <c r="BY11" i="14"/>
  <c r="CQ22" i="14"/>
  <c r="CA6" i="14"/>
  <c r="CJ51" i="14"/>
  <c r="CR48" i="14"/>
  <c r="BU46" i="14"/>
  <c r="BS42" i="14"/>
  <c r="CC33" i="14"/>
  <c r="CC18" i="14"/>
  <c r="BV72" i="14"/>
  <c r="BT70" i="14"/>
  <c r="BR68" i="14"/>
  <c r="BP66" i="14"/>
  <c r="CS63" i="14"/>
  <c r="CQ61" i="14"/>
  <c r="CO59" i="14"/>
  <c r="CM57" i="14"/>
  <c r="CK55" i="14"/>
  <c r="CI53" i="14"/>
  <c r="BY51" i="14"/>
  <c r="CF48" i="14"/>
  <c r="CM45" i="14"/>
  <c r="CP40" i="14"/>
  <c r="CP31" i="14"/>
  <c r="BR15" i="14"/>
  <c r="CQ43" i="14"/>
  <c r="CO41" i="14"/>
  <c r="CM39" i="14"/>
  <c r="CK37" i="14"/>
  <c r="CD35" i="14"/>
  <c r="BS33" i="14"/>
  <c r="BR30" i="14"/>
  <c r="CP26" i="14"/>
  <c r="CO22" i="14"/>
  <c r="CJ17" i="14"/>
  <c r="BU12" i="14"/>
  <c r="CH6" i="14"/>
  <c r="CO42" i="14"/>
  <c r="CM40" i="14"/>
  <c r="CK38" i="14"/>
  <c r="CH36" i="14"/>
  <c r="BW34" i="14"/>
  <c r="CM31" i="14"/>
  <c r="CC28" i="14"/>
  <c r="CO24" i="14"/>
  <c r="BX20" i="14"/>
  <c r="CO14" i="14"/>
  <c r="BZ9" i="14"/>
  <c r="BP42" i="14"/>
  <c r="CS39" i="14"/>
  <c r="CQ37" i="14"/>
  <c r="CK35" i="14"/>
  <c r="BZ33" i="14"/>
  <c r="CD30" i="14"/>
  <c r="BT27" i="14"/>
  <c r="BW23" i="14"/>
  <c r="BU18" i="14"/>
  <c r="CK12" i="14"/>
  <c r="BS7" i="14"/>
  <c r="BP51" i="14"/>
  <c r="CS48" i="14"/>
  <c r="CQ46" i="14"/>
  <c r="CO44" i="14"/>
  <c r="CM42" i="14"/>
  <c r="CK40" i="14"/>
  <c r="CI38" i="14"/>
  <c r="CF36" i="14"/>
  <c r="BU34" i="14"/>
  <c r="CH31" i="14"/>
  <c r="BX28" i="14"/>
  <c r="CJ24" i="14"/>
  <c r="BU20" i="14"/>
  <c r="CH14" i="14"/>
  <c r="BT9" i="14"/>
  <c r="BY45" i="14"/>
  <c r="BW43" i="14"/>
  <c r="BU41" i="14"/>
  <c r="BS39" i="14"/>
  <c r="BQ37" i="14"/>
  <c r="CL34" i="14"/>
  <c r="BZ32" i="14"/>
  <c r="BQ29" i="14"/>
  <c r="CJ25" i="14"/>
  <c r="CD21" i="14"/>
  <c r="CQ15" i="14"/>
  <c r="CC10" i="14"/>
  <c r="CS4" i="14"/>
  <c r="BV51" i="14"/>
  <c r="BT49" i="14"/>
  <c r="BR47" i="14"/>
  <c r="BP45" i="14"/>
  <c r="CS42" i="14"/>
  <c r="CQ40" i="14"/>
  <c r="CO38" i="14"/>
  <c r="CM36" i="14"/>
  <c r="CB34" i="14"/>
  <c r="CQ31" i="14"/>
  <c r="CJ28" i="14"/>
  <c r="BR25" i="14"/>
  <c r="CK20" i="14"/>
  <c r="BS15" i="14"/>
  <c r="CJ9" i="14"/>
  <c r="BU4" i="14"/>
  <c r="BZ24" i="14"/>
  <c r="BX22" i="14"/>
  <c r="BV20" i="14"/>
  <c r="BT18" i="14"/>
  <c r="BR16" i="14"/>
  <c r="BP14" i="14"/>
  <c r="CS11" i="14"/>
  <c r="CQ9" i="14"/>
  <c r="CO7" i="14"/>
  <c r="CM5" i="14"/>
  <c r="BT20" i="14"/>
  <c r="CS13" i="14"/>
  <c r="BU30" i="14"/>
  <c r="CJ13" i="14"/>
  <c r="CM25" i="14"/>
  <c r="BW9" i="14"/>
  <c r="CO20" i="14"/>
  <c r="BY4" i="14"/>
  <c r="BZ51" i="14"/>
  <c r="CG48" i="14"/>
  <c r="CO45" i="14"/>
  <c r="BR41" i="14"/>
  <c r="BU32" i="14"/>
  <c r="CI15" i="14"/>
  <c r="CS71" i="14"/>
  <c r="CQ69" i="14"/>
  <c r="CO67" i="14"/>
  <c r="CM65" i="14"/>
  <c r="CK63" i="14"/>
  <c r="CI61" i="14"/>
  <c r="CG59" i="14"/>
  <c r="CE57" i="14"/>
  <c r="CC55" i="14"/>
  <c r="CA53" i="14"/>
  <c r="CR50" i="14"/>
  <c r="BV48" i="14"/>
  <c r="CC45" i="14"/>
  <c r="CO39" i="14"/>
  <c r="BW30" i="14"/>
  <c r="BX12" i="14"/>
  <c r="CI43" i="14"/>
  <c r="CG41" i="14"/>
  <c r="CE39" i="14"/>
  <c r="CC37" i="14"/>
  <c r="BU35" i="14"/>
  <c r="CO32" i="14"/>
  <c r="CL29" i="14"/>
  <c r="CB26" i="14"/>
  <c r="BY22" i="14"/>
  <c r="CR16" i="14"/>
  <c r="CD11" i="14"/>
  <c r="CT5" i="14"/>
  <c r="CG42" i="14"/>
  <c r="CE40" i="14"/>
  <c r="CC38" i="14"/>
  <c r="BY36" i="14"/>
  <c r="CS33" i="14"/>
  <c r="BY31" i="14"/>
  <c r="CT27" i="14"/>
  <c r="BY24" i="14"/>
  <c r="CJ19" i="14"/>
  <c r="BR14" i="14"/>
  <c r="CI8" i="14"/>
  <c r="CM41" i="14"/>
  <c r="CK39" i="14"/>
  <c r="CI37" i="14"/>
  <c r="CB35" i="14"/>
  <c r="BQ33" i="14"/>
  <c r="BP30" i="14"/>
  <c r="CK26" i="14"/>
  <c r="CL22" i="14"/>
  <c r="CC17" i="14"/>
  <c r="CT11" i="14"/>
  <c r="CE6" i="14"/>
  <c r="CM50" i="14"/>
  <c r="CK48" i="14"/>
  <c r="CI46" i="14"/>
  <c r="CG44" i="14"/>
  <c r="CE42" i="14"/>
  <c r="CC40" i="14"/>
  <c r="CA38" i="14"/>
  <c r="BW36" i="14"/>
  <c r="CQ33" i="14"/>
  <c r="BW31" i="14"/>
  <c r="CR27" i="14"/>
  <c r="BT24" i="14"/>
  <c r="CD19" i="14"/>
  <c r="CT13" i="14"/>
  <c r="CB8" i="14"/>
  <c r="BQ45" i="14"/>
  <c r="CT42" i="14"/>
  <c r="CR40" i="14"/>
  <c r="CP38" i="14"/>
  <c r="CN36" i="14"/>
  <c r="CC34" i="14"/>
  <c r="BP32" i="14"/>
  <c r="CK28" i="14"/>
  <c r="BT25" i="14"/>
  <c r="CM20" i="14"/>
  <c r="BX15" i="14"/>
  <c r="CK9" i="14"/>
  <c r="BW4" i="14"/>
  <c r="CS50" i="14"/>
  <c r="CQ48" i="14"/>
  <c r="CO46" i="14"/>
  <c r="CM44" i="14"/>
  <c r="CK42" i="14"/>
  <c r="CI40" i="14"/>
  <c r="CG38" i="14"/>
  <c r="CD36" i="14"/>
  <c r="BS34" i="14"/>
  <c r="CF31" i="14"/>
  <c r="BV28" i="14"/>
  <c r="CG24" i="14"/>
  <c r="CT19" i="14"/>
  <c r="CE14" i="14"/>
  <c r="CR8" i="14"/>
  <c r="BT26" i="14"/>
  <c r="BR24" i="14"/>
  <c r="BP22" i="14"/>
  <c r="CS19" i="14"/>
  <c r="CQ17" i="14"/>
  <c r="CO15" i="14"/>
  <c r="CM13" i="14"/>
  <c r="CK11" i="14"/>
  <c r="CI9" i="14"/>
  <c r="CG7" i="14"/>
  <c r="CE5" i="14"/>
  <c r="CI19" i="14"/>
  <c r="CQ11" i="14"/>
  <c r="BS28" i="14"/>
  <c r="CH11" i="14"/>
  <c r="CK23" i="14"/>
  <c r="BU7" i="14"/>
  <c r="CM18" i="14"/>
  <c r="BV4" i="14"/>
  <c r="CQ19" i="14"/>
  <c r="CO17" i="14"/>
  <c r="CM15" i="14"/>
  <c r="CK13" i="14"/>
  <c r="CI11" i="14"/>
  <c r="CG9" i="14"/>
  <c r="CE7" i="14"/>
  <c r="CC5" i="14"/>
  <c r="BS36" i="14"/>
  <c r="BQ34" i="14"/>
  <c r="CT31" i="14"/>
  <c r="CR29" i="14"/>
  <c r="CP27" i="14"/>
  <c r="CN25" i="14"/>
  <c r="CL23" i="14"/>
  <c r="CJ21" i="14"/>
  <c r="CH19" i="14"/>
  <c r="CF17" i="14"/>
  <c r="CD15" i="14"/>
  <c r="CB13" i="14"/>
  <c r="BZ11" i="14"/>
  <c r="BX9" i="14"/>
  <c r="BV7" i="14"/>
  <c r="BT5" i="14"/>
  <c r="CK31" i="14"/>
  <c r="CI29" i="14"/>
  <c r="CG27" i="14"/>
  <c r="CE25" i="14"/>
  <c r="CC23" i="14"/>
  <c r="CA21" i="14"/>
  <c r="BY19" i="14"/>
  <c r="BW17" i="14"/>
  <c r="BU15" i="14"/>
  <c r="BS13" i="14"/>
  <c r="BQ11" i="14"/>
  <c r="CT8" i="14"/>
  <c r="CR6" i="14"/>
  <c r="CP4" i="14"/>
  <c r="CQ30" i="14"/>
  <c r="CO28" i="14"/>
  <c r="CM26" i="14"/>
  <c r="CK24" i="14"/>
  <c r="CI22" i="14"/>
  <c r="CG20" i="14"/>
  <c r="CE18" i="14"/>
  <c r="CC16" i="14"/>
  <c r="CA14" i="14"/>
  <c r="BY12" i="14"/>
  <c r="BW10" i="14"/>
  <c r="BU8" i="14"/>
  <c r="BS6" i="14"/>
  <c r="BQ4" i="14"/>
  <c r="CE15" i="14"/>
  <c r="CC13" i="14"/>
  <c r="CA11" i="14"/>
  <c r="BY9" i="14"/>
  <c r="BW7" i="14"/>
  <c r="BU5" i="14"/>
  <c r="CP35" i="14"/>
  <c r="CN33" i="14"/>
  <c r="CL31" i="14"/>
  <c r="CJ29" i="14"/>
  <c r="CH27" i="14"/>
  <c r="CF25" i="14"/>
  <c r="CD23" i="14"/>
  <c r="CB21" i="14"/>
  <c r="BZ19" i="14"/>
  <c r="BX17" i="14"/>
  <c r="BV15" i="14"/>
  <c r="BT13" i="14"/>
  <c r="BR11" i="14"/>
  <c r="BP9" i="14"/>
  <c r="CS6" i="14"/>
  <c r="CQ4" i="14"/>
  <c r="CC31" i="14"/>
  <c r="CA29" i="14"/>
  <c r="BY27" i="14"/>
  <c r="BW25" i="14"/>
  <c r="BU23" i="14"/>
  <c r="BS21" i="14"/>
  <c r="BQ19" i="14"/>
  <c r="CT16" i="14"/>
  <c r="CR14" i="14"/>
  <c r="CP12" i="14"/>
  <c r="CN10" i="14"/>
  <c r="CL8" i="14"/>
  <c r="CJ6" i="14"/>
  <c r="CH4" i="14"/>
  <c r="CI30" i="14"/>
  <c r="CG28" i="14"/>
  <c r="CE26" i="14"/>
  <c r="CC24" i="14"/>
  <c r="CA22" i="14"/>
  <c r="BY20" i="14"/>
  <c r="BW18" i="14"/>
  <c r="BU16" i="14"/>
  <c r="BS14" i="14"/>
  <c r="BQ12" i="14"/>
  <c r="CT9" i="14"/>
  <c r="CR7" i="14"/>
  <c r="CP5" i="14"/>
  <c r="BU13" i="14"/>
  <c r="BS11" i="14"/>
  <c r="BQ9" i="14"/>
  <c r="CT6" i="14"/>
  <c r="CR4" i="14"/>
  <c r="CH35" i="14"/>
  <c r="CF33" i="14"/>
  <c r="CD31" i="14"/>
  <c r="CB29" i="14"/>
  <c r="BZ27" i="14"/>
  <c r="BX25" i="14"/>
  <c r="BV23" i="14"/>
  <c r="BT21" i="14"/>
  <c r="BR19" i="14"/>
  <c r="BP17" i="14"/>
  <c r="CS14" i="14"/>
  <c r="CQ12" i="14"/>
  <c r="CO10" i="14"/>
  <c r="CM8" i="14"/>
  <c r="CK6" i="14"/>
  <c r="CI4" i="14"/>
  <c r="BU31" i="14"/>
  <c r="BS29" i="14"/>
  <c r="BQ27" i="14"/>
  <c r="CT24" i="14"/>
  <c r="CR22" i="14"/>
  <c r="CP20" i="14"/>
  <c r="CN18" i="14"/>
  <c r="CL16" i="14"/>
  <c r="CJ14" i="14"/>
  <c r="CH12" i="14"/>
  <c r="CF10" i="14"/>
  <c r="CD8" i="14"/>
  <c r="CB6" i="14"/>
  <c r="BZ4" i="14"/>
  <c r="CA30" i="14"/>
  <c r="BY28" i="14"/>
  <c r="BW26" i="14"/>
  <c r="BU24" i="14"/>
  <c r="BS22" i="14"/>
  <c r="BQ20" i="14"/>
  <c r="CT17" i="14"/>
  <c r="CR15" i="14"/>
  <c r="CP13" i="14"/>
  <c r="CN11" i="14"/>
  <c r="CL9" i="14"/>
  <c r="CJ7" i="14"/>
  <c r="CH5" i="14"/>
  <c r="BU21" i="14"/>
  <c r="BS19" i="14"/>
  <c r="BQ17" i="14"/>
  <c r="CT14" i="14"/>
  <c r="CR12" i="14"/>
  <c r="CP10" i="14"/>
  <c r="CN8" i="14"/>
  <c r="CL6" i="14"/>
  <c r="CJ4" i="14"/>
  <c r="BZ35" i="14"/>
  <c r="BX33" i="14"/>
  <c r="BV31" i="14"/>
  <c r="BT29" i="14"/>
  <c r="BR27" i="14"/>
  <c r="BP25" i="14"/>
  <c r="CS22" i="14"/>
  <c r="CQ20" i="14"/>
  <c r="CO18" i="14"/>
  <c r="CM16" i="14"/>
  <c r="CK14" i="14"/>
  <c r="CI12" i="14"/>
  <c r="CG10" i="14"/>
  <c r="CE8" i="14"/>
  <c r="CC6" i="14"/>
  <c r="CA4" i="14"/>
  <c r="CR30" i="14"/>
  <c r="CP28" i="14"/>
  <c r="CN26" i="14"/>
  <c r="CL24" i="14"/>
  <c r="CJ22" i="14"/>
  <c r="CH20" i="14"/>
  <c r="CF18" i="14"/>
  <c r="CD16" i="14"/>
  <c r="CB14" i="14"/>
  <c r="BZ12" i="14"/>
  <c r="BX10" i="14"/>
  <c r="BV8" i="14"/>
  <c r="BT6" i="14"/>
  <c r="BR4" i="14"/>
  <c r="BS30" i="14"/>
  <c r="BQ28" i="14"/>
  <c r="CT25" i="14"/>
  <c r="CR23" i="14"/>
  <c r="CP21" i="14"/>
  <c r="CN19" i="14"/>
  <c r="CL17" i="14"/>
  <c r="CJ15" i="14"/>
  <c r="CH13" i="14"/>
  <c r="CF11" i="14"/>
  <c r="CD9" i="14"/>
  <c r="CB7" i="14"/>
  <c r="BZ5" i="14"/>
  <c r="CR20" i="14"/>
  <c r="CP18" i="14"/>
  <c r="CN16" i="14"/>
  <c r="CL14" i="14"/>
  <c r="CJ12" i="14"/>
  <c r="CH10" i="14"/>
  <c r="CF8" i="14"/>
  <c r="CD6" i="14"/>
  <c r="CB4" i="14"/>
  <c r="BR35" i="14"/>
  <c r="BP33" i="14"/>
  <c r="CS30" i="14"/>
  <c r="CQ28" i="14"/>
  <c r="CO26" i="14"/>
  <c r="CM24" i="14"/>
  <c r="CK22" i="14"/>
  <c r="CI20" i="14"/>
  <c r="CG18" i="14"/>
  <c r="CE16" i="14"/>
  <c r="CC14" i="14"/>
  <c r="CA12" i="14"/>
  <c r="BY10" i="14"/>
  <c r="BW8" i="14"/>
  <c r="BU6" i="14"/>
  <c r="BS4" i="14"/>
  <c r="CJ30" i="14"/>
  <c r="CH28" i="14"/>
  <c r="CF26" i="14"/>
  <c r="CD24" i="14"/>
  <c r="CB22" i="14"/>
  <c r="BZ20" i="14"/>
  <c r="BX18" i="14"/>
  <c r="BV16" i="14"/>
  <c r="BT14" i="14"/>
  <c r="BR12" i="14"/>
  <c r="BP10" i="14"/>
  <c r="CS7" i="14"/>
  <c r="CQ5" i="14"/>
  <c r="CR31" i="14"/>
  <c r="CP29" i="14"/>
  <c r="CN27" i="14"/>
  <c r="CL25" i="14"/>
  <c r="CJ23" i="14"/>
  <c r="CH21" i="14"/>
  <c r="CF19" i="14"/>
  <c r="CD17" i="14"/>
  <c r="CB15" i="14"/>
  <c r="BZ13" i="14"/>
  <c r="BX11" i="14"/>
  <c r="BV9" i="14"/>
  <c r="BT7" i="14"/>
  <c r="BR5" i="14"/>
  <c r="CJ20" i="14"/>
  <c r="CH18" i="14"/>
  <c r="CF16" i="14"/>
  <c r="CD14" i="14"/>
  <c r="CB12" i="14"/>
  <c r="BZ10" i="14"/>
  <c r="BX8" i="14"/>
  <c r="BV6" i="14"/>
  <c r="BT4" i="14"/>
  <c r="CO34" i="14"/>
  <c r="CM32" i="14"/>
  <c r="CK30" i="14"/>
  <c r="CI28" i="14"/>
  <c r="CG26" i="14"/>
  <c r="CE24" i="14"/>
  <c r="CC22" i="14"/>
  <c r="CA20" i="14"/>
  <c r="BY18" i="14"/>
  <c r="BW16" i="14"/>
  <c r="BU14" i="14"/>
  <c r="BS12" i="14"/>
  <c r="BQ10" i="14"/>
  <c r="CT7" i="14"/>
  <c r="CR5" i="14"/>
  <c r="CD32" i="14"/>
  <c r="CB30" i="14"/>
  <c r="BZ28" i="14"/>
  <c r="BX26" i="14"/>
  <c r="BV24" i="14"/>
  <c r="BT22" i="14"/>
  <c r="BR20" i="14"/>
  <c r="BP18" i="14"/>
  <c r="CS15" i="14"/>
  <c r="CQ13" i="14"/>
  <c r="CO11" i="14"/>
  <c r="CM9" i="14"/>
  <c r="CK7" i="14"/>
  <c r="CI5" i="14"/>
  <c r="CJ31" i="14"/>
  <c r="CH29" i="14"/>
  <c r="CF27" i="14"/>
  <c r="CD25" i="14"/>
  <c r="CB23" i="14"/>
  <c r="BZ21" i="14"/>
  <c r="BX19" i="14"/>
  <c r="BV17" i="14"/>
  <c r="BT15" i="14"/>
  <c r="BR13" i="14"/>
  <c r="BP11" i="14"/>
  <c r="CS8" i="14"/>
  <c r="CQ6" i="14"/>
  <c r="CO4" i="14"/>
  <c r="CB20" i="14"/>
  <c r="BZ18" i="14"/>
  <c r="BX16" i="14"/>
  <c r="BV14" i="14"/>
  <c r="BT12" i="14"/>
  <c r="BR10" i="14"/>
  <c r="BP8" i="14"/>
  <c r="CS5" i="14"/>
  <c r="CI36" i="14"/>
  <c r="CG34" i="14"/>
  <c r="CE32" i="14"/>
  <c r="CC30" i="14"/>
  <c r="CA28" i="14"/>
  <c r="BY26" i="14"/>
  <c r="BW24" i="14"/>
  <c r="BU22" i="14"/>
  <c r="BS20" i="14"/>
  <c r="BQ18" i="14"/>
  <c r="CT15" i="14"/>
  <c r="CR13" i="14"/>
  <c r="CP11" i="14"/>
  <c r="CN9" i="14"/>
  <c r="CL7" i="14"/>
  <c r="CJ5" i="14"/>
  <c r="BV32" i="14"/>
  <c r="BT30" i="14"/>
  <c r="BR28" i="14"/>
  <c r="BP26" i="14"/>
  <c r="CS23" i="14"/>
  <c r="CQ21" i="14"/>
  <c r="CO19" i="14"/>
  <c r="CM17" i="14"/>
  <c r="CK15" i="14"/>
  <c r="CI13" i="14"/>
  <c r="CG11" i="14"/>
  <c r="CE9" i="14"/>
  <c r="CC7" i="14"/>
  <c r="CA5" i="14"/>
  <c r="CB31" i="14"/>
  <c r="BZ29" i="14"/>
  <c r="BX27" i="14"/>
  <c r="BV25" i="14"/>
  <c r="BT23" i="14"/>
  <c r="BR21" i="14"/>
  <c r="BP19" i="14"/>
  <c r="CS16" i="14"/>
  <c r="CQ14" i="14"/>
  <c r="CO12" i="14"/>
  <c r="CM10" i="14"/>
  <c r="CK8" i="14"/>
  <c r="CI6" i="14"/>
  <c r="CG4" i="14"/>
</calcChain>
</file>

<file path=xl/sharedStrings.xml><?xml version="1.0" encoding="utf-8"?>
<sst xmlns="http://schemas.openxmlformats.org/spreadsheetml/2006/main" count="551" uniqueCount="138">
  <si>
    <t>时间</t>
  </si>
  <si>
    <t>材料</t>
  </si>
  <si>
    <t>房地产</t>
  </si>
  <si>
    <t>公用事业</t>
  </si>
  <si>
    <t>电信服务</t>
  </si>
  <si>
    <t>信息技术</t>
  </si>
  <si>
    <t>金融</t>
  </si>
  <si>
    <t>医疗保健</t>
  </si>
  <si>
    <t>日常消费</t>
  </si>
  <si>
    <t>可选消费</t>
  </si>
  <si>
    <t>工业</t>
  </si>
  <si>
    <t>能源</t>
  </si>
  <si>
    <t>月份</t>
    <phoneticPr fontId="3" type="noConversion"/>
  </si>
  <si>
    <t>证券代码</t>
  </si>
  <si>
    <t>证券简称</t>
  </si>
  <si>
    <t>CI005001.WI</t>
  </si>
  <si>
    <t>CI005002.WI</t>
  </si>
  <si>
    <t>CI005003.WI</t>
  </si>
  <si>
    <t>CI005004.WI</t>
  </si>
  <si>
    <t>CI005005.WI</t>
  </si>
  <si>
    <t>CI005006.WI</t>
  </si>
  <si>
    <t>CI005007.WI</t>
  </si>
  <si>
    <t>CI005008.WI</t>
  </si>
  <si>
    <t>CI005009.WI</t>
  </si>
  <si>
    <t>CI005010.WI</t>
  </si>
  <si>
    <t>CI005011.WI</t>
  </si>
  <si>
    <t>CI005012.WI</t>
  </si>
  <si>
    <t>CI005013.WI</t>
  </si>
  <si>
    <t>CI005014.WI</t>
  </si>
  <si>
    <t>CI005015.WI</t>
  </si>
  <si>
    <t>CI005016.WI</t>
  </si>
  <si>
    <t>CI005017.WI</t>
  </si>
  <si>
    <t>CI005018.WI</t>
  </si>
  <si>
    <t>CI005019.WI</t>
  </si>
  <si>
    <t>CI005020.WI</t>
  </si>
  <si>
    <t>CI005021.WI</t>
  </si>
  <si>
    <t>CI005022.WI</t>
  </si>
  <si>
    <t>CI005023.WI</t>
  </si>
  <si>
    <t>CI005024.WI</t>
  </si>
  <si>
    <t>CI005025.WI</t>
  </si>
  <si>
    <t>CI005026.WI</t>
  </si>
  <si>
    <t>CI005027.WI</t>
  </si>
  <si>
    <t>CI005028.WI</t>
  </si>
  <si>
    <t>CI005029.WI</t>
  </si>
  <si>
    <t>CI005030.WI</t>
  </si>
  <si>
    <t>石油石化(中信)</t>
  </si>
  <si>
    <t>煤炭(中信)</t>
  </si>
  <si>
    <t>有色金属(中信)</t>
  </si>
  <si>
    <t>电力及公用事业(中信)</t>
  </si>
  <si>
    <t>钢铁(中信)</t>
  </si>
  <si>
    <t>基础化工(中信)</t>
  </si>
  <si>
    <t>建筑(中信)</t>
  </si>
  <si>
    <t>建材(中信)</t>
  </si>
  <si>
    <t>轻工制造(中信)</t>
  </si>
  <si>
    <t>机械(中信)</t>
  </si>
  <si>
    <t>电力设备及新能源(中信)</t>
  </si>
  <si>
    <t>国防军工(中信)</t>
  </si>
  <si>
    <t>汽车(中信)</t>
  </si>
  <si>
    <t>商贸零售(中信)</t>
  </si>
  <si>
    <t>消费者服务(中信)</t>
  </si>
  <si>
    <t>家电(中信)</t>
  </si>
  <si>
    <t>纺织服装(中信)</t>
  </si>
  <si>
    <t>医药(中信)</t>
  </si>
  <si>
    <t>食品饮料(中信)</t>
  </si>
  <si>
    <t>农林牧渔(中信)</t>
  </si>
  <si>
    <t>银行(中信)</t>
  </si>
  <si>
    <t>非银行金融(中信)</t>
  </si>
  <si>
    <t>房地产(中信)</t>
  </si>
  <si>
    <t>交通运输(中信)</t>
  </si>
  <si>
    <t>电子(中信)</t>
  </si>
  <si>
    <t>通信(中信)</t>
  </si>
  <si>
    <t>计算机(中信)</t>
  </si>
  <si>
    <t>传媒(中信)</t>
  </si>
  <si>
    <t>综合(中信)</t>
  </si>
  <si>
    <t>综合金融(中信)</t>
  </si>
  <si>
    <t>801010.SI</t>
  </si>
  <si>
    <t>801030.SI</t>
  </si>
  <si>
    <t>801040.SI</t>
  </si>
  <si>
    <t>801050.SI</t>
  </si>
  <si>
    <t>801080.SI</t>
  </si>
  <si>
    <t>801110.SI</t>
  </si>
  <si>
    <t>801120.SI</t>
  </si>
  <si>
    <t>801130.SI</t>
  </si>
  <si>
    <t>801140.SI</t>
  </si>
  <si>
    <t>801150.SI</t>
  </si>
  <si>
    <t>801160.SI</t>
  </si>
  <si>
    <t>801170.SI</t>
  </si>
  <si>
    <t>801180.SI</t>
  </si>
  <si>
    <t>801200.SI</t>
  </si>
  <si>
    <t>801210.SI</t>
  </si>
  <si>
    <t>801230.SI</t>
  </si>
  <si>
    <t>801710.SI</t>
  </si>
  <si>
    <t>801720.SI</t>
  </si>
  <si>
    <t>801730.SI</t>
  </si>
  <si>
    <t>801740.SI</t>
  </si>
  <si>
    <t>801750.SI</t>
  </si>
  <si>
    <t>801760.SI</t>
  </si>
  <si>
    <t>801770.SI</t>
  </si>
  <si>
    <t>801780.SI</t>
  </si>
  <si>
    <t>801790.SI</t>
  </si>
  <si>
    <t>801880.SI</t>
  </si>
  <si>
    <t>801890.SI</t>
  </si>
  <si>
    <t>801950.SI</t>
  </si>
  <si>
    <t>801960.SI</t>
  </si>
  <si>
    <t>801970.SI</t>
  </si>
  <si>
    <t>801980.SI</t>
  </si>
  <si>
    <t>农林牧渔(申万)</t>
  </si>
  <si>
    <t>基础化工(申万)</t>
  </si>
  <si>
    <t>钢铁(申万)</t>
  </si>
  <si>
    <t>有色金属(申万)</t>
  </si>
  <si>
    <t>电子(申万)</t>
  </si>
  <si>
    <t>家用电器(申万)</t>
  </si>
  <si>
    <t>食品饮料(申万)</t>
  </si>
  <si>
    <t>纺织服饰(申万)</t>
  </si>
  <si>
    <t>轻工制造(申万)</t>
  </si>
  <si>
    <t>医药生物(申万)</t>
  </si>
  <si>
    <t>公用事业(申万)</t>
  </si>
  <si>
    <t>交通运输(申万)</t>
  </si>
  <si>
    <t>房地产(申万)</t>
  </si>
  <si>
    <t>商贸零售(申万)</t>
  </si>
  <si>
    <t>社会服务(申万)</t>
  </si>
  <si>
    <t>综合(申万)</t>
  </si>
  <si>
    <t>建筑材料(申万)</t>
  </si>
  <si>
    <t>建筑装饰(申万)</t>
  </si>
  <si>
    <t>电力设备(申万)</t>
  </si>
  <si>
    <t>国防军工(申万)</t>
  </si>
  <si>
    <t>计算机(申万)</t>
  </si>
  <si>
    <t>传媒(申万)</t>
  </si>
  <si>
    <t>通信(申万)</t>
  </si>
  <si>
    <t>银行(申万)</t>
  </si>
  <si>
    <t>非银金融(申万)</t>
  </si>
  <si>
    <t>汽车(申万)</t>
  </si>
  <si>
    <t>机械设备(申万)</t>
  </si>
  <si>
    <t>煤炭(申万)</t>
  </si>
  <si>
    <t>石油石化(申万)</t>
  </si>
  <si>
    <t>环保(申万)</t>
  </si>
  <si>
    <t>美容护理(申万)</t>
  </si>
  <si>
    <r>
      <t>issuer</t>
    </r>
    <r>
      <rPr>
        <sz val="10"/>
        <rFont val="宋体"/>
        <family val="3"/>
        <charset val="134"/>
      </rPr>
      <t>和</t>
    </r>
    <r>
      <rPr>
        <sz val="10"/>
        <rFont val="Arial"/>
        <family val="2"/>
      </rPr>
      <t>TTM</t>
    </r>
    <r>
      <rPr>
        <sz val="10"/>
        <rFont val="宋体"/>
        <family val="3"/>
        <charset val="134"/>
      </rPr>
      <t>基本相同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</si>
</sst>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yyyy/mm/dd"/>
    <numFmt numFmtId="177" formatCode="###,###,###,##0.0000"/>
    <numFmt numFmtId="178" formatCode="###,###,##0.0000"/>
    <numFmt numFmtId="179" formatCode="0.00_);[Red]\(0.00\)"/>
  </numFmts>
  <fonts count="7" x14ac:knownFonts="1">
    <font>
      <sz val="10"/>
      <name val="Arial"/>
    </font>
    <font>
      <sz val="11"/>
      <color theme="1"/>
      <name val="宋体"/>
      <family val="2"/>
      <scheme val="minor"/>
    </font>
    <font>
      <sz val="10"/>
      <color rgb="FFFF0000"/>
      <name val="Arial"/>
      <family val="2"/>
    </font>
    <font>
      <sz val="9"/>
      <name val="宋体"/>
      <family val="3"/>
      <charset val="134"/>
    </font>
    <font>
      <sz val="10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5" fillId="0" borderId="0">
      <alignment vertical="center"/>
    </xf>
    <xf numFmtId="0" fontId="1" fillId="0" borderId="0"/>
  </cellStyleXfs>
  <cellXfs count="20">
    <xf numFmtId="0" fontId="0" fillId="0" borderId="0" xfId="0"/>
    <xf numFmtId="176" fontId="0" fillId="0" borderId="0" xfId="0" applyNumberFormat="1"/>
    <xf numFmtId="176" fontId="2" fillId="0" borderId="0" xfId="0" applyNumberFormat="1" applyFont="1"/>
    <xf numFmtId="176" fontId="0" fillId="0" borderId="1" xfId="0" applyNumberFormat="1" applyBorder="1" applyAlignment="1">
      <alignment vertical="top"/>
    </xf>
    <xf numFmtId="176" fontId="0" fillId="0" borderId="2" xfId="0" applyNumberFormat="1" applyBorder="1" applyAlignment="1">
      <alignment vertical="top"/>
    </xf>
    <xf numFmtId="176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4" fillId="0" borderId="0" xfId="0" applyFont="1"/>
    <xf numFmtId="177" fontId="5" fillId="0" borderId="3" xfId="1" applyNumberFormat="1" applyBorder="1" applyAlignment="1">
      <alignment horizontal="center" vertical="center" wrapText="1"/>
    </xf>
    <xf numFmtId="176" fontId="1" fillId="0" borderId="2" xfId="2" applyNumberFormat="1" applyBorder="1" applyAlignment="1">
      <alignment vertical="top"/>
    </xf>
    <xf numFmtId="176" fontId="1" fillId="0" borderId="1" xfId="2" applyNumberFormat="1" applyBorder="1" applyAlignment="1">
      <alignment vertical="top"/>
    </xf>
    <xf numFmtId="14" fontId="1" fillId="0" borderId="0" xfId="2" applyNumberFormat="1"/>
    <xf numFmtId="178" fontId="0" fillId="0" borderId="0" xfId="0" applyNumberFormat="1"/>
    <xf numFmtId="179" fontId="0" fillId="0" borderId="0" xfId="0" applyNumberFormat="1"/>
    <xf numFmtId="0" fontId="6" fillId="0" borderId="0" xfId="0" applyFont="1"/>
    <xf numFmtId="14" fontId="1" fillId="2" borderId="0" xfId="2" applyNumberFormat="1" applyFill="1"/>
    <xf numFmtId="178" fontId="0" fillId="2" borderId="0" xfId="0" applyNumberFormat="1" applyFill="1"/>
    <xf numFmtId="0" fontId="0" fillId="2" borderId="0" xfId="0" applyFill="1"/>
  </cellXfs>
  <cellStyles count="3">
    <cellStyle name="常规" xfId="0" builtinId="0"/>
    <cellStyle name="常规 2" xfId="1" xr:uid="{AACA1241-C308-4C84-995F-EF0F6DE532B6}"/>
    <cellStyle name="常规 3" xfId="2" xr:uid="{6C15330A-0995-43FB-990A-3E956ADC3128}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PE yoy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'申万TTM '!$AH$2</c:f>
              <c:strCache>
                <c:ptCount val="1"/>
                <c:pt idx="0">
                  <c:v>农林牧渔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'!$AH$3:$AH$257</c:f>
              <c:numCache>
                <c:formatCode>General</c:formatCode>
                <c:ptCount val="255"/>
                <c:pt idx="0">
                  <c:v>-2.8010411004724674E-2</c:v>
                </c:pt>
                <c:pt idx="1">
                  <c:v>-2.5371949422071858E-2</c:v>
                </c:pt>
                <c:pt idx="2">
                  <c:v>5.8492740336197245E-2</c:v>
                </c:pt>
                <c:pt idx="3">
                  <c:v>-1.7610499677253574E-2</c:v>
                </c:pt>
                <c:pt idx="4">
                  <c:v>-7.6340576365335644E-2</c:v>
                </c:pt>
                <c:pt idx="5">
                  <c:v>-1.0205798990793349E-2</c:v>
                </c:pt>
                <c:pt idx="6">
                  <c:v>-0.12305609868278812</c:v>
                </c:pt>
                <c:pt idx="7">
                  <c:v>-7.1318955081793563E-3</c:v>
                </c:pt>
                <c:pt idx="8">
                  <c:v>8.1343478507834938E-2</c:v>
                </c:pt>
                <c:pt idx="9">
                  <c:v>-6.6068227195147655E-2</c:v>
                </c:pt>
                <c:pt idx="10">
                  <c:v>4.4021547392846569E-2</c:v>
                </c:pt>
                <c:pt idx="11">
                  <c:v>-5.8184492128666346E-2</c:v>
                </c:pt>
                <c:pt idx="12">
                  <c:v>-0.1395895012971462</c:v>
                </c:pt>
                <c:pt idx="13">
                  <c:v>3.7945967901241204E-2</c:v>
                </c:pt>
                <c:pt idx="14">
                  <c:v>8.3187373285327826E-2</c:v>
                </c:pt>
                <c:pt idx="15">
                  <c:v>-4.2441205823658141E-3</c:v>
                </c:pt>
                <c:pt idx="16">
                  <c:v>0.13111424851742068</c:v>
                </c:pt>
                <c:pt idx="17">
                  <c:v>0.10748253593519463</c:v>
                </c:pt>
                <c:pt idx="18">
                  <c:v>-5.4277417734312147E-2</c:v>
                </c:pt>
                <c:pt idx="19">
                  <c:v>1.507625636831272E-2</c:v>
                </c:pt>
                <c:pt idx="20">
                  <c:v>-0.14953587528019516</c:v>
                </c:pt>
                <c:pt idx="21">
                  <c:v>-4.5643962391732698E-2</c:v>
                </c:pt>
                <c:pt idx="22">
                  <c:v>-6.300683654986057E-2</c:v>
                </c:pt>
                <c:pt idx="23">
                  <c:v>-4.5272988312346996E-2</c:v>
                </c:pt>
                <c:pt idx="24">
                  <c:v>0.24407252181014566</c:v>
                </c:pt>
                <c:pt idx="25">
                  <c:v>-7.4740125532904726E-4</c:v>
                </c:pt>
                <c:pt idx="26">
                  <c:v>-4.1136888215602581E-2</c:v>
                </c:pt>
                <c:pt idx="27">
                  <c:v>-4.2901657578244441E-2</c:v>
                </c:pt>
                <c:pt idx="28">
                  <c:v>7.0497126230410809E-2</c:v>
                </c:pt>
                <c:pt idx="29">
                  <c:v>-7.0803219563776956E-2</c:v>
                </c:pt>
                <c:pt idx="30">
                  <c:v>-5.0798843870112763E-2</c:v>
                </c:pt>
                <c:pt idx="31">
                  <c:v>-3.193784068543376E-2</c:v>
                </c:pt>
                <c:pt idx="32">
                  <c:v>3.7226886897544005E-2</c:v>
                </c:pt>
                <c:pt idx="33">
                  <c:v>-3.3311826299686167E-2</c:v>
                </c:pt>
                <c:pt idx="34">
                  <c:v>-7.314364048487873E-2</c:v>
                </c:pt>
                <c:pt idx="35">
                  <c:v>-3.3101398389921363E-2</c:v>
                </c:pt>
                <c:pt idx="36">
                  <c:v>7.3182754843487172E-2</c:v>
                </c:pt>
                <c:pt idx="37">
                  <c:v>8.7609825764621535E-2</c:v>
                </c:pt>
                <c:pt idx="38">
                  <c:v>4.8459141997142019E-2</c:v>
                </c:pt>
                <c:pt idx="39">
                  <c:v>-0.11473755224039413</c:v>
                </c:pt>
                <c:pt idx="40">
                  <c:v>-4.4424060179800044E-2</c:v>
                </c:pt>
                <c:pt idx="41">
                  <c:v>-0.14138504135879645</c:v>
                </c:pt>
                <c:pt idx="42">
                  <c:v>-3.2096049877456984E-2</c:v>
                </c:pt>
                <c:pt idx="43">
                  <c:v>-3.5467114515934942E-2</c:v>
                </c:pt>
                <c:pt idx="44">
                  <c:v>-2.9895365536372082E-2</c:v>
                </c:pt>
                <c:pt idx="45">
                  <c:v>-8.2896778761552978E-2</c:v>
                </c:pt>
                <c:pt idx="46">
                  <c:v>2.3857495934546665E-2</c:v>
                </c:pt>
                <c:pt idx="47">
                  <c:v>-8.2704253600378835E-2</c:v>
                </c:pt>
                <c:pt idx="48">
                  <c:v>-9.0161015705770162E-2</c:v>
                </c:pt>
                <c:pt idx="49">
                  <c:v>0.1093196518259994</c:v>
                </c:pt>
                <c:pt idx="50">
                  <c:v>-0.10634527108691966</c:v>
                </c:pt>
                <c:pt idx="51">
                  <c:v>-7.2986843001218105E-2</c:v>
                </c:pt>
                <c:pt idx="52">
                  <c:v>9.542145751627959E-2</c:v>
                </c:pt>
                <c:pt idx="53">
                  <c:v>-7.8125296859066235E-3</c:v>
                </c:pt>
                <c:pt idx="54">
                  <c:v>-7.1653532368420161E-2</c:v>
                </c:pt>
                <c:pt idx="55">
                  <c:v>0.14588636748040135</c:v>
                </c:pt>
                <c:pt idx="56">
                  <c:v>-2.331610131169394E-2</c:v>
                </c:pt>
                <c:pt idx="57">
                  <c:v>-5.9492221717900313E-2</c:v>
                </c:pt>
                <c:pt idx="58">
                  <c:v>-7.3730860040569196E-2</c:v>
                </c:pt>
                <c:pt idx="59">
                  <c:v>5.2631622612775618E-2</c:v>
                </c:pt>
                <c:pt idx="60">
                  <c:v>1.3636360053815603E-2</c:v>
                </c:pt>
                <c:pt idx="61">
                  <c:v>2.0383203669138393E-2</c:v>
                </c:pt>
                <c:pt idx="62">
                  <c:v>-5.553341026229739E-2</c:v>
                </c:pt>
                <c:pt idx="63">
                  <c:v>0.17978003848261537</c:v>
                </c:pt>
                <c:pt idx="64">
                  <c:v>0.66188596229672958</c:v>
                </c:pt>
                <c:pt idx="65">
                  <c:v>9.7950400539110971E-2</c:v>
                </c:pt>
                <c:pt idx="66">
                  <c:v>-5.934369215924911E-2</c:v>
                </c:pt>
                <c:pt idx="67">
                  <c:v>3.6348479575750194E-2</c:v>
                </c:pt>
                <c:pt idx="68">
                  <c:v>-0.11953235702920822</c:v>
                </c:pt>
                <c:pt idx="69">
                  <c:v>-3.5485330270862717E-2</c:v>
                </c:pt>
                <c:pt idx="70">
                  <c:v>7.0258699487972198E-2</c:v>
                </c:pt>
                <c:pt idx="71">
                  <c:v>8.5828319334406822E-2</c:v>
                </c:pt>
                <c:pt idx="72">
                  <c:v>0.24285129926440854</c:v>
                </c:pt>
                <c:pt idx="73">
                  <c:v>0.14626132701817551</c:v>
                </c:pt>
                <c:pt idx="74">
                  <c:v>0.1225806889140905</c:v>
                </c:pt>
                <c:pt idx="75">
                  <c:v>0.32324388981011093</c:v>
                </c:pt>
                <c:pt idx="76">
                  <c:v>0.34359623485958041</c:v>
                </c:pt>
                <c:pt idx="77">
                  <c:v>-0.22203866224675875</c:v>
                </c:pt>
                <c:pt idx="78">
                  <c:v>9.501378574490997E-2</c:v>
                </c:pt>
                <c:pt idx="79">
                  <c:v>0.10827217079344933</c:v>
                </c:pt>
                <c:pt idx="80">
                  <c:v>-0.25869279666231532</c:v>
                </c:pt>
                <c:pt idx="81">
                  <c:v>-9.1450309290782669E-2</c:v>
                </c:pt>
                <c:pt idx="82">
                  <c:v>-3.9651995480626451E-2</c:v>
                </c:pt>
                <c:pt idx="83">
                  <c:v>0.24385360788861965</c:v>
                </c:pt>
                <c:pt idx="84">
                  <c:v>5.8823542144541024E-2</c:v>
                </c:pt>
                <c:pt idx="85">
                  <c:v>0.13272598009883732</c:v>
                </c:pt>
                <c:pt idx="86">
                  <c:v>-0.18577509553136579</c:v>
                </c:pt>
                <c:pt idx="87">
                  <c:v>0.10817352254369299</c:v>
                </c:pt>
                <c:pt idx="88">
                  <c:v>-0.33208074716994668</c:v>
                </c:pt>
                <c:pt idx="89">
                  <c:v>-0.29294778621284662</c:v>
                </c:pt>
                <c:pt idx="90">
                  <c:v>5.4404118743533049E-2</c:v>
                </c:pt>
                <c:pt idx="91">
                  <c:v>-0.27097224904791567</c:v>
                </c:pt>
                <c:pt idx="92">
                  <c:v>2.7443412723236464E-2</c:v>
                </c:pt>
                <c:pt idx="93">
                  <c:v>-0.24812558755543512</c:v>
                </c:pt>
                <c:pt idx="94">
                  <c:v>-1.5580940113057212E-3</c:v>
                </c:pt>
                <c:pt idx="95">
                  <c:v>5.5867692396346556E-2</c:v>
                </c:pt>
                <c:pt idx="96">
                  <c:v>0.11498667393146761</c:v>
                </c:pt>
                <c:pt idx="97">
                  <c:v>5.0106026736051273E-2</c:v>
                </c:pt>
                <c:pt idx="98">
                  <c:v>0.1078010702339591</c:v>
                </c:pt>
                <c:pt idx="99">
                  <c:v>-2.8030982504466926E-2</c:v>
                </c:pt>
                <c:pt idx="100">
                  <c:v>0.45345836953494323</c:v>
                </c:pt>
                <c:pt idx="101">
                  <c:v>1.7744772452606587E-2</c:v>
                </c:pt>
                <c:pt idx="102">
                  <c:v>0.11792674922673625</c:v>
                </c:pt>
                <c:pt idx="103">
                  <c:v>-8.1525593357699516E-2</c:v>
                </c:pt>
                <c:pt idx="104">
                  <c:v>-0.205927761716032</c:v>
                </c:pt>
                <c:pt idx="105">
                  <c:v>8.9618987819294588E-2</c:v>
                </c:pt>
                <c:pt idx="106">
                  <c:v>0.18340772049818246</c:v>
                </c:pt>
                <c:pt idx="107">
                  <c:v>3.3619714548161116E-2</c:v>
                </c:pt>
                <c:pt idx="108">
                  <c:v>-1.3710543253861212E-2</c:v>
                </c:pt>
                <c:pt idx="109">
                  <c:v>5.3978020529862669E-2</c:v>
                </c:pt>
                <c:pt idx="110">
                  <c:v>5.3319054400358147E-3</c:v>
                </c:pt>
                <c:pt idx="111">
                  <c:v>-2.540125130586162E-2</c:v>
                </c:pt>
                <c:pt idx="112">
                  <c:v>-1.2458867589419496E-2</c:v>
                </c:pt>
                <c:pt idx="113">
                  <c:v>-0.13312065584471261</c:v>
                </c:pt>
                <c:pt idx="114">
                  <c:v>0.13516229501585353</c:v>
                </c:pt>
                <c:pt idx="115">
                  <c:v>0.13144706879923945</c:v>
                </c:pt>
                <c:pt idx="116">
                  <c:v>-0.15368579851482178</c:v>
                </c:pt>
                <c:pt idx="117">
                  <c:v>6.3711898673004377E-2</c:v>
                </c:pt>
                <c:pt idx="118">
                  <c:v>-1.2297541518220753E-2</c:v>
                </c:pt>
                <c:pt idx="119">
                  <c:v>1.7577669911049995E-3</c:v>
                </c:pt>
                <c:pt idx="120">
                  <c:v>0.10600965147979466</c:v>
                </c:pt>
                <c:pt idx="121">
                  <c:v>0.10404551573355862</c:v>
                </c:pt>
                <c:pt idx="122">
                  <c:v>-0.10525686373697071</c:v>
                </c:pt>
                <c:pt idx="123">
                  <c:v>-0.10586193164993822</c:v>
                </c:pt>
                <c:pt idx="124">
                  <c:v>-7.3491935520708193E-2</c:v>
                </c:pt>
                <c:pt idx="125">
                  <c:v>9.8545521909118514E-3</c:v>
                </c:pt>
                <c:pt idx="126">
                  <c:v>3.5834294330722605E-2</c:v>
                </c:pt>
                <c:pt idx="127">
                  <c:v>-1.6833979190546574E-2</c:v>
                </c:pt>
                <c:pt idx="128">
                  <c:v>-0.24520893257567508</c:v>
                </c:pt>
                <c:pt idx="129">
                  <c:v>-5.8064536104621624E-2</c:v>
                </c:pt>
                <c:pt idx="130">
                  <c:v>7.2912470899868242E-3</c:v>
                </c:pt>
                <c:pt idx="131">
                  <c:v>-0.15683267168124895</c:v>
                </c:pt>
                <c:pt idx="132">
                  <c:v>-2.2112344029338635E-2</c:v>
                </c:pt>
                <c:pt idx="133">
                  <c:v>0.12370315262046563</c:v>
                </c:pt>
                <c:pt idx="134">
                  <c:v>-0.10558718565211497</c:v>
                </c:pt>
                <c:pt idx="135">
                  <c:v>-0.12837476524162442</c:v>
                </c:pt>
                <c:pt idx="136">
                  <c:v>-1.822088452321845E-3</c:v>
                </c:pt>
                <c:pt idx="137">
                  <c:v>-6.2366878724537882E-2</c:v>
                </c:pt>
                <c:pt idx="138">
                  <c:v>-3.7637892890924167E-2</c:v>
                </c:pt>
                <c:pt idx="139">
                  <c:v>-1.5846234516939842E-2</c:v>
                </c:pt>
                <c:pt idx="140">
                  <c:v>6.0294628183659833E-2</c:v>
                </c:pt>
                <c:pt idx="141">
                  <c:v>-3.3279504402431694E-2</c:v>
                </c:pt>
                <c:pt idx="142">
                  <c:v>-0.10093584391921384</c:v>
                </c:pt>
                <c:pt idx="143">
                  <c:v>0.17211900125551757</c:v>
                </c:pt>
                <c:pt idx="144">
                  <c:v>6.7554681712035616E-2</c:v>
                </c:pt>
                <c:pt idx="145">
                  <c:v>1.6339846689061487E-2</c:v>
                </c:pt>
                <c:pt idx="146">
                  <c:v>-6.4016331052840866E-2</c:v>
                </c:pt>
                <c:pt idx="147">
                  <c:v>0.10743281004154112</c:v>
                </c:pt>
                <c:pt idx="148">
                  <c:v>0.27100961247795469</c:v>
                </c:pt>
                <c:pt idx="149">
                  <c:v>-0.1675171796801139</c:v>
                </c:pt>
                <c:pt idx="150">
                  <c:v>-2.8251635404009681E-2</c:v>
                </c:pt>
                <c:pt idx="151">
                  <c:v>7.5150898169761352E-2</c:v>
                </c:pt>
                <c:pt idx="152">
                  <c:v>8.2908161651686033E-2</c:v>
                </c:pt>
                <c:pt idx="153">
                  <c:v>2.3557125607240034E-2</c:v>
                </c:pt>
                <c:pt idx="154">
                  <c:v>0.10103565736626809</c:v>
                </c:pt>
                <c:pt idx="155">
                  <c:v>-2.278428405332953E-2</c:v>
                </c:pt>
                <c:pt idx="156">
                  <c:v>-8.278072581571691E-2</c:v>
                </c:pt>
                <c:pt idx="157">
                  <c:v>1.9123126735040012E-2</c:v>
                </c:pt>
                <c:pt idx="158">
                  <c:v>-6.270026614714623E-2</c:v>
                </c:pt>
                <c:pt idx="159">
                  <c:v>8.3007851608273044E-3</c:v>
                </c:pt>
                <c:pt idx="160">
                  <c:v>6.1501233957604394E-2</c:v>
                </c:pt>
                <c:pt idx="161">
                  <c:v>2.5091205982948894E-2</c:v>
                </c:pt>
                <c:pt idx="162">
                  <c:v>0.12394303215474124</c:v>
                </c:pt>
                <c:pt idx="163">
                  <c:v>4.3555748090404474E-2</c:v>
                </c:pt>
                <c:pt idx="164">
                  <c:v>9.5048420095805275E-2</c:v>
                </c:pt>
                <c:pt idx="165">
                  <c:v>-1.0741558098921997E-2</c:v>
                </c:pt>
                <c:pt idx="166">
                  <c:v>-1.6462323149360702E-2</c:v>
                </c:pt>
                <c:pt idx="167">
                  <c:v>-5.1994269531321372E-2</c:v>
                </c:pt>
                <c:pt idx="168">
                  <c:v>0.10837709356046306</c:v>
                </c:pt>
                <c:pt idx="169">
                  <c:v>3.3214759446192045E-2</c:v>
                </c:pt>
                <c:pt idx="170">
                  <c:v>0.18730519829918438</c:v>
                </c:pt>
                <c:pt idx="171">
                  <c:v>0.11051250265853679</c:v>
                </c:pt>
                <c:pt idx="172">
                  <c:v>0.27291954979454064</c:v>
                </c:pt>
                <c:pt idx="173">
                  <c:v>-8.1696476700487103E-2</c:v>
                </c:pt>
                <c:pt idx="174">
                  <c:v>-5.7145926112842617E-2</c:v>
                </c:pt>
                <c:pt idx="175">
                  <c:v>-0.14198647909377946</c:v>
                </c:pt>
                <c:pt idx="176">
                  <c:v>-0.13114961893671606</c:v>
                </c:pt>
                <c:pt idx="177">
                  <c:v>0.12187729069528096</c:v>
                </c:pt>
                <c:pt idx="178">
                  <c:v>-4.7233469258738926E-2</c:v>
                </c:pt>
                <c:pt idx="179">
                  <c:v>5.0849915649801271E-2</c:v>
                </c:pt>
                <c:pt idx="180">
                  <c:v>-0.2329155145619726</c:v>
                </c:pt>
                <c:pt idx="181">
                  <c:v>1.4408710191931356E-2</c:v>
                </c:pt>
                <c:pt idx="182">
                  <c:v>0.11380570867170628</c:v>
                </c:pt>
                <c:pt idx="183">
                  <c:v>-1.3374873782767535E-2</c:v>
                </c:pt>
                <c:pt idx="184">
                  <c:v>-0.13162040754845866</c:v>
                </c:pt>
                <c:pt idx="185">
                  <c:v>2.1419500851468955E-2</c:v>
                </c:pt>
                <c:pt idx="186">
                  <c:v>2.1503448989322171E-2</c:v>
                </c:pt>
                <c:pt idx="187">
                  <c:v>3.5838576717060089E-2</c:v>
                </c:pt>
                <c:pt idx="188">
                  <c:v>-0.17500842834090655</c:v>
                </c:pt>
                <c:pt idx="189">
                  <c:v>3.4609136805903898E-2</c:v>
                </c:pt>
                <c:pt idx="190">
                  <c:v>-0.40240060957091184</c:v>
                </c:pt>
                <c:pt idx="191">
                  <c:v>-1.18538228647823E-2</c:v>
                </c:pt>
                <c:pt idx="192">
                  <c:v>-2.6324588787141737E-2</c:v>
                </c:pt>
                <c:pt idx="193">
                  <c:v>1.9849416062134397E-2</c:v>
                </c:pt>
                <c:pt idx="194">
                  <c:v>-3.6577187264901674E-2</c:v>
                </c:pt>
                <c:pt idx="195">
                  <c:v>-5.956109853718114E-2</c:v>
                </c:pt>
                <c:pt idx="196">
                  <c:v>-5.0370392975983794E-2</c:v>
                </c:pt>
                <c:pt idx="197">
                  <c:v>2.2620902399093517E-2</c:v>
                </c:pt>
                <c:pt idx="198">
                  <c:v>-3.1273825945776157E-2</c:v>
                </c:pt>
                <c:pt idx="199">
                  <c:v>5.4330751529164223E-2</c:v>
                </c:pt>
                <c:pt idx="200">
                  <c:v>0.18259892697041466</c:v>
                </c:pt>
                <c:pt idx="201">
                  <c:v>2.8102345906316117E-2</c:v>
                </c:pt>
                <c:pt idx="202">
                  <c:v>2.8562661730679808E-2</c:v>
                </c:pt>
                <c:pt idx="203">
                  <c:v>9.5550814806309864E-3</c:v>
                </c:pt>
                <c:pt idx="204">
                  <c:v>-5.9155447948226628E-4</c:v>
                </c:pt>
                <c:pt idx="205">
                  <c:v>-7.2802631700754336E-2</c:v>
                </c:pt>
                <c:pt idx="206">
                  <c:v>-1.053303301977853E-2</c:v>
                </c:pt>
                <c:pt idx="207">
                  <c:v>-8.2258039905178937E-2</c:v>
                </c:pt>
                <c:pt idx="208">
                  <c:v>3.2337435909400337E-2</c:v>
                </c:pt>
                <c:pt idx="209">
                  <c:v>-0.1239360297237254</c:v>
                </c:pt>
                <c:pt idx="210">
                  <c:v>1.7489342049958747E-2</c:v>
                </c:pt>
                <c:pt idx="211">
                  <c:v>-9.3964895460102324E-2</c:v>
                </c:pt>
                <c:pt idx="212">
                  <c:v>0.13870156031897754</c:v>
                </c:pt>
                <c:pt idx="213">
                  <c:v>-5.1832640009874996E-2</c:v>
                </c:pt>
                <c:pt idx="214">
                  <c:v>4.6856278416589356E-3</c:v>
                </c:pt>
                <c:pt idx="215">
                  <c:v>1.0882265512126453E-2</c:v>
                </c:pt>
                <c:pt idx="216">
                  <c:v>3.844675091119712E-2</c:v>
                </c:pt>
                <c:pt idx="217">
                  <c:v>0.20177707550565394</c:v>
                </c:pt>
                <c:pt idx="218">
                  <c:v>0.18361057463256802</c:v>
                </c:pt>
                <c:pt idx="219">
                  <c:v>0.21160857510624956</c:v>
                </c:pt>
                <c:pt idx="220">
                  <c:v>0.13942001686006075</c:v>
                </c:pt>
                <c:pt idx="221">
                  <c:v>-6.7496262618024383E-2</c:v>
                </c:pt>
                <c:pt idx="222">
                  <c:v>7.5414468485247396E-2</c:v>
                </c:pt>
                <c:pt idx="223">
                  <c:v>5.0761508692367787E-3</c:v>
                </c:pt>
                <c:pt idx="224">
                  <c:v>-0.3043397070032734</c:v>
                </c:pt>
                <c:pt idx="225">
                  <c:v>0.1271847194648551</c:v>
                </c:pt>
                <c:pt idx="226">
                  <c:v>-0.25023850958897725</c:v>
                </c:pt>
                <c:pt idx="227">
                  <c:v>1.7499180137455328E-2</c:v>
                </c:pt>
                <c:pt idx="228">
                  <c:v>-3.9712335082630904E-2</c:v>
                </c:pt>
                <c:pt idx="229">
                  <c:v>-2.5724488170960055E-2</c:v>
                </c:pt>
                <c:pt idx="230">
                  <c:v>9.5588191701541758E-2</c:v>
                </c:pt>
                <c:pt idx="231">
                  <c:v>-0.28279435313065865</c:v>
                </c:pt>
                <c:pt idx="232">
                  <c:v>-0.20672056839799996</c:v>
                </c:pt>
                <c:pt idx="233">
                  <c:v>6.2198384511469709E-2</c:v>
                </c:pt>
                <c:pt idx="234">
                  <c:v>0.15396270704866916</c:v>
                </c:pt>
                <c:pt idx="235">
                  <c:v>6.5616796148323969E-2</c:v>
                </c:pt>
                <c:pt idx="236">
                  <c:v>-0.28201973181864592</c:v>
                </c:pt>
                <c:pt idx="237">
                  <c:v>-2.0583225561045682E-2</c:v>
                </c:pt>
                <c:pt idx="238">
                  <c:v>-8.9316920855494336E-2</c:v>
                </c:pt>
                <c:pt idx="239">
                  <c:v>2.6282040858096566E-2</c:v>
                </c:pt>
                <c:pt idx="240">
                  <c:v>1.1867615948865425E-2</c:v>
                </c:pt>
                <c:pt idx="241">
                  <c:v>9.3209768544431679E-2</c:v>
                </c:pt>
                <c:pt idx="242">
                  <c:v>-5.7594500459874597E-2</c:v>
                </c:pt>
                <c:pt idx="243">
                  <c:v>0.22408625832493653</c:v>
                </c:pt>
                <c:pt idx="244">
                  <c:v>-2.9858081313734665E-2</c:v>
                </c:pt>
                <c:pt idx="245">
                  <c:v>-3.2290585242317968E-2</c:v>
                </c:pt>
                <c:pt idx="246">
                  <c:v>-0.14129306301887737</c:v>
                </c:pt>
                <c:pt idx="247">
                  <c:v>-1.2142411201452503E-3</c:v>
                </c:pt>
                <c:pt idx="248">
                  <c:v>0.59088138982053295</c:v>
                </c:pt>
                <c:pt idx="249">
                  <c:v>2.4837585656680018E-2</c:v>
                </c:pt>
                <c:pt idx="250">
                  <c:v>0.65809104126444273</c:v>
                </c:pt>
                <c:pt idx="251">
                  <c:v>0.15381155756306816</c:v>
                </c:pt>
                <c:pt idx="252">
                  <c:v>-5.3595788859820401E-2</c:v>
                </c:pt>
                <c:pt idx="253">
                  <c:v>1.6474448402725182E-2</c:v>
                </c:pt>
                <c:pt idx="254">
                  <c:v>4.193678422261015E-2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EF-494F-AF91-84231274CDF1}"/>
            </c:ext>
          </c:extLst>
        </c:ser>
        <c:ser>
          <c:idx val="1"/>
          <c:order val="1"/>
          <c:tx>
            <c:strRef>
              <c:f>'申万TTM '!$AI$2</c:f>
              <c:strCache>
                <c:ptCount val="1"/>
                <c:pt idx="0">
                  <c:v>基础化工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'!$AI$3:$AI$257</c:f>
              <c:numCache>
                <c:formatCode>General</c:formatCode>
                <c:ptCount val="255"/>
                <c:pt idx="0">
                  <c:v>2.5673578221185461E-2</c:v>
                </c:pt>
                <c:pt idx="1">
                  <c:v>-4.9598313328570856E-2</c:v>
                </c:pt>
                <c:pt idx="2">
                  <c:v>7.5434942789152165E-2</c:v>
                </c:pt>
                <c:pt idx="3">
                  <c:v>-6.802790132373164E-3</c:v>
                </c:pt>
                <c:pt idx="4">
                  <c:v>-8.980157767060756E-3</c:v>
                </c:pt>
                <c:pt idx="5">
                  <c:v>2.2423576574817868E-2</c:v>
                </c:pt>
                <c:pt idx="6">
                  <c:v>-0.14375844582688621</c:v>
                </c:pt>
                <c:pt idx="7">
                  <c:v>-0.10754387838798657</c:v>
                </c:pt>
                <c:pt idx="8">
                  <c:v>4.0298786713274914E-2</c:v>
                </c:pt>
                <c:pt idx="9">
                  <c:v>-6.3303072374007577E-2</c:v>
                </c:pt>
                <c:pt idx="10">
                  <c:v>4.2969559839187078E-2</c:v>
                </c:pt>
                <c:pt idx="11">
                  <c:v>-8.4719555193024043E-2</c:v>
                </c:pt>
                <c:pt idx="12">
                  <c:v>-0.13736263824851544</c:v>
                </c:pt>
                <c:pt idx="13">
                  <c:v>3.0377307391896508E-2</c:v>
                </c:pt>
                <c:pt idx="14">
                  <c:v>8.1074648979387126E-2</c:v>
                </c:pt>
                <c:pt idx="15">
                  <c:v>1.583455875690706E-2</c:v>
                </c:pt>
                <c:pt idx="16">
                  <c:v>8.8114306469599571E-2</c:v>
                </c:pt>
                <c:pt idx="17">
                  <c:v>0.13589339552620852</c:v>
                </c:pt>
                <c:pt idx="18">
                  <c:v>-4.2389244651856589E-2</c:v>
                </c:pt>
                <c:pt idx="19">
                  <c:v>1.6462439290699338E-2</c:v>
                </c:pt>
                <c:pt idx="20">
                  <c:v>-6.3883376940007314E-2</c:v>
                </c:pt>
                <c:pt idx="21">
                  <c:v>-5.1903128396387666E-2</c:v>
                </c:pt>
                <c:pt idx="22">
                  <c:v>-6.8329256949253847E-2</c:v>
                </c:pt>
                <c:pt idx="23">
                  <c:v>-5.1360186532466809E-2</c:v>
                </c:pt>
                <c:pt idx="24">
                  <c:v>0.27804539778523524</c:v>
                </c:pt>
                <c:pt idx="25">
                  <c:v>2.2258152914104191E-2</c:v>
                </c:pt>
                <c:pt idx="26">
                  <c:v>-2.3002657695195446E-2</c:v>
                </c:pt>
                <c:pt idx="27">
                  <c:v>-2.5700940346196806E-2</c:v>
                </c:pt>
                <c:pt idx="28">
                  <c:v>-1.2912761017550985E-2</c:v>
                </c:pt>
                <c:pt idx="29">
                  <c:v>-5.8119919514233828E-2</c:v>
                </c:pt>
                <c:pt idx="30">
                  <c:v>-3.1944455587464116E-2</c:v>
                </c:pt>
                <c:pt idx="31">
                  <c:v>-3.3203580983464744E-2</c:v>
                </c:pt>
                <c:pt idx="32">
                  <c:v>-0.25948692683706348</c:v>
                </c:pt>
                <c:pt idx="33">
                  <c:v>-2.118527546526092E-2</c:v>
                </c:pt>
                <c:pt idx="34">
                  <c:v>-2.8955773721387398E-2</c:v>
                </c:pt>
                <c:pt idx="35">
                  <c:v>5.5120420912767414E-2</c:v>
                </c:pt>
                <c:pt idx="36">
                  <c:v>5.7379452077469174E-2</c:v>
                </c:pt>
                <c:pt idx="37">
                  <c:v>0.1020518003743429</c:v>
                </c:pt>
                <c:pt idx="38">
                  <c:v>4.7770719684417436E-2</c:v>
                </c:pt>
                <c:pt idx="39">
                  <c:v>-8.5106367797283936E-2</c:v>
                </c:pt>
                <c:pt idx="40">
                  <c:v>-7.6412000941732033E-2</c:v>
                </c:pt>
                <c:pt idx="41">
                  <c:v>-9.0758130456315492E-2</c:v>
                </c:pt>
                <c:pt idx="42">
                  <c:v>-1.8259699384215466E-3</c:v>
                </c:pt>
                <c:pt idx="43">
                  <c:v>-3.4146309693180867E-2</c:v>
                </c:pt>
                <c:pt idx="44">
                  <c:v>-0.2913509928447936</c:v>
                </c:pt>
                <c:pt idx="45">
                  <c:v>-5.9242756280954059E-2</c:v>
                </c:pt>
                <c:pt idx="46">
                  <c:v>3.1723487200309437E-2</c:v>
                </c:pt>
                <c:pt idx="47">
                  <c:v>-7.7099597732399786E-2</c:v>
                </c:pt>
                <c:pt idx="48">
                  <c:v>-9.1994048996569613E-2</c:v>
                </c:pt>
                <c:pt idx="49">
                  <c:v>0.1204818635276402</c:v>
                </c:pt>
                <c:pt idx="50">
                  <c:v>-8.6021427189060209E-2</c:v>
                </c:pt>
                <c:pt idx="51">
                  <c:v>-1.2299542256746251E-2</c:v>
                </c:pt>
                <c:pt idx="52">
                  <c:v>-0.17704383463214451</c:v>
                </c:pt>
                <c:pt idx="53">
                  <c:v>-7.236819609049993E-3</c:v>
                </c:pt>
                <c:pt idx="54">
                  <c:v>-1.391650338127785E-2</c:v>
                </c:pt>
                <c:pt idx="55">
                  <c:v>9.8118281378913069E-2</c:v>
                </c:pt>
                <c:pt idx="56">
                  <c:v>-7.4663418337581097E-2</c:v>
                </c:pt>
                <c:pt idx="57">
                  <c:v>-0.14947091573990903</c:v>
                </c:pt>
                <c:pt idx="58">
                  <c:v>1.5552455907949514E-3</c:v>
                </c:pt>
                <c:pt idx="59">
                  <c:v>5.9006228426173056E-2</c:v>
                </c:pt>
                <c:pt idx="60">
                  <c:v>8.5043974942417722E-2</c:v>
                </c:pt>
                <c:pt idx="61">
                  <c:v>1.4864882715780894E-2</c:v>
                </c:pt>
                <c:pt idx="62">
                  <c:v>1.1983977764023646E-2</c:v>
                </c:pt>
                <c:pt idx="63">
                  <c:v>9.6710545097031655E-2</c:v>
                </c:pt>
                <c:pt idx="64">
                  <c:v>0.34973004781186379</c:v>
                </c:pt>
                <c:pt idx="65">
                  <c:v>0.20711110432942709</c:v>
                </c:pt>
                <c:pt idx="66">
                  <c:v>-2.761413859402E-2</c:v>
                </c:pt>
                <c:pt idx="67">
                  <c:v>2.4611875133879118E-2</c:v>
                </c:pt>
                <c:pt idx="68">
                  <c:v>-7.6866221905286247E-2</c:v>
                </c:pt>
                <c:pt idx="69">
                  <c:v>-8.8070412165983006E-2</c:v>
                </c:pt>
                <c:pt idx="70">
                  <c:v>8.5601351923311531E-2</c:v>
                </c:pt>
                <c:pt idx="71">
                  <c:v>8.6534627440739142E-2</c:v>
                </c:pt>
                <c:pt idx="72">
                  <c:v>0.23148489464401331</c:v>
                </c:pt>
                <c:pt idx="73">
                  <c:v>0.10516771006917525</c:v>
                </c:pt>
                <c:pt idx="74">
                  <c:v>0.15914683465660318</c:v>
                </c:pt>
                <c:pt idx="75">
                  <c:v>0.29841947883981368</c:v>
                </c:pt>
                <c:pt idx="76">
                  <c:v>-1.6896807589140476E-2</c:v>
                </c:pt>
                <c:pt idx="77">
                  <c:v>-0.12363707939279552</c:v>
                </c:pt>
                <c:pt idx="78">
                  <c:v>0.14993675421539349</c:v>
                </c:pt>
                <c:pt idx="79">
                  <c:v>0.11461581037799153</c:v>
                </c:pt>
                <c:pt idx="80">
                  <c:v>-0.24843696573525623</c:v>
                </c:pt>
                <c:pt idx="81">
                  <c:v>-7.4649733463897083E-2</c:v>
                </c:pt>
                <c:pt idx="82">
                  <c:v>-0.13910577252040845</c:v>
                </c:pt>
                <c:pt idx="83">
                  <c:v>0.20087940356960907</c:v>
                </c:pt>
                <c:pt idx="84">
                  <c:v>-8.443941366096315E-2</c:v>
                </c:pt>
                <c:pt idx="85">
                  <c:v>7.9230245354359269E-2</c:v>
                </c:pt>
                <c:pt idx="86">
                  <c:v>-0.21306161875679033</c:v>
                </c:pt>
                <c:pt idx="87">
                  <c:v>-3.0017671321502983E-2</c:v>
                </c:pt>
                <c:pt idx="88">
                  <c:v>3.0346287949931171E-4</c:v>
                </c:pt>
                <c:pt idx="89">
                  <c:v>-0.18501668655199513</c:v>
                </c:pt>
                <c:pt idx="90">
                  <c:v>5.3963483822212964E-2</c:v>
                </c:pt>
                <c:pt idx="91">
                  <c:v>-0.20338984078218536</c:v>
                </c:pt>
                <c:pt idx="92">
                  <c:v>7.8457468956758897E-2</c:v>
                </c:pt>
                <c:pt idx="93">
                  <c:v>-0.27044800428851623</c:v>
                </c:pt>
                <c:pt idx="94">
                  <c:v>-2.5352155658560738E-2</c:v>
                </c:pt>
                <c:pt idx="95">
                  <c:v>-5.5491279006308805E-2</c:v>
                </c:pt>
                <c:pt idx="96">
                  <c:v>0.15422279279260351</c:v>
                </c:pt>
                <c:pt idx="97">
                  <c:v>3.7115526666877022E-2</c:v>
                </c:pt>
                <c:pt idx="98">
                  <c:v>0.17024539952080303</c:v>
                </c:pt>
                <c:pt idx="99">
                  <c:v>3.8007901373157731E-2</c:v>
                </c:pt>
                <c:pt idx="100">
                  <c:v>0.45159938325850441</c:v>
                </c:pt>
                <c:pt idx="101">
                  <c:v>4.7839884919802324E-2</c:v>
                </c:pt>
                <c:pt idx="102">
                  <c:v>0.22661877641735956</c:v>
                </c:pt>
                <c:pt idx="103">
                  <c:v>-0.15813223204786159</c:v>
                </c:pt>
                <c:pt idx="104">
                  <c:v>-0.22427650054470852</c:v>
                </c:pt>
                <c:pt idx="105">
                  <c:v>-0.28359242747694086</c:v>
                </c:pt>
                <c:pt idx="106">
                  <c:v>9.83607009662643E-2</c:v>
                </c:pt>
                <c:pt idx="107">
                  <c:v>9.6575890661870889E-2</c:v>
                </c:pt>
                <c:pt idx="108">
                  <c:v>-0.1273018560228161</c:v>
                </c:pt>
                <c:pt idx="109">
                  <c:v>1.6972516155155992E-2</c:v>
                </c:pt>
                <c:pt idx="110">
                  <c:v>3.563369442760829E-2</c:v>
                </c:pt>
                <c:pt idx="111">
                  <c:v>-0.10714282154028044</c:v>
                </c:pt>
                <c:pt idx="112">
                  <c:v>-6.1951241842130335E-2</c:v>
                </c:pt>
                <c:pt idx="113">
                  <c:v>-0.10348412992664792</c:v>
                </c:pt>
                <c:pt idx="114">
                  <c:v>0.15081208909442426</c:v>
                </c:pt>
                <c:pt idx="115">
                  <c:v>1.4616885380461251E-2</c:v>
                </c:pt>
                <c:pt idx="116">
                  <c:v>-0.10034767186438931</c:v>
                </c:pt>
                <c:pt idx="117">
                  <c:v>0.10767525068310672</c:v>
                </c:pt>
                <c:pt idx="118">
                  <c:v>-4.1375869681114313E-2</c:v>
                </c:pt>
                <c:pt idx="119">
                  <c:v>-1.5080552006346323E-2</c:v>
                </c:pt>
                <c:pt idx="120">
                  <c:v>1.1726504944856579</c:v>
                </c:pt>
                <c:pt idx="121">
                  <c:v>0.10498176268857258</c:v>
                </c:pt>
                <c:pt idx="122">
                  <c:v>-6.2018905192820481E-2</c:v>
                </c:pt>
                <c:pt idx="123">
                  <c:v>-7.0105546811118913E-2</c:v>
                </c:pt>
                <c:pt idx="124">
                  <c:v>-0.163893091906407</c:v>
                </c:pt>
                <c:pt idx="125">
                  <c:v>6.0313631158116096E-2</c:v>
                </c:pt>
                <c:pt idx="126">
                  <c:v>1.6780436722081401E-2</c:v>
                </c:pt>
                <c:pt idx="127">
                  <c:v>-4.027968186598558E-2</c:v>
                </c:pt>
                <c:pt idx="128">
                  <c:v>-0.20868555721873336</c:v>
                </c:pt>
                <c:pt idx="129">
                  <c:v>-3.2412492564677209E-2</c:v>
                </c:pt>
                <c:pt idx="130">
                  <c:v>-0.10354020454153715</c:v>
                </c:pt>
                <c:pt idx="131">
                  <c:v>-0.1694267473622299</c:v>
                </c:pt>
                <c:pt idx="132">
                  <c:v>3.9366077647618888E-2</c:v>
                </c:pt>
                <c:pt idx="133">
                  <c:v>0.1618298538059017</c:v>
                </c:pt>
                <c:pt idx="134">
                  <c:v>-2.7519115274510821E-2</c:v>
                </c:pt>
                <c:pt idx="135">
                  <c:v>9.9695297517748013E-2</c:v>
                </c:pt>
                <c:pt idx="136">
                  <c:v>3.9984173385993069E-2</c:v>
                </c:pt>
                <c:pt idx="137">
                  <c:v>-9.3642974836503121E-2</c:v>
                </c:pt>
                <c:pt idx="138">
                  <c:v>-7.3918532900402831E-2</c:v>
                </c:pt>
                <c:pt idx="139">
                  <c:v>1.8140659397693017E-2</c:v>
                </c:pt>
                <c:pt idx="140">
                  <c:v>0.13585742242358839</c:v>
                </c:pt>
                <c:pt idx="141">
                  <c:v>-8.2352582146139712E-3</c:v>
                </c:pt>
                <c:pt idx="142">
                  <c:v>-5.812578756375552E-2</c:v>
                </c:pt>
                <c:pt idx="143">
                  <c:v>0.16120907648131808</c:v>
                </c:pt>
                <c:pt idx="144">
                  <c:v>8.4237163288489722E-2</c:v>
                </c:pt>
                <c:pt idx="145">
                  <c:v>3.5011708983752048E-2</c:v>
                </c:pt>
                <c:pt idx="146">
                  <c:v>-4.9935602406307032E-2</c:v>
                </c:pt>
                <c:pt idx="147">
                  <c:v>-9.3591056300546926E-2</c:v>
                </c:pt>
                <c:pt idx="148">
                  <c:v>0.14814818779042827</c:v>
                </c:pt>
                <c:pt idx="149">
                  <c:v>-0.14434670016573237</c:v>
                </c:pt>
                <c:pt idx="150">
                  <c:v>1.9421181433232303E-2</c:v>
                </c:pt>
                <c:pt idx="151">
                  <c:v>5.0803088522492393E-2</c:v>
                </c:pt>
                <c:pt idx="152">
                  <c:v>4.976939252537645E-3</c:v>
                </c:pt>
                <c:pt idx="153">
                  <c:v>-1.6625440859306763E-2</c:v>
                </c:pt>
                <c:pt idx="154">
                  <c:v>1.76259601408035E-2</c:v>
                </c:pt>
                <c:pt idx="155">
                  <c:v>-4.0296969250763273E-2</c:v>
                </c:pt>
                <c:pt idx="156">
                  <c:v>-3.499075023715404E-2</c:v>
                </c:pt>
                <c:pt idx="157">
                  <c:v>1.5267160568028791E-2</c:v>
                </c:pt>
                <c:pt idx="158">
                  <c:v>-2.8571436766266833E-2</c:v>
                </c:pt>
                <c:pt idx="159">
                  <c:v>2.7476744592880718E-2</c:v>
                </c:pt>
                <c:pt idx="160">
                  <c:v>-3.3898291690870719E-2</c:v>
                </c:pt>
                <c:pt idx="161">
                  <c:v>3.1578927017106725E-2</c:v>
                </c:pt>
                <c:pt idx="162">
                  <c:v>9.6749866283755245E-2</c:v>
                </c:pt>
                <c:pt idx="163">
                  <c:v>4.5141262759419459E-2</c:v>
                </c:pt>
                <c:pt idx="164">
                  <c:v>5.3082776604070459E-2</c:v>
                </c:pt>
                <c:pt idx="165">
                  <c:v>9.7056813011581027E-3</c:v>
                </c:pt>
                <c:pt idx="166">
                  <c:v>2.9147244239038275E-2</c:v>
                </c:pt>
                <c:pt idx="167">
                  <c:v>-6.3271796674213695E-3</c:v>
                </c:pt>
                <c:pt idx="168">
                  <c:v>6.4584630008481858E-2</c:v>
                </c:pt>
                <c:pt idx="169">
                  <c:v>1.9082829886017588E-2</c:v>
                </c:pt>
                <c:pt idx="170">
                  <c:v>0.26439360597864792</c:v>
                </c:pt>
                <c:pt idx="171">
                  <c:v>0.18015025218402794</c:v>
                </c:pt>
                <c:pt idx="172">
                  <c:v>0.23656110503471453</c:v>
                </c:pt>
                <c:pt idx="173">
                  <c:v>-9.0881497885275483E-2</c:v>
                </c:pt>
                <c:pt idx="174">
                  <c:v>-0.16311230991103723</c:v>
                </c:pt>
                <c:pt idx="175">
                  <c:v>-0.13239095703335479</c:v>
                </c:pt>
                <c:pt idx="176">
                  <c:v>-0.11771456752118917</c:v>
                </c:pt>
                <c:pt idx="177">
                  <c:v>0.17425229206750337</c:v>
                </c:pt>
                <c:pt idx="178">
                  <c:v>0.17918050673710156</c:v>
                </c:pt>
                <c:pt idx="179">
                  <c:v>6.2922583931397935E-2</c:v>
                </c:pt>
                <c:pt idx="180">
                  <c:v>-0.27195616448402932</c:v>
                </c:pt>
                <c:pt idx="181">
                  <c:v>-1.893210144539062E-2</c:v>
                </c:pt>
                <c:pt idx="182">
                  <c:v>4.6264295677745836E-2</c:v>
                </c:pt>
                <c:pt idx="183">
                  <c:v>2.8848365561465875E-2</c:v>
                </c:pt>
                <c:pt idx="184">
                  <c:v>-4.9413877134479263E-2</c:v>
                </c:pt>
                <c:pt idx="185">
                  <c:v>5.2949675879861387E-2</c:v>
                </c:pt>
                <c:pt idx="186">
                  <c:v>1.2169979409393756E-2</c:v>
                </c:pt>
                <c:pt idx="187">
                  <c:v>4.5598871098892386E-2</c:v>
                </c:pt>
                <c:pt idx="188">
                  <c:v>2.8639611422307677E-2</c:v>
                </c:pt>
                <c:pt idx="189">
                  <c:v>2.5943884121388962E-2</c:v>
                </c:pt>
                <c:pt idx="190">
                  <c:v>-7.5041072306395479E-2</c:v>
                </c:pt>
                <c:pt idx="191">
                  <c:v>-6.2236626705474436E-3</c:v>
                </c:pt>
                <c:pt idx="192">
                  <c:v>-1.856403563751519E-2</c:v>
                </c:pt>
                <c:pt idx="193">
                  <c:v>3.1677287051354711E-2</c:v>
                </c:pt>
                <c:pt idx="194">
                  <c:v>-8.5487053076030453E-2</c:v>
                </c:pt>
                <c:pt idx="195">
                  <c:v>-0.11159426512808444</c:v>
                </c:pt>
                <c:pt idx="196">
                  <c:v>-0.19603043294637354</c:v>
                </c:pt>
                <c:pt idx="197">
                  <c:v>4.7007081636586415E-2</c:v>
                </c:pt>
                <c:pt idx="198">
                  <c:v>5.878552159702749E-2</c:v>
                </c:pt>
                <c:pt idx="199">
                  <c:v>-3.6607363134056707E-3</c:v>
                </c:pt>
                <c:pt idx="200">
                  <c:v>-2.8475208497267399E-2</c:v>
                </c:pt>
                <c:pt idx="201">
                  <c:v>-2.3952103367357036E-2</c:v>
                </c:pt>
                <c:pt idx="202">
                  <c:v>-0.11947042097593311</c:v>
                </c:pt>
                <c:pt idx="203">
                  <c:v>8.4341598230831E-3</c:v>
                </c:pt>
                <c:pt idx="204">
                  <c:v>2.9090881347656251E-3</c:v>
                </c:pt>
                <c:pt idx="205">
                  <c:v>-4.0246577716538529E-2</c:v>
                </c:pt>
                <c:pt idx="206">
                  <c:v>-3.5134054474944811E-2</c:v>
                </c:pt>
                <c:pt idx="207">
                  <c:v>-7.3218511049328486E-2</c:v>
                </c:pt>
                <c:pt idx="208">
                  <c:v>-8.1115338829967729E-2</c:v>
                </c:pt>
                <c:pt idx="209">
                  <c:v>-8.0459770114942528E-2</c:v>
                </c:pt>
                <c:pt idx="210">
                  <c:v>1.8000030517578126E-2</c:v>
                </c:pt>
                <c:pt idx="211">
                  <c:v>-6.1886060467071818E-2</c:v>
                </c:pt>
                <c:pt idx="212">
                  <c:v>-0.11727747258535909</c:v>
                </c:pt>
                <c:pt idx="213">
                  <c:v>-0.12633457835152592</c:v>
                </c:pt>
                <c:pt idx="214">
                  <c:v>-5.702642396593343E-2</c:v>
                </c:pt>
                <c:pt idx="215">
                  <c:v>-4.6796296338254606E-2</c:v>
                </c:pt>
                <c:pt idx="216">
                  <c:v>6.0422904145789437E-3</c:v>
                </c:pt>
                <c:pt idx="217">
                  <c:v>0.19519522830619992</c:v>
                </c:pt>
                <c:pt idx="218">
                  <c:v>0.12437182994645167</c:v>
                </c:pt>
                <c:pt idx="219">
                  <c:v>7.8770942874907227E-2</c:v>
                </c:pt>
                <c:pt idx="220">
                  <c:v>-6.5768958339691985E-2</c:v>
                </c:pt>
                <c:pt idx="221">
                  <c:v>-3.3260183063167914E-3</c:v>
                </c:pt>
                <c:pt idx="222">
                  <c:v>1.5016711047707267E-2</c:v>
                </c:pt>
                <c:pt idx="223">
                  <c:v>-2.6301344780072775E-2</c:v>
                </c:pt>
                <c:pt idx="224">
                  <c:v>5.5149100562243855E-2</c:v>
                </c:pt>
                <c:pt idx="225">
                  <c:v>-9.0666707356770841E-3</c:v>
                </c:pt>
                <c:pt idx="226">
                  <c:v>4.682458787975409E-2</c:v>
                </c:pt>
                <c:pt idx="227">
                  <c:v>0.11259632600538844</c:v>
                </c:pt>
                <c:pt idx="228">
                  <c:v>0</c:v>
                </c:pt>
                <c:pt idx="229">
                  <c:v>4.6211779870102855E-4</c:v>
                </c:pt>
                <c:pt idx="230">
                  <c:v>-0.11039258345311159</c:v>
                </c:pt>
                <c:pt idx="231">
                  <c:v>5.5555539050288941E-2</c:v>
                </c:pt>
                <c:pt idx="232">
                  <c:v>0.13084111448079164</c:v>
                </c:pt>
                <c:pt idx="233">
                  <c:v>7.1335337363018725E-2</c:v>
                </c:pt>
                <c:pt idx="234">
                  <c:v>0.18473411690800731</c:v>
                </c:pt>
                <c:pt idx="235">
                  <c:v>4.4893744079571606E-2</c:v>
                </c:pt>
                <c:pt idx="236">
                  <c:v>-2.6894053820261696E-2</c:v>
                </c:pt>
                <c:pt idx="237">
                  <c:v>3.0670705934348508E-2</c:v>
                </c:pt>
                <c:pt idx="238">
                  <c:v>-2.6487883190426682E-2</c:v>
                </c:pt>
                <c:pt idx="239">
                  <c:v>3.6278129227384784E-2</c:v>
                </c:pt>
                <c:pt idx="240">
                  <c:v>7.8119867431543338E-2</c:v>
                </c:pt>
                <c:pt idx="241">
                  <c:v>4.0889978321829029E-2</c:v>
                </c:pt>
                <c:pt idx="242">
                  <c:v>-9.5898318811515712E-2</c:v>
                </c:pt>
                <c:pt idx="243">
                  <c:v>-3.5143722074556738E-2</c:v>
                </c:pt>
                <c:pt idx="244">
                  <c:v>-0.19370861700933048</c:v>
                </c:pt>
                <c:pt idx="245">
                  <c:v>5.17453884658126E-2</c:v>
                </c:pt>
                <c:pt idx="246">
                  <c:v>5.4275648438938333E-2</c:v>
                </c:pt>
                <c:pt idx="247">
                  <c:v>0.15999998869719328</c:v>
                </c:pt>
                <c:pt idx="248">
                  <c:v>-0.24201787987113826</c:v>
                </c:pt>
                <c:pt idx="249">
                  <c:v>-5.4759545922471817E-3</c:v>
                </c:pt>
                <c:pt idx="250">
                  <c:v>-9.4451562555540117E-2</c:v>
                </c:pt>
                <c:pt idx="251">
                  <c:v>-5.6594907949906133E-2</c:v>
                </c:pt>
                <c:pt idx="252">
                  <c:v>-0.10163605499783497</c:v>
                </c:pt>
                <c:pt idx="253">
                  <c:v>0.10264893029009488</c:v>
                </c:pt>
                <c:pt idx="254">
                  <c:v>-0.16566564273163642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EF-494F-AF91-84231274CDF1}"/>
            </c:ext>
          </c:extLst>
        </c:ser>
        <c:ser>
          <c:idx val="2"/>
          <c:order val="2"/>
          <c:tx>
            <c:strRef>
              <c:f>'申万TTM '!$AJ$2</c:f>
              <c:strCache>
                <c:ptCount val="1"/>
                <c:pt idx="0">
                  <c:v>钢铁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'!$AJ$3:$AJ$257</c:f>
              <c:numCache>
                <c:formatCode>General</c:formatCode>
                <c:ptCount val="255"/>
                <c:pt idx="0">
                  <c:v>3.2549152643638626E-2</c:v>
                </c:pt>
                <c:pt idx="1">
                  <c:v>-2.1848189816663561E-3</c:v>
                </c:pt>
                <c:pt idx="2">
                  <c:v>3.5971211862050184E-2</c:v>
                </c:pt>
                <c:pt idx="3">
                  <c:v>-3.0193237688703415E-2</c:v>
                </c:pt>
                <c:pt idx="4">
                  <c:v>-9.2154395482695203E-2</c:v>
                </c:pt>
                <c:pt idx="5">
                  <c:v>8.9163316269670837E-3</c:v>
                </c:pt>
                <c:pt idx="6">
                  <c:v>-0.11148880619101247</c:v>
                </c:pt>
                <c:pt idx="7">
                  <c:v>-6.5799516201810626E-2</c:v>
                </c:pt>
                <c:pt idx="8">
                  <c:v>-7.8214571721736736E-2</c:v>
                </c:pt>
                <c:pt idx="9">
                  <c:v>-4.7978672266752911E-2</c:v>
                </c:pt>
                <c:pt idx="10">
                  <c:v>5.0863282177585102E-2</c:v>
                </c:pt>
                <c:pt idx="11">
                  <c:v>-3.8188303413425599E-2</c:v>
                </c:pt>
                <c:pt idx="12">
                  <c:v>-5.7248373954458573E-2</c:v>
                </c:pt>
                <c:pt idx="13">
                  <c:v>2.3016616630678926E-2</c:v>
                </c:pt>
                <c:pt idx="14">
                  <c:v>3.0158022332323141E-2</c:v>
                </c:pt>
                <c:pt idx="15">
                  <c:v>4.0892153440876357E-2</c:v>
                </c:pt>
                <c:pt idx="16">
                  <c:v>-3.1249864292993961E-3</c:v>
                </c:pt>
                <c:pt idx="17">
                  <c:v>0.14599194984416203</c:v>
                </c:pt>
                <c:pt idx="18">
                  <c:v>-6.6041442906623393E-2</c:v>
                </c:pt>
                <c:pt idx="19">
                  <c:v>-6.6945543918777908E-3</c:v>
                </c:pt>
                <c:pt idx="20">
                  <c:v>-8.424792736520673E-4</c:v>
                </c:pt>
                <c:pt idx="21">
                  <c:v>-3.7521054612651816E-2</c:v>
                </c:pt>
                <c:pt idx="22">
                  <c:v>-5.1248360937533287E-2</c:v>
                </c:pt>
                <c:pt idx="23">
                  <c:v>-5.5401697663577158E-2</c:v>
                </c:pt>
                <c:pt idx="24">
                  <c:v>9.970679407681525E-2</c:v>
                </c:pt>
                <c:pt idx="25">
                  <c:v>1.6000027126736111E-2</c:v>
                </c:pt>
                <c:pt idx="26">
                  <c:v>7.4365735675862212E-3</c:v>
                </c:pt>
                <c:pt idx="27">
                  <c:v>5.1237445186503992E-2</c:v>
                </c:pt>
                <c:pt idx="28">
                  <c:v>-0.10243699446593134</c:v>
                </c:pt>
                <c:pt idx="29">
                  <c:v>-4.4178513791807407E-2</c:v>
                </c:pt>
                <c:pt idx="30">
                  <c:v>2.1184333991890507E-2</c:v>
                </c:pt>
                <c:pt idx="31">
                  <c:v>-5.8934467418958809E-2</c:v>
                </c:pt>
                <c:pt idx="32">
                  <c:v>-0.39929858110837985</c:v>
                </c:pt>
                <c:pt idx="33">
                  <c:v>6.8390380663206921E-2</c:v>
                </c:pt>
                <c:pt idx="34">
                  <c:v>8.352846680517402E-2</c:v>
                </c:pt>
                <c:pt idx="35">
                  <c:v>7.4207472945159947E-2</c:v>
                </c:pt>
                <c:pt idx="36">
                  <c:v>3.4205247089278502E-2</c:v>
                </c:pt>
                <c:pt idx="37">
                  <c:v>8.6251615896600423E-2</c:v>
                </c:pt>
                <c:pt idx="38">
                  <c:v>2.5671660010494403E-2</c:v>
                </c:pt>
                <c:pt idx="39">
                  <c:v>-0.15657744390418937</c:v>
                </c:pt>
                <c:pt idx="40">
                  <c:v>-9.5928185756014958E-2</c:v>
                </c:pt>
                <c:pt idx="41">
                  <c:v>-7.8626004324585302E-2</c:v>
                </c:pt>
                <c:pt idx="42">
                  <c:v>4.5567539738274467E-2</c:v>
                </c:pt>
                <c:pt idx="43">
                  <c:v>3.9619802843324833E-3</c:v>
                </c:pt>
                <c:pt idx="44">
                  <c:v>-0.21310179897448775</c:v>
                </c:pt>
                <c:pt idx="45">
                  <c:v>-0.10130393197901381</c:v>
                </c:pt>
                <c:pt idx="46">
                  <c:v>2.0089319688552959E-2</c:v>
                </c:pt>
                <c:pt idx="47">
                  <c:v>8.7527265537247819E-3</c:v>
                </c:pt>
                <c:pt idx="48">
                  <c:v>-1.1930651536413756E-2</c:v>
                </c:pt>
                <c:pt idx="49">
                  <c:v>8.7815611513058278E-2</c:v>
                </c:pt>
                <c:pt idx="50">
                  <c:v>-8.8799205649909327E-2</c:v>
                </c:pt>
                <c:pt idx="51">
                  <c:v>-7.9734145586468005E-2</c:v>
                </c:pt>
                <c:pt idx="52">
                  <c:v>-8.5439287500887973E-2</c:v>
                </c:pt>
                <c:pt idx="53">
                  <c:v>0</c:v>
                </c:pt>
                <c:pt idx="54">
                  <c:v>6.5789725476688155E-3</c:v>
                </c:pt>
                <c:pt idx="55">
                  <c:v>-5.2287531182189E-3</c:v>
                </c:pt>
                <c:pt idx="56">
                  <c:v>-0.29172144915634601</c:v>
                </c:pt>
                <c:pt idx="57">
                  <c:v>-6.1224477157774453E-2</c:v>
                </c:pt>
                <c:pt idx="58">
                  <c:v>-6.3241141359696454E-2</c:v>
                </c:pt>
                <c:pt idx="59">
                  <c:v>2.7426185805542982E-2</c:v>
                </c:pt>
                <c:pt idx="60">
                  <c:v>0.10061606970634859</c:v>
                </c:pt>
                <c:pt idx="61">
                  <c:v>4.1044735953654279E-2</c:v>
                </c:pt>
                <c:pt idx="62">
                  <c:v>-3.0465963910092098E-2</c:v>
                </c:pt>
                <c:pt idx="63">
                  <c:v>-1.4787416998601748E-2</c:v>
                </c:pt>
                <c:pt idx="64">
                  <c:v>0.67542222007511299</c:v>
                </c:pt>
                <c:pt idx="65">
                  <c:v>3.5834231118530714E-2</c:v>
                </c:pt>
                <c:pt idx="66">
                  <c:v>-0.10594589645798141</c:v>
                </c:pt>
                <c:pt idx="67">
                  <c:v>4.5949110003962304E-2</c:v>
                </c:pt>
                <c:pt idx="68">
                  <c:v>-1.8497093002102935E-2</c:v>
                </c:pt>
                <c:pt idx="69">
                  <c:v>0.14252062082065417</c:v>
                </c:pt>
                <c:pt idx="70">
                  <c:v>0.19896910753877595</c:v>
                </c:pt>
                <c:pt idx="71">
                  <c:v>0.28976782909697213</c:v>
                </c:pt>
                <c:pt idx="72">
                  <c:v>0.23400001525878905</c:v>
                </c:pt>
                <c:pt idx="73">
                  <c:v>9.4543488836343198E-2</c:v>
                </c:pt>
                <c:pt idx="74">
                  <c:v>9.5755207904293649E-2</c:v>
                </c:pt>
                <c:pt idx="75">
                  <c:v>0.29729721834690614</c:v>
                </c:pt>
                <c:pt idx="76">
                  <c:v>-0.11076384413941288</c:v>
                </c:pt>
                <c:pt idx="77">
                  <c:v>-0.12729403167464759</c:v>
                </c:pt>
                <c:pt idx="78">
                  <c:v>0.19373601117680678</c:v>
                </c:pt>
                <c:pt idx="79">
                  <c:v>0.21364320456299554</c:v>
                </c:pt>
                <c:pt idx="80">
                  <c:v>-0.20969736539673853</c:v>
                </c:pt>
                <c:pt idx="81">
                  <c:v>-6.2915224726512745E-2</c:v>
                </c:pt>
                <c:pt idx="82">
                  <c:v>-0.17764805296925193</c:v>
                </c:pt>
                <c:pt idx="83">
                  <c:v>0.24442199645051305</c:v>
                </c:pt>
                <c:pt idx="84">
                  <c:v>-0.10798701821572283</c:v>
                </c:pt>
                <c:pt idx="85">
                  <c:v>8.268622310455373E-2</c:v>
                </c:pt>
                <c:pt idx="86">
                  <c:v>-0.24008440299104447</c:v>
                </c:pt>
                <c:pt idx="87">
                  <c:v>3.775681824175077E-2</c:v>
                </c:pt>
                <c:pt idx="88">
                  <c:v>-2.0331784764948627E-2</c:v>
                </c:pt>
                <c:pt idx="89">
                  <c:v>-0.29765155479127342</c:v>
                </c:pt>
                <c:pt idx="90">
                  <c:v>-2.4883336187187733E-2</c:v>
                </c:pt>
                <c:pt idx="91">
                  <c:v>-0.23524719443693023</c:v>
                </c:pt>
                <c:pt idx="92">
                  <c:v>-0.11261729995015833</c:v>
                </c:pt>
                <c:pt idx="93">
                  <c:v>-0.30199766187304322</c:v>
                </c:pt>
                <c:pt idx="94">
                  <c:v>-5.2188542052742204E-2</c:v>
                </c:pt>
                <c:pt idx="95">
                  <c:v>-5.1509761271439247E-2</c:v>
                </c:pt>
                <c:pt idx="96">
                  <c:v>0.15917600755510058</c:v>
                </c:pt>
                <c:pt idx="97">
                  <c:v>3.2310146593915235E-3</c:v>
                </c:pt>
                <c:pt idx="98">
                  <c:v>0.12882450657336528</c:v>
                </c:pt>
                <c:pt idx="99">
                  <c:v>1.1412256932096486E-2</c:v>
                </c:pt>
                <c:pt idx="100">
                  <c:v>2.2877290499682288</c:v>
                </c:pt>
                <c:pt idx="101">
                  <c:v>0.1321321318864104</c:v>
                </c:pt>
                <c:pt idx="102">
                  <c:v>0.34179616015079545</c:v>
                </c:pt>
                <c:pt idx="103">
                  <c:v>-0.30923470234749856</c:v>
                </c:pt>
                <c:pt idx="104">
                  <c:v>3.6439084460145459</c:v>
                </c:pt>
                <c:pt idx="105">
                  <c:v>5.7047306680579897E-2</c:v>
                </c:pt>
                <c:pt idx="106">
                  <c:v>0.18430913058769594</c:v>
                </c:pt>
                <c:pt idx="107">
                  <c:v>7.0323489554221227E-2</c:v>
                </c:pt>
                <c:pt idx="108">
                  <c:v>-0.1375821475773564</c:v>
                </c:pt>
                <c:pt idx="109">
                  <c:v>3.573063109614863E-2</c:v>
                </c:pt>
                <c:pt idx="110">
                  <c:v>2.7583671086272039E-2</c:v>
                </c:pt>
                <c:pt idx="111">
                  <c:v>-0.11224052002653304</c:v>
                </c:pt>
                <c:pt idx="112">
                  <c:v>-0.72714077512854225</c:v>
                </c:pt>
                <c:pt idx="113">
                  <c:v>-9.4562669873236846E-2</c:v>
                </c:pt>
                <c:pt idx="114">
                  <c:v>0.14262398886865341</c:v>
                </c:pt>
                <c:pt idx="115">
                  <c:v>-7.9976804547476753E-3</c:v>
                </c:pt>
                <c:pt idx="116">
                  <c:v>-0.62741146700429617</c:v>
                </c:pt>
                <c:pt idx="117">
                  <c:v>0.1058733294945607</c:v>
                </c:pt>
                <c:pt idx="118">
                  <c:v>-8.3158665210541757E-2</c:v>
                </c:pt>
                <c:pt idx="119">
                  <c:v>1.6768313181996168E-2</c:v>
                </c:pt>
                <c:pt idx="120">
                  <c:v>0.61844077253623886</c:v>
                </c:pt>
                <c:pt idx="121">
                  <c:v>3.5664680515130776E-2</c:v>
                </c:pt>
                <c:pt idx="122">
                  <c:v>4.5617107449578094E-2</c:v>
                </c:pt>
                <c:pt idx="123">
                  <c:v>6.0308032736238554E-2</c:v>
                </c:pt>
                <c:pt idx="124">
                  <c:v>-5.9701548807041573E-2</c:v>
                </c:pt>
                <c:pt idx="125">
                  <c:v>2.7027073468436243E-2</c:v>
                </c:pt>
                <c:pt idx="126">
                  <c:v>-1.87970239306917E-2</c:v>
                </c:pt>
                <c:pt idx="127">
                  <c:v>-9.4082550276987781E-2</c:v>
                </c:pt>
                <c:pt idx="128">
                  <c:v>-5.8740599608366126E-2</c:v>
                </c:pt>
                <c:pt idx="129">
                  <c:v>-1.0983585280144559E-2</c:v>
                </c:pt>
                <c:pt idx="130">
                  <c:v>-8.0262503556420603E-2</c:v>
                </c:pt>
                <c:pt idx="131">
                  <c:v>-5.7628939441887995E-2</c:v>
                </c:pt>
                <c:pt idx="132">
                  <c:v>6.0570704924725272E-2</c:v>
                </c:pt>
                <c:pt idx="133">
                  <c:v>7.7430083780895179E-2</c:v>
                </c:pt>
                <c:pt idx="134">
                  <c:v>-3.0581738391689092E-3</c:v>
                </c:pt>
                <c:pt idx="135">
                  <c:v>0.21267893461119194</c:v>
                </c:pt>
                <c:pt idx="136">
                  <c:v>0.25590226719591036</c:v>
                </c:pt>
                <c:pt idx="137">
                  <c:v>-0.13293054280361671</c:v>
                </c:pt>
                <c:pt idx="138">
                  <c:v>-6.3492040050038556E-2</c:v>
                </c:pt>
                <c:pt idx="139">
                  <c:v>-1.1988462551666556E-2</c:v>
                </c:pt>
                <c:pt idx="140">
                  <c:v>-0.21715483752701312</c:v>
                </c:pt>
                <c:pt idx="141">
                  <c:v>2.7792650091320311E-2</c:v>
                </c:pt>
                <c:pt idx="142">
                  <c:v>9.5683837565703353E-2</c:v>
                </c:pt>
                <c:pt idx="143">
                  <c:v>0.12861893835181176</c:v>
                </c:pt>
                <c:pt idx="144">
                  <c:v>2.2287584692733602E-2</c:v>
                </c:pt>
                <c:pt idx="145">
                  <c:v>3.2908237541564864E-3</c:v>
                </c:pt>
                <c:pt idx="146">
                  <c:v>-8.0360768082040859E-2</c:v>
                </c:pt>
                <c:pt idx="147">
                  <c:v>2.4966538489665624E-2</c:v>
                </c:pt>
                <c:pt idx="148">
                  <c:v>3.9582420899165138E-2</c:v>
                </c:pt>
                <c:pt idx="149">
                  <c:v>-0.17740585099552827</c:v>
                </c:pt>
                <c:pt idx="150">
                  <c:v>8.1383442855504657E-3</c:v>
                </c:pt>
                <c:pt idx="151">
                  <c:v>6.205850460015544E-2</c:v>
                </c:pt>
                <c:pt idx="152">
                  <c:v>0.56199535676119328</c:v>
                </c:pt>
                <c:pt idx="153">
                  <c:v>-1.0644838121911363E-2</c:v>
                </c:pt>
                <c:pt idx="154">
                  <c:v>6.4248393206766216E-2</c:v>
                </c:pt>
                <c:pt idx="155">
                  <c:v>-2.0797152750422158E-2</c:v>
                </c:pt>
                <c:pt idx="156">
                  <c:v>-6.6961718670702969E-2</c:v>
                </c:pt>
                <c:pt idx="157">
                  <c:v>6.4811925349399682E-2</c:v>
                </c:pt>
                <c:pt idx="158">
                  <c:v>-0.14281470968998788</c:v>
                </c:pt>
                <c:pt idx="159">
                  <c:v>-1.7319412177234767E-3</c:v>
                </c:pt>
                <c:pt idx="160">
                  <c:v>4.3025669127292027E-2</c:v>
                </c:pt>
                <c:pt idx="161">
                  <c:v>2.5948127095918254E-2</c:v>
                </c:pt>
                <c:pt idx="162">
                  <c:v>0.10149160352233608</c:v>
                </c:pt>
                <c:pt idx="163">
                  <c:v>4.7394776346676798E-2</c:v>
                </c:pt>
                <c:pt idx="164">
                  <c:v>-9.8370508939342668E-3</c:v>
                </c:pt>
                <c:pt idx="165">
                  <c:v>6.2162891148592046E-2</c:v>
                </c:pt>
                <c:pt idx="166">
                  <c:v>2.2715187878436949E-2</c:v>
                </c:pt>
                <c:pt idx="167">
                  <c:v>0.2503265717733737</c:v>
                </c:pt>
                <c:pt idx="168">
                  <c:v>-4.5976470850848921E-3</c:v>
                </c:pt>
                <c:pt idx="169">
                  <c:v>4.765904696322313E-2</c:v>
                </c:pt>
                <c:pt idx="170">
                  <c:v>0.28276553464700599</c:v>
                </c:pt>
                <c:pt idx="171">
                  <c:v>0.23418211784881357</c:v>
                </c:pt>
                <c:pt idx="172">
                  <c:v>0.13810131217859969</c:v>
                </c:pt>
                <c:pt idx="173">
                  <c:v>6.2395648453535117E-2</c:v>
                </c:pt>
                <c:pt idx="174">
                  <c:v>-0.17451841242453972</c:v>
                </c:pt>
                <c:pt idx="175">
                  <c:v>-0.12098923399039016</c:v>
                </c:pt>
                <c:pt idx="176">
                  <c:v>-7.2428175153556568E-2</c:v>
                </c:pt>
                <c:pt idx="177">
                  <c:v>5.1952034380574226E-2</c:v>
                </c:pt>
                <c:pt idx="178">
                  <c:v>0.72127766360697432</c:v>
                </c:pt>
                <c:pt idx="179">
                  <c:v>1.9757712825430599E-2</c:v>
                </c:pt>
                <c:pt idx="180">
                  <c:v>-0.22340154028806861</c:v>
                </c:pt>
                <c:pt idx="181">
                  <c:v>-8.8946704968946161E-3</c:v>
                </c:pt>
                <c:pt idx="182">
                  <c:v>0.38207283554033555</c:v>
                </c:pt>
                <c:pt idx="183">
                  <c:v>4.1970249469361953E-2</c:v>
                </c:pt>
                <c:pt idx="184">
                  <c:v>-3.0931749796218978E-2</c:v>
                </c:pt>
                <c:pt idx="185">
                  <c:v>-7.9994059710796223E-3</c:v>
                </c:pt>
                <c:pt idx="186">
                  <c:v>3.3204664829877889E-3</c:v>
                </c:pt>
                <c:pt idx="187">
                  <c:v>0.1259159661683163</c:v>
                </c:pt>
                <c:pt idx="188">
                  <c:v>-0.10910488070881769</c:v>
                </c:pt>
                <c:pt idx="189">
                  <c:v>4.4147643224348665E-2</c:v>
                </c:pt>
                <c:pt idx="190">
                  <c:v>-0.40189586898012808</c:v>
                </c:pt>
                <c:pt idx="191">
                  <c:v>-3.4088038798398189E-2</c:v>
                </c:pt>
                <c:pt idx="192">
                  <c:v>6.3940564841457326E-2</c:v>
                </c:pt>
                <c:pt idx="193">
                  <c:v>-9.1309661727388372E-2</c:v>
                </c:pt>
                <c:pt idx="194">
                  <c:v>-0.280845892700332</c:v>
                </c:pt>
                <c:pt idx="195">
                  <c:v>-0.32047201359715594</c:v>
                </c:pt>
                <c:pt idx="196">
                  <c:v>-0.41455345959827494</c:v>
                </c:pt>
                <c:pt idx="197">
                  <c:v>6.1676058383187959E-2</c:v>
                </c:pt>
                <c:pt idx="198">
                  <c:v>0.14722845740573173</c:v>
                </c:pt>
                <c:pt idx="199">
                  <c:v>7.0738301675303802E-2</c:v>
                </c:pt>
                <c:pt idx="200">
                  <c:v>-0.11263540625629614</c:v>
                </c:pt>
                <c:pt idx="201">
                  <c:v>-4.7192833645754141E-2</c:v>
                </c:pt>
                <c:pt idx="202">
                  <c:v>-0.26430403560601279</c:v>
                </c:pt>
                <c:pt idx="203">
                  <c:v>-8.29947411197587E-2</c:v>
                </c:pt>
                <c:pt idx="204">
                  <c:v>6.7721559214029919E-2</c:v>
                </c:pt>
                <c:pt idx="205">
                  <c:v>-3.1416755203290903E-2</c:v>
                </c:pt>
                <c:pt idx="206">
                  <c:v>-0.20440637217857732</c:v>
                </c:pt>
                <c:pt idx="207">
                  <c:v>-0.10923077509953426</c:v>
                </c:pt>
                <c:pt idx="208">
                  <c:v>-0.1632124659563797</c:v>
                </c:pt>
                <c:pt idx="209">
                  <c:v>-2.8895742528000774E-2</c:v>
                </c:pt>
                <c:pt idx="210">
                  <c:v>0.10308185789137639</c:v>
                </c:pt>
                <c:pt idx="211">
                  <c:v>-6.84007736338271E-2</c:v>
                </c:pt>
                <c:pt idx="212">
                  <c:v>-0.19441572901842555</c:v>
                </c:pt>
                <c:pt idx="213">
                  <c:v>-5.0064167958330186E-2</c:v>
                </c:pt>
                <c:pt idx="214">
                  <c:v>-0.18513511728421911</c:v>
                </c:pt>
                <c:pt idx="215">
                  <c:v>-4.1459368375037865E-2</c:v>
                </c:pt>
                <c:pt idx="216">
                  <c:v>3.9792389398738887E-2</c:v>
                </c:pt>
                <c:pt idx="217">
                  <c:v>0.15307813051913205</c:v>
                </c:pt>
                <c:pt idx="218">
                  <c:v>9.0909109674819757E-2</c:v>
                </c:pt>
                <c:pt idx="219">
                  <c:v>-3.9682502138671437E-2</c:v>
                </c:pt>
                <c:pt idx="220">
                  <c:v>1.652890933552547E-2</c:v>
                </c:pt>
                <c:pt idx="221">
                  <c:v>-2.7100244737636833E-3</c:v>
                </c:pt>
                <c:pt idx="222">
                  <c:v>-9.1032617410296141E-2</c:v>
                </c:pt>
                <c:pt idx="223">
                  <c:v>-5.6801212435086179E-2</c:v>
                </c:pt>
                <c:pt idx="224">
                  <c:v>0.1236133465739401</c:v>
                </c:pt>
                <c:pt idx="225">
                  <c:v>-2.5387912736515261E-2</c:v>
                </c:pt>
                <c:pt idx="226">
                  <c:v>0.34153410455362243</c:v>
                </c:pt>
                <c:pt idx="227">
                  <c:v>5.2858656625824306E-2</c:v>
                </c:pt>
                <c:pt idx="228">
                  <c:v>-6.3524576948715189E-2</c:v>
                </c:pt>
                <c:pt idx="229">
                  <c:v>-1.6411440543782154E-2</c:v>
                </c:pt>
                <c:pt idx="230">
                  <c:v>4.4493840791335415E-3</c:v>
                </c:pt>
                <c:pt idx="231">
                  <c:v>0.18493910583366716</c:v>
                </c:pt>
                <c:pt idx="232">
                  <c:v>8.4112204509132676E-2</c:v>
                </c:pt>
                <c:pt idx="233">
                  <c:v>1.724136230069646E-2</c:v>
                </c:pt>
                <c:pt idx="234">
                  <c:v>7.7966106900261914E-2</c:v>
                </c:pt>
                <c:pt idx="235">
                  <c:v>1.6509436614660179E-2</c:v>
                </c:pt>
                <c:pt idx="236">
                  <c:v>9.8994563245200951E-2</c:v>
                </c:pt>
                <c:pt idx="237">
                  <c:v>1.90006687800519E-2</c:v>
                </c:pt>
                <c:pt idx="238">
                  <c:v>-2.002762230807633E-2</c:v>
                </c:pt>
                <c:pt idx="239">
                  <c:v>2.5370022621370517E-2</c:v>
                </c:pt>
                <c:pt idx="240">
                  <c:v>2.0618372905791857E-3</c:v>
                </c:pt>
                <c:pt idx="241">
                  <c:v>8.2990400855873642E-2</c:v>
                </c:pt>
                <c:pt idx="242">
                  <c:v>1.203290568982392E-2</c:v>
                </c:pt>
                <c:pt idx="243">
                  <c:v>2.3779792177769671E-2</c:v>
                </c:pt>
                <c:pt idx="244">
                  <c:v>-0.25122252182258581</c:v>
                </c:pt>
                <c:pt idx="245">
                  <c:v>-7.3469512316645409E-3</c:v>
                </c:pt>
                <c:pt idx="246">
                  <c:v>0.17434209803960321</c:v>
                </c:pt>
                <c:pt idx="247">
                  <c:v>0.17507009806884286</c:v>
                </c:pt>
                <c:pt idx="248">
                  <c:v>-0.39272948966604693</c:v>
                </c:pt>
                <c:pt idx="249">
                  <c:v>-0.10304212760537236</c:v>
                </c:pt>
                <c:pt idx="250">
                  <c:v>-6.8927799866130846E-2</c:v>
                </c:pt>
                <c:pt idx="251">
                  <c:v>0.11515858000923865</c:v>
                </c:pt>
                <c:pt idx="252">
                  <c:v>-7.3761836264265676E-2</c:v>
                </c:pt>
                <c:pt idx="253">
                  <c:v>7.8498246118062706E-2</c:v>
                </c:pt>
                <c:pt idx="254">
                  <c:v>-5.2742618580554297E-2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EF-494F-AF91-84231274CDF1}"/>
            </c:ext>
          </c:extLst>
        </c:ser>
        <c:ser>
          <c:idx val="3"/>
          <c:order val="3"/>
          <c:tx>
            <c:strRef>
              <c:f>'申万TTM '!$AK$2</c:f>
              <c:strCache>
                <c:ptCount val="1"/>
                <c:pt idx="0">
                  <c:v>有色金属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'!$AK$3:$AK$257</c:f>
              <c:numCache>
                <c:formatCode>General</c:formatCode>
                <c:ptCount val="255"/>
                <c:pt idx="0">
                  <c:v>-3.9007071035728529E-2</c:v>
                </c:pt>
                <c:pt idx="1">
                  <c:v>1.1721313633696653E-2</c:v>
                </c:pt>
                <c:pt idx="2">
                  <c:v>5.728380463381362E-2</c:v>
                </c:pt>
                <c:pt idx="3">
                  <c:v>-6.8993539165980826E-3</c:v>
                </c:pt>
                <c:pt idx="4">
                  <c:v>5.3330622876788469E-2</c:v>
                </c:pt>
                <c:pt idx="5">
                  <c:v>-3.4723587624041485E-2</c:v>
                </c:pt>
                <c:pt idx="6">
                  <c:v>-0.15152727803785335</c:v>
                </c:pt>
                <c:pt idx="7">
                  <c:v>-5.6608226445916593E-2</c:v>
                </c:pt>
                <c:pt idx="8">
                  <c:v>2.9374795760945392E-2</c:v>
                </c:pt>
                <c:pt idx="9">
                  <c:v>-9.7560975609756101E-2</c:v>
                </c:pt>
                <c:pt idx="10">
                  <c:v>5.1891842403927364E-2</c:v>
                </c:pt>
                <c:pt idx="11">
                  <c:v>-6.4491224039572484E-2</c:v>
                </c:pt>
                <c:pt idx="12">
                  <c:v>-0.11288109386365973</c:v>
                </c:pt>
                <c:pt idx="13">
                  <c:v>3.4365344785456345E-2</c:v>
                </c:pt>
                <c:pt idx="14">
                  <c:v>7.3630622439622789E-2</c:v>
                </c:pt>
                <c:pt idx="15">
                  <c:v>3.4848063485412528E-2</c:v>
                </c:pt>
                <c:pt idx="16">
                  <c:v>0.15786640029555685</c:v>
                </c:pt>
                <c:pt idx="17">
                  <c:v>0.14983710319448504</c:v>
                </c:pt>
                <c:pt idx="18">
                  <c:v>-5.3621971051525739E-2</c:v>
                </c:pt>
                <c:pt idx="19">
                  <c:v>9.4077105495504864E-3</c:v>
                </c:pt>
                <c:pt idx="20">
                  <c:v>5.1260369213574408E-2</c:v>
                </c:pt>
                <c:pt idx="21">
                  <c:v>-5.4604127359387904E-2</c:v>
                </c:pt>
                <c:pt idx="22">
                  <c:v>-6.8414305407992135E-2</c:v>
                </c:pt>
                <c:pt idx="23">
                  <c:v>-4.9874178696796057E-2</c:v>
                </c:pt>
                <c:pt idx="24">
                  <c:v>0.15458709781718111</c:v>
                </c:pt>
                <c:pt idx="25">
                  <c:v>1.2095891702377244E-2</c:v>
                </c:pt>
                <c:pt idx="26">
                  <c:v>-2.9672340056255977E-2</c:v>
                </c:pt>
                <c:pt idx="27">
                  <c:v>-2.6120185564890722E-2</c:v>
                </c:pt>
                <c:pt idx="28">
                  <c:v>0.14108157729162155</c:v>
                </c:pt>
                <c:pt idx="29">
                  <c:v>-6.2679198915060186E-2</c:v>
                </c:pt>
                <c:pt idx="30">
                  <c:v>-2.3649334667790414E-2</c:v>
                </c:pt>
                <c:pt idx="31">
                  <c:v>-1.9210653177501872E-2</c:v>
                </c:pt>
                <c:pt idx="32">
                  <c:v>-0.21588245957249402</c:v>
                </c:pt>
                <c:pt idx="33">
                  <c:v>1.0046128522665081E-2</c:v>
                </c:pt>
                <c:pt idx="34">
                  <c:v>2.9570055939662976E-3</c:v>
                </c:pt>
                <c:pt idx="35">
                  <c:v>0.13964081727968847</c:v>
                </c:pt>
                <c:pt idx="36">
                  <c:v>1.340544893432952E-2</c:v>
                </c:pt>
                <c:pt idx="37">
                  <c:v>7.5191498421756431E-2</c:v>
                </c:pt>
                <c:pt idx="38">
                  <c:v>5.3744825498808907E-2</c:v>
                </c:pt>
                <c:pt idx="39">
                  <c:v>-0.13703397518493313</c:v>
                </c:pt>
                <c:pt idx="40">
                  <c:v>-0.13434606465499718</c:v>
                </c:pt>
                <c:pt idx="41">
                  <c:v>-0.13572801198946655</c:v>
                </c:pt>
                <c:pt idx="42">
                  <c:v>3.0139617675844894E-2</c:v>
                </c:pt>
                <c:pt idx="43">
                  <c:v>-7.3298459459180038E-2</c:v>
                </c:pt>
                <c:pt idx="44">
                  <c:v>-0.25689596221459338</c:v>
                </c:pt>
                <c:pt idx="45">
                  <c:v>-7.9159231191802834E-2</c:v>
                </c:pt>
                <c:pt idx="46">
                  <c:v>2.7683326401169422E-2</c:v>
                </c:pt>
                <c:pt idx="47">
                  <c:v>-8.4121016043542357E-2</c:v>
                </c:pt>
                <c:pt idx="48">
                  <c:v>-6.6047411492573205E-2</c:v>
                </c:pt>
                <c:pt idx="49">
                  <c:v>0.14364642688800902</c:v>
                </c:pt>
                <c:pt idx="50">
                  <c:v>-0.12270535371548735</c:v>
                </c:pt>
                <c:pt idx="51">
                  <c:v>-3.3039668860747794E-2</c:v>
                </c:pt>
                <c:pt idx="52">
                  <c:v>-7.1754001549123411E-2</c:v>
                </c:pt>
                <c:pt idx="53">
                  <c:v>-1.5950818018571258E-2</c:v>
                </c:pt>
                <c:pt idx="54">
                  <c:v>-3.4912801828390953E-2</c:v>
                </c:pt>
                <c:pt idx="55">
                  <c:v>9.5607208398051355E-2</c:v>
                </c:pt>
                <c:pt idx="56">
                  <c:v>-0.1415093628780453</c:v>
                </c:pt>
                <c:pt idx="57">
                  <c:v>-3.5027487237892674E-2</c:v>
                </c:pt>
                <c:pt idx="58">
                  <c:v>-8.5409170056961851E-3</c:v>
                </c:pt>
                <c:pt idx="59">
                  <c:v>3.9483074300880751E-2</c:v>
                </c:pt>
                <c:pt idx="60">
                  <c:v>0.29627079082523128</c:v>
                </c:pt>
                <c:pt idx="61">
                  <c:v>-1.3319125940489505E-2</c:v>
                </c:pt>
                <c:pt idx="62">
                  <c:v>0.12688986627344251</c:v>
                </c:pt>
                <c:pt idx="63">
                  <c:v>0.36607566278991449</c:v>
                </c:pt>
                <c:pt idx="64">
                  <c:v>0.17993683337714236</c:v>
                </c:pt>
                <c:pt idx="65">
                  <c:v>-5.6479973292582752E-3</c:v>
                </c:pt>
                <c:pt idx="66">
                  <c:v>-3.9162969907684329E-2</c:v>
                </c:pt>
                <c:pt idx="67">
                  <c:v>3.7958968384301205E-2</c:v>
                </c:pt>
                <c:pt idx="68">
                  <c:v>-0.53657075074064131</c:v>
                </c:pt>
                <c:pt idx="69">
                  <c:v>4.0750330717103246E-2</c:v>
                </c:pt>
                <c:pt idx="70">
                  <c:v>0.11746422447015657</c:v>
                </c:pt>
                <c:pt idx="71">
                  <c:v>8.2313658504812606E-2</c:v>
                </c:pt>
                <c:pt idx="72">
                  <c:v>0.25077087860754527</c:v>
                </c:pt>
                <c:pt idx="73">
                  <c:v>0.20049297987566972</c:v>
                </c:pt>
                <c:pt idx="74">
                  <c:v>0.13175908528205033</c:v>
                </c:pt>
                <c:pt idx="75">
                  <c:v>0.38856965807992572</c:v>
                </c:pt>
                <c:pt idx="76">
                  <c:v>-0.19599303917408478</c:v>
                </c:pt>
                <c:pt idx="77">
                  <c:v>7.3943756563614724E-2</c:v>
                </c:pt>
                <c:pt idx="78">
                  <c:v>0.28448923947542865</c:v>
                </c:pt>
                <c:pt idx="79">
                  <c:v>0.38012959933919527</c:v>
                </c:pt>
                <c:pt idx="80">
                  <c:v>-0.17399344690483098</c:v>
                </c:pt>
                <c:pt idx="81">
                  <c:v>-1.7912519650848113E-2</c:v>
                </c:pt>
                <c:pt idx="82">
                  <c:v>-0.27937566077319803</c:v>
                </c:pt>
                <c:pt idx="83">
                  <c:v>0.18057917112171132</c:v>
                </c:pt>
                <c:pt idx="84">
                  <c:v>-0.11935677800796675</c:v>
                </c:pt>
                <c:pt idx="85">
                  <c:v>6.3670349444832977E-2</c:v>
                </c:pt>
                <c:pt idx="86">
                  <c:v>-0.26760563853240599</c:v>
                </c:pt>
                <c:pt idx="87">
                  <c:v>-3.6057601930823767E-2</c:v>
                </c:pt>
                <c:pt idx="88">
                  <c:v>-9.601002666007101E-2</c:v>
                </c:pt>
                <c:pt idx="89">
                  <c:v>-0.28931032378098059</c:v>
                </c:pt>
                <c:pt idx="90">
                  <c:v>1.3585578408777098E-2</c:v>
                </c:pt>
                <c:pt idx="91">
                  <c:v>-0.26280516665972753</c:v>
                </c:pt>
                <c:pt idx="92">
                  <c:v>0.36623385952624676</c:v>
                </c:pt>
                <c:pt idx="93">
                  <c:v>-0.34553232611308837</c:v>
                </c:pt>
                <c:pt idx="94">
                  <c:v>-6.3907050485591282E-2</c:v>
                </c:pt>
                <c:pt idx="95">
                  <c:v>7.7579073027109428E-3</c:v>
                </c:pt>
                <c:pt idx="96">
                  <c:v>0.20862202354863468</c:v>
                </c:pt>
                <c:pt idx="97">
                  <c:v>0.20191089608151011</c:v>
                </c:pt>
                <c:pt idx="98">
                  <c:v>0.30206669857373386</c:v>
                </c:pt>
                <c:pt idx="99">
                  <c:v>4.9247090225897773E-2</c:v>
                </c:pt>
                <c:pt idx="100">
                  <c:v>1.4491853261414405</c:v>
                </c:pt>
                <c:pt idx="101">
                  <c:v>0.1480836009582539</c:v>
                </c:pt>
                <c:pt idx="102">
                  <c:v>0.30238662497320135</c:v>
                </c:pt>
                <c:pt idx="103">
                  <c:v>-0.26512027791327136</c:v>
                </c:pt>
                <c:pt idx="104">
                  <c:v>0.44378786587528279</c:v>
                </c:pt>
                <c:pt idx="105">
                  <c:v>0.1192972426482629</c:v>
                </c:pt>
                <c:pt idx="106">
                  <c:v>8.3749546553901516E-2</c:v>
                </c:pt>
                <c:pt idx="107">
                  <c:v>-8.2297751824483862E-3</c:v>
                </c:pt>
                <c:pt idx="108">
                  <c:v>-0.13990540462601755</c:v>
                </c:pt>
                <c:pt idx="109">
                  <c:v>3.5311104475006024E-2</c:v>
                </c:pt>
                <c:pt idx="110">
                  <c:v>3.9418539308268212E-2</c:v>
                </c:pt>
                <c:pt idx="111">
                  <c:v>-1.4075665070266832E-2</c:v>
                </c:pt>
                <c:pt idx="112">
                  <c:v>-0.37964899096627525</c:v>
                </c:pt>
                <c:pt idx="113">
                  <c:v>-0.18836121458348337</c:v>
                </c:pt>
                <c:pt idx="114">
                  <c:v>0.12533867753806033</c:v>
                </c:pt>
                <c:pt idx="115">
                  <c:v>0.10832925752744564</c:v>
                </c:pt>
                <c:pt idx="116">
                  <c:v>-0.28134951024278843</c:v>
                </c:pt>
                <c:pt idx="117">
                  <c:v>0.28853514782662565</c:v>
                </c:pt>
                <c:pt idx="118">
                  <c:v>-0.14120410455455759</c:v>
                </c:pt>
                <c:pt idx="119">
                  <c:v>9.6321942678406561E-2</c:v>
                </c:pt>
                <c:pt idx="120">
                  <c:v>-5.1154261139188618E-2</c:v>
                </c:pt>
                <c:pt idx="121">
                  <c:v>0.13478033640781589</c:v>
                </c:pt>
                <c:pt idx="122">
                  <c:v>-4.3035644558487199E-2</c:v>
                </c:pt>
                <c:pt idx="123">
                  <c:v>-7.0922009364085548E-2</c:v>
                </c:pt>
                <c:pt idx="124">
                  <c:v>-0.14295624481303085</c:v>
                </c:pt>
                <c:pt idx="125">
                  <c:v>3.6639625560447739E-2</c:v>
                </c:pt>
                <c:pt idx="126">
                  <c:v>4.4522605638660485E-2</c:v>
                </c:pt>
                <c:pt idx="127">
                  <c:v>-5.4028848638251532E-2</c:v>
                </c:pt>
                <c:pt idx="128">
                  <c:v>-0.32134385003685784</c:v>
                </c:pt>
                <c:pt idx="129">
                  <c:v>2.5917279723173398E-2</c:v>
                </c:pt>
                <c:pt idx="130">
                  <c:v>-0.17939255682496777</c:v>
                </c:pt>
                <c:pt idx="131">
                  <c:v>-0.17225871907716786</c:v>
                </c:pt>
                <c:pt idx="132">
                  <c:v>0.15419976961970672</c:v>
                </c:pt>
                <c:pt idx="133">
                  <c:v>9.449669166177227E-2</c:v>
                </c:pt>
                <c:pt idx="134">
                  <c:v>-4.9950388744535536E-2</c:v>
                </c:pt>
                <c:pt idx="135">
                  <c:v>4.4220072706378351E-2</c:v>
                </c:pt>
                <c:pt idx="136">
                  <c:v>4.501501806511659E-2</c:v>
                </c:pt>
                <c:pt idx="137">
                  <c:v>-9.6043401857906052E-2</c:v>
                </c:pt>
                <c:pt idx="138">
                  <c:v>-7.8009145443850403E-2</c:v>
                </c:pt>
                <c:pt idx="139">
                  <c:v>-2.7182272932963925E-2</c:v>
                </c:pt>
                <c:pt idx="140">
                  <c:v>0.26210153039770284</c:v>
                </c:pt>
                <c:pt idx="141">
                  <c:v>-8.8556288731310426E-2</c:v>
                </c:pt>
                <c:pt idx="142">
                  <c:v>9.8186759385258199E-2</c:v>
                </c:pt>
                <c:pt idx="143">
                  <c:v>0.16697822009782262</c:v>
                </c:pt>
                <c:pt idx="144">
                  <c:v>3.1500275867996398E-2</c:v>
                </c:pt>
                <c:pt idx="145">
                  <c:v>-8.2815657318552113E-3</c:v>
                </c:pt>
                <c:pt idx="146">
                  <c:v>-7.3851723353214493E-2</c:v>
                </c:pt>
                <c:pt idx="147">
                  <c:v>1.4651919370911414E-2</c:v>
                </c:pt>
                <c:pt idx="148">
                  <c:v>0.1638434268504487</c:v>
                </c:pt>
                <c:pt idx="149">
                  <c:v>-0.22094961477564873</c:v>
                </c:pt>
                <c:pt idx="150">
                  <c:v>4.8391973737124956E-2</c:v>
                </c:pt>
                <c:pt idx="151">
                  <c:v>9.7575232172196533E-2</c:v>
                </c:pt>
                <c:pt idx="152">
                  <c:v>0.10966193679400939</c:v>
                </c:pt>
                <c:pt idx="153">
                  <c:v>-6.5723145934913338E-2</c:v>
                </c:pt>
                <c:pt idx="154">
                  <c:v>8.5237474449119041E-2</c:v>
                </c:pt>
                <c:pt idx="155">
                  <c:v>-7.3811187558473754E-2</c:v>
                </c:pt>
                <c:pt idx="156">
                  <c:v>-4.3422750873093066E-2</c:v>
                </c:pt>
                <c:pt idx="157">
                  <c:v>5.2336423085263935E-2</c:v>
                </c:pt>
                <c:pt idx="158">
                  <c:v>-6.4704370640285475E-2</c:v>
                </c:pt>
                <c:pt idx="159">
                  <c:v>8.4373319556543008E-2</c:v>
                </c:pt>
                <c:pt idx="160">
                  <c:v>0.18363772650539764</c:v>
                </c:pt>
                <c:pt idx="161">
                  <c:v>5.0729182868647422E-2</c:v>
                </c:pt>
                <c:pt idx="162">
                  <c:v>0.17380807782688565</c:v>
                </c:pt>
                <c:pt idx="163">
                  <c:v>-0.28946015135097819</c:v>
                </c:pt>
                <c:pt idx="164">
                  <c:v>8.4659966563892505E-2</c:v>
                </c:pt>
                <c:pt idx="165">
                  <c:v>-2.0013375615933202E-3</c:v>
                </c:pt>
                <c:pt idx="166">
                  <c:v>3.6987518001452273E-2</c:v>
                </c:pt>
                <c:pt idx="167">
                  <c:v>4.0180466160258922E-2</c:v>
                </c:pt>
                <c:pt idx="168">
                  <c:v>4.6271466340162409E-2</c:v>
                </c:pt>
                <c:pt idx="169">
                  <c:v>2.9417528507047284E-2</c:v>
                </c:pt>
                <c:pt idx="170">
                  <c:v>0.18929802545882454</c:v>
                </c:pt>
                <c:pt idx="171">
                  <c:v>0.68005165497640219</c:v>
                </c:pt>
                <c:pt idx="172">
                  <c:v>0.174793617115856</c:v>
                </c:pt>
                <c:pt idx="173">
                  <c:v>-0.11471526256674551</c:v>
                </c:pt>
                <c:pt idx="174">
                  <c:v>-0.21006001344491568</c:v>
                </c:pt>
                <c:pt idx="175">
                  <c:v>-0.12629977825817679</c:v>
                </c:pt>
                <c:pt idx="176">
                  <c:v>-0.12891146759843633</c:v>
                </c:pt>
                <c:pt idx="177">
                  <c:v>0.15274788212269105</c:v>
                </c:pt>
                <c:pt idx="178">
                  <c:v>0.28752170755388329</c:v>
                </c:pt>
                <c:pt idx="179">
                  <c:v>5.0579223978205246E-2</c:v>
                </c:pt>
                <c:pt idx="180">
                  <c:v>-0.26927240874565828</c:v>
                </c:pt>
                <c:pt idx="181">
                  <c:v>7.2756688723586482E-2</c:v>
                </c:pt>
                <c:pt idx="182">
                  <c:v>0.22770656402917874</c:v>
                </c:pt>
                <c:pt idx="183">
                  <c:v>7.6317126183863493E-2</c:v>
                </c:pt>
                <c:pt idx="184">
                  <c:v>-3.2031202128195727E-2</c:v>
                </c:pt>
                <c:pt idx="185">
                  <c:v>6.0388862402096677E-2</c:v>
                </c:pt>
                <c:pt idx="186">
                  <c:v>3.5373643581724921E-2</c:v>
                </c:pt>
                <c:pt idx="187">
                  <c:v>1.2342410454747679E-2</c:v>
                </c:pt>
                <c:pt idx="188">
                  <c:v>-4.42618785066635E-2</c:v>
                </c:pt>
                <c:pt idx="189">
                  <c:v>7.4782735395347993E-2</c:v>
                </c:pt>
                <c:pt idx="190">
                  <c:v>-0.22740169928084736</c:v>
                </c:pt>
                <c:pt idx="191">
                  <c:v>-5.9222972129396839E-2</c:v>
                </c:pt>
                <c:pt idx="192">
                  <c:v>3.8338631900004472E-2</c:v>
                </c:pt>
                <c:pt idx="193">
                  <c:v>2.8945879379228989E-2</c:v>
                </c:pt>
                <c:pt idx="194">
                  <c:v>-3.7656456876768087E-2</c:v>
                </c:pt>
                <c:pt idx="195">
                  <c:v>-0.18057316781700269</c:v>
                </c:pt>
                <c:pt idx="196">
                  <c:v>-0.23974714342383668</c:v>
                </c:pt>
                <c:pt idx="197">
                  <c:v>7.9807862730098364E-2</c:v>
                </c:pt>
                <c:pt idx="198">
                  <c:v>0.20205305764134759</c:v>
                </c:pt>
                <c:pt idx="199">
                  <c:v>4.0421238991482249E-2</c:v>
                </c:pt>
                <c:pt idx="200">
                  <c:v>-0.13269489946263385</c:v>
                </c:pt>
                <c:pt idx="201">
                  <c:v>-6.4195577237689927E-2</c:v>
                </c:pt>
                <c:pt idx="202">
                  <c:v>-0.21961911666710818</c:v>
                </c:pt>
                <c:pt idx="203">
                  <c:v>1.6414733234425841E-2</c:v>
                </c:pt>
                <c:pt idx="204">
                  <c:v>-1.7212098377683713E-2</c:v>
                </c:pt>
                <c:pt idx="205">
                  <c:v>-6.767569877005912E-2</c:v>
                </c:pt>
                <c:pt idx="206">
                  <c:v>-8.3487907312054715E-2</c:v>
                </c:pt>
                <c:pt idx="207">
                  <c:v>-8.4261178959589594E-2</c:v>
                </c:pt>
                <c:pt idx="208">
                  <c:v>-0.12047523814452865</c:v>
                </c:pt>
                <c:pt idx="209">
                  <c:v>-0.10304746134173437</c:v>
                </c:pt>
                <c:pt idx="210">
                  <c:v>-4.203115064500453E-3</c:v>
                </c:pt>
                <c:pt idx="211">
                  <c:v>-8.8287027855742994E-2</c:v>
                </c:pt>
                <c:pt idx="212">
                  <c:v>-4.745368590339117E-2</c:v>
                </c:pt>
                <c:pt idx="213">
                  <c:v>-7.6549261082031361E-2</c:v>
                </c:pt>
                <c:pt idx="214">
                  <c:v>5.4386040349125121E-2</c:v>
                </c:pt>
                <c:pt idx="215">
                  <c:v>-4.5341102790219266E-2</c:v>
                </c:pt>
                <c:pt idx="216">
                  <c:v>-1.7429259807469993E-2</c:v>
                </c:pt>
                <c:pt idx="217">
                  <c:v>0.22128611296207107</c:v>
                </c:pt>
                <c:pt idx="218">
                  <c:v>0.10094403365576804</c:v>
                </c:pt>
                <c:pt idx="219">
                  <c:v>5.0131941723704693E-2</c:v>
                </c:pt>
                <c:pt idx="220">
                  <c:v>0.10866831243376845</c:v>
                </c:pt>
                <c:pt idx="221">
                  <c:v>2.0396635588230114E-2</c:v>
                </c:pt>
                <c:pt idx="222">
                  <c:v>-6.0521939963104822E-2</c:v>
                </c:pt>
                <c:pt idx="223">
                  <c:v>2.1572090394346582E-2</c:v>
                </c:pt>
                <c:pt idx="224">
                  <c:v>4.3390223119515341E-2</c:v>
                </c:pt>
                <c:pt idx="225">
                  <c:v>-4.3526468203699549E-2</c:v>
                </c:pt>
                <c:pt idx="226">
                  <c:v>-2.8695700825124546E-2</c:v>
                </c:pt>
                <c:pt idx="227">
                  <c:v>0.14353929018850936</c:v>
                </c:pt>
                <c:pt idx="228">
                  <c:v>-3.6534287777498821E-3</c:v>
                </c:pt>
                <c:pt idx="229">
                  <c:v>-1.4929274234367884E-2</c:v>
                </c:pt>
                <c:pt idx="230">
                  <c:v>-0.18984315823254458</c:v>
                </c:pt>
                <c:pt idx="231">
                  <c:v>3.4788362230990751E-2</c:v>
                </c:pt>
                <c:pt idx="232">
                  <c:v>0.14747857650697024</c:v>
                </c:pt>
                <c:pt idx="233">
                  <c:v>4.3946935853409343E-2</c:v>
                </c:pt>
                <c:pt idx="234">
                  <c:v>0.21154349396167871</c:v>
                </c:pt>
                <c:pt idx="235">
                  <c:v>-8.9597872039076636E-3</c:v>
                </c:pt>
                <c:pt idx="236">
                  <c:v>-7.4310894052352625E-2</c:v>
                </c:pt>
                <c:pt idx="237">
                  <c:v>8.813695472114226E-3</c:v>
                </c:pt>
                <c:pt idx="238">
                  <c:v>0.11145221701926121</c:v>
                </c:pt>
                <c:pt idx="239">
                  <c:v>3.3779480834853839E-2</c:v>
                </c:pt>
                <c:pt idx="240">
                  <c:v>4.4389639420169151E-2</c:v>
                </c:pt>
                <c:pt idx="241">
                  <c:v>7.0641483159109814E-2</c:v>
                </c:pt>
                <c:pt idx="242">
                  <c:v>-0.14280464031527165</c:v>
                </c:pt>
                <c:pt idx="243">
                  <c:v>-0.1228559094601549</c:v>
                </c:pt>
                <c:pt idx="244">
                  <c:v>-0.13224150250771355</c:v>
                </c:pt>
                <c:pt idx="245">
                  <c:v>-4.309855716329225E-2</c:v>
                </c:pt>
                <c:pt idx="246">
                  <c:v>0.27583157477704739</c:v>
                </c:pt>
                <c:pt idx="247">
                  <c:v>0.18158742280057047</c:v>
                </c:pt>
                <c:pt idx="248">
                  <c:v>-0.34544032304177008</c:v>
                </c:pt>
                <c:pt idx="249">
                  <c:v>3.4307807144295134E-2</c:v>
                </c:pt>
                <c:pt idx="250">
                  <c:v>-8.2203594595914933E-2</c:v>
                </c:pt>
                <c:pt idx="251">
                  <c:v>-7.6367075062261564E-2</c:v>
                </c:pt>
                <c:pt idx="252">
                  <c:v>-0.10615852319424247</c:v>
                </c:pt>
                <c:pt idx="253">
                  <c:v>0.17167872669560533</c:v>
                </c:pt>
                <c:pt idx="254">
                  <c:v>-0.18615988699672226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EF-494F-AF91-84231274CDF1}"/>
            </c:ext>
          </c:extLst>
        </c:ser>
        <c:ser>
          <c:idx val="4"/>
          <c:order val="4"/>
          <c:tx>
            <c:strRef>
              <c:f>'申万TTM '!$AL$2</c:f>
              <c:strCache>
                <c:ptCount val="1"/>
                <c:pt idx="0">
                  <c:v>电子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'!$AL$3:$AL$257</c:f>
              <c:numCache>
                <c:formatCode>General</c:formatCode>
                <c:ptCount val="255"/>
                <c:pt idx="0">
                  <c:v>-3.8223009818448554E-2</c:v>
                </c:pt>
                <c:pt idx="1">
                  <c:v>-7.4429153516865687E-2</c:v>
                </c:pt>
                <c:pt idx="2">
                  <c:v>6.8738260466387341E-2</c:v>
                </c:pt>
                <c:pt idx="3">
                  <c:v>-1.56828086281663E-2</c:v>
                </c:pt>
                <c:pt idx="4">
                  <c:v>-8.1990722896733287E-2</c:v>
                </c:pt>
                <c:pt idx="5">
                  <c:v>-1.2285438151615475E-2</c:v>
                </c:pt>
                <c:pt idx="6">
                  <c:v>-0.16051334300476428</c:v>
                </c:pt>
                <c:pt idx="7">
                  <c:v>-5.9736615432316356E-2</c:v>
                </c:pt>
                <c:pt idx="8">
                  <c:v>-4.2520803124502351E-3</c:v>
                </c:pt>
                <c:pt idx="9">
                  <c:v>-3.1650391679609903E-2</c:v>
                </c:pt>
                <c:pt idx="10">
                  <c:v>2.8015612254965069E-2</c:v>
                </c:pt>
                <c:pt idx="11">
                  <c:v>-4.9709845258826192E-2</c:v>
                </c:pt>
                <c:pt idx="12">
                  <c:v>-0.13595323825357364</c:v>
                </c:pt>
                <c:pt idx="13">
                  <c:v>2.0282723689081784E-2</c:v>
                </c:pt>
                <c:pt idx="14">
                  <c:v>6.2650541221652173E-2</c:v>
                </c:pt>
                <c:pt idx="15">
                  <c:v>4.8185964335606866E-2</c:v>
                </c:pt>
                <c:pt idx="16">
                  <c:v>0.36857764296475637</c:v>
                </c:pt>
                <c:pt idx="17">
                  <c:v>0.15688596188408205</c:v>
                </c:pt>
                <c:pt idx="18">
                  <c:v>-5.8411583492908863E-2</c:v>
                </c:pt>
                <c:pt idx="19">
                  <c:v>-2.7208692721332182E-3</c:v>
                </c:pt>
                <c:pt idx="20">
                  <c:v>8.2393576155213907E-2</c:v>
                </c:pt>
                <c:pt idx="21">
                  <c:v>-6.0830096353319825E-2</c:v>
                </c:pt>
                <c:pt idx="22">
                  <c:v>-2.8985488451889495E-2</c:v>
                </c:pt>
                <c:pt idx="23">
                  <c:v>-6.8546180013362337E-2</c:v>
                </c:pt>
                <c:pt idx="24">
                  <c:v>0.1361028916311276</c:v>
                </c:pt>
                <c:pt idx="25">
                  <c:v>7.8356392225005355E-3</c:v>
                </c:pt>
                <c:pt idx="26">
                  <c:v>-4.751209311077418E-2</c:v>
                </c:pt>
                <c:pt idx="27">
                  <c:v>-4.0087118743919091E-2</c:v>
                </c:pt>
                <c:pt idx="28">
                  <c:v>0.20804993418709894</c:v>
                </c:pt>
                <c:pt idx="29">
                  <c:v>-6.8825301186846419E-2</c:v>
                </c:pt>
                <c:pt idx="30">
                  <c:v>2.183790874869725E-3</c:v>
                </c:pt>
                <c:pt idx="31">
                  <c:v>-3.2182336135701428E-2</c:v>
                </c:pt>
                <c:pt idx="32">
                  <c:v>-0.25684103567640348</c:v>
                </c:pt>
                <c:pt idx="33">
                  <c:v>-6.1990208736216842E-2</c:v>
                </c:pt>
                <c:pt idx="34">
                  <c:v>-3.478245705551242E-3</c:v>
                </c:pt>
                <c:pt idx="35">
                  <c:v>5.4849468301016984E-3</c:v>
                </c:pt>
                <c:pt idx="36">
                  <c:v>0.20307459099599065</c:v>
                </c:pt>
                <c:pt idx="37">
                  <c:v>3.8746930139701097E-2</c:v>
                </c:pt>
                <c:pt idx="38">
                  <c:v>4.3849186856430696E-2</c:v>
                </c:pt>
                <c:pt idx="39">
                  <c:v>-6.1775327167750096E-2</c:v>
                </c:pt>
                <c:pt idx="40">
                  <c:v>4.2544384496749008E-3</c:v>
                </c:pt>
                <c:pt idx="41">
                  <c:v>-0.14343354153972171</c:v>
                </c:pt>
                <c:pt idx="42">
                  <c:v>3.7682489604814965E-3</c:v>
                </c:pt>
                <c:pt idx="43">
                  <c:v>-0.11238848476944933</c:v>
                </c:pt>
                <c:pt idx="44">
                  <c:v>-9.1726171100911691E-2</c:v>
                </c:pt>
                <c:pt idx="45">
                  <c:v>-6.1117311042593603E-3</c:v>
                </c:pt>
                <c:pt idx="46">
                  <c:v>5.9443592638159619E-2</c:v>
                </c:pt>
                <c:pt idx="47">
                  <c:v>-0.10668879430051759</c:v>
                </c:pt>
                <c:pt idx="48">
                  <c:v>-8.4777221441525955E-2</c:v>
                </c:pt>
                <c:pt idx="49">
                  <c:v>0.11494251613589221</c:v>
                </c:pt>
                <c:pt idx="50">
                  <c:v>-0.16161309877764282</c:v>
                </c:pt>
                <c:pt idx="51">
                  <c:v>-0.1207956672212579</c:v>
                </c:pt>
                <c:pt idx="52">
                  <c:v>9.7490781213455072E-2</c:v>
                </c:pt>
                <c:pt idx="53">
                  <c:v>-1.124442057637387E-2</c:v>
                </c:pt>
                <c:pt idx="54">
                  <c:v>-8.6049985694884798E-2</c:v>
                </c:pt>
                <c:pt idx="55">
                  <c:v>0.14475320127614358</c:v>
                </c:pt>
                <c:pt idx="56">
                  <c:v>0.11195652572028497</c:v>
                </c:pt>
                <c:pt idx="57">
                  <c:v>-4.5943298236420363E-2</c:v>
                </c:pt>
                <c:pt idx="58">
                  <c:v>-3.8934469612803675E-2</c:v>
                </c:pt>
                <c:pt idx="59">
                  <c:v>5.1883476314443851E-2</c:v>
                </c:pt>
                <c:pt idx="60">
                  <c:v>7.3986503575473178E-2</c:v>
                </c:pt>
                <c:pt idx="61">
                  <c:v>-1.8559299641281671E-2</c:v>
                </c:pt>
                <c:pt idx="62">
                  <c:v>-1.7628241376919835E-2</c:v>
                </c:pt>
                <c:pt idx="63">
                  <c:v>9.8205555182521442E-2</c:v>
                </c:pt>
                <c:pt idx="64">
                  <c:v>0.75668453167451044</c:v>
                </c:pt>
                <c:pt idx="65">
                  <c:v>3.7544349161240789E-2</c:v>
                </c:pt>
                <c:pt idx="66">
                  <c:v>-5.2811702434454669E-2</c:v>
                </c:pt>
                <c:pt idx="67">
                  <c:v>8.3634495943987558E-2</c:v>
                </c:pt>
                <c:pt idx="68">
                  <c:v>-0.29950770596699333</c:v>
                </c:pt>
                <c:pt idx="69">
                  <c:v>-6.3250983380684814E-2</c:v>
                </c:pt>
                <c:pt idx="70">
                  <c:v>-3.1461743626861306E-2</c:v>
                </c:pt>
                <c:pt idx="71">
                  <c:v>1.3243347657035271E-2</c:v>
                </c:pt>
                <c:pt idx="72">
                  <c:v>0.23526513181308001</c:v>
                </c:pt>
                <c:pt idx="73">
                  <c:v>0.17069273729317033</c:v>
                </c:pt>
                <c:pt idx="74">
                  <c:v>8.3390167812853966E-2</c:v>
                </c:pt>
                <c:pt idx="75">
                  <c:v>0.34739493339981581</c:v>
                </c:pt>
                <c:pt idx="76">
                  <c:v>1.1799090586851076E-2</c:v>
                </c:pt>
                <c:pt idx="77">
                  <c:v>-0.21810413643376328</c:v>
                </c:pt>
                <c:pt idx="78">
                  <c:v>0.20318963213520747</c:v>
                </c:pt>
                <c:pt idx="79">
                  <c:v>0.13009325033636096</c:v>
                </c:pt>
                <c:pt idx="80">
                  <c:v>-0.23360123488807377</c:v>
                </c:pt>
                <c:pt idx="81">
                  <c:v>-0.1276746260520959</c:v>
                </c:pt>
                <c:pt idx="82">
                  <c:v>-2.7940240128866867E-2</c:v>
                </c:pt>
                <c:pt idx="83">
                  <c:v>0.17630346273661052</c:v>
                </c:pt>
                <c:pt idx="84">
                  <c:v>-6.2935080886323436E-2</c:v>
                </c:pt>
                <c:pt idx="85">
                  <c:v>7.5651878911929885E-2</c:v>
                </c:pt>
                <c:pt idx="86">
                  <c:v>-0.18999290073786301</c:v>
                </c:pt>
                <c:pt idx="87">
                  <c:v>-9.0656042952946006E-2</c:v>
                </c:pt>
                <c:pt idx="88">
                  <c:v>-0.17164174692117934</c:v>
                </c:pt>
                <c:pt idx="89">
                  <c:v>-0.28135828245748629</c:v>
                </c:pt>
                <c:pt idx="90">
                  <c:v>0.11668277071352372</c:v>
                </c:pt>
                <c:pt idx="91">
                  <c:v>-0.20610251608590996</c:v>
                </c:pt>
                <c:pt idx="92">
                  <c:v>0.32668601355351706</c:v>
                </c:pt>
                <c:pt idx="93">
                  <c:v>-0.29434272787238414</c:v>
                </c:pt>
                <c:pt idx="94">
                  <c:v>-0.10069714996901852</c:v>
                </c:pt>
                <c:pt idx="95">
                  <c:v>2.0241224573715372E-2</c:v>
                </c:pt>
                <c:pt idx="96">
                  <c:v>0.17728994347436791</c:v>
                </c:pt>
                <c:pt idx="97">
                  <c:v>8.4618166439526452E-2</c:v>
                </c:pt>
                <c:pt idx="98">
                  <c:v>0.24694218911415289</c:v>
                </c:pt>
                <c:pt idx="99">
                  <c:v>4.8780490271510969E-2</c:v>
                </c:pt>
                <c:pt idx="100">
                  <c:v>0.5591506108192178</c:v>
                </c:pt>
                <c:pt idx="101">
                  <c:v>-1.1835271378477463E-2</c:v>
                </c:pt>
                <c:pt idx="102">
                  <c:v>0.19196063357645796</c:v>
                </c:pt>
                <c:pt idx="103">
                  <c:v>-0.16916724924154999</c:v>
                </c:pt>
                <c:pt idx="104">
                  <c:v>0.14131873248911142</c:v>
                </c:pt>
                <c:pt idx="105">
                  <c:v>0.12788499980619189</c:v>
                </c:pt>
                <c:pt idx="106">
                  <c:v>0.14530246279221712</c:v>
                </c:pt>
                <c:pt idx="107">
                  <c:v>6.5513001135021426E-2</c:v>
                </c:pt>
                <c:pt idx="108">
                  <c:v>-1.4026596027581363E-2</c:v>
                </c:pt>
                <c:pt idx="109">
                  <c:v>4.1608722628455004E-2</c:v>
                </c:pt>
                <c:pt idx="110">
                  <c:v>0.10782501844475517</c:v>
                </c:pt>
                <c:pt idx="111">
                  <c:v>-1.6592519105488122E-2</c:v>
                </c:pt>
                <c:pt idx="112">
                  <c:v>-0.1912526532804312</c:v>
                </c:pt>
                <c:pt idx="113">
                  <c:v>-4.8951100562352155E-2</c:v>
                </c:pt>
                <c:pt idx="114">
                  <c:v>0.13468134888819805</c:v>
                </c:pt>
                <c:pt idx="115">
                  <c:v>0.11253921817119311</c:v>
                </c:pt>
                <c:pt idx="116">
                  <c:v>-0.39578681304991575</c:v>
                </c:pt>
                <c:pt idx="117">
                  <c:v>0.12435735009217729</c:v>
                </c:pt>
                <c:pt idx="118">
                  <c:v>4.5870233359378808E-2</c:v>
                </c:pt>
                <c:pt idx="119">
                  <c:v>-5.328588285820314E-3</c:v>
                </c:pt>
                <c:pt idx="120">
                  <c:v>-5.4670373490286459E-2</c:v>
                </c:pt>
                <c:pt idx="121">
                  <c:v>9.9534997159209007E-2</c:v>
                </c:pt>
                <c:pt idx="122">
                  <c:v>-0.1024183981436988</c:v>
                </c:pt>
                <c:pt idx="123">
                  <c:v>-0.15312128962831414</c:v>
                </c:pt>
                <c:pt idx="124">
                  <c:v>-0.12378301243430806</c:v>
                </c:pt>
                <c:pt idx="125">
                  <c:v>5.3571366398785111E-2</c:v>
                </c:pt>
                <c:pt idx="126">
                  <c:v>2.6553670205834174E-2</c:v>
                </c:pt>
                <c:pt idx="127">
                  <c:v>-5.5953023866737103E-2</c:v>
                </c:pt>
                <c:pt idx="128">
                  <c:v>-0.1682860474442788</c:v>
                </c:pt>
                <c:pt idx="129">
                  <c:v>-4.205605769034515E-2</c:v>
                </c:pt>
                <c:pt idx="130">
                  <c:v>8.2926866484851376E-3</c:v>
                </c:pt>
                <c:pt idx="131">
                  <c:v>-0.14271895268751142</c:v>
                </c:pt>
                <c:pt idx="132">
                  <c:v>-2.0033834988288427E-2</c:v>
                </c:pt>
                <c:pt idx="133">
                  <c:v>0.12784332522980174</c:v>
                </c:pt>
                <c:pt idx="134">
                  <c:v>-3.7018049936795028E-2</c:v>
                </c:pt>
                <c:pt idx="135">
                  <c:v>-2.8101838255223062E-2</c:v>
                </c:pt>
                <c:pt idx="136">
                  <c:v>7.2285912081529222E-2</c:v>
                </c:pt>
                <c:pt idx="137">
                  <c:v>-5.1132080030812585E-2</c:v>
                </c:pt>
                <c:pt idx="138">
                  <c:v>-0.11420907261843996</c:v>
                </c:pt>
                <c:pt idx="139">
                  <c:v>8.9588347531842444E-2</c:v>
                </c:pt>
                <c:pt idx="140">
                  <c:v>4.499997033013238E-2</c:v>
                </c:pt>
                <c:pt idx="141">
                  <c:v>-3.9340765131759665E-2</c:v>
                </c:pt>
                <c:pt idx="142">
                  <c:v>-0.21831764036798423</c:v>
                </c:pt>
                <c:pt idx="143">
                  <c:v>0.15646011217505532</c:v>
                </c:pt>
                <c:pt idx="144">
                  <c:v>5.2341689470781078E-2</c:v>
                </c:pt>
                <c:pt idx="145">
                  <c:v>6.8353647501789461E-2</c:v>
                </c:pt>
                <c:pt idx="146">
                  <c:v>5.2001085521816426E-2</c:v>
                </c:pt>
                <c:pt idx="147">
                  <c:v>0.15398552942351867</c:v>
                </c:pt>
                <c:pt idx="148">
                  <c:v>0.16797491932800759</c:v>
                </c:pt>
                <c:pt idx="149">
                  <c:v>-0.11117512887787256</c:v>
                </c:pt>
                <c:pt idx="150">
                  <c:v>5.2279069368813894E-2</c:v>
                </c:pt>
                <c:pt idx="151">
                  <c:v>3.5721652867397799E-2</c:v>
                </c:pt>
                <c:pt idx="152">
                  <c:v>-4.2616481533500714E-2</c:v>
                </c:pt>
                <c:pt idx="153">
                  <c:v>-6.1283625905348908E-2</c:v>
                </c:pt>
                <c:pt idx="154">
                  <c:v>5.6241712141127984E-2</c:v>
                </c:pt>
                <c:pt idx="155">
                  <c:v>-2.9651246336249677E-2</c:v>
                </c:pt>
                <c:pt idx="156">
                  <c:v>6.0899460770760916E-2</c:v>
                </c:pt>
                <c:pt idx="157">
                  <c:v>2.6369153289627065E-2</c:v>
                </c:pt>
                <c:pt idx="158">
                  <c:v>-0.11600788752764336</c:v>
                </c:pt>
                <c:pt idx="159">
                  <c:v>0.11066400209249749</c:v>
                </c:pt>
                <c:pt idx="160">
                  <c:v>7.4476435107070291E-3</c:v>
                </c:pt>
                <c:pt idx="161">
                  <c:v>4.9350674492601429E-2</c:v>
                </c:pt>
                <c:pt idx="162">
                  <c:v>3.122618764954728E-2</c:v>
                </c:pt>
                <c:pt idx="163">
                  <c:v>9.5642546524550884E-2</c:v>
                </c:pt>
                <c:pt idx="164">
                  <c:v>1.8874265739885088E-2</c:v>
                </c:pt>
                <c:pt idx="165">
                  <c:v>-9.0969111046810738E-3</c:v>
                </c:pt>
                <c:pt idx="166">
                  <c:v>-5.2745782932072729E-2</c:v>
                </c:pt>
                <c:pt idx="167">
                  <c:v>-9.1277538417194382E-2</c:v>
                </c:pt>
                <c:pt idx="168">
                  <c:v>0.10723286430137188</c:v>
                </c:pt>
                <c:pt idx="169">
                  <c:v>5.3765320085176649E-2</c:v>
                </c:pt>
                <c:pt idx="170">
                  <c:v>0.17716476627069555</c:v>
                </c:pt>
                <c:pt idx="171">
                  <c:v>0.13454748740552122</c:v>
                </c:pt>
                <c:pt idx="172">
                  <c:v>0.24527126598769233</c:v>
                </c:pt>
                <c:pt idx="173">
                  <c:v>-0.11951632977861643</c:v>
                </c:pt>
                <c:pt idx="174">
                  <c:v>-0.16082167825204347</c:v>
                </c:pt>
                <c:pt idx="175">
                  <c:v>-0.16202330215538127</c:v>
                </c:pt>
                <c:pt idx="176">
                  <c:v>-0.11039380654706971</c:v>
                </c:pt>
                <c:pt idx="177">
                  <c:v>0.16128453150609884</c:v>
                </c:pt>
                <c:pt idx="178">
                  <c:v>0.14653955538784105</c:v>
                </c:pt>
                <c:pt idx="179">
                  <c:v>6.4177668941866689E-2</c:v>
                </c:pt>
                <c:pt idx="180">
                  <c:v>-0.2824583609422664</c:v>
                </c:pt>
                <c:pt idx="181">
                  <c:v>-3.5688793135723304E-2</c:v>
                </c:pt>
                <c:pt idx="182">
                  <c:v>0.15766099765767427</c:v>
                </c:pt>
                <c:pt idx="183">
                  <c:v>4.6515341808392077E-2</c:v>
                </c:pt>
                <c:pt idx="184">
                  <c:v>4.0171028018650821E-2</c:v>
                </c:pt>
                <c:pt idx="185">
                  <c:v>9.2804696570234185E-2</c:v>
                </c:pt>
                <c:pt idx="186">
                  <c:v>-5.0120879055537935E-2</c:v>
                </c:pt>
                <c:pt idx="187">
                  <c:v>5.6302101995795148E-2</c:v>
                </c:pt>
                <c:pt idx="188">
                  <c:v>-4.1649935537898385E-2</c:v>
                </c:pt>
                <c:pt idx="189">
                  <c:v>3.6193460811180793E-2</c:v>
                </c:pt>
                <c:pt idx="190">
                  <c:v>-6.6486853725217718E-2</c:v>
                </c:pt>
                <c:pt idx="191">
                  <c:v>-6.3854349768825605E-2</c:v>
                </c:pt>
                <c:pt idx="192">
                  <c:v>-1.018524121954453E-2</c:v>
                </c:pt>
                <c:pt idx="193">
                  <c:v>2.3230400342192741E-2</c:v>
                </c:pt>
                <c:pt idx="194">
                  <c:v>-4.0987334135061095E-2</c:v>
                </c:pt>
                <c:pt idx="195">
                  <c:v>-0.13489034078508461</c:v>
                </c:pt>
                <c:pt idx="196">
                  <c:v>-0.15922868433720355</c:v>
                </c:pt>
                <c:pt idx="197">
                  <c:v>6.4001755860701712E-2</c:v>
                </c:pt>
                <c:pt idx="198">
                  <c:v>-1.1496562700044498E-2</c:v>
                </c:pt>
                <c:pt idx="199">
                  <c:v>4.5482836081156476E-2</c:v>
                </c:pt>
                <c:pt idx="200">
                  <c:v>-0.10588005194474918</c:v>
                </c:pt>
                <c:pt idx="201">
                  <c:v>5.3988011459517128E-2</c:v>
                </c:pt>
                <c:pt idx="202">
                  <c:v>-0.15767284483067093</c:v>
                </c:pt>
                <c:pt idx="203">
                  <c:v>4.7548159599452959E-3</c:v>
                </c:pt>
                <c:pt idx="204">
                  <c:v>-7.4470773719387651E-2</c:v>
                </c:pt>
                <c:pt idx="205">
                  <c:v>4.0365985095784727E-2</c:v>
                </c:pt>
                <c:pt idx="206">
                  <c:v>7.5013170375570074E-3</c:v>
                </c:pt>
                <c:pt idx="207">
                  <c:v>-8.1129647895124529E-2</c:v>
                </c:pt>
                <c:pt idx="208">
                  <c:v>-1.7323350956189712E-2</c:v>
                </c:pt>
                <c:pt idx="209">
                  <c:v>-5.7150936200730529E-2</c:v>
                </c:pt>
                <c:pt idx="210">
                  <c:v>-9.3486542435918894E-3</c:v>
                </c:pt>
                <c:pt idx="211">
                  <c:v>-7.8234335063978921E-2</c:v>
                </c:pt>
                <c:pt idx="212">
                  <c:v>-7.0013236167738579E-2</c:v>
                </c:pt>
                <c:pt idx="213">
                  <c:v>-0.15234371560456381</c:v>
                </c:pt>
                <c:pt idx="214">
                  <c:v>3.6028432038821376E-2</c:v>
                </c:pt>
                <c:pt idx="215">
                  <c:v>-6.308125737236922E-2</c:v>
                </c:pt>
                <c:pt idx="216">
                  <c:v>2.5032366068029208E-2</c:v>
                </c:pt>
                <c:pt idx="217">
                  <c:v>0.29010523745888156</c:v>
                </c:pt>
                <c:pt idx="218">
                  <c:v>0.10084857095760358</c:v>
                </c:pt>
                <c:pt idx="219">
                  <c:v>-3.6762463106968617E-2</c:v>
                </c:pt>
                <c:pt idx="220">
                  <c:v>-6.5866456954213892E-2</c:v>
                </c:pt>
                <c:pt idx="221">
                  <c:v>2.2405281602268356E-2</c:v>
                </c:pt>
                <c:pt idx="222">
                  <c:v>8.7334867284988557E-2</c:v>
                </c:pt>
                <c:pt idx="223">
                  <c:v>3.3787769203817097E-2</c:v>
                </c:pt>
                <c:pt idx="224">
                  <c:v>6.9094030206758111E-2</c:v>
                </c:pt>
                <c:pt idx="225">
                  <c:v>1.608944948262722E-3</c:v>
                </c:pt>
                <c:pt idx="226">
                  <c:v>4.0160644210984732E-2</c:v>
                </c:pt>
                <c:pt idx="227">
                  <c:v>0.10347491932184991</c:v>
                </c:pt>
                <c:pt idx="228">
                  <c:v>0.11453230626885492</c:v>
                </c:pt>
                <c:pt idx="229">
                  <c:v>5.6509016992887962E-2</c:v>
                </c:pt>
                <c:pt idx="230">
                  <c:v>-0.19572110058853495</c:v>
                </c:pt>
                <c:pt idx="231">
                  <c:v>9.7044398755769729E-2</c:v>
                </c:pt>
                <c:pt idx="232">
                  <c:v>1.0327774472772706E-2</c:v>
                </c:pt>
                <c:pt idx="233">
                  <c:v>0.20022218492296007</c:v>
                </c:pt>
                <c:pt idx="234">
                  <c:v>0.11757086624990103</c:v>
                </c:pt>
                <c:pt idx="235">
                  <c:v>1.9880538547275323E-3</c:v>
                </c:pt>
                <c:pt idx="236">
                  <c:v>-0.1400463175398684</c:v>
                </c:pt>
                <c:pt idx="237">
                  <c:v>-5.7678869957692141E-4</c:v>
                </c:pt>
                <c:pt idx="238">
                  <c:v>-3.6552476489304278E-2</c:v>
                </c:pt>
                <c:pt idx="239">
                  <c:v>-2.5958678786353502E-3</c:v>
                </c:pt>
                <c:pt idx="240">
                  <c:v>1.6816819614768278E-2</c:v>
                </c:pt>
                <c:pt idx="241">
                  <c:v>-3.8787186162480718E-2</c:v>
                </c:pt>
                <c:pt idx="242">
                  <c:v>-0.10262184254098533</c:v>
                </c:pt>
                <c:pt idx="243">
                  <c:v>2.0999729287983861E-2</c:v>
                </c:pt>
                <c:pt idx="244">
                  <c:v>-0.14509273262212638</c:v>
                </c:pt>
                <c:pt idx="245">
                  <c:v>0.11898533047457166</c:v>
                </c:pt>
                <c:pt idx="246">
                  <c:v>3.9962585835144102E-2</c:v>
                </c:pt>
                <c:pt idx="247">
                  <c:v>-5.6404456663667488E-2</c:v>
                </c:pt>
                <c:pt idx="248">
                  <c:v>-0.16789718432836304</c:v>
                </c:pt>
                <c:pt idx="249">
                  <c:v>2.0034367213865759E-2</c:v>
                </c:pt>
                <c:pt idx="250">
                  <c:v>-1.8518514554290506E-2</c:v>
                </c:pt>
                <c:pt idx="251">
                  <c:v>3.3161802818535681E-2</c:v>
                </c:pt>
                <c:pt idx="252">
                  <c:v>-0.13309351265014432</c:v>
                </c:pt>
                <c:pt idx="253">
                  <c:v>-4.7877312127528994E-3</c:v>
                </c:pt>
                <c:pt idx="254">
                  <c:v>-0.18088516146397265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EF-494F-AF91-84231274CDF1}"/>
            </c:ext>
          </c:extLst>
        </c:ser>
        <c:ser>
          <c:idx val="5"/>
          <c:order val="5"/>
          <c:tx>
            <c:strRef>
              <c:f>'申万TTM '!$AM$2</c:f>
              <c:strCache>
                <c:ptCount val="1"/>
                <c:pt idx="0">
                  <c:v>家用电器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'!$AM$3:$AM$257</c:f>
              <c:numCache>
                <c:formatCode>General</c:formatCode>
                <c:ptCount val="255"/>
                <c:pt idx="0">
                  <c:v>-3.0597429016339835E-2</c:v>
                </c:pt>
                <c:pt idx="1">
                  <c:v>-4.0330582903351696E-2</c:v>
                </c:pt>
                <c:pt idx="2">
                  <c:v>0.10519443056210673</c:v>
                </c:pt>
                <c:pt idx="3">
                  <c:v>-2.6216358203856014E-2</c:v>
                </c:pt>
                <c:pt idx="4">
                  <c:v>0.23065734275568811</c:v>
                </c:pt>
                <c:pt idx="5">
                  <c:v>-7.8833565756199053E-3</c:v>
                </c:pt>
                <c:pt idx="6">
                  <c:v>-0.16984503796472489</c:v>
                </c:pt>
                <c:pt idx="7">
                  <c:v>-5.2165596013801191E-2</c:v>
                </c:pt>
                <c:pt idx="8">
                  <c:v>-0.11840450313400344</c:v>
                </c:pt>
                <c:pt idx="9">
                  <c:v>1.8614019471998679E-2</c:v>
                </c:pt>
                <c:pt idx="10">
                  <c:v>5.3415414208347889E-3</c:v>
                </c:pt>
                <c:pt idx="11">
                  <c:v>-5.1174443575280379E-2</c:v>
                </c:pt>
                <c:pt idx="12">
                  <c:v>-9.8143232942974265E-2</c:v>
                </c:pt>
                <c:pt idx="13">
                  <c:v>2.7777789897821589E-2</c:v>
                </c:pt>
                <c:pt idx="14">
                  <c:v>1.5580278512920664E-2</c:v>
                </c:pt>
                <c:pt idx="15">
                  <c:v>3.1934831977457695E-2</c:v>
                </c:pt>
                <c:pt idx="16">
                  <c:v>4.7936950089268085E-2</c:v>
                </c:pt>
                <c:pt idx="17">
                  <c:v>0.14939200088707724</c:v>
                </c:pt>
                <c:pt idx="18">
                  <c:v>-9.1687640294617623E-2</c:v>
                </c:pt>
                <c:pt idx="19">
                  <c:v>-4.1597759336196157E-3</c:v>
                </c:pt>
                <c:pt idx="20">
                  <c:v>0.10609861847620106</c:v>
                </c:pt>
                <c:pt idx="21">
                  <c:v>-2.0644503263429231E-2</c:v>
                </c:pt>
                <c:pt idx="22">
                  <c:v>-9.0488440094839848E-2</c:v>
                </c:pt>
                <c:pt idx="23">
                  <c:v>-6.4725857727322478E-2</c:v>
                </c:pt>
                <c:pt idx="24">
                  <c:v>0.21335755033953571</c:v>
                </c:pt>
                <c:pt idx="25">
                  <c:v>1.0211701913581291E-2</c:v>
                </c:pt>
                <c:pt idx="26">
                  <c:v>-3.6242632419414285E-2</c:v>
                </c:pt>
                <c:pt idx="27">
                  <c:v>-2.0465572625677879E-2</c:v>
                </c:pt>
                <c:pt idx="28">
                  <c:v>0.35570641436996125</c:v>
                </c:pt>
                <c:pt idx="29">
                  <c:v>-7.2818316131921954E-2</c:v>
                </c:pt>
                <c:pt idx="30">
                  <c:v>1.3505042525591086E-2</c:v>
                </c:pt>
                <c:pt idx="31">
                  <c:v>-1.9475132677645404E-2</c:v>
                </c:pt>
                <c:pt idx="32">
                  <c:v>-0.25548820307109038</c:v>
                </c:pt>
                <c:pt idx="33">
                  <c:v>-4.9424378154007929E-2</c:v>
                </c:pt>
                <c:pt idx="34">
                  <c:v>-3.1019181222808306E-2</c:v>
                </c:pt>
                <c:pt idx="35">
                  <c:v>-7.6219513968014459E-3</c:v>
                </c:pt>
                <c:pt idx="36">
                  <c:v>8.8786465664735331E-2</c:v>
                </c:pt>
                <c:pt idx="37">
                  <c:v>8.888266500961263E-2</c:v>
                </c:pt>
                <c:pt idx="38">
                  <c:v>2.3581234615545441E-2</c:v>
                </c:pt>
                <c:pt idx="39">
                  <c:v>-8.5063306591178792E-2</c:v>
                </c:pt>
                <c:pt idx="40">
                  <c:v>-3.0437358109936747E-3</c:v>
                </c:pt>
                <c:pt idx="41">
                  <c:v>-5.717451091831402E-2</c:v>
                </c:pt>
                <c:pt idx="42">
                  <c:v>2.1783863325813991E-2</c:v>
                </c:pt>
                <c:pt idx="43">
                  <c:v>-0.12215499518739274</c:v>
                </c:pt>
                <c:pt idx="44">
                  <c:v>-9.1893267347123372E-3</c:v>
                </c:pt>
                <c:pt idx="45">
                  <c:v>-5.8628699120654805E-2</c:v>
                </c:pt>
                <c:pt idx="46">
                  <c:v>3.5186622519800823E-3</c:v>
                </c:pt>
                <c:pt idx="47">
                  <c:v>-0.13674612748712706</c:v>
                </c:pt>
                <c:pt idx="48">
                  <c:v>-5.2802644195590463E-2</c:v>
                </c:pt>
                <c:pt idx="49">
                  <c:v>9.2624351444203182E-2</c:v>
                </c:pt>
                <c:pt idx="50">
                  <c:v>-0.13540027149027259</c:v>
                </c:pt>
                <c:pt idx="51">
                  <c:v>2.1334511970278955E-2</c:v>
                </c:pt>
                <c:pt idx="52">
                  <c:v>-0.10133336385091146</c:v>
                </c:pt>
                <c:pt idx="53">
                  <c:v>3.9564750950915198E-3</c:v>
                </c:pt>
                <c:pt idx="54">
                  <c:v>-3.9901453023880568E-2</c:v>
                </c:pt>
                <c:pt idx="55">
                  <c:v>9.0815827529490259E-2</c:v>
                </c:pt>
                <c:pt idx="56">
                  <c:v>-0.13640637757804944</c:v>
                </c:pt>
                <c:pt idx="57">
                  <c:v>2.6688439805492001E-2</c:v>
                </c:pt>
                <c:pt idx="58">
                  <c:v>1.1140534759834456E-2</c:v>
                </c:pt>
                <c:pt idx="59">
                  <c:v>2.3085023420060323E-2</c:v>
                </c:pt>
                <c:pt idx="60">
                  <c:v>8.3589700552133411E-2</c:v>
                </c:pt>
                <c:pt idx="61">
                  <c:v>5.0165708253277493E-2</c:v>
                </c:pt>
                <c:pt idx="62">
                  <c:v>-6.5344782696781165E-2</c:v>
                </c:pt>
                <c:pt idx="63">
                  <c:v>-5.1591114109570284E-2</c:v>
                </c:pt>
                <c:pt idx="64">
                  <c:v>0.46873407613588819</c:v>
                </c:pt>
                <c:pt idx="65">
                  <c:v>2.4576012697171922E-2</c:v>
                </c:pt>
                <c:pt idx="66">
                  <c:v>6.0810913127036827E-3</c:v>
                </c:pt>
                <c:pt idx="67">
                  <c:v>2.5856230109502176E-2</c:v>
                </c:pt>
                <c:pt idx="68">
                  <c:v>-0.26121112083550241</c:v>
                </c:pt>
                <c:pt idx="69">
                  <c:v>-2.6583724746855873E-3</c:v>
                </c:pt>
                <c:pt idx="70">
                  <c:v>0.15948467863548399</c:v>
                </c:pt>
                <c:pt idx="71">
                  <c:v>5.3256680817341993E-2</c:v>
                </c:pt>
                <c:pt idx="72">
                  <c:v>0.24263368977185848</c:v>
                </c:pt>
                <c:pt idx="73">
                  <c:v>0.17008200817457467</c:v>
                </c:pt>
                <c:pt idx="74">
                  <c:v>0.12609449454356103</c:v>
                </c:pt>
                <c:pt idx="75">
                  <c:v>0.33214844080070166</c:v>
                </c:pt>
                <c:pt idx="76">
                  <c:v>0.15543695525568715</c:v>
                </c:pt>
                <c:pt idx="77">
                  <c:v>-2.9445741216395094E-2</c:v>
                </c:pt>
                <c:pt idx="78">
                  <c:v>0.2321534965241662</c:v>
                </c:pt>
                <c:pt idx="79">
                  <c:v>5.8660237777428868E-2</c:v>
                </c:pt>
                <c:pt idx="80">
                  <c:v>-0.43655228953600389</c:v>
                </c:pt>
                <c:pt idx="81">
                  <c:v>-8.1748224413507639E-2</c:v>
                </c:pt>
                <c:pt idx="82">
                  <c:v>-9.2992532423454927E-2</c:v>
                </c:pt>
                <c:pt idx="83">
                  <c:v>0.21744413984739544</c:v>
                </c:pt>
                <c:pt idx="84">
                  <c:v>1.1774099888276799E-2</c:v>
                </c:pt>
                <c:pt idx="85">
                  <c:v>3.8461552930880022E-2</c:v>
                </c:pt>
                <c:pt idx="86">
                  <c:v>-0.2055080604224844</c:v>
                </c:pt>
                <c:pt idx="87">
                  <c:v>6.4546170511032615E-3</c:v>
                </c:pt>
                <c:pt idx="88">
                  <c:v>-0.25914485357451644</c:v>
                </c:pt>
                <c:pt idx="89">
                  <c:v>-0.24270598157118436</c:v>
                </c:pt>
                <c:pt idx="90">
                  <c:v>5.8001646198469391E-2</c:v>
                </c:pt>
                <c:pt idx="91">
                  <c:v>-0.19567824867689612</c:v>
                </c:pt>
                <c:pt idx="92">
                  <c:v>-0.26666669197145731</c:v>
                </c:pt>
                <c:pt idx="93">
                  <c:v>-0.22184528866117453</c:v>
                </c:pt>
                <c:pt idx="94">
                  <c:v>0.13164771055394842</c:v>
                </c:pt>
                <c:pt idx="95">
                  <c:v>6.856705506242379E-2</c:v>
                </c:pt>
                <c:pt idx="96">
                  <c:v>3.2444110524734719E-2</c:v>
                </c:pt>
                <c:pt idx="97">
                  <c:v>0.15921792843819577</c:v>
                </c:pt>
                <c:pt idx="98">
                  <c:v>9.6987871446083909E-2</c:v>
                </c:pt>
                <c:pt idx="99">
                  <c:v>0.17408018866936398</c:v>
                </c:pt>
                <c:pt idx="100">
                  <c:v>0.19925165557064919</c:v>
                </c:pt>
                <c:pt idx="101">
                  <c:v>3.5881439087138756E-2</c:v>
                </c:pt>
                <c:pt idx="102">
                  <c:v>9.7891582595989152E-2</c:v>
                </c:pt>
                <c:pt idx="103">
                  <c:v>-9.807958248687651E-2</c:v>
                </c:pt>
                <c:pt idx="104">
                  <c:v>-0.16882124545663016</c:v>
                </c:pt>
                <c:pt idx="105">
                  <c:v>0.18892950802622055</c:v>
                </c:pt>
                <c:pt idx="106">
                  <c:v>0.14351672085743358</c:v>
                </c:pt>
                <c:pt idx="107">
                  <c:v>7.4697216419705018E-2</c:v>
                </c:pt>
                <c:pt idx="108">
                  <c:v>-8.4846616985231896E-2</c:v>
                </c:pt>
                <c:pt idx="109">
                  <c:v>7.3896677428646043E-2</c:v>
                </c:pt>
                <c:pt idx="110">
                  <c:v>1.2424380521832125E-2</c:v>
                </c:pt>
                <c:pt idx="111">
                  <c:v>-0.14348650958988823</c:v>
                </c:pt>
                <c:pt idx="112">
                  <c:v>-0.15907421134950944</c:v>
                </c:pt>
                <c:pt idx="113">
                  <c:v>-6.2472710498300471E-2</c:v>
                </c:pt>
                <c:pt idx="114">
                  <c:v>0.15936627316859861</c:v>
                </c:pt>
                <c:pt idx="115">
                  <c:v>7.1141499898231292E-2</c:v>
                </c:pt>
                <c:pt idx="116">
                  <c:v>-0.26153843951682887</c:v>
                </c:pt>
                <c:pt idx="117">
                  <c:v>0.1336381666658267</c:v>
                </c:pt>
                <c:pt idx="118">
                  <c:v>-4.3478231132871928E-2</c:v>
                </c:pt>
                <c:pt idx="119">
                  <c:v>2.5773159940387758E-2</c:v>
                </c:pt>
                <c:pt idx="120">
                  <c:v>-5.573318169809624E-2</c:v>
                </c:pt>
                <c:pt idx="121">
                  <c:v>0.20222546152623139</c:v>
                </c:pt>
                <c:pt idx="122">
                  <c:v>-5.7947706718403276E-2</c:v>
                </c:pt>
                <c:pt idx="123">
                  <c:v>-4.613412775504331E-2</c:v>
                </c:pt>
                <c:pt idx="124">
                  <c:v>-0.12001792719804848</c:v>
                </c:pt>
                <c:pt idx="125">
                  <c:v>5.8015334306776793E-2</c:v>
                </c:pt>
                <c:pt idx="126">
                  <c:v>-2.116404592021907E-2</c:v>
                </c:pt>
                <c:pt idx="127">
                  <c:v>-5.454548351568117E-2</c:v>
                </c:pt>
                <c:pt idx="128">
                  <c:v>-0.16008315802215081</c:v>
                </c:pt>
                <c:pt idx="129">
                  <c:v>-2.4752451875445412E-2</c:v>
                </c:pt>
                <c:pt idx="130">
                  <c:v>-0.14276649538853695</c:v>
                </c:pt>
                <c:pt idx="131">
                  <c:v>-5.7735060949741013E-2</c:v>
                </c:pt>
                <c:pt idx="132">
                  <c:v>4.7132788927368822E-2</c:v>
                </c:pt>
                <c:pt idx="133">
                  <c:v>0.167291861115829</c:v>
                </c:pt>
                <c:pt idx="134">
                  <c:v>-7.0694110013193923E-2</c:v>
                </c:pt>
                <c:pt idx="135">
                  <c:v>2.0746901102588644E-2</c:v>
                </c:pt>
                <c:pt idx="136">
                  <c:v>6.775028878369181E-3</c:v>
                </c:pt>
                <c:pt idx="137">
                  <c:v>-7.8061902706092645E-2</c:v>
                </c:pt>
                <c:pt idx="138">
                  <c:v>-5.98539931562381E-2</c:v>
                </c:pt>
                <c:pt idx="139">
                  <c:v>-1.9409937715738269E-2</c:v>
                </c:pt>
                <c:pt idx="140">
                  <c:v>7.1259027531588104E-3</c:v>
                </c:pt>
                <c:pt idx="141">
                  <c:v>2.3584920160142308E-2</c:v>
                </c:pt>
                <c:pt idx="142">
                  <c:v>-8.2949373226510095E-2</c:v>
                </c:pt>
                <c:pt idx="143">
                  <c:v>0.1097152818806586</c:v>
                </c:pt>
                <c:pt idx="144">
                  <c:v>9.2830154131043632E-2</c:v>
                </c:pt>
                <c:pt idx="145">
                  <c:v>-3.4529860940054192E-3</c:v>
                </c:pt>
                <c:pt idx="146">
                  <c:v>-9.7020332891149218E-3</c:v>
                </c:pt>
                <c:pt idx="147">
                  <c:v>6.6480042813236467E-2</c:v>
                </c:pt>
                <c:pt idx="148">
                  <c:v>-4.790023314959458E-2</c:v>
                </c:pt>
                <c:pt idx="149">
                  <c:v>-0.12749830132926818</c:v>
                </c:pt>
                <c:pt idx="150">
                  <c:v>6.398107657025566E-2</c:v>
                </c:pt>
                <c:pt idx="151">
                  <c:v>3.1180405936739323E-2</c:v>
                </c:pt>
                <c:pt idx="152">
                  <c:v>9.3592592676509222E-3</c:v>
                </c:pt>
                <c:pt idx="153">
                  <c:v>0.10699001077202995</c:v>
                </c:pt>
                <c:pt idx="154">
                  <c:v>-5.2190747147272627E-2</c:v>
                </c:pt>
                <c:pt idx="155">
                  <c:v>2.5832774538101688E-2</c:v>
                </c:pt>
                <c:pt idx="156">
                  <c:v>-1.9218022459946311E-2</c:v>
                </c:pt>
                <c:pt idx="157">
                  <c:v>-5.4054066244923538E-2</c:v>
                </c:pt>
                <c:pt idx="158">
                  <c:v>-3.2857145581926615E-2</c:v>
                </c:pt>
                <c:pt idx="159">
                  <c:v>-4.9483019068062975E-2</c:v>
                </c:pt>
                <c:pt idx="160">
                  <c:v>-7.2261096615804779E-2</c:v>
                </c:pt>
                <c:pt idx="161">
                  <c:v>1.0050321897041989E-2</c:v>
                </c:pt>
                <c:pt idx="162">
                  <c:v>7.4626831444080333E-2</c:v>
                </c:pt>
                <c:pt idx="163">
                  <c:v>3.8580393971983607E-3</c:v>
                </c:pt>
                <c:pt idx="164">
                  <c:v>-5.6110721219670992E-2</c:v>
                </c:pt>
                <c:pt idx="165">
                  <c:v>3.0944635399350742E-2</c:v>
                </c:pt>
                <c:pt idx="166">
                  <c:v>7.8990750413635523E-4</c:v>
                </c:pt>
                <c:pt idx="167">
                  <c:v>8.760849644777019E-2</c:v>
                </c:pt>
                <c:pt idx="168">
                  <c:v>0.10812777602799069</c:v>
                </c:pt>
                <c:pt idx="169">
                  <c:v>9.4302461266584384E-2</c:v>
                </c:pt>
                <c:pt idx="170">
                  <c:v>0.12627173704110056</c:v>
                </c:pt>
                <c:pt idx="171">
                  <c:v>0.13496285636103819</c:v>
                </c:pt>
                <c:pt idx="172">
                  <c:v>7.7715346440937555E-2</c:v>
                </c:pt>
                <c:pt idx="173">
                  <c:v>-3.3449193851079327E-2</c:v>
                </c:pt>
                <c:pt idx="174">
                  <c:v>-0.17932583240980512</c:v>
                </c:pt>
                <c:pt idx="175">
                  <c:v>-0.13910185816074144</c:v>
                </c:pt>
                <c:pt idx="176">
                  <c:v>-0.1138676801174985</c:v>
                </c:pt>
                <c:pt idx="177">
                  <c:v>0.13998562573904624</c:v>
                </c:pt>
                <c:pt idx="178">
                  <c:v>7.0528959539526648E-2</c:v>
                </c:pt>
                <c:pt idx="179">
                  <c:v>0.11117643468520221</c:v>
                </c:pt>
                <c:pt idx="180">
                  <c:v>-0.2154579050465478</c:v>
                </c:pt>
                <c:pt idx="181">
                  <c:v>-2.4966254600416887E-2</c:v>
                </c:pt>
                <c:pt idx="182">
                  <c:v>0.13633220020983475</c:v>
                </c:pt>
                <c:pt idx="183">
                  <c:v>5.6638264363862642E-2</c:v>
                </c:pt>
                <c:pt idx="184">
                  <c:v>-3.2276625569442496E-2</c:v>
                </c:pt>
                <c:pt idx="185">
                  <c:v>4.2287018806297455E-2</c:v>
                </c:pt>
                <c:pt idx="186">
                  <c:v>3.4285736083984372E-2</c:v>
                </c:pt>
                <c:pt idx="187">
                  <c:v>-4.419885194475265E-3</c:v>
                </c:pt>
                <c:pt idx="188">
                  <c:v>1.0543763700467945E-2</c:v>
                </c:pt>
                <c:pt idx="189">
                  <c:v>7.1389936656330744E-3</c:v>
                </c:pt>
                <c:pt idx="190">
                  <c:v>4.743723689457021E-2</c:v>
                </c:pt>
                <c:pt idx="191">
                  <c:v>-7.9125383803044846E-2</c:v>
                </c:pt>
                <c:pt idx="192">
                  <c:v>1.9219906293010361E-2</c:v>
                </c:pt>
                <c:pt idx="193">
                  <c:v>6.322791715104116E-2</c:v>
                </c:pt>
                <c:pt idx="194">
                  <c:v>3.4950447241911202E-2</c:v>
                </c:pt>
                <c:pt idx="195">
                  <c:v>-4.788310260247336E-2</c:v>
                </c:pt>
                <c:pt idx="196">
                  <c:v>-1.9587027201680162E-2</c:v>
                </c:pt>
                <c:pt idx="197">
                  <c:v>0.1322893517836696</c:v>
                </c:pt>
                <c:pt idx="198">
                  <c:v>-4.9117730711652083E-2</c:v>
                </c:pt>
                <c:pt idx="199">
                  <c:v>-4.5135481533297821E-3</c:v>
                </c:pt>
                <c:pt idx="200">
                  <c:v>-5.4911845422704483E-2</c:v>
                </c:pt>
                <c:pt idx="201">
                  <c:v>0.10927501130327727</c:v>
                </c:pt>
                <c:pt idx="202">
                  <c:v>-7.736659030856062E-2</c:v>
                </c:pt>
                <c:pt idx="203">
                  <c:v>4.5833287802009272E-2</c:v>
                </c:pt>
                <c:pt idx="204">
                  <c:v>0.10806773329376788</c:v>
                </c:pt>
                <c:pt idx="205">
                  <c:v>-6.5617936380793537E-2</c:v>
                </c:pt>
                <c:pt idx="206">
                  <c:v>-3.9442114769721835E-2</c:v>
                </c:pt>
                <c:pt idx="207">
                  <c:v>-0.15673506601842918</c:v>
                </c:pt>
                <c:pt idx="208">
                  <c:v>-2.0783870445270761E-2</c:v>
                </c:pt>
                <c:pt idx="209">
                  <c:v>-3.5779269907648008E-2</c:v>
                </c:pt>
                <c:pt idx="210">
                  <c:v>-6.9811300836990178E-2</c:v>
                </c:pt>
                <c:pt idx="211">
                  <c:v>-0.1196754231679926</c:v>
                </c:pt>
                <c:pt idx="212">
                  <c:v>-4.4546916819386398E-2</c:v>
                </c:pt>
                <c:pt idx="213">
                  <c:v>-0.100482318501934</c:v>
                </c:pt>
                <c:pt idx="214">
                  <c:v>-1.7873084608130606E-2</c:v>
                </c:pt>
                <c:pt idx="215">
                  <c:v>-3.0027291226456435E-2</c:v>
                </c:pt>
                <c:pt idx="216">
                  <c:v>0.13133213810921987</c:v>
                </c:pt>
                <c:pt idx="217">
                  <c:v>0.1011608018993143</c:v>
                </c:pt>
                <c:pt idx="218">
                  <c:v>7.379521954940467E-2</c:v>
                </c:pt>
                <c:pt idx="219">
                  <c:v>0.16619908091478364</c:v>
                </c:pt>
                <c:pt idx="220">
                  <c:v>-7.6367983654835714E-2</c:v>
                </c:pt>
                <c:pt idx="221">
                  <c:v>5.5989562233055783E-2</c:v>
                </c:pt>
                <c:pt idx="222">
                  <c:v>5.548714944382911E-3</c:v>
                </c:pt>
                <c:pt idx="223">
                  <c:v>-1.471488528367631E-2</c:v>
                </c:pt>
                <c:pt idx="224">
                  <c:v>-3.4225217641895109E-2</c:v>
                </c:pt>
                <c:pt idx="225">
                  <c:v>4.9613430093585431E-2</c:v>
                </c:pt>
                <c:pt idx="226">
                  <c:v>-5.156544254466755E-2</c:v>
                </c:pt>
                <c:pt idx="227">
                  <c:v>0.10809068288575556</c:v>
                </c:pt>
                <c:pt idx="228">
                  <c:v>-2.5700964514515735E-2</c:v>
                </c:pt>
                <c:pt idx="229">
                  <c:v>-3.237415501484027E-2</c:v>
                </c:pt>
                <c:pt idx="230">
                  <c:v>-0.10470877597846752</c:v>
                </c:pt>
                <c:pt idx="231">
                  <c:v>0.11695498980558441</c:v>
                </c:pt>
                <c:pt idx="232">
                  <c:v>0.20012401311839931</c:v>
                </c:pt>
                <c:pt idx="233">
                  <c:v>2.4780563832713026E-2</c:v>
                </c:pt>
                <c:pt idx="234">
                  <c:v>0.10881611112856711</c:v>
                </c:pt>
                <c:pt idx="235">
                  <c:v>2.2716599973014616E-3</c:v>
                </c:pt>
                <c:pt idx="236">
                  <c:v>5.6210326434166687E-2</c:v>
                </c:pt>
                <c:pt idx="237">
                  <c:v>7.3390602910466757E-2</c:v>
                </c:pt>
                <c:pt idx="238">
                  <c:v>4.518189325970759E-2</c:v>
                </c:pt>
                <c:pt idx="239">
                  <c:v>8.1484357989645734E-2</c:v>
                </c:pt>
                <c:pt idx="240">
                  <c:v>-2.6883629875326734E-2</c:v>
                </c:pt>
                <c:pt idx="241">
                  <c:v>-1.5267178218813723E-2</c:v>
                </c:pt>
                <c:pt idx="242">
                  <c:v>-6.0908069739255798E-2</c:v>
                </c:pt>
                <c:pt idx="243">
                  <c:v>-0.14072326448709604</c:v>
                </c:pt>
                <c:pt idx="244">
                  <c:v>-0.10978963672775069</c:v>
                </c:pt>
                <c:pt idx="245">
                  <c:v>-6.1664897844127466E-2</c:v>
                </c:pt>
                <c:pt idx="246">
                  <c:v>-9.0909081413180284E-2</c:v>
                </c:pt>
                <c:pt idx="247">
                  <c:v>-1.2048468255457401E-3</c:v>
                </c:pt>
                <c:pt idx="248">
                  <c:v>-3.4981901470142455E-2</c:v>
                </c:pt>
                <c:pt idx="249">
                  <c:v>-4.999995231628418E-3</c:v>
                </c:pt>
                <c:pt idx="250">
                  <c:v>2.8266379446162029E-2</c:v>
                </c:pt>
                <c:pt idx="251">
                  <c:v>9.7739669645369495E-2</c:v>
                </c:pt>
                <c:pt idx="252">
                  <c:v>-4.2849114069960531E-2</c:v>
                </c:pt>
                <c:pt idx="253">
                  <c:v>-4.6511692379277589E-2</c:v>
                </c:pt>
                <c:pt idx="254">
                  <c:v>-0.13231708090054306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EF-494F-AF91-84231274CDF1}"/>
            </c:ext>
          </c:extLst>
        </c:ser>
        <c:ser>
          <c:idx val="6"/>
          <c:order val="6"/>
          <c:tx>
            <c:strRef>
              <c:f>'申万TTM '!$AN$2</c:f>
              <c:strCache>
                <c:ptCount val="1"/>
                <c:pt idx="0">
                  <c:v>食品饮料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'!$AN$3:$AN$257</c:f>
              <c:numCache>
                <c:formatCode>General</c:formatCode>
                <c:ptCount val="255"/>
                <c:pt idx="0">
                  <c:v>-1.2155869641223708E-3</c:v>
                </c:pt>
                <c:pt idx="1">
                  <c:v>-4.3204890488396548E-2</c:v>
                </c:pt>
                <c:pt idx="2">
                  <c:v>8.2255696814286905E-2</c:v>
                </c:pt>
                <c:pt idx="3">
                  <c:v>1.9589087230732246E-3</c:v>
                </c:pt>
                <c:pt idx="4">
                  <c:v>1.7595337224448726E-3</c:v>
                </c:pt>
                <c:pt idx="5">
                  <c:v>1.4051471163562286E-2</c:v>
                </c:pt>
                <c:pt idx="6">
                  <c:v>-0.12394146921056175</c:v>
                </c:pt>
                <c:pt idx="7">
                  <c:v>-1.5377872493409968E-2</c:v>
                </c:pt>
                <c:pt idx="8">
                  <c:v>-0.11401161635754455</c:v>
                </c:pt>
                <c:pt idx="9">
                  <c:v>-5.7919901538348036E-2</c:v>
                </c:pt>
                <c:pt idx="10">
                  <c:v>3.8759710474571385E-2</c:v>
                </c:pt>
                <c:pt idx="11">
                  <c:v>-2.2645420851610046E-2</c:v>
                </c:pt>
                <c:pt idx="12">
                  <c:v>-7.7672480213140938E-2</c:v>
                </c:pt>
                <c:pt idx="13">
                  <c:v>1.1418827856634459E-2</c:v>
                </c:pt>
                <c:pt idx="14">
                  <c:v>5.7296041823638462E-2</c:v>
                </c:pt>
                <c:pt idx="15">
                  <c:v>1.6817968059598079E-2</c:v>
                </c:pt>
                <c:pt idx="16">
                  <c:v>6.6946684873859102E-2</c:v>
                </c:pt>
                <c:pt idx="17">
                  <c:v>9.6456743172123577E-2</c:v>
                </c:pt>
                <c:pt idx="18">
                  <c:v>-3.478462755808788E-2</c:v>
                </c:pt>
                <c:pt idx="19">
                  <c:v>-3.9525267514414651E-3</c:v>
                </c:pt>
                <c:pt idx="20">
                  <c:v>3.4780617954241262E-2</c:v>
                </c:pt>
                <c:pt idx="21">
                  <c:v>-6.2711537991560679E-2</c:v>
                </c:pt>
                <c:pt idx="22">
                  <c:v>-3.8507785884481414E-2</c:v>
                </c:pt>
                <c:pt idx="23">
                  <c:v>-2.1777194374720522E-2</c:v>
                </c:pt>
                <c:pt idx="24">
                  <c:v>0.11821900500049391</c:v>
                </c:pt>
                <c:pt idx="25">
                  <c:v>3.2036473044450477E-3</c:v>
                </c:pt>
                <c:pt idx="26">
                  <c:v>-2.189778925938227E-2</c:v>
                </c:pt>
                <c:pt idx="27">
                  <c:v>-1.609147444539881E-2</c:v>
                </c:pt>
                <c:pt idx="28">
                  <c:v>0.15359089246649255</c:v>
                </c:pt>
                <c:pt idx="29">
                  <c:v>-5.1160837424446728E-2</c:v>
                </c:pt>
                <c:pt idx="30">
                  <c:v>-8.4452011059152586E-3</c:v>
                </c:pt>
                <c:pt idx="31">
                  <c:v>-3.9091523907796126E-2</c:v>
                </c:pt>
                <c:pt idx="32">
                  <c:v>-0.13204548575661398</c:v>
                </c:pt>
                <c:pt idx="33">
                  <c:v>-1.9638649567153207E-2</c:v>
                </c:pt>
                <c:pt idx="34">
                  <c:v>-9.5619608645058002E-2</c:v>
                </c:pt>
                <c:pt idx="35">
                  <c:v>2.2445313285105465E-2</c:v>
                </c:pt>
                <c:pt idx="36">
                  <c:v>5.892550486616329E-2</c:v>
                </c:pt>
                <c:pt idx="37">
                  <c:v>7.3376940477507285E-2</c:v>
                </c:pt>
                <c:pt idx="38">
                  <c:v>4.6505766252016655E-2</c:v>
                </c:pt>
                <c:pt idx="39">
                  <c:v>-0.12336089833433533</c:v>
                </c:pt>
                <c:pt idx="40">
                  <c:v>-0.10526314120995439</c:v>
                </c:pt>
                <c:pt idx="41">
                  <c:v>-0.11114551818530005</c:v>
                </c:pt>
                <c:pt idx="42">
                  <c:v>2.5775050576961354E-2</c:v>
                </c:pt>
                <c:pt idx="43">
                  <c:v>-4.6519551909738437E-2</c:v>
                </c:pt>
                <c:pt idx="44">
                  <c:v>-5.3418803563943421E-2</c:v>
                </c:pt>
                <c:pt idx="45">
                  <c:v>-1.5801357317512914E-2</c:v>
                </c:pt>
                <c:pt idx="46">
                  <c:v>-2.0642164041607614E-2</c:v>
                </c:pt>
                <c:pt idx="47">
                  <c:v>-4.8009422689065183E-2</c:v>
                </c:pt>
                <c:pt idx="48">
                  <c:v>-1.7630189255284739E-2</c:v>
                </c:pt>
                <c:pt idx="49">
                  <c:v>7.6377374832231323E-2</c:v>
                </c:pt>
                <c:pt idx="50">
                  <c:v>-2.7917843937323595E-2</c:v>
                </c:pt>
                <c:pt idx="51">
                  <c:v>3.2309512397385859E-2</c:v>
                </c:pt>
                <c:pt idx="52">
                  <c:v>6.5687821409075222E-3</c:v>
                </c:pt>
                <c:pt idx="53">
                  <c:v>4.6065289753722843E-2</c:v>
                </c:pt>
                <c:pt idx="54">
                  <c:v>-1.2110088943341457E-2</c:v>
                </c:pt>
                <c:pt idx="55">
                  <c:v>5.943537804365405E-2</c:v>
                </c:pt>
                <c:pt idx="56">
                  <c:v>-0.14936886958296611</c:v>
                </c:pt>
                <c:pt idx="57">
                  <c:v>-2.1022268098525171E-2</c:v>
                </c:pt>
                <c:pt idx="58">
                  <c:v>-4.0000032123766446E-2</c:v>
                </c:pt>
                <c:pt idx="59">
                  <c:v>5.1754401081634024E-2</c:v>
                </c:pt>
                <c:pt idx="60">
                  <c:v>9.2160176564173052E-2</c:v>
                </c:pt>
                <c:pt idx="61">
                  <c:v>0.10538374084004759</c:v>
                </c:pt>
                <c:pt idx="62">
                  <c:v>0.11226251863041435</c:v>
                </c:pt>
                <c:pt idx="63">
                  <c:v>0.13509311711345418</c:v>
                </c:pt>
                <c:pt idx="64">
                  <c:v>0.32366626752373334</c:v>
                </c:pt>
                <c:pt idx="65">
                  <c:v>5.9528672795256025E-2</c:v>
                </c:pt>
                <c:pt idx="66">
                  <c:v>-5.9500572316236476E-2</c:v>
                </c:pt>
                <c:pt idx="67">
                  <c:v>4.5633940029254716E-3</c:v>
                </c:pt>
                <c:pt idx="68">
                  <c:v>-0.31447448784361615</c:v>
                </c:pt>
                <c:pt idx="69">
                  <c:v>1.5060010816734708E-3</c:v>
                </c:pt>
                <c:pt idx="70">
                  <c:v>0.13413531081120772</c:v>
                </c:pt>
                <c:pt idx="71">
                  <c:v>0.22407851944018733</c:v>
                </c:pt>
                <c:pt idx="72">
                  <c:v>0.16529465106883007</c:v>
                </c:pt>
                <c:pt idx="73">
                  <c:v>-6.1350032615341936E-3</c:v>
                </c:pt>
                <c:pt idx="74">
                  <c:v>6.8088280059579495E-2</c:v>
                </c:pt>
                <c:pt idx="75">
                  <c:v>0.19054299778560493</c:v>
                </c:pt>
                <c:pt idx="76">
                  <c:v>0.17858191806650187</c:v>
                </c:pt>
                <c:pt idx="77">
                  <c:v>-8.6121120538239868E-3</c:v>
                </c:pt>
                <c:pt idx="78">
                  <c:v>0.15019514364018458</c:v>
                </c:pt>
                <c:pt idx="79">
                  <c:v>0.10496931122835422</c:v>
                </c:pt>
                <c:pt idx="80">
                  <c:v>-0.27241209342581213</c:v>
                </c:pt>
                <c:pt idx="81">
                  <c:v>3.3492264344145227E-2</c:v>
                </c:pt>
                <c:pt idx="82">
                  <c:v>-0.11316036823711646</c:v>
                </c:pt>
                <c:pt idx="83">
                  <c:v>0.26247769235067064</c:v>
                </c:pt>
                <c:pt idx="84">
                  <c:v>-0.10824799599346811</c:v>
                </c:pt>
                <c:pt idx="85">
                  <c:v>1.1610994099324267E-2</c:v>
                </c:pt>
                <c:pt idx="86">
                  <c:v>-0.16303639361586739</c:v>
                </c:pt>
                <c:pt idx="87">
                  <c:v>-9.8176292877448171E-3</c:v>
                </c:pt>
                <c:pt idx="88">
                  <c:v>-3.8243630314175193E-2</c:v>
                </c:pt>
                <c:pt idx="89">
                  <c:v>-0.1904761785860089</c:v>
                </c:pt>
                <c:pt idx="90">
                  <c:v>0.11138059805074912</c:v>
                </c:pt>
                <c:pt idx="91">
                  <c:v>-0.14059657341935852</c:v>
                </c:pt>
                <c:pt idx="92">
                  <c:v>-0.19280424572172619</c:v>
                </c:pt>
                <c:pt idx="93">
                  <c:v>-0.24488726539211367</c:v>
                </c:pt>
                <c:pt idx="94">
                  <c:v>-0.18194444131704016</c:v>
                </c:pt>
                <c:pt idx="95">
                  <c:v>2.2495785172307013E-2</c:v>
                </c:pt>
                <c:pt idx="96">
                  <c:v>2.0340380573452398E-2</c:v>
                </c:pt>
                <c:pt idx="97">
                  <c:v>0.10699752518022233</c:v>
                </c:pt>
                <c:pt idx="98">
                  <c:v>8.0852658469763791E-2</c:v>
                </c:pt>
                <c:pt idx="99">
                  <c:v>3.6382172743138312E-2</c:v>
                </c:pt>
                <c:pt idx="100">
                  <c:v>0.21161420143729484</c:v>
                </c:pt>
                <c:pt idx="101">
                  <c:v>0.18467369722356564</c:v>
                </c:pt>
                <c:pt idx="102">
                  <c:v>0.11131426130022322</c:v>
                </c:pt>
                <c:pt idx="103">
                  <c:v>-7.671739251705767E-2</c:v>
                </c:pt>
                <c:pt idx="104">
                  <c:v>-0.31989304741033975</c:v>
                </c:pt>
                <c:pt idx="105">
                  <c:v>3.8650454349426384E-2</c:v>
                </c:pt>
                <c:pt idx="106">
                  <c:v>0.17880801473813324</c:v>
                </c:pt>
                <c:pt idx="107">
                  <c:v>2.9427459676007912E-2</c:v>
                </c:pt>
                <c:pt idx="108">
                  <c:v>-2.832640762876016E-2</c:v>
                </c:pt>
                <c:pt idx="109">
                  <c:v>3.4768940956769758E-3</c:v>
                </c:pt>
                <c:pt idx="110">
                  <c:v>-1.3059746068457345E-2</c:v>
                </c:pt>
                <c:pt idx="111">
                  <c:v>-5.536049972020745E-2</c:v>
                </c:pt>
                <c:pt idx="112">
                  <c:v>4.8027453606661087E-2</c:v>
                </c:pt>
                <c:pt idx="113">
                  <c:v>-3.1096546491909273E-2</c:v>
                </c:pt>
                <c:pt idx="114">
                  <c:v>0.11599095942534679</c:v>
                </c:pt>
                <c:pt idx="115">
                  <c:v>0.10645815554187757</c:v>
                </c:pt>
                <c:pt idx="116">
                  <c:v>-0.20360237530567152</c:v>
                </c:pt>
                <c:pt idx="117">
                  <c:v>1.8036102565446684E-2</c:v>
                </c:pt>
                <c:pt idx="118">
                  <c:v>0.12401573895113636</c:v>
                </c:pt>
                <c:pt idx="119">
                  <c:v>-6.8051066740880045E-2</c:v>
                </c:pt>
                <c:pt idx="120">
                  <c:v>8.9127508585885071E-2</c:v>
                </c:pt>
                <c:pt idx="121">
                  <c:v>3.253634963651774E-2</c:v>
                </c:pt>
                <c:pt idx="122">
                  <c:v>-4.2730984521562827E-2</c:v>
                </c:pt>
                <c:pt idx="123">
                  <c:v>-2.3940127705795317E-2</c:v>
                </c:pt>
                <c:pt idx="124">
                  <c:v>-7.2049048002030353E-2</c:v>
                </c:pt>
                <c:pt idx="125">
                  <c:v>3.7995624441370557E-2</c:v>
                </c:pt>
                <c:pt idx="126">
                  <c:v>8.3819622903522864E-2</c:v>
                </c:pt>
                <c:pt idx="127">
                  <c:v>3.0592265818109709E-2</c:v>
                </c:pt>
                <c:pt idx="128">
                  <c:v>-0.20683920584725773</c:v>
                </c:pt>
                <c:pt idx="129">
                  <c:v>2.3952071871634301E-2</c:v>
                </c:pt>
                <c:pt idx="130">
                  <c:v>-3.2456157473376594E-2</c:v>
                </c:pt>
                <c:pt idx="131">
                  <c:v>-0.14082803946580405</c:v>
                </c:pt>
                <c:pt idx="132">
                  <c:v>-3.4822362310630406E-2</c:v>
                </c:pt>
                <c:pt idx="133">
                  <c:v>0.12827982805780686</c:v>
                </c:pt>
                <c:pt idx="134">
                  <c:v>-4.5219627258723472E-2</c:v>
                </c:pt>
                <c:pt idx="135">
                  <c:v>1.5561603522736197E-2</c:v>
                </c:pt>
                <c:pt idx="136">
                  <c:v>-8.7275176525049736E-2</c:v>
                </c:pt>
                <c:pt idx="137">
                  <c:v>-2.9197052853953964E-3</c:v>
                </c:pt>
                <c:pt idx="138">
                  <c:v>-1.7935570153428466E-2</c:v>
                </c:pt>
                <c:pt idx="139">
                  <c:v>-6.2989211288233787E-2</c:v>
                </c:pt>
                <c:pt idx="140">
                  <c:v>-8.3531857426824268E-3</c:v>
                </c:pt>
                <c:pt idx="141">
                  <c:v>3.2089820588347808E-3</c:v>
                </c:pt>
                <c:pt idx="142">
                  <c:v>-0.25229905670514641</c:v>
                </c:pt>
                <c:pt idx="143">
                  <c:v>7.3796743554232852E-2</c:v>
                </c:pt>
                <c:pt idx="144">
                  <c:v>-2.8386439093124112E-2</c:v>
                </c:pt>
                <c:pt idx="145">
                  <c:v>3.1778519969822637E-2</c:v>
                </c:pt>
                <c:pt idx="146">
                  <c:v>-4.5702936644280982E-2</c:v>
                </c:pt>
                <c:pt idx="147">
                  <c:v>-7.079639603430328E-2</c:v>
                </c:pt>
                <c:pt idx="148">
                  <c:v>2.4649889336382669E-2</c:v>
                </c:pt>
                <c:pt idx="149">
                  <c:v>-7.5997880121319458E-2</c:v>
                </c:pt>
                <c:pt idx="150">
                  <c:v>4.1419938700747944E-3</c:v>
                </c:pt>
                <c:pt idx="151">
                  <c:v>2.1803232422185626E-2</c:v>
                </c:pt>
                <c:pt idx="152">
                  <c:v>1.7877708374536391E-2</c:v>
                </c:pt>
                <c:pt idx="153">
                  <c:v>-5.0424895687479244E-2</c:v>
                </c:pt>
                <c:pt idx="154">
                  <c:v>8.8305460741337244E-2</c:v>
                </c:pt>
                <c:pt idx="155">
                  <c:v>-2.8508797384255359E-2</c:v>
                </c:pt>
                <c:pt idx="156">
                  <c:v>-5.869069122338659E-2</c:v>
                </c:pt>
                <c:pt idx="157">
                  <c:v>1.7985565441953712E-2</c:v>
                </c:pt>
                <c:pt idx="158">
                  <c:v>-2.3556542554207232E-3</c:v>
                </c:pt>
                <c:pt idx="159">
                  <c:v>6.5525305077251558E-2</c:v>
                </c:pt>
                <c:pt idx="160">
                  <c:v>-4.4321289245152747E-3</c:v>
                </c:pt>
                <c:pt idx="161">
                  <c:v>1.6694873562522986E-3</c:v>
                </c:pt>
                <c:pt idx="162">
                  <c:v>0.10666667090521918</c:v>
                </c:pt>
                <c:pt idx="163">
                  <c:v>8.5341403435161677E-3</c:v>
                </c:pt>
                <c:pt idx="164">
                  <c:v>6.8690848695132395E-2</c:v>
                </c:pt>
                <c:pt idx="165">
                  <c:v>-3.6329706764904747E-2</c:v>
                </c:pt>
                <c:pt idx="166">
                  <c:v>5.6549059743522923E-2</c:v>
                </c:pt>
                <c:pt idx="167">
                  <c:v>0.11344919821557332</c:v>
                </c:pt>
                <c:pt idx="168">
                  <c:v>-7.3952466740902284E-3</c:v>
                </c:pt>
                <c:pt idx="169">
                  <c:v>3.4768218455840223E-2</c:v>
                </c:pt>
                <c:pt idx="170">
                  <c:v>0.14599998474121093</c:v>
                </c:pt>
                <c:pt idx="171">
                  <c:v>0.15148349451039758</c:v>
                </c:pt>
                <c:pt idx="172">
                  <c:v>9.0330384680805592E-2</c:v>
                </c:pt>
                <c:pt idx="173">
                  <c:v>-2.3630866276677428E-2</c:v>
                </c:pt>
                <c:pt idx="174">
                  <c:v>-0.14009106829666049</c:v>
                </c:pt>
                <c:pt idx="175">
                  <c:v>-0.10331128345738888</c:v>
                </c:pt>
                <c:pt idx="176">
                  <c:v>-5.9453493902788188E-2</c:v>
                </c:pt>
                <c:pt idx="177">
                  <c:v>9.2265427751211937E-2</c:v>
                </c:pt>
                <c:pt idx="178">
                  <c:v>9.7052645839498051E-3</c:v>
                </c:pt>
                <c:pt idx="179">
                  <c:v>8.5083637474749188E-2</c:v>
                </c:pt>
                <c:pt idx="180">
                  <c:v>-0.19717848816085909</c:v>
                </c:pt>
                <c:pt idx="181">
                  <c:v>-1.0216592031678668E-2</c:v>
                </c:pt>
                <c:pt idx="182">
                  <c:v>0.13831546145513696</c:v>
                </c:pt>
                <c:pt idx="183">
                  <c:v>-9.4305488487417856E-3</c:v>
                </c:pt>
                <c:pt idx="184">
                  <c:v>-3.8081253332709425E-2</c:v>
                </c:pt>
                <c:pt idx="185">
                  <c:v>7.1183818016726297E-2</c:v>
                </c:pt>
                <c:pt idx="186">
                  <c:v>5.4015653544143935E-2</c:v>
                </c:pt>
                <c:pt idx="187">
                  <c:v>-1.1800417507428435E-2</c:v>
                </c:pt>
                <c:pt idx="188">
                  <c:v>-3.3776860769599244E-2</c:v>
                </c:pt>
                <c:pt idx="189">
                  <c:v>6.5677988361401624E-2</c:v>
                </c:pt>
                <c:pt idx="190">
                  <c:v>-1.0603038157336922E-2</c:v>
                </c:pt>
                <c:pt idx="191">
                  <c:v>-2.5787020831363812E-2</c:v>
                </c:pt>
                <c:pt idx="192">
                  <c:v>1.6844268427223537E-2</c:v>
                </c:pt>
                <c:pt idx="193">
                  <c:v>3.2792404187165454E-2</c:v>
                </c:pt>
                <c:pt idx="194">
                  <c:v>3.3387904524930324E-2</c:v>
                </c:pt>
                <c:pt idx="195">
                  <c:v>-1.9638864044284804E-2</c:v>
                </c:pt>
                <c:pt idx="196">
                  <c:v>-5.1373186216260421E-2</c:v>
                </c:pt>
                <c:pt idx="197">
                  <c:v>7.5953661303742925E-2</c:v>
                </c:pt>
                <c:pt idx="198">
                  <c:v>3.1339084320507506E-2</c:v>
                </c:pt>
                <c:pt idx="199">
                  <c:v>3.2228335728934979E-2</c:v>
                </c:pt>
                <c:pt idx="200">
                  <c:v>2.8545912993824911E-2</c:v>
                </c:pt>
                <c:pt idx="201">
                  <c:v>0.10523270811191675</c:v>
                </c:pt>
                <c:pt idx="202">
                  <c:v>-0.1292178573335136</c:v>
                </c:pt>
                <c:pt idx="203">
                  <c:v>0.10513667478956142</c:v>
                </c:pt>
                <c:pt idx="204">
                  <c:v>5.680891819999382E-2</c:v>
                </c:pt>
                <c:pt idx="205">
                  <c:v>-7.0216035679977126E-2</c:v>
                </c:pt>
                <c:pt idx="206">
                  <c:v>-9.3776018291973851E-2</c:v>
                </c:pt>
                <c:pt idx="207">
                  <c:v>-1.3736171285039527E-2</c:v>
                </c:pt>
                <c:pt idx="208">
                  <c:v>4.5187218273520749E-2</c:v>
                </c:pt>
                <c:pt idx="209">
                  <c:v>-6.9292274825833708E-2</c:v>
                </c:pt>
                <c:pt idx="210">
                  <c:v>-2.1635389709614518E-2</c:v>
                </c:pt>
                <c:pt idx="211">
                  <c:v>-0.10894310183641387</c:v>
                </c:pt>
                <c:pt idx="212">
                  <c:v>3.1386884026449215E-2</c:v>
                </c:pt>
                <c:pt idx="213">
                  <c:v>-0.22257610985788093</c:v>
                </c:pt>
                <c:pt idx="214">
                  <c:v>3.5502990943262494E-2</c:v>
                </c:pt>
                <c:pt idx="215">
                  <c:v>-1.758282001201923E-3</c:v>
                </c:pt>
                <c:pt idx="216">
                  <c:v>9.9955990721097079E-2</c:v>
                </c:pt>
                <c:pt idx="217">
                  <c:v>0.12209772619299772</c:v>
                </c:pt>
                <c:pt idx="218">
                  <c:v>0.10524433761417298</c:v>
                </c:pt>
                <c:pt idx="219">
                  <c:v>5.6810915501499096E-2</c:v>
                </c:pt>
                <c:pt idx="220">
                  <c:v>-0.11789866584640193</c:v>
                </c:pt>
                <c:pt idx="221">
                  <c:v>0.10595572930099038</c:v>
                </c:pt>
                <c:pt idx="222">
                  <c:v>-2.5986221347148255E-2</c:v>
                </c:pt>
                <c:pt idx="223">
                  <c:v>9.193187252461589E-2</c:v>
                </c:pt>
                <c:pt idx="224">
                  <c:v>-4.386227921471815E-2</c:v>
                </c:pt>
                <c:pt idx="225">
                  <c:v>1.7857199483653469E-2</c:v>
                </c:pt>
                <c:pt idx="226">
                  <c:v>-6.0496122936172132E-2</c:v>
                </c:pt>
                <c:pt idx="227">
                  <c:v>4.9581424167998975E-2</c:v>
                </c:pt>
                <c:pt idx="228">
                  <c:v>-5.9509163113888375E-2</c:v>
                </c:pt>
                <c:pt idx="229">
                  <c:v>-2.3157178343319023E-2</c:v>
                </c:pt>
                <c:pt idx="230">
                  <c:v>3.4390609451049159E-2</c:v>
                </c:pt>
                <c:pt idx="231">
                  <c:v>8.7475762573140173E-2</c:v>
                </c:pt>
                <c:pt idx="232">
                  <c:v>8.7563101311637678E-2</c:v>
                </c:pt>
                <c:pt idx="233">
                  <c:v>8.9792602902085128E-2</c:v>
                </c:pt>
                <c:pt idx="234">
                  <c:v>0.17806162173832876</c:v>
                </c:pt>
                <c:pt idx="235">
                  <c:v>0.11096933045090142</c:v>
                </c:pt>
                <c:pt idx="236">
                  <c:v>-0.15518555407822612</c:v>
                </c:pt>
                <c:pt idx="237">
                  <c:v>4.5300111684654927E-2</c:v>
                </c:pt>
                <c:pt idx="238">
                  <c:v>-1.5601326043280404E-2</c:v>
                </c:pt>
                <c:pt idx="239">
                  <c:v>0.18093773201596547</c:v>
                </c:pt>
                <c:pt idx="240">
                  <c:v>1.5843400744566315E-2</c:v>
                </c:pt>
                <c:pt idx="241">
                  <c:v>-4.4403636127436925E-2</c:v>
                </c:pt>
                <c:pt idx="242">
                  <c:v>-6.7588332066162438E-2</c:v>
                </c:pt>
                <c:pt idx="243">
                  <c:v>4.0362418225768325E-2</c:v>
                </c:pt>
                <c:pt idx="244">
                  <c:v>9.1052866251897634E-3</c:v>
                </c:pt>
                <c:pt idx="245">
                  <c:v>-5.5315804632126021E-2</c:v>
                </c:pt>
                <c:pt idx="246">
                  <c:v>-0.19144520867764422</c:v>
                </c:pt>
                <c:pt idx="247">
                  <c:v>-4.2629684282359318E-2</c:v>
                </c:pt>
                <c:pt idx="248">
                  <c:v>0.12768246491665378</c:v>
                </c:pt>
                <c:pt idx="249">
                  <c:v>1.3796336910715941E-2</c:v>
                </c:pt>
                <c:pt idx="250">
                  <c:v>1.1731402701453746E-3</c:v>
                </c:pt>
                <c:pt idx="251">
                  <c:v>3.679408429560499E-2</c:v>
                </c:pt>
                <c:pt idx="252">
                  <c:v>-0.10533453143335433</c:v>
                </c:pt>
                <c:pt idx="253">
                  <c:v>-9.0955177791099562E-3</c:v>
                </c:pt>
                <c:pt idx="254">
                  <c:v>-0.12136670035894336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EF-494F-AF91-84231274CDF1}"/>
            </c:ext>
          </c:extLst>
        </c:ser>
        <c:ser>
          <c:idx val="7"/>
          <c:order val="7"/>
          <c:tx>
            <c:strRef>
              <c:f>'申万TTM '!$AO$2</c:f>
              <c:strCache>
                <c:ptCount val="1"/>
                <c:pt idx="0">
                  <c:v>纺织服饰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'!$AO$3:$AO$257</c:f>
              <c:numCache>
                <c:formatCode>General</c:formatCode>
                <c:ptCount val="255"/>
                <c:pt idx="0">
                  <c:v>-6.5573953945183561E-3</c:v>
                </c:pt>
                <c:pt idx="1">
                  <c:v>-8.0597523262894724E-2</c:v>
                </c:pt>
                <c:pt idx="2">
                  <c:v>0.11751371972115594</c:v>
                </c:pt>
                <c:pt idx="3">
                  <c:v>-2.7049846709151365E-3</c:v>
                </c:pt>
                <c:pt idx="4">
                  <c:v>-3.8989709888368862E-2</c:v>
                </c:pt>
                <c:pt idx="5">
                  <c:v>3.880756423061444E-2</c:v>
                </c:pt>
                <c:pt idx="6">
                  <c:v>-0.10884700142379092</c:v>
                </c:pt>
                <c:pt idx="7">
                  <c:v>-4.2873475983725609E-2</c:v>
                </c:pt>
                <c:pt idx="8">
                  <c:v>-8.5805323762085925E-2</c:v>
                </c:pt>
                <c:pt idx="9">
                  <c:v>-3.0705572814366124E-2</c:v>
                </c:pt>
                <c:pt idx="10">
                  <c:v>1.3929516287626642E-2</c:v>
                </c:pt>
                <c:pt idx="11">
                  <c:v>-6.1599878754672537E-2</c:v>
                </c:pt>
                <c:pt idx="12">
                  <c:v>-9.9645751075636571E-2</c:v>
                </c:pt>
                <c:pt idx="13">
                  <c:v>2.2816651128086885E-2</c:v>
                </c:pt>
                <c:pt idx="14">
                  <c:v>7.1282019981971159E-2</c:v>
                </c:pt>
                <c:pt idx="15">
                  <c:v>2.8243186683875716E-2</c:v>
                </c:pt>
                <c:pt idx="16">
                  <c:v>-4.5391080179148703E-2</c:v>
                </c:pt>
                <c:pt idx="17">
                  <c:v>0.10655944709676969</c:v>
                </c:pt>
                <c:pt idx="18">
                  <c:v>-4.2970487374218179E-2</c:v>
                </c:pt>
                <c:pt idx="19">
                  <c:v>8.5194319430080892E-3</c:v>
                </c:pt>
                <c:pt idx="20">
                  <c:v>-4.1780777356932086E-2</c:v>
                </c:pt>
                <c:pt idx="21">
                  <c:v>-5.6230653841091917E-2</c:v>
                </c:pt>
                <c:pt idx="22">
                  <c:v>-5.9580928401571566E-2</c:v>
                </c:pt>
                <c:pt idx="23">
                  <c:v>-5.2349013770186664E-2</c:v>
                </c:pt>
                <c:pt idx="24">
                  <c:v>0.16118987434516613</c:v>
                </c:pt>
                <c:pt idx="25">
                  <c:v>1.7077260785034699E-3</c:v>
                </c:pt>
                <c:pt idx="26">
                  <c:v>-2.2893385532561358E-2</c:v>
                </c:pt>
                <c:pt idx="27">
                  <c:v>-3.7637047899648737E-2</c:v>
                </c:pt>
                <c:pt idx="28">
                  <c:v>0.1012690957161968</c:v>
                </c:pt>
                <c:pt idx="29">
                  <c:v>-5.6679205584817219E-2</c:v>
                </c:pt>
                <c:pt idx="30">
                  <c:v>-3.5402691648827971E-2</c:v>
                </c:pt>
                <c:pt idx="31">
                  <c:v>-2.3003345082417283E-2</c:v>
                </c:pt>
                <c:pt idx="32">
                  <c:v>-7.592589920136586E-2</c:v>
                </c:pt>
                <c:pt idx="33">
                  <c:v>-5.9261370648127219E-2</c:v>
                </c:pt>
                <c:pt idx="34">
                  <c:v>-3.4084017602865641E-2</c:v>
                </c:pt>
                <c:pt idx="35">
                  <c:v>-2.9615644008698809E-2</c:v>
                </c:pt>
                <c:pt idx="36">
                  <c:v>5.6168817697718677E-2</c:v>
                </c:pt>
                <c:pt idx="37">
                  <c:v>7.685213937330608E-2</c:v>
                </c:pt>
                <c:pt idx="38">
                  <c:v>2.9688865308839123E-2</c:v>
                </c:pt>
                <c:pt idx="39">
                  <c:v>-7.7349624040271014E-2</c:v>
                </c:pt>
                <c:pt idx="40">
                  <c:v>5.3786087175005659E-2</c:v>
                </c:pt>
                <c:pt idx="41">
                  <c:v>-0.12375250043781456</c:v>
                </c:pt>
                <c:pt idx="42">
                  <c:v>1.0738689509334091E-2</c:v>
                </c:pt>
                <c:pt idx="43">
                  <c:v>-3.9922723517037947E-2</c:v>
                </c:pt>
                <c:pt idx="44">
                  <c:v>7.1763897100906804E-2</c:v>
                </c:pt>
                <c:pt idx="45">
                  <c:v>-8.3229033905211691E-2</c:v>
                </c:pt>
                <c:pt idx="46">
                  <c:v>5.8020505365378354E-3</c:v>
                </c:pt>
                <c:pt idx="47">
                  <c:v>-7.906345361366203E-2</c:v>
                </c:pt>
                <c:pt idx="48">
                  <c:v>-9.3957232660556028E-2</c:v>
                </c:pt>
                <c:pt idx="49">
                  <c:v>0.11264743556628863</c:v>
                </c:pt>
                <c:pt idx="50">
                  <c:v>-0.14181290137278904</c:v>
                </c:pt>
                <c:pt idx="51">
                  <c:v>-9.1993180984806036E-2</c:v>
                </c:pt>
                <c:pt idx="52">
                  <c:v>-5.5347107038760689E-2</c:v>
                </c:pt>
                <c:pt idx="53">
                  <c:v>-7.4478462301925535E-3</c:v>
                </c:pt>
                <c:pt idx="54">
                  <c:v>-8.8544296049517399E-2</c:v>
                </c:pt>
                <c:pt idx="55">
                  <c:v>0.11800228358422855</c:v>
                </c:pt>
                <c:pt idx="56">
                  <c:v>0.28522332972869113</c:v>
                </c:pt>
                <c:pt idx="57">
                  <c:v>-0.23223834426403883</c:v>
                </c:pt>
                <c:pt idx="58">
                  <c:v>7.4626674469398871E-3</c:v>
                </c:pt>
                <c:pt idx="59">
                  <c:v>2.2716004171489196E-2</c:v>
                </c:pt>
                <c:pt idx="60">
                  <c:v>4.4905859308948498E-2</c:v>
                </c:pt>
                <c:pt idx="61">
                  <c:v>-2.2181125497902621E-2</c:v>
                </c:pt>
                <c:pt idx="62">
                  <c:v>-1.228734549890057E-2</c:v>
                </c:pt>
                <c:pt idx="63">
                  <c:v>1.4832510602896486E-2</c:v>
                </c:pt>
                <c:pt idx="64">
                  <c:v>0.50212173435101759</c:v>
                </c:pt>
                <c:pt idx="65">
                  <c:v>4.3942054917271598E-3</c:v>
                </c:pt>
                <c:pt idx="66">
                  <c:v>-6.3125014305114746E-2</c:v>
                </c:pt>
                <c:pt idx="67">
                  <c:v>4.1694463611948326E-2</c:v>
                </c:pt>
                <c:pt idx="68">
                  <c:v>-0.14729428270559392</c:v>
                </c:pt>
                <c:pt idx="69">
                  <c:v>-6.1960182896332268E-2</c:v>
                </c:pt>
                <c:pt idx="70">
                  <c:v>2.922336091327947E-2</c:v>
                </c:pt>
                <c:pt idx="71">
                  <c:v>0.13963439441567471</c:v>
                </c:pt>
                <c:pt idx="72">
                  <c:v>0.25221841577050574</c:v>
                </c:pt>
                <c:pt idx="73">
                  <c:v>0.20904884902500639</c:v>
                </c:pt>
                <c:pt idx="74">
                  <c:v>0.21956712645979243</c:v>
                </c:pt>
                <c:pt idx="75">
                  <c:v>0.52439932618765073</c:v>
                </c:pt>
                <c:pt idx="76">
                  <c:v>6.317447565606131E-2</c:v>
                </c:pt>
                <c:pt idx="77">
                  <c:v>-0.1709625662818875</c:v>
                </c:pt>
                <c:pt idx="78">
                  <c:v>0.18104272376827632</c:v>
                </c:pt>
                <c:pt idx="79">
                  <c:v>5.2650021581811236E-2</c:v>
                </c:pt>
                <c:pt idx="80">
                  <c:v>-0.48954299362506148</c:v>
                </c:pt>
                <c:pt idx="81">
                  <c:v>-9.3865201187856837E-2</c:v>
                </c:pt>
                <c:pt idx="82">
                  <c:v>-0.11339708015035017</c:v>
                </c:pt>
                <c:pt idx="83">
                  <c:v>0.18321632081005804</c:v>
                </c:pt>
                <c:pt idx="84">
                  <c:v>-9.0991972693552178E-2</c:v>
                </c:pt>
                <c:pt idx="85">
                  <c:v>0.11665824485647512</c:v>
                </c:pt>
                <c:pt idx="86">
                  <c:v>-0.16940007605397622</c:v>
                </c:pt>
                <c:pt idx="87">
                  <c:v>-4.4360274154658159E-2</c:v>
                </c:pt>
                <c:pt idx="88">
                  <c:v>-8.4630668652799723E-2</c:v>
                </c:pt>
                <c:pt idx="89">
                  <c:v>-0.25046383250624549</c:v>
                </c:pt>
                <c:pt idx="90">
                  <c:v>0.10107263968948615</c:v>
                </c:pt>
                <c:pt idx="91">
                  <c:v>-0.21431251803101881</c:v>
                </c:pt>
                <c:pt idx="92">
                  <c:v>-5.770143653281299E-2</c:v>
                </c:pt>
                <c:pt idx="93">
                  <c:v>-0.30668017962667898</c:v>
                </c:pt>
                <c:pt idx="94">
                  <c:v>8.9051115621457011E-2</c:v>
                </c:pt>
                <c:pt idx="95">
                  <c:v>3.2841807547756903E-2</c:v>
                </c:pt>
                <c:pt idx="96">
                  <c:v>0.17910449423822278</c:v>
                </c:pt>
                <c:pt idx="97">
                  <c:v>6.8244345950001853E-2</c:v>
                </c:pt>
                <c:pt idx="98">
                  <c:v>0.23441521240749458</c:v>
                </c:pt>
                <c:pt idx="99">
                  <c:v>5.2587657638867885E-2</c:v>
                </c:pt>
                <c:pt idx="100">
                  <c:v>0.5400476292646581</c:v>
                </c:pt>
                <c:pt idx="101">
                  <c:v>0.11534499291030069</c:v>
                </c:pt>
                <c:pt idx="102">
                  <c:v>9.9953874920549149E-2</c:v>
                </c:pt>
                <c:pt idx="103">
                  <c:v>-0.17376710029058945</c:v>
                </c:pt>
                <c:pt idx="104">
                  <c:v>-0.21361442914851245</c:v>
                </c:pt>
                <c:pt idx="105">
                  <c:v>0.119509072104434</c:v>
                </c:pt>
                <c:pt idx="106">
                  <c:v>0.13993071250642891</c:v>
                </c:pt>
                <c:pt idx="107">
                  <c:v>4.226783231049687E-2</c:v>
                </c:pt>
                <c:pt idx="108">
                  <c:v>-1.8698408257828328E-2</c:v>
                </c:pt>
                <c:pt idx="109">
                  <c:v>6.755752419066538E-2</c:v>
                </c:pt>
                <c:pt idx="110">
                  <c:v>5.7950858492591496E-2</c:v>
                </c:pt>
                <c:pt idx="111">
                  <c:v>-0.10056968041127853</c:v>
                </c:pt>
                <c:pt idx="112">
                  <c:v>-0.23264310388680023</c:v>
                </c:pt>
                <c:pt idx="113">
                  <c:v>-5.7460300506107391E-2</c:v>
                </c:pt>
                <c:pt idx="114">
                  <c:v>0.15459744569468892</c:v>
                </c:pt>
                <c:pt idx="115">
                  <c:v>0.11056012399324483</c:v>
                </c:pt>
                <c:pt idx="116">
                  <c:v>0.25269238268979144</c:v>
                </c:pt>
                <c:pt idx="117">
                  <c:v>7.0455036844345384E-2</c:v>
                </c:pt>
                <c:pt idx="118">
                  <c:v>-1.5670522537313979E-3</c:v>
                </c:pt>
                <c:pt idx="119">
                  <c:v>-8.6325766307325229E-3</c:v>
                </c:pt>
                <c:pt idx="120">
                  <c:v>-0.2244211444001481</c:v>
                </c:pt>
                <c:pt idx="121">
                  <c:v>7.6805364677381624E-2</c:v>
                </c:pt>
                <c:pt idx="122">
                  <c:v>-0.108293829673047</c:v>
                </c:pt>
                <c:pt idx="123">
                  <c:v>-0.14243955509459749</c:v>
                </c:pt>
                <c:pt idx="124">
                  <c:v>-0.17725445117950037</c:v>
                </c:pt>
                <c:pt idx="125">
                  <c:v>5.3107340411668348E-2</c:v>
                </c:pt>
                <c:pt idx="126">
                  <c:v>3.5407786512288757E-2</c:v>
                </c:pt>
                <c:pt idx="127">
                  <c:v>-6.9084890386422893E-3</c:v>
                </c:pt>
                <c:pt idx="128">
                  <c:v>-0.17913042151409647</c:v>
                </c:pt>
                <c:pt idx="129">
                  <c:v>2.2881313536024683E-2</c:v>
                </c:pt>
                <c:pt idx="130">
                  <c:v>-7.0836749283677586E-2</c:v>
                </c:pt>
                <c:pt idx="131">
                  <c:v>-0.14979940100920255</c:v>
                </c:pt>
                <c:pt idx="132">
                  <c:v>-2.5170401149330099E-2</c:v>
                </c:pt>
                <c:pt idx="133">
                  <c:v>0.11457768387753817</c:v>
                </c:pt>
                <c:pt idx="134">
                  <c:v>0.12548264805172893</c:v>
                </c:pt>
                <c:pt idx="135">
                  <c:v>7.7187014063670109E-2</c:v>
                </c:pt>
                <c:pt idx="136">
                  <c:v>6.0509494412159651E-2</c:v>
                </c:pt>
                <c:pt idx="137">
                  <c:v>-4.0165154629845483E-2</c:v>
                </c:pt>
                <c:pt idx="138">
                  <c:v>-7.3132536339579376E-2</c:v>
                </c:pt>
                <c:pt idx="139">
                  <c:v>-3.6708894988469798E-2</c:v>
                </c:pt>
                <c:pt idx="140">
                  <c:v>-2.1901007519531942E-2</c:v>
                </c:pt>
                <c:pt idx="141">
                  <c:v>-2.0600048636109057E-2</c:v>
                </c:pt>
                <c:pt idx="142">
                  <c:v>-8.6877066893862376E-2</c:v>
                </c:pt>
                <c:pt idx="143">
                  <c:v>0.16875317752163294</c:v>
                </c:pt>
                <c:pt idx="144">
                  <c:v>2.7420710602586509E-2</c:v>
                </c:pt>
                <c:pt idx="145">
                  <c:v>3.169308771433612E-2</c:v>
                </c:pt>
                <c:pt idx="146">
                  <c:v>-2.1422825042393023E-2</c:v>
                </c:pt>
                <c:pt idx="147">
                  <c:v>-9.5002037341491527E-2</c:v>
                </c:pt>
                <c:pt idx="148">
                  <c:v>7.8502935889232753E-2</c:v>
                </c:pt>
                <c:pt idx="149">
                  <c:v>-0.19763014143680746</c:v>
                </c:pt>
                <c:pt idx="150">
                  <c:v>1.0021125697902519E-2</c:v>
                </c:pt>
                <c:pt idx="151">
                  <c:v>0.10496084955202206</c:v>
                </c:pt>
                <c:pt idx="152">
                  <c:v>3.5916835272320889E-2</c:v>
                </c:pt>
                <c:pt idx="153">
                  <c:v>-6.843048266797002E-3</c:v>
                </c:pt>
                <c:pt idx="154">
                  <c:v>2.4345372905486804E-2</c:v>
                </c:pt>
                <c:pt idx="155">
                  <c:v>3.1390854066270703E-3</c:v>
                </c:pt>
                <c:pt idx="156">
                  <c:v>-5.8114020222669515E-3</c:v>
                </c:pt>
                <c:pt idx="157">
                  <c:v>3.1474854772638297E-2</c:v>
                </c:pt>
                <c:pt idx="158">
                  <c:v>6.4516107575458129E-2</c:v>
                </c:pt>
                <c:pt idx="159">
                  <c:v>4.0950978094155693E-4</c:v>
                </c:pt>
                <c:pt idx="160">
                  <c:v>-7.163323692751826E-2</c:v>
                </c:pt>
                <c:pt idx="161">
                  <c:v>2.204585508254581E-2</c:v>
                </c:pt>
                <c:pt idx="162">
                  <c:v>6.3416708110493908E-2</c:v>
                </c:pt>
                <c:pt idx="163">
                  <c:v>7.789047083191894E-2</c:v>
                </c:pt>
                <c:pt idx="164">
                  <c:v>7.2638326207875012E-2</c:v>
                </c:pt>
                <c:pt idx="165">
                  <c:v>1.9298218844229716E-2</c:v>
                </c:pt>
                <c:pt idx="166">
                  <c:v>9.6041342127403534E-2</c:v>
                </c:pt>
                <c:pt idx="167">
                  <c:v>-3.4233672969982622E-2</c:v>
                </c:pt>
                <c:pt idx="168">
                  <c:v>0.10211380128938008</c:v>
                </c:pt>
                <c:pt idx="169">
                  <c:v>7.1997712757455493E-2</c:v>
                </c:pt>
                <c:pt idx="170">
                  <c:v>0.16542796638110513</c:v>
                </c:pt>
                <c:pt idx="171">
                  <c:v>0.20595184669998506</c:v>
                </c:pt>
                <c:pt idx="172">
                  <c:v>3.4469218061044568E-2</c:v>
                </c:pt>
                <c:pt idx="173">
                  <c:v>-7.2321085136214741E-2</c:v>
                </c:pt>
                <c:pt idx="174">
                  <c:v>-0.15877548529177296</c:v>
                </c:pt>
                <c:pt idx="175">
                  <c:v>-9.3158661787210606E-2</c:v>
                </c:pt>
                <c:pt idx="176">
                  <c:v>-0.13429642360405608</c:v>
                </c:pt>
                <c:pt idx="177">
                  <c:v>0.17676146825761702</c:v>
                </c:pt>
                <c:pt idx="178">
                  <c:v>5.6460021213241965E-2</c:v>
                </c:pt>
                <c:pt idx="179">
                  <c:v>8.351977749400652E-2</c:v>
                </c:pt>
                <c:pt idx="180">
                  <c:v>-0.27689836321571187</c:v>
                </c:pt>
                <c:pt idx="181">
                  <c:v>1.2690040481537748E-3</c:v>
                </c:pt>
                <c:pt idx="182">
                  <c:v>0.22655258997219296</c:v>
                </c:pt>
                <c:pt idx="183">
                  <c:v>6.9749538659114665E-3</c:v>
                </c:pt>
                <c:pt idx="184">
                  <c:v>-8.3632590041487029E-2</c:v>
                </c:pt>
                <c:pt idx="185">
                  <c:v>8.3983141858035167E-4</c:v>
                </c:pt>
                <c:pt idx="186">
                  <c:v>-4.53146554373361E-2</c:v>
                </c:pt>
                <c:pt idx="187">
                  <c:v>2.6369694785108932E-2</c:v>
                </c:pt>
                <c:pt idx="188">
                  <c:v>6.1090478567564249E-2</c:v>
                </c:pt>
                <c:pt idx="189">
                  <c:v>5.3268858070265969E-2</c:v>
                </c:pt>
                <c:pt idx="190">
                  <c:v>1.966785729388602E-2</c:v>
                </c:pt>
                <c:pt idx="191">
                  <c:v>-2.6553046272891529E-2</c:v>
                </c:pt>
                <c:pt idx="192">
                  <c:v>-3.7828131693635247E-2</c:v>
                </c:pt>
                <c:pt idx="193">
                  <c:v>3.3698907643718898E-2</c:v>
                </c:pt>
                <c:pt idx="194">
                  <c:v>-8.5381705600922869E-2</c:v>
                </c:pt>
                <c:pt idx="195">
                  <c:v>-0.10636487931635442</c:v>
                </c:pt>
                <c:pt idx="196">
                  <c:v>5.1915143454473421E-2</c:v>
                </c:pt>
                <c:pt idx="197">
                  <c:v>2.9190527657703524E-2</c:v>
                </c:pt>
                <c:pt idx="198">
                  <c:v>-6.2573080172776782E-2</c:v>
                </c:pt>
                <c:pt idx="199">
                  <c:v>1.154082707535407E-2</c:v>
                </c:pt>
                <c:pt idx="200">
                  <c:v>-7.1538688652246177E-2</c:v>
                </c:pt>
                <c:pt idx="201">
                  <c:v>-1.2288303943314942E-2</c:v>
                </c:pt>
                <c:pt idx="202">
                  <c:v>-0.11197040851829346</c:v>
                </c:pt>
                <c:pt idx="203">
                  <c:v>-6.436958624617465E-3</c:v>
                </c:pt>
                <c:pt idx="204">
                  <c:v>-3.0487776068545925E-3</c:v>
                </c:pt>
                <c:pt idx="205">
                  <c:v>-3.7079484671726781E-2</c:v>
                </c:pt>
                <c:pt idx="206">
                  <c:v>3.9698443568718118E-3</c:v>
                </c:pt>
                <c:pt idx="207">
                  <c:v>-3.9936741491445514E-2</c:v>
                </c:pt>
                <c:pt idx="208">
                  <c:v>0.24464573553229363</c:v>
                </c:pt>
                <c:pt idx="209">
                  <c:v>-0.10589010351753092</c:v>
                </c:pt>
                <c:pt idx="210">
                  <c:v>-0.11843081823560796</c:v>
                </c:pt>
                <c:pt idx="211">
                  <c:v>-0.1036943469773088</c:v>
                </c:pt>
                <c:pt idx="212">
                  <c:v>-1.2646391238382036E-2</c:v>
                </c:pt>
                <c:pt idx="213">
                  <c:v>-0.10578745494816273</c:v>
                </c:pt>
                <c:pt idx="214">
                  <c:v>4.8275852997152938E-2</c:v>
                </c:pt>
                <c:pt idx="215">
                  <c:v>-4.6558707775177267E-2</c:v>
                </c:pt>
                <c:pt idx="216">
                  <c:v>-8.4925608341957243E-3</c:v>
                </c:pt>
                <c:pt idx="217">
                  <c:v>0.16541756435259403</c:v>
                </c:pt>
                <c:pt idx="218">
                  <c:v>0.12356447267550104</c:v>
                </c:pt>
                <c:pt idx="219">
                  <c:v>5.7236836564701233E-3</c:v>
                </c:pt>
                <c:pt idx="220">
                  <c:v>-0.11788616152684031</c:v>
                </c:pt>
                <c:pt idx="221">
                  <c:v>1.8433161496169921E-2</c:v>
                </c:pt>
                <c:pt idx="222">
                  <c:v>-1.7194618169955118E-2</c:v>
                </c:pt>
                <c:pt idx="223">
                  <c:v>-8.2872193148034231E-3</c:v>
                </c:pt>
                <c:pt idx="224">
                  <c:v>7.6601650343517541E-2</c:v>
                </c:pt>
                <c:pt idx="225">
                  <c:v>-2.0698639005204619E-2</c:v>
                </c:pt>
                <c:pt idx="226">
                  <c:v>-8.8060551392591324E-4</c:v>
                </c:pt>
                <c:pt idx="227">
                  <c:v>0.11502858711198927</c:v>
                </c:pt>
                <c:pt idx="228">
                  <c:v>-1.6600794030013678E-2</c:v>
                </c:pt>
                <c:pt idx="229">
                  <c:v>3.8585250168943715E-2</c:v>
                </c:pt>
                <c:pt idx="230">
                  <c:v>-5.0309567700615947E-2</c:v>
                </c:pt>
                <c:pt idx="231">
                  <c:v>-3.5859862888530943E-2</c:v>
                </c:pt>
                <c:pt idx="232">
                  <c:v>0.25274723502969126</c:v>
                </c:pt>
                <c:pt idx="233">
                  <c:v>3.3063477387493455E-2</c:v>
                </c:pt>
                <c:pt idx="234">
                  <c:v>5.8131960740013873E-2</c:v>
                </c:pt>
                <c:pt idx="235">
                  <c:v>2.9629599977206007E-2</c:v>
                </c:pt>
                <c:pt idx="236">
                  <c:v>6.3848951712977428E-2</c:v>
                </c:pt>
                <c:pt idx="237">
                  <c:v>1.9442056750525152E-2</c:v>
                </c:pt>
                <c:pt idx="238">
                  <c:v>5.2515243500622602E-2</c:v>
                </c:pt>
                <c:pt idx="239">
                  <c:v>-3.3613511881459092E-2</c:v>
                </c:pt>
                <c:pt idx="240">
                  <c:v>-6.33151648006266E-2</c:v>
                </c:pt>
                <c:pt idx="241">
                  <c:v>3.0461247457975252E-2</c:v>
                </c:pt>
                <c:pt idx="242">
                  <c:v>4.5045001506225466E-2</c:v>
                </c:pt>
                <c:pt idx="243">
                  <c:v>-0.12984913344606833</c:v>
                </c:pt>
                <c:pt idx="244">
                  <c:v>-3.2817321702167564E-2</c:v>
                </c:pt>
                <c:pt idx="245">
                  <c:v>3.9372645921787595E-2</c:v>
                </c:pt>
                <c:pt idx="246">
                  <c:v>-8.0381906751743698E-2</c:v>
                </c:pt>
                <c:pt idx="247">
                  <c:v>3.1815098331293548E-2</c:v>
                </c:pt>
                <c:pt idx="248">
                  <c:v>-0.10029211964133922</c:v>
                </c:pt>
                <c:pt idx="249">
                  <c:v>-5.8080762730296699E-2</c:v>
                </c:pt>
                <c:pt idx="250">
                  <c:v>3.2554517589099698E-2</c:v>
                </c:pt>
                <c:pt idx="251">
                  <c:v>-0.24925814323283152</c:v>
                </c:pt>
                <c:pt idx="252">
                  <c:v>-3.063235864110455E-2</c:v>
                </c:pt>
                <c:pt idx="253">
                  <c:v>4.2303765963472038E-2</c:v>
                </c:pt>
                <c:pt idx="254">
                  <c:v>-5.8190732990787836E-2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EF-494F-AF91-84231274CDF1}"/>
            </c:ext>
          </c:extLst>
        </c:ser>
        <c:ser>
          <c:idx val="8"/>
          <c:order val="8"/>
          <c:tx>
            <c:strRef>
              <c:f>'申万TTM '!$AP$2</c:f>
              <c:strCache>
                <c:ptCount val="1"/>
                <c:pt idx="0">
                  <c:v>轻工制造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'!$AP$3:$AP$257</c:f>
              <c:numCache>
                <c:formatCode>General</c:formatCode>
                <c:ptCount val="255"/>
                <c:pt idx="0">
                  <c:v>5.9160601575429768E-3</c:v>
                </c:pt>
                <c:pt idx="1">
                  <c:v>-6.7083284986491507E-2</c:v>
                </c:pt>
                <c:pt idx="2">
                  <c:v>6.146577718184195E-2</c:v>
                </c:pt>
                <c:pt idx="3">
                  <c:v>-1.4105458818934916E-2</c:v>
                </c:pt>
                <c:pt idx="4">
                  <c:v>1.4683784067735581E-2</c:v>
                </c:pt>
                <c:pt idx="5">
                  <c:v>-6.8646147700827526E-3</c:v>
                </c:pt>
                <c:pt idx="6">
                  <c:v>-0.13711937829198476</c:v>
                </c:pt>
                <c:pt idx="7">
                  <c:v>-5.1526246464137261E-2</c:v>
                </c:pt>
                <c:pt idx="8">
                  <c:v>2.2369310922546324E-2</c:v>
                </c:pt>
                <c:pt idx="9">
                  <c:v>-2.4559103959228133E-2</c:v>
                </c:pt>
                <c:pt idx="10">
                  <c:v>3.3875019197907703E-2</c:v>
                </c:pt>
                <c:pt idx="11">
                  <c:v>-4.4498525636759732E-2</c:v>
                </c:pt>
                <c:pt idx="12">
                  <c:v>-0.11051901007014676</c:v>
                </c:pt>
                <c:pt idx="13">
                  <c:v>2.4746047878177704E-2</c:v>
                </c:pt>
                <c:pt idx="14">
                  <c:v>8.8967971185169414E-2</c:v>
                </c:pt>
                <c:pt idx="15">
                  <c:v>3.3146549110353654E-2</c:v>
                </c:pt>
                <c:pt idx="16">
                  <c:v>3.0501634433220515E-2</c:v>
                </c:pt>
                <c:pt idx="17">
                  <c:v>0.10567857115376315</c:v>
                </c:pt>
                <c:pt idx="18">
                  <c:v>-2.141586009357695E-2</c:v>
                </c:pt>
                <c:pt idx="19">
                  <c:v>1.1550146148902596E-2</c:v>
                </c:pt>
                <c:pt idx="20">
                  <c:v>-3.7459915874918273E-2</c:v>
                </c:pt>
                <c:pt idx="21">
                  <c:v>-4.6826223428211723E-2</c:v>
                </c:pt>
                <c:pt idx="22">
                  <c:v>-6.4410498080366016E-2</c:v>
                </c:pt>
                <c:pt idx="23">
                  <c:v>-3.4539080395304136E-2</c:v>
                </c:pt>
                <c:pt idx="24">
                  <c:v>0.19071790170068006</c:v>
                </c:pt>
                <c:pt idx="25">
                  <c:v>1.0556241889605631E-2</c:v>
                </c:pt>
                <c:pt idx="26">
                  <c:v>-1.0847672038406293E-2</c:v>
                </c:pt>
                <c:pt idx="27">
                  <c:v>-5.6255084552018282E-2</c:v>
                </c:pt>
                <c:pt idx="28">
                  <c:v>4.4329621357444428E-2</c:v>
                </c:pt>
                <c:pt idx="29">
                  <c:v>-3.3175368861505024E-2</c:v>
                </c:pt>
                <c:pt idx="30">
                  <c:v>-2.7067278189004111E-2</c:v>
                </c:pt>
                <c:pt idx="31">
                  <c:v>-4.1402040332337416E-2</c:v>
                </c:pt>
                <c:pt idx="32">
                  <c:v>-0.12819920043035646</c:v>
                </c:pt>
                <c:pt idx="33">
                  <c:v>-7.9685472973445914E-2</c:v>
                </c:pt>
                <c:pt idx="34">
                  <c:v>-0.19424664130633659</c:v>
                </c:pt>
                <c:pt idx="35">
                  <c:v>2.120871827524449E-3</c:v>
                </c:pt>
                <c:pt idx="36">
                  <c:v>7.689595329249746E-2</c:v>
                </c:pt>
                <c:pt idx="37">
                  <c:v>7.23878461223878E-2</c:v>
                </c:pt>
                <c:pt idx="38">
                  <c:v>3.1154446877663458E-2</c:v>
                </c:pt>
                <c:pt idx="39">
                  <c:v>-0.10100705300949234</c:v>
                </c:pt>
                <c:pt idx="40">
                  <c:v>6.2603140583030277E-3</c:v>
                </c:pt>
                <c:pt idx="41">
                  <c:v>-0.10674525642284331</c:v>
                </c:pt>
                <c:pt idx="42">
                  <c:v>-2.0894486357248766E-2</c:v>
                </c:pt>
                <c:pt idx="43">
                  <c:v>-3.4818361276836775E-2</c:v>
                </c:pt>
                <c:pt idx="44">
                  <c:v>9.3095331546088032E-3</c:v>
                </c:pt>
                <c:pt idx="45">
                  <c:v>-4.0737945989341426E-2</c:v>
                </c:pt>
                <c:pt idx="46">
                  <c:v>3.9262880029294921E-2</c:v>
                </c:pt>
                <c:pt idx="47">
                  <c:v>-7.0547412722809233E-2</c:v>
                </c:pt>
                <c:pt idx="48">
                  <c:v>-8.4197454801138938E-2</c:v>
                </c:pt>
                <c:pt idx="49">
                  <c:v>6.5217415717088362E-2</c:v>
                </c:pt>
                <c:pt idx="50">
                  <c:v>-0.12542520006481092</c:v>
                </c:pt>
                <c:pt idx="51">
                  <c:v>-3.5974709873445518E-2</c:v>
                </c:pt>
                <c:pt idx="52">
                  <c:v>-3.0257205435106814E-2</c:v>
                </c:pt>
                <c:pt idx="53">
                  <c:v>-4.6801952537864787E-3</c:v>
                </c:pt>
                <c:pt idx="54">
                  <c:v>-1.9331188280229186E-2</c:v>
                </c:pt>
                <c:pt idx="55">
                  <c:v>3.2498598195325093E-2</c:v>
                </c:pt>
                <c:pt idx="56">
                  <c:v>-7.4819345633731368E-2</c:v>
                </c:pt>
                <c:pt idx="57">
                  <c:v>-6.7484716744371884E-2</c:v>
                </c:pt>
                <c:pt idx="58">
                  <c:v>-7.7751153734929856E-2</c:v>
                </c:pt>
                <c:pt idx="59">
                  <c:v>7.1335704366405879E-3</c:v>
                </c:pt>
                <c:pt idx="60">
                  <c:v>9.2723735038197641E-2</c:v>
                </c:pt>
                <c:pt idx="61">
                  <c:v>-5.892887027971938E-4</c:v>
                </c:pt>
                <c:pt idx="62">
                  <c:v>-3.4198110555150943E-2</c:v>
                </c:pt>
                <c:pt idx="63">
                  <c:v>5.6776578316519048E-2</c:v>
                </c:pt>
                <c:pt idx="64">
                  <c:v>0.38128252946831692</c:v>
                </c:pt>
                <c:pt idx="65">
                  <c:v>6.1898768368102493E-2</c:v>
                </c:pt>
                <c:pt idx="66">
                  <c:v>-4.8838117405537035E-2</c:v>
                </c:pt>
                <c:pt idx="67">
                  <c:v>7.784683634830003E-2</c:v>
                </c:pt>
                <c:pt idx="68">
                  <c:v>-0.11563581058321268</c:v>
                </c:pt>
                <c:pt idx="69">
                  <c:v>-6.4291898905553105E-2</c:v>
                </c:pt>
                <c:pt idx="70">
                  <c:v>0.10120697795586782</c:v>
                </c:pt>
                <c:pt idx="71">
                  <c:v>0.10033731606287528</c:v>
                </c:pt>
                <c:pt idx="72">
                  <c:v>0.25708815684865671</c:v>
                </c:pt>
                <c:pt idx="73">
                  <c:v>0.18927152772166314</c:v>
                </c:pt>
                <c:pt idx="74">
                  <c:v>0.18939003851749253</c:v>
                </c:pt>
                <c:pt idx="75">
                  <c:v>0.32277525514949201</c:v>
                </c:pt>
                <c:pt idx="76">
                  <c:v>1.9058511081201664E-2</c:v>
                </c:pt>
                <c:pt idx="77">
                  <c:v>-0.15185421661540871</c:v>
                </c:pt>
                <c:pt idx="78">
                  <c:v>0.21466255710812307</c:v>
                </c:pt>
                <c:pt idx="79">
                  <c:v>0.19363854069622224</c:v>
                </c:pt>
                <c:pt idx="80">
                  <c:v>-0.3373196498114866</c:v>
                </c:pt>
                <c:pt idx="81">
                  <c:v>-0.14750883729477951</c:v>
                </c:pt>
                <c:pt idx="82">
                  <c:v>-6.948919745473843E-2</c:v>
                </c:pt>
                <c:pt idx="83">
                  <c:v>0.22799212497039223</c:v>
                </c:pt>
                <c:pt idx="84">
                  <c:v>-6.8062848942827242E-2</c:v>
                </c:pt>
                <c:pt idx="85">
                  <c:v>4.9913600566566636E-2</c:v>
                </c:pt>
                <c:pt idx="86">
                  <c:v>-0.16587778036592046</c:v>
                </c:pt>
                <c:pt idx="87">
                  <c:v>-1.2583230616668939E-2</c:v>
                </c:pt>
                <c:pt idx="88">
                  <c:v>-0.10169914163593319</c:v>
                </c:pt>
                <c:pt idx="89">
                  <c:v>-0.26926286786493786</c:v>
                </c:pt>
                <c:pt idx="90">
                  <c:v>9.9733493956238872E-2</c:v>
                </c:pt>
                <c:pt idx="91">
                  <c:v>-0.21079959436655427</c:v>
                </c:pt>
                <c:pt idx="92">
                  <c:v>-0.10614035777511456</c:v>
                </c:pt>
                <c:pt idx="93">
                  <c:v>-0.30176643139267623</c:v>
                </c:pt>
                <c:pt idx="94">
                  <c:v>1.335211104495633E-2</c:v>
                </c:pt>
                <c:pt idx="95">
                  <c:v>6.5187210499993847E-2</c:v>
                </c:pt>
                <c:pt idx="96">
                  <c:v>0.13151038732030362</c:v>
                </c:pt>
                <c:pt idx="97">
                  <c:v>4.4303825946198062E-2</c:v>
                </c:pt>
                <c:pt idx="98">
                  <c:v>0.24958681993693244</c:v>
                </c:pt>
                <c:pt idx="99">
                  <c:v>5.6878262381871374E-2</c:v>
                </c:pt>
                <c:pt idx="100">
                  <c:v>0.56612440512722695</c:v>
                </c:pt>
                <c:pt idx="101">
                  <c:v>3.7826268894894217E-2</c:v>
                </c:pt>
                <c:pt idx="102">
                  <c:v>0.16221765511650199</c:v>
                </c:pt>
                <c:pt idx="103">
                  <c:v>-0.13471728442073552</c:v>
                </c:pt>
                <c:pt idx="104">
                  <c:v>9.6733049668370596E-2</c:v>
                </c:pt>
                <c:pt idx="105">
                  <c:v>0.13125434557658477</c:v>
                </c:pt>
                <c:pt idx="106">
                  <c:v>7.7556066867459472E-2</c:v>
                </c:pt>
                <c:pt idx="107">
                  <c:v>5.6510099734886556E-2</c:v>
                </c:pt>
                <c:pt idx="108">
                  <c:v>-2.6743757465767157E-2</c:v>
                </c:pt>
                <c:pt idx="109">
                  <c:v>5.9413307216421248E-2</c:v>
                </c:pt>
                <c:pt idx="110">
                  <c:v>3.2071468144303589E-2</c:v>
                </c:pt>
                <c:pt idx="111">
                  <c:v>-6.1130896780988826E-2</c:v>
                </c:pt>
                <c:pt idx="112">
                  <c:v>-0.42774463979502608</c:v>
                </c:pt>
                <c:pt idx="113">
                  <c:v>-0.11725661049432401</c:v>
                </c:pt>
                <c:pt idx="114">
                  <c:v>0.15073394337530638</c:v>
                </c:pt>
                <c:pt idx="115">
                  <c:v>5.538266375543778E-2</c:v>
                </c:pt>
                <c:pt idx="116">
                  <c:v>0.1409198954017151</c:v>
                </c:pt>
                <c:pt idx="117">
                  <c:v>5.6330756129168602E-2</c:v>
                </c:pt>
                <c:pt idx="118">
                  <c:v>9.2954315922058866E-3</c:v>
                </c:pt>
                <c:pt idx="119">
                  <c:v>-7.5375591909106282E-2</c:v>
                </c:pt>
                <c:pt idx="120">
                  <c:v>-0.12844040183209454</c:v>
                </c:pt>
                <c:pt idx="121">
                  <c:v>0.10315790391506109</c:v>
                </c:pt>
                <c:pt idx="122">
                  <c:v>-2.753549966813798E-2</c:v>
                </c:pt>
                <c:pt idx="123">
                  <c:v>7.3731460698670342E-2</c:v>
                </c:pt>
                <c:pt idx="124">
                  <c:v>-0.14490859915449175</c:v>
                </c:pt>
                <c:pt idx="125">
                  <c:v>4.0610742932967556E-2</c:v>
                </c:pt>
                <c:pt idx="126">
                  <c:v>0.1249999440332004</c:v>
                </c:pt>
                <c:pt idx="127">
                  <c:v>-1.3823650943858979E-2</c:v>
                </c:pt>
                <c:pt idx="128">
                  <c:v>-0.17614391729341136</c:v>
                </c:pt>
                <c:pt idx="129">
                  <c:v>3.4028875727877009E-2</c:v>
                </c:pt>
                <c:pt idx="130">
                  <c:v>-2.7941681200257043E-3</c:v>
                </c:pt>
                <c:pt idx="131">
                  <c:v>-0.16656284719892306</c:v>
                </c:pt>
                <c:pt idx="132">
                  <c:v>-1.0085933998755984E-2</c:v>
                </c:pt>
                <c:pt idx="133">
                  <c:v>0.14603776751824146</c:v>
                </c:pt>
                <c:pt idx="134">
                  <c:v>-5.3012860252268673E-2</c:v>
                </c:pt>
                <c:pt idx="135">
                  <c:v>0.1178720886654482</c:v>
                </c:pt>
                <c:pt idx="136">
                  <c:v>0.2012440777272711</c:v>
                </c:pt>
                <c:pt idx="137">
                  <c:v>-8.130500974861618E-2</c:v>
                </c:pt>
                <c:pt idx="138">
                  <c:v>-9.3573837025336018E-2</c:v>
                </c:pt>
                <c:pt idx="139">
                  <c:v>1.7101966407652359E-2</c:v>
                </c:pt>
                <c:pt idx="140">
                  <c:v>9.9357997278048407E-2</c:v>
                </c:pt>
                <c:pt idx="141">
                  <c:v>-2.224638998724686E-3</c:v>
                </c:pt>
                <c:pt idx="142">
                  <c:v>7.2463298158664396E-3</c:v>
                </c:pt>
                <c:pt idx="143">
                  <c:v>0.17487547873712619</c:v>
                </c:pt>
                <c:pt idx="144">
                  <c:v>4.0037701356454625E-2</c:v>
                </c:pt>
                <c:pt idx="145">
                  <c:v>3.3061573585087226E-2</c:v>
                </c:pt>
                <c:pt idx="146">
                  <c:v>-0.16966238590505284</c:v>
                </c:pt>
                <c:pt idx="147">
                  <c:v>-5.2798510374858446E-3</c:v>
                </c:pt>
                <c:pt idx="148">
                  <c:v>-3.5031838750885086E-2</c:v>
                </c:pt>
                <c:pt idx="149">
                  <c:v>-0.16061606310659035</c:v>
                </c:pt>
                <c:pt idx="150">
                  <c:v>7.9292206181134375E-2</c:v>
                </c:pt>
                <c:pt idx="151">
                  <c:v>9.0467506571783304E-2</c:v>
                </c:pt>
                <c:pt idx="152">
                  <c:v>-1.0022183017969434E-2</c:v>
                </c:pt>
                <c:pt idx="153">
                  <c:v>-2.5309378265516436E-2</c:v>
                </c:pt>
                <c:pt idx="154">
                  <c:v>-9.2325359559432187E-3</c:v>
                </c:pt>
                <c:pt idx="155">
                  <c:v>-2.1840419239004559E-2</c:v>
                </c:pt>
                <c:pt idx="156">
                  <c:v>7.5022341361005385E-2</c:v>
                </c:pt>
                <c:pt idx="157">
                  <c:v>1.3846579660723304E-2</c:v>
                </c:pt>
                <c:pt idx="158">
                  <c:v>-1.6389027009431605E-2</c:v>
                </c:pt>
                <c:pt idx="159">
                  <c:v>0.12329915713301282</c:v>
                </c:pt>
                <c:pt idx="160">
                  <c:v>-2.3485803337977926E-2</c:v>
                </c:pt>
                <c:pt idx="161">
                  <c:v>3.5696198668661E-2</c:v>
                </c:pt>
                <c:pt idx="162">
                  <c:v>-5.1331969018802237E-3</c:v>
                </c:pt>
                <c:pt idx="163">
                  <c:v>4.8157224759990409E-2</c:v>
                </c:pt>
                <c:pt idx="164">
                  <c:v>7.5480572719656497E-2</c:v>
                </c:pt>
                <c:pt idx="165">
                  <c:v>1.1551847579733449E-2</c:v>
                </c:pt>
                <c:pt idx="166">
                  <c:v>7.8862311127893631E-2</c:v>
                </c:pt>
                <c:pt idx="167">
                  <c:v>-7.1699624015755525E-2</c:v>
                </c:pt>
                <c:pt idx="168">
                  <c:v>9.5955230817501611E-2</c:v>
                </c:pt>
                <c:pt idx="169">
                  <c:v>7.8131127788243104E-2</c:v>
                </c:pt>
                <c:pt idx="170">
                  <c:v>0.21959223579886514</c:v>
                </c:pt>
                <c:pt idx="171">
                  <c:v>0.15422504753563621</c:v>
                </c:pt>
                <c:pt idx="172">
                  <c:v>0.26244989724840467</c:v>
                </c:pt>
                <c:pt idx="173">
                  <c:v>-7.6946744402068473E-2</c:v>
                </c:pt>
                <c:pt idx="174">
                  <c:v>-0.16428012014624319</c:v>
                </c:pt>
                <c:pt idx="175">
                  <c:v>-9.5497441280060186E-2</c:v>
                </c:pt>
                <c:pt idx="176">
                  <c:v>-6.5638729899597834E-2</c:v>
                </c:pt>
                <c:pt idx="177">
                  <c:v>0.11252553398117039</c:v>
                </c:pt>
                <c:pt idx="178">
                  <c:v>5.0713325207814512E-2</c:v>
                </c:pt>
                <c:pt idx="179">
                  <c:v>3.0115697443927076E-2</c:v>
                </c:pt>
                <c:pt idx="180">
                  <c:v>-0.30187940797414092</c:v>
                </c:pt>
                <c:pt idx="181">
                  <c:v>-2.1312454076901414E-2</c:v>
                </c:pt>
                <c:pt idx="182">
                  <c:v>0.10085965134467537</c:v>
                </c:pt>
                <c:pt idx="183">
                  <c:v>-3.2795407853881013E-2</c:v>
                </c:pt>
                <c:pt idx="184">
                  <c:v>-8.2346609515102989E-2</c:v>
                </c:pt>
                <c:pt idx="185">
                  <c:v>7.2336204063849455E-2</c:v>
                </c:pt>
                <c:pt idx="186">
                  <c:v>6.5633659137003478E-3</c:v>
                </c:pt>
                <c:pt idx="187">
                  <c:v>3.5863060588117023E-2</c:v>
                </c:pt>
                <c:pt idx="188">
                  <c:v>-5.7877209968106358E-2</c:v>
                </c:pt>
                <c:pt idx="189">
                  <c:v>2.9510024518704228E-2</c:v>
                </c:pt>
                <c:pt idx="190">
                  <c:v>-7.7699680519970671E-2</c:v>
                </c:pt>
                <c:pt idx="191">
                  <c:v>-3.205628214503202E-2</c:v>
                </c:pt>
                <c:pt idx="192">
                  <c:v>-2.2213293187599369E-2</c:v>
                </c:pt>
                <c:pt idx="193">
                  <c:v>4.2131371182820912E-2</c:v>
                </c:pt>
                <c:pt idx="194">
                  <c:v>-5.1922294479212171E-2</c:v>
                </c:pt>
                <c:pt idx="195">
                  <c:v>-9.8244162791567377E-2</c:v>
                </c:pt>
                <c:pt idx="196">
                  <c:v>-0.16968010659222849</c:v>
                </c:pt>
                <c:pt idx="197">
                  <c:v>3.936348016261558E-2</c:v>
                </c:pt>
                <c:pt idx="198">
                  <c:v>-8.0576899451320909E-4</c:v>
                </c:pt>
                <c:pt idx="199">
                  <c:v>1.9085996502989155E-2</c:v>
                </c:pt>
                <c:pt idx="200">
                  <c:v>-6.9638601959230939E-2</c:v>
                </c:pt>
                <c:pt idx="201">
                  <c:v>-3.9977312988714139E-2</c:v>
                </c:pt>
                <c:pt idx="202">
                  <c:v>-0.16331956842773637</c:v>
                </c:pt>
                <c:pt idx="203">
                  <c:v>-3.318039310233252E-2</c:v>
                </c:pt>
                <c:pt idx="204">
                  <c:v>2.1906306910577031E-3</c:v>
                </c:pt>
                <c:pt idx="205">
                  <c:v>-2.5500937831831751E-2</c:v>
                </c:pt>
                <c:pt idx="206">
                  <c:v>-5.3457955333674062E-2</c:v>
                </c:pt>
                <c:pt idx="207">
                  <c:v>-7.2669833126578348E-2</c:v>
                </c:pt>
                <c:pt idx="208">
                  <c:v>-1.2776311704313515E-3</c:v>
                </c:pt>
                <c:pt idx="209">
                  <c:v>-0.14243070549773501</c:v>
                </c:pt>
                <c:pt idx="210">
                  <c:v>-1.6907018511619368E-2</c:v>
                </c:pt>
                <c:pt idx="211">
                  <c:v>-8.3459766329055357E-2</c:v>
                </c:pt>
                <c:pt idx="212">
                  <c:v>-7.2295878179795811E-2</c:v>
                </c:pt>
                <c:pt idx="213">
                  <c:v>-0.11421767897789711</c:v>
                </c:pt>
                <c:pt idx="214">
                  <c:v>7.454665084510978E-2</c:v>
                </c:pt>
                <c:pt idx="215">
                  <c:v>-3.2500028610229492E-2</c:v>
                </c:pt>
                <c:pt idx="216">
                  <c:v>-2.971570401004044E-2</c:v>
                </c:pt>
                <c:pt idx="217">
                  <c:v>0.20705716432887364</c:v>
                </c:pt>
                <c:pt idx="218">
                  <c:v>0.13568676810227009</c:v>
                </c:pt>
                <c:pt idx="219">
                  <c:v>4.9052949072217092E-2</c:v>
                </c:pt>
                <c:pt idx="220">
                  <c:v>-3.9814842368676176E-2</c:v>
                </c:pt>
                <c:pt idx="221">
                  <c:v>-7.7145539622869167E-3</c:v>
                </c:pt>
                <c:pt idx="222">
                  <c:v>-1.2633636046924484E-2</c:v>
                </c:pt>
                <c:pt idx="223">
                  <c:v>-2.7559029249642278E-2</c:v>
                </c:pt>
                <c:pt idx="224">
                  <c:v>0.10273282708157033</c:v>
                </c:pt>
                <c:pt idx="225">
                  <c:v>1.7898089640305051E-2</c:v>
                </c:pt>
                <c:pt idx="226">
                  <c:v>-9.0173388135638115E-4</c:v>
                </c:pt>
                <c:pt idx="227">
                  <c:v>9.5216634696772023E-2</c:v>
                </c:pt>
                <c:pt idx="228">
                  <c:v>-5.3564509956013882E-3</c:v>
                </c:pt>
                <c:pt idx="229">
                  <c:v>-1.6569992901565637E-2</c:v>
                </c:pt>
                <c:pt idx="230">
                  <c:v>-0.10530749890913958</c:v>
                </c:pt>
                <c:pt idx="231">
                  <c:v>-2.1657207600263545E-2</c:v>
                </c:pt>
                <c:pt idx="232">
                  <c:v>9.6246387580021672E-2</c:v>
                </c:pt>
                <c:pt idx="233">
                  <c:v>5.8823534337005053E-2</c:v>
                </c:pt>
                <c:pt idx="234">
                  <c:v>0.16169152084715377</c:v>
                </c:pt>
                <c:pt idx="235">
                  <c:v>3.6759413364373696E-2</c:v>
                </c:pt>
                <c:pt idx="236">
                  <c:v>-7.7108427881143748E-2</c:v>
                </c:pt>
                <c:pt idx="237">
                  <c:v>-8.2058678753039321E-3</c:v>
                </c:pt>
                <c:pt idx="238">
                  <c:v>-7.5216533204866456E-3</c:v>
                </c:pt>
                <c:pt idx="239">
                  <c:v>-2.57673482721835E-2</c:v>
                </c:pt>
                <c:pt idx="240">
                  <c:v>2.1781462202743674E-2</c:v>
                </c:pt>
                <c:pt idx="241">
                  <c:v>5.2531371782247732E-2</c:v>
                </c:pt>
                <c:pt idx="242">
                  <c:v>0.10198914046039741</c:v>
                </c:pt>
                <c:pt idx="243">
                  <c:v>-4.2664892233547864E-2</c:v>
                </c:pt>
                <c:pt idx="244">
                  <c:v>-0.14501198255648926</c:v>
                </c:pt>
                <c:pt idx="245">
                  <c:v>-3.0473144050016891E-2</c:v>
                </c:pt>
                <c:pt idx="246">
                  <c:v>-7.2373861783012833E-2</c:v>
                </c:pt>
                <c:pt idx="247">
                  <c:v>4.9933076979331248E-2</c:v>
                </c:pt>
                <c:pt idx="248">
                  <c:v>-0.1515923486403398</c:v>
                </c:pt>
                <c:pt idx="249">
                  <c:v>-2.6026049533405999E-2</c:v>
                </c:pt>
                <c:pt idx="250">
                  <c:v>6.8859209436299057E-2</c:v>
                </c:pt>
                <c:pt idx="251">
                  <c:v>0.10625005158094449</c:v>
                </c:pt>
                <c:pt idx="252">
                  <c:v>-9.4741429095662272E-2</c:v>
                </c:pt>
                <c:pt idx="253">
                  <c:v>9.1214851057864269E-3</c:v>
                </c:pt>
                <c:pt idx="254">
                  <c:v>-3.758329678035565E-2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EF-494F-AF91-84231274CDF1}"/>
            </c:ext>
          </c:extLst>
        </c:ser>
        <c:ser>
          <c:idx val="9"/>
          <c:order val="9"/>
          <c:tx>
            <c:strRef>
              <c:f>'申万TTM '!$AQ$2</c:f>
              <c:strCache>
                <c:ptCount val="1"/>
                <c:pt idx="0">
                  <c:v>医药生物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'!$AQ$3:$AQ$257</c:f>
              <c:numCache>
                <c:formatCode>General</c:formatCode>
                <c:ptCount val="255"/>
                <c:pt idx="0">
                  <c:v>1.0587895015285315E-2</c:v>
                </c:pt>
                <c:pt idx="1">
                  <c:v>-5.8014058486496357E-2</c:v>
                </c:pt>
                <c:pt idx="2">
                  <c:v>6.4574957944293646E-2</c:v>
                </c:pt>
                <c:pt idx="3">
                  <c:v>-1.4189865455925047E-2</c:v>
                </c:pt>
                <c:pt idx="4">
                  <c:v>-1.7715955788612917E-2</c:v>
                </c:pt>
                <c:pt idx="5">
                  <c:v>1.3204504266871067E-2</c:v>
                </c:pt>
                <c:pt idx="6">
                  <c:v>-0.13080101369580638</c:v>
                </c:pt>
                <c:pt idx="7">
                  <c:v>-2.3038916678960328E-2</c:v>
                </c:pt>
                <c:pt idx="8">
                  <c:v>-4.4169953151262632E-2</c:v>
                </c:pt>
                <c:pt idx="9">
                  <c:v>-7.1862114565809473E-2</c:v>
                </c:pt>
                <c:pt idx="10">
                  <c:v>4.4725714422758259E-2</c:v>
                </c:pt>
                <c:pt idx="11">
                  <c:v>-2.988690485773806E-2</c:v>
                </c:pt>
                <c:pt idx="12">
                  <c:v>-9.8043276326214734E-2</c:v>
                </c:pt>
                <c:pt idx="13">
                  <c:v>2.1693943849208096E-2</c:v>
                </c:pt>
                <c:pt idx="14">
                  <c:v>6.4377647270190769E-2</c:v>
                </c:pt>
                <c:pt idx="15">
                  <c:v>4.4354842953395035E-2</c:v>
                </c:pt>
                <c:pt idx="16">
                  <c:v>2.844953367049852E-2</c:v>
                </c:pt>
                <c:pt idx="17">
                  <c:v>9.9782635371627335E-2</c:v>
                </c:pt>
                <c:pt idx="18">
                  <c:v>-1.6169628608447642E-3</c:v>
                </c:pt>
                <c:pt idx="19">
                  <c:v>1.1337071649721685E-2</c:v>
                </c:pt>
                <c:pt idx="20">
                  <c:v>-0.10960853672219631</c:v>
                </c:pt>
                <c:pt idx="21">
                  <c:v>-4.7561970914687238E-2</c:v>
                </c:pt>
                <c:pt idx="22">
                  <c:v>-5.602178299398989E-2</c:v>
                </c:pt>
                <c:pt idx="23">
                  <c:v>-1.6003582881565736E-2</c:v>
                </c:pt>
                <c:pt idx="24">
                  <c:v>0.10232660339858761</c:v>
                </c:pt>
                <c:pt idx="25">
                  <c:v>-2.0488364117862579E-4</c:v>
                </c:pt>
                <c:pt idx="26">
                  <c:v>-1.9881147827452154E-2</c:v>
                </c:pt>
                <c:pt idx="27">
                  <c:v>4.8306177081407171E-2</c:v>
                </c:pt>
                <c:pt idx="28">
                  <c:v>7.9991985559396461E-2</c:v>
                </c:pt>
                <c:pt idx="29">
                  <c:v>-7.4436624025293399E-2</c:v>
                </c:pt>
                <c:pt idx="30">
                  <c:v>-2.0355227406502235E-2</c:v>
                </c:pt>
                <c:pt idx="31">
                  <c:v>-4.0741495086236326E-2</c:v>
                </c:pt>
                <c:pt idx="32">
                  <c:v>-0.2565300868955469</c:v>
                </c:pt>
                <c:pt idx="33">
                  <c:v>-7.340759263171738E-2</c:v>
                </c:pt>
                <c:pt idx="34">
                  <c:v>-4.1306976016207052E-2</c:v>
                </c:pt>
                <c:pt idx="35">
                  <c:v>-2.8938894131542166E-2</c:v>
                </c:pt>
                <c:pt idx="36">
                  <c:v>6.0595959275707746E-2</c:v>
                </c:pt>
                <c:pt idx="37">
                  <c:v>6.369032136354412E-2</c:v>
                </c:pt>
                <c:pt idx="38">
                  <c:v>2.9938375899622515E-2</c:v>
                </c:pt>
                <c:pt idx="39">
                  <c:v>-0.10458820348632238</c:v>
                </c:pt>
                <c:pt idx="40">
                  <c:v>0.15213242122974938</c:v>
                </c:pt>
                <c:pt idx="41">
                  <c:v>-0.11740331244277295</c:v>
                </c:pt>
                <c:pt idx="42">
                  <c:v>-9.7027031576976709E-3</c:v>
                </c:pt>
                <c:pt idx="43">
                  <c:v>-6.5107443289532635E-2</c:v>
                </c:pt>
                <c:pt idx="44">
                  <c:v>-4.6315106246347555E-2</c:v>
                </c:pt>
                <c:pt idx="45">
                  <c:v>-3.9347704325658595E-2</c:v>
                </c:pt>
                <c:pt idx="46">
                  <c:v>3.6162344222933157E-2</c:v>
                </c:pt>
                <c:pt idx="47">
                  <c:v>-7.2293471943057769E-2</c:v>
                </c:pt>
                <c:pt idx="48">
                  <c:v>-6.4875189105751463E-2</c:v>
                </c:pt>
                <c:pt idx="49">
                  <c:v>8.1280767349198882E-2</c:v>
                </c:pt>
                <c:pt idx="50">
                  <c:v>-8.5421411805836261E-2</c:v>
                </c:pt>
                <c:pt idx="51">
                  <c:v>0</c:v>
                </c:pt>
                <c:pt idx="52">
                  <c:v>0.11290989191057742</c:v>
                </c:pt>
                <c:pt idx="53">
                  <c:v>-9.3248789623283333E-3</c:v>
                </c:pt>
                <c:pt idx="54">
                  <c:v>-4.7439768607583047E-2</c:v>
                </c:pt>
                <c:pt idx="55">
                  <c:v>7.114629243831988E-2</c:v>
                </c:pt>
                <c:pt idx="56">
                  <c:v>-0.13985243033866698</c:v>
                </c:pt>
                <c:pt idx="57">
                  <c:v>-4.4186992831200131E-2</c:v>
                </c:pt>
                <c:pt idx="58">
                  <c:v>-1.9748676862534873E-2</c:v>
                </c:pt>
                <c:pt idx="59">
                  <c:v>-1.8315437384556939E-3</c:v>
                </c:pt>
                <c:pt idx="60">
                  <c:v>5.3211004037104756E-2</c:v>
                </c:pt>
                <c:pt idx="61">
                  <c:v>-1.3066169382534069E-2</c:v>
                </c:pt>
                <c:pt idx="62">
                  <c:v>-1.4121787157062332E-2</c:v>
                </c:pt>
                <c:pt idx="63">
                  <c:v>6.8487049068720385E-2</c:v>
                </c:pt>
                <c:pt idx="64">
                  <c:v>0.53456220277584343</c:v>
                </c:pt>
                <c:pt idx="65">
                  <c:v>6.2244027103824227E-2</c:v>
                </c:pt>
                <c:pt idx="66">
                  <c:v>-2.1845244858761593E-2</c:v>
                </c:pt>
                <c:pt idx="67">
                  <c:v>2.154492026370923E-2</c:v>
                </c:pt>
                <c:pt idx="68">
                  <c:v>-0.21116257114905684</c:v>
                </c:pt>
                <c:pt idx="69">
                  <c:v>-9.1294648173780545E-3</c:v>
                </c:pt>
                <c:pt idx="70">
                  <c:v>2.6324487017978661E-2</c:v>
                </c:pt>
                <c:pt idx="71">
                  <c:v>7.5665234453136734E-2</c:v>
                </c:pt>
                <c:pt idx="72">
                  <c:v>0.25543963903753197</c:v>
                </c:pt>
                <c:pt idx="73">
                  <c:v>0.1365147233099111</c:v>
                </c:pt>
                <c:pt idx="74">
                  <c:v>0.13682889875098345</c:v>
                </c:pt>
                <c:pt idx="75">
                  <c:v>0.36824699724012744</c:v>
                </c:pt>
                <c:pt idx="76">
                  <c:v>0.20427073961171238</c:v>
                </c:pt>
                <c:pt idx="77">
                  <c:v>-0.14932530013461837</c:v>
                </c:pt>
                <c:pt idx="78">
                  <c:v>0.17842161547130816</c:v>
                </c:pt>
                <c:pt idx="79">
                  <c:v>9.8453649284819589E-2</c:v>
                </c:pt>
                <c:pt idx="80">
                  <c:v>-0.30656266252739423</c:v>
                </c:pt>
                <c:pt idx="81">
                  <c:v>-0.10325689453451446</c:v>
                </c:pt>
                <c:pt idx="82">
                  <c:v>-4.96743155693945E-2</c:v>
                </c:pt>
                <c:pt idx="83">
                  <c:v>0.23924592030047917</c:v>
                </c:pt>
                <c:pt idx="84">
                  <c:v>-7.7444318395714792E-2</c:v>
                </c:pt>
                <c:pt idx="85">
                  <c:v>7.6899974873662097E-2</c:v>
                </c:pt>
                <c:pt idx="86">
                  <c:v>-0.20670929031759269</c:v>
                </c:pt>
                <c:pt idx="87">
                  <c:v>-2.0354444871869617E-2</c:v>
                </c:pt>
                <c:pt idx="88">
                  <c:v>-0.11893252707457894</c:v>
                </c:pt>
                <c:pt idx="89">
                  <c:v>-0.18906280741408421</c:v>
                </c:pt>
                <c:pt idx="90">
                  <c:v>7.4204039352299009E-2</c:v>
                </c:pt>
                <c:pt idx="91">
                  <c:v>-0.21796967293309724</c:v>
                </c:pt>
                <c:pt idx="92">
                  <c:v>0.10474492127846438</c:v>
                </c:pt>
                <c:pt idx="93">
                  <c:v>-0.16342520447323225</c:v>
                </c:pt>
                <c:pt idx="94">
                  <c:v>-0.12818855025426493</c:v>
                </c:pt>
                <c:pt idx="95">
                  <c:v>0.1151852077907986</c:v>
                </c:pt>
                <c:pt idx="96">
                  <c:v>0.11557620297888449</c:v>
                </c:pt>
                <c:pt idx="97">
                  <c:v>4.5251576387580511E-2</c:v>
                </c:pt>
                <c:pt idx="98">
                  <c:v>9.0002842280795609E-2</c:v>
                </c:pt>
                <c:pt idx="99">
                  <c:v>5.4089356416620757E-2</c:v>
                </c:pt>
                <c:pt idx="100">
                  <c:v>-9.1720395363015156E-2</c:v>
                </c:pt>
                <c:pt idx="101">
                  <c:v>9.716161115157633E-2</c:v>
                </c:pt>
                <c:pt idx="102">
                  <c:v>7.1144292439621268E-2</c:v>
                </c:pt>
                <c:pt idx="103">
                  <c:v>-8.9642370813899211E-2</c:v>
                </c:pt>
                <c:pt idx="104">
                  <c:v>-0.10000004865685193</c:v>
                </c:pt>
                <c:pt idx="105">
                  <c:v>0.1286848376591079</c:v>
                </c:pt>
                <c:pt idx="106">
                  <c:v>0.10647919917030813</c:v>
                </c:pt>
                <c:pt idx="107">
                  <c:v>6.8088794305486595E-3</c:v>
                </c:pt>
                <c:pt idx="108">
                  <c:v>1.4202007652096862E-2</c:v>
                </c:pt>
                <c:pt idx="109">
                  <c:v>0.1215825117122394</c:v>
                </c:pt>
                <c:pt idx="110">
                  <c:v>-2.7744627861382093E-3</c:v>
                </c:pt>
                <c:pt idx="111">
                  <c:v>5.9618442332951209E-2</c:v>
                </c:pt>
                <c:pt idx="112">
                  <c:v>-0.17779444104454023</c:v>
                </c:pt>
                <c:pt idx="113">
                  <c:v>-0.1430200829365999</c:v>
                </c:pt>
                <c:pt idx="114">
                  <c:v>9.2893311333925629E-2</c:v>
                </c:pt>
                <c:pt idx="115">
                  <c:v>0.12859226991481407</c:v>
                </c:pt>
                <c:pt idx="116">
                  <c:v>-0.10401380403437574</c:v>
                </c:pt>
                <c:pt idx="117">
                  <c:v>1.6859363083377869E-2</c:v>
                </c:pt>
                <c:pt idx="118">
                  <c:v>0.11653240233760884</c:v>
                </c:pt>
                <c:pt idx="119">
                  <c:v>-6.512515346995032E-2</c:v>
                </c:pt>
                <c:pt idx="120">
                  <c:v>-2.7683259113941122E-2</c:v>
                </c:pt>
                <c:pt idx="121">
                  <c:v>5.6476127650368961E-2</c:v>
                </c:pt>
                <c:pt idx="122">
                  <c:v>-2.1868824132008916E-2</c:v>
                </c:pt>
                <c:pt idx="123">
                  <c:v>-3.2068613552203459E-2</c:v>
                </c:pt>
                <c:pt idx="124">
                  <c:v>-0.11339245312977839</c:v>
                </c:pt>
                <c:pt idx="125">
                  <c:v>3.2894736842105261E-2</c:v>
                </c:pt>
                <c:pt idx="126">
                  <c:v>5.8598706676701834E-2</c:v>
                </c:pt>
                <c:pt idx="127">
                  <c:v>-2.3104671530688851E-2</c:v>
                </c:pt>
                <c:pt idx="128">
                  <c:v>-0.17762993489451784</c:v>
                </c:pt>
                <c:pt idx="129">
                  <c:v>2.90592383153758E-2</c:v>
                </c:pt>
                <c:pt idx="130">
                  <c:v>-2.5036297928869165E-2</c:v>
                </c:pt>
                <c:pt idx="131">
                  <c:v>-0.13675728878805968</c:v>
                </c:pt>
                <c:pt idx="132">
                  <c:v>-5.2231070109016418E-2</c:v>
                </c:pt>
                <c:pt idx="133">
                  <c:v>0.10145988048720367</c:v>
                </c:pt>
                <c:pt idx="134">
                  <c:v>-6.5606345997841625E-2</c:v>
                </c:pt>
                <c:pt idx="135">
                  <c:v>4.6808498550076898E-2</c:v>
                </c:pt>
                <c:pt idx="136">
                  <c:v>6.5040651982408451E-2</c:v>
                </c:pt>
                <c:pt idx="137">
                  <c:v>5.2798915771813407E-2</c:v>
                </c:pt>
                <c:pt idx="138">
                  <c:v>-5.3474278912698285E-2</c:v>
                </c:pt>
                <c:pt idx="139">
                  <c:v>1.9789366126498797E-2</c:v>
                </c:pt>
                <c:pt idx="140">
                  <c:v>2.4726162649852231E-2</c:v>
                </c:pt>
                <c:pt idx="141">
                  <c:v>1.9547933929073898E-2</c:v>
                </c:pt>
                <c:pt idx="142">
                  <c:v>-0.12162975564339187</c:v>
                </c:pt>
                <c:pt idx="143">
                  <c:v>0.10163709322147024</c:v>
                </c:pt>
                <c:pt idx="144">
                  <c:v>0.11764703798198495</c:v>
                </c:pt>
                <c:pt idx="145">
                  <c:v>5.4293711413173157E-2</c:v>
                </c:pt>
                <c:pt idx="146">
                  <c:v>-1.1297958214934229E-2</c:v>
                </c:pt>
                <c:pt idx="147">
                  <c:v>-5.9527016074543825E-2</c:v>
                </c:pt>
                <c:pt idx="148">
                  <c:v>7.7423049610683137E-2</c:v>
                </c:pt>
                <c:pt idx="149">
                  <c:v>-0.10752693873504322</c:v>
                </c:pt>
                <c:pt idx="150">
                  <c:v>0.10490742941184383</c:v>
                </c:pt>
                <c:pt idx="151">
                  <c:v>-7.9783990729473636E-4</c:v>
                </c:pt>
                <c:pt idx="152">
                  <c:v>3.0609569742353092E-2</c:v>
                </c:pt>
                <c:pt idx="153">
                  <c:v>-7.2314126123030287E-2</c:v>
                </c:pt>
                <c:pt idx="154">
                  <c:v>7.5167169133405235E-3</c:v>
                </c:pt>
                <c:pt idx="155">
                  <c:v>1.0776546536198885E-2</c:v>
                </c:pt>
                <c:pt idx="156">
                  <c:v>2.597039094283711E-2</c:v>
                </c:pt>
                <c:pt idx="157">
                  <c:v>2.0783443095245258E-2</c:v>
                </c:pt>
                <c:pt idx="158">
                  <c:v>-5.1944703918861961E-2</c:v>
                </c:pt>
                <c:pt idx="159">
                  <c:v>-2.340304188499822E-2</c:v>
                </c:pt>
                <c:pt idx="160">
                  <c:v>-9.5855692384199682E-3</c:v>
                </c:pt>
                <c:pt idx="161">
                  <c:v>2.846569796741686E-2</c:v>
                </c:pt>
                <c:pt idx="162">
                  <c:v>6.3658880552678139E-3</c:v>
                </c:pt>
                <c:pt idx="163">
                  <c:v>3.1353118000880441E-2</c:v>
                </c:pt>
                <c:pt idx="164">
                  <c:v>6.1333312988281249E-2</c:v>
                </c:pt>
                <c:pt idx="165">
                  <c:v>2.663320084448581E-2</c:v>
                </c:pt>
                <c:pt idx="166">
                  <c:v>-3.0102778361797609E-2</c:v>
                </c:pt>
                <c:pt idx="167">
                  <c:v>-4.0121123132321669E-2</c:v>
                </c:pt>
                <c:pt idx="168">
                  <c:v>7.8601414085378213E-2</c:v>
                </c:pt>
                <c:pt idx="169">
                  <c:v>5.4594241898858364E-2</c:v>
                </c:pt>
                <c:pt idx="170">
                  <c:v>0.15299280937948267</c:v>
                </c:pt>
                <c:pt idx="171">
                  <c:v>0.15714572556628642</c:v>
                </c:pt>
                <c:pt idx="172">
                  <c:v>0.13961547613375902</c:v>
                </c:pt>
                <c:pt idx="173">
                  <c:v>-0.11415111767323301</c:v>
                </c:pt>
                <c:pt idx="174">
                  <c:v>-0.11118736578522809</c:v>
                </c:pt>
                <c:pt idx="175">
                  <c:v>-0.12625484578865148</c:v>
                </c:pt>
                <c:pt idx="176">
                  <c:v>-0.10141405927547552</c:v>
                </c:pt>
                <c:pt idx="177">
                  <c:v>0.14433250579942813</c:v>
                </c:pt>
                <c:pt idx="178">
                  <c:v>-2.7933189849135035E-3</c:v>
                </c:pt>
                <c:pt idx="179">
                  <c:v>7.5845733017384454E-2</c:v>
                </c:pt>
                <c:pt idx="180">
                  <c:v>-0.25615863884145668</c:v>
                </c:pt>
                <c:pt idx="181">
                  <c:v>-2.3963365758602993E-2</c:v>
                </c:pt>
                <c:pt idx="182">
                  <c:v>0.14234482337688578</c:v>
                </c:pt>
                <c:pt idx="183">
                  <c:v>-3.1876351115386718E-2</c:v>
                </c:pt>
                <c:pt idx="184">
                  <c:v>-5.238210192387676E-2</c:v>
                </c:pt>
                <c:pt idx="185">
                  <c:v>5.2118964326306319E-2</c:v>
                </c:pt>
                <c:pt idx="186">
                  <c:v>8.9316977377901063E-2</c:v>
                </c:pt>
                <c:pt idx="187">
                  <c:v>4.2719351659183002E-2</c:v>
                </c:pt>
                <c:pt idx="188">
                  <c:v>-2.0484587531250688E-2</c:v>
                </c:pt>
                <c:pt idx="189">
                  <c:v>1.7539886617627176E-2</c:v>
                </c:pt>
                <c:pt idx="190">
                  <c:v>-3.4696125852468923E-2</c:v>
                </c:pt>
                <c:pt idx="191">
                  <c:v>-5.2197773886615811E-2</c:v>
                </c:pt>
                <c:pt idx="192">
                  <c:v>-1.2801994552170222E-2</c:v>
                </c:pt>
                <c:pt idx="193">
                  <c:v>2.6669933473806039E-2</c:v>
                </c:pt>
                <c:pt idx="194">
                  <c:v>-1.5729262674277395E-2</c:v>
                </c:pt>
                <c:pt idx="195">
                  <c:v>-3.1234889572825018E-2</c:v>
                </c:pt>
                <c:pt idx="196">
                  <c:v>-3.4241414380350978E-2</c:v>
                </c:pt>
                <c:pt idx="197">
                  <c:v>5.7971058847037349E-2</c:v>
                </c:pt>
                <c:pt idx="198">
                  <c:v>-4.6722108549596707E-2</c:v>
                </c:pt>
                <c:pt idx="199">
                  <c:v>2.694378250372562E-2</c:v>
                </c:pt>
                <c:pt idx="200">
                  <c:v>-2.6486790633841208E-2</c:v>
                </c:pt>
                <c:pt idx="201">
                  <c:v>5.1848062249281075E-2</c:v>
                </c:pt>
                <c:pt idx="202">
                  <c:v>-0.11859445252903354</c:v>
                </c:pt>
                <c:pt idx="203">
                  <c:v>3.6544843130075375E-2</c:v>
                </c:pt>
                <c:pt idx="204">
                  <c:v>-8.279849625117337E-3</c:v>
                </c:pt>
                <c:pt idx="205">
                  <c:v>-3.2049620446365799E-2</c:v>
                </c:pt>
                <c:pt idx="206">
                  <c:v>9.5715152277434851E-2</c:v>
                </c:pt>
                <c:pt idx="207">
                  <c:v>-4.0883711698401402E-2</c:v>
                </c:pt>
                <c:pt idx="208">
                  <c:v>-1.8533146406099718E-3</c:v>
                </c:pt>
                <c:pt idx="209">
                  <c:v>-8.222817575817612E-2</c:v>
                </c:pt>
                <c:pt idx="210">
                  <c:v>-5.4335183130834637E-2</c:v>
                </c:pt>
                <c:pt idx="211">
                  <c:v>-7.7934017398376562E-2</c:v>
                </c:pt>
                <c:pt idx="212">
                  <c:v>-4.7729550229239026E-2</c:v>
                </c:pt>
                <c:pt idx="213">
                  <c:v>-0.11764703148698707</c:v>
                </c:pt>
                <c:pt idx="214">
                  <c:v>8.5207093290263616E-2</c:v>
                </c:pt>
                <c:pt idx="215">
                  <c:v>-0.10359870438959887</c:v>
                </c:pt>
                <c:pt idx="216">
                  <c:v>-2.2708818710765351E-2</c:v>
                </c:pt>
                <c:pt idx="217">
                  <c:v>0.21369292684700794</c:v>
                </c:pt>
                <c:pt idx="218">
                  <c:v>0.1264957525791266</c:v>
                </c:pt>
                <c:pt idx="219">
                  <c:v>9.1957472204518706E-2</c:v>
                </c:pt>
                <c:pt idx="220">
                  <c:v>-0.11006112103542633</c:v>
                </c:pt>
                <c:pt idx="221">
                  <c:v>1.9987488460302665E-2</c:v>
                </c:pt>
                <c:pt idx="222">
                  <c:v>-9.7979086441904763E-3</c:v>
                </c:pt>
                <c:pt idx="223">
                  <c:v>4.7309795054977524E-2</c:v>
                </c:pt>
                <c:pt idx="224">
                  <c:v>2.4800713878887243E-2</c:v>
                </c:pt>
                <c:pt idx="225">
                  <c:v>5.4451150662631946E-2</c:v>
                </c:pt>
                <c:pt idx="226">
                  <c:v>-4.8087387839036447E-2</c:v>
                </c:pt>
                <c:pt idx="227">
                  <c:v>4.5637202802072507E-2</c:v>
                </c:pt>
                <c:pt idx="228">
                  <c:v>4.584128890902172E-2</c:v>
                </c:pt>
                <c:pt idx="229">
                  <c:v>2.1784825834532645E-2</c:v>
                </c:pt>
                <c:pt idx="230">
                  <c:v>3.082428228720349E-3</c:v>
                </c:pt>
                <c:pt idx="231">
                  <c:v>6.9398185337241222E-2</c:v>
                </c:pt>
                <c:pt idx="232">
                  <c:v>8.2375540700930561E-2</c:v>
                </c:pt>
                <c:pt idx="233">
                  <c:v>0.15486725402313412</c:v>
                </c:pt>
                <c:pt idx="234">
                  <c:v>0.1808428829259926</c:v>
                </c:pt>
                <c:pt idx="235">
                  <c:v>-2.7741711573732206E-2</c:v>
                </c:pt>
                <c:pt idx="236">
                  <c:v>-0.18254628017687771</c:v>
                </c:pt>
                <c:pt idx="237">
                  <c:v>1.9391649636536997E-2</c:v>
                </c:pt>
                <c:pt idx="238">
                  <c:v>-0.17320780835094848</c:v>
                </c:pt>
                <c:pt idx="239">
                  <c:v>9.8328831885953399E-2</c:v>
                </c:pt>
                <c:pt idx="240">
                  <c:v>-1.1245828857617997E-2</c:v>
                </c:pt>
                <c:pt idx="241">
                  <c:v>-2.2301176133096524E-3</c:v>
                </c:pt>
                <c:pt idx="242">
                  <c:v>-5.878410749772154E-2</c:v>
                </c:pt>
                <c:pt idx="243">
                  <c:v>7.1954375098062448E-2</c:v>
                </c:pt>
                <c:pt idx="244">
                  <c:v>-7.6871982003147085E-2</c:v>
                </c:pt>
                <c:pt idx="245">
                  <c:v>-2.3994053209856878E-4</c:v>
                </c:pt>
                <c:pt idx="246">
                  <c:v>-0.10585693383496389</c:v>
                </c:pt>
                <c:pt idx="247">
                  <c:v>-8.5906060750052429E-2</c:v>
                </c:pt>
                <c:pt idx="248">
                  <c:v>2.2907565681974339E-2</c:v>
                </c:pt>
                <c:pt idx="249">
                  <c:v>-4.4501951486428527E-2</c:v>
                </c:pt>
                <c:pt idx="250">
                  <c:v>5.4687492835979935E-2</c:v>
                </c:pt>
                <c:pt idx="251">
                  <c:v>-1.1395185917050003E-3</c:v>
                </c:pt>
                <c:pt idx="252">
                  <c:v>-0.15002857758692445</c:v>
                </c:pt>
                <c:pt idx="253">
                  <c:v>5.7718163246261375E-2</c:v>
                </c:pt>
                <c:pt idx="254">
                  <c:v>-1.2373137415390149E-2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EEF-494F-AF91-84231274CDF1}"/>
            </c:ext>
          </c:extLst>
        </c:ser>
        <c:ser>
          <c:idx val="10"/>
          <c:order val="10"/>
          <c:tx>
            <c:strRef>
              <c:f>'申万TTM '!$AR$2</c:f>
              <c:strCache>
                <c:ptCount val="1"/>
                <c:pt idx="0">
                  <c:v>公用事业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'!$AR$3:$AR$257</c:f>
              <c:numCache>
                <c:formatCode>General</c:formatCode>
                <c:ptCount val="255"/>
                <c:pt idx="0">
                  <c:v>1.9981426395400098E-2</c:v>
                </c:pt>
                <c:pt idx="1">
                  <c:v>-5.2847371621538249E-2</c:v>
                </c:pt>
                <c:pt idx="2">
                  <c:v>7.3593011636385791E-2</c:v>
                </c:pt>
                <c:pt idx="3">
                  <c:v>-2.4193504281450829E-2</c:v>
                </c:pt>
                <c:pt idx="4">
                  <c:v>3.2139524036839326E-2</c:v>
                </c:pt>
                <c:pt idx="5">
                  <c:v>2.8024959116727872E-2</c:v>
                </c:pt>
                <c:pt idx="6">
                  <c:v>-0.14344441568611396</c:v>
                </c:pt>
                <c:pt idx="7">
                  <c:v>-2.2480408846127793E-2</c:v>
                </c:pt>
                <c:pt idx="8">
                  <c:v>-2.9457347988999082E-2</c:v>
                </c:pt>
                <c:pt idx="9">
                  <c:v>-3.7273734682939867E-2</c:v>
                </c:pt>
                <c:pt idx="10">
                  <c:v>5.0884960186734496E-2</c:v>
                </c:pt>
                <c:pt idx="11">
                  <c:v>-6.2105279219777959E-2</c:v>
                </c:pt>
                <c:pt idx="12">
                  <c:v>-7.0707084762060932E-2</c:v>
                </c:pt>
                <c:pt idx="13">
                  <c:v>2.1437286294305975E-2</c:v>
                </c:pt>
                <c:pt idx="14">
                  <c:v>5.5571893339130742E-2</c:v>
                </c:pt>
                <c:pt idx="15">
                  <c:v>3.3043974668956692E-2</c:v>
                </c:pt>
                <c:pt idx="16">
                  <c:v>-0.13716453102903139</c:v>
                </c:pt>
                <c:pt idx="17">
                  <c:v>0.13195095399490667</c:v>
                </c:pt>
                <c:pt idx="18">
                  <c:v>-4.718282003437145E-2</c:v>
                </c:pt>
                <c:pt idx="19">
                  <c:v>4.0780478351677514E-3</c:v>
                </c:pt>
                <c:pt idx="20">
                  <c:v>-5.9472091069336964E-2</c:v>
                </c:pt>
                <c:pt idx="21">
                  <c:v>-8.2664976841185747E-2</c:v>
                </c:pt>
                <c:pt idx="22">
                  <c:v>-5.3799609743896436E-2</c:v>
                </c:pt>
                <c:pt idx="23">
                  <c:v>-4.193320294135669E-2</c:v>
                </c:pt>
                <c:pt idx="24">
                  <c:v>0.11646889479330594</c:v>
                </c:pt>
                <c:pt idx="25">
                  <c:v>7.973414221812223E-3</c:v>
                </c:pt>
                <c:pt idx="26">
                  <c:v>1.3843113849098674E-2</c:v>
                </c:pt>
                <c:pt idx="27">
                  <c:v>4.3888178524854347E-2</c:v>
                </c:pt>
                <c:pt idx="28">
                  <c:v>0.16505758755270603</c:v>
                </c:pt>
                <c:pt idx="29">
                  <c:v>-7.2440499746757536E-2</c:v>
                </c:pt>
                <c:pt idx="30">
                  <c:v>-1.8443786039681425E-2</c:v>
                </c:pt>
                <c:pt idx="31">
                  <c:v>-3.9342339945960321E-2</c:v>
                </c:pt>
                <c:pt idx="32">
                  <c:v>-0.14180932530226112</c:v>
                </c:pt>
                <c:pt idx="33">
                  <c:v>-4.273534172344844E-3</c:v>
                </c:pt>
                <c:pt idx="34">
                  <c:v>6.2231821725383808E-2</c:v>
                </c:pt>
                <c:pt idx="35">
                  <c:v>0.1292929311092664</c:v>
                </c:pt>
                <c:pt idx="36">
                  <c:v>6.2611532122957446E-3</c:v>
                </c:pt>
                <c:pt idx="37">
                  <c:v>5.24444580078125E-2</c:v>
                </c:pt>
                <c:pt idx="38">
                  <c:v>5.0675653543442389E-2</c:v>
                </c:pt>
                <c:pt idx="39">
                  <c:v>-6.2968877099080112E-2</c:v>
                </c:pt>
                <c:pt idx="40">
                  <c:v>-6.8058363884363079E-2</c:v>
                </c:pt>
                <c:pt idx="41">
                  <c:v>-0.11813440820631624</c:v>
                </c:pt>
                <c:pt idx="42">
                  <c:v>-1.5309691634019747E-2</c:v>
                </c:pt>
                <c:pt idx="43">
                  <c:v>-5.3710197575712645E-2</c:v>
                </c:pt>
                <c:pt idx="44">
                  <c:v>-0.11090370218639269</c:v>
                </c:pt>
                <c:pt idx="45">
                  <c:v>-3.4859300391555215E-2</c:v>
                </c:pt>
                <c:pt idx="46">
                  <c:v>1.0879025456049723E-2</c:v>
                </c:pt>
                <c:pt idx="47">
                  <c:v>-8.2221260656479361E-2</c:v>
                </c:pt>
                <c:pt idx="48">
                  <c:v>-8.4427732777947753E-2</c:v>
                </c:pt>
                <c:pt idx="49">
                  <c:v>7.5819646902092627E-2</c:v>
                </c:pt>
                <c:pt idx="50">
                  <c:v>-9.2380977812267479E-2</c:v>
                </c:pt>
                <c:pt idx="51">
                  <c:v>-1.6789071552494768E-2</c:v>
                </c:pt>
                <c:pt idx="52">
                  <c:v>-3.6819666087778549E-2</c:v>
                </c:pt>
                <c:pt idx="53">
                  <c:v>5.595569371593586E-2</c:v>
                </c:pt>
                <c:pt idx="54">
                  <c:v>-2.6232549035422946E-3</c:v>
                </c:pt>
                <c:pt idx="55">
                  <c:v>3.6822563903954313E-3</c:v>
                </c:pt>
                <c:pt idx="56">
                  <c:v>6.7610111147043281E-2</c:v>
                </c:pt>
                <c:pt idx="57">
                  <c:v>-6.5292089784523916E-2</c:v>
                </c:pt>
                <c:pt idx="58">
                  <c:v>-1.8907594172328939E-2</c:v>
                </c:pt>
                <c:pt idx="59">
                  <c:v>2.8372525194768065E-2</c:v>
                </c:pt>
                <c:pt idx="60">
                  <c:v>2.2384191862005257E-2</c:v>
                </c:pt>
                <c:pt idx="61">
                  <c:v>-4.5824926367017396E-3</c:v>
                </c:pt>
                <c:pt idx="62">
                  <c:v>-3.887459596890875E-2</c:v>
                </c:pt>
                <c:pt idx="63">
                  <c:v>-1.5966303982836096E-3</c:v>
                </c:pt>
                <c:pt idx="64">
                  <c:v>0.1535180770591206</c:v>
                </c:pt>
                <c:pt idx="65">
                  <c:v>3.8354895892607453E-2</c:v>
                </c:pt>
                <c:pt idx="66">
                  <c:v>-5.2959442059339001E-2</c:v>
                </c:pt>
                <c:pt idx="67">
                  <c:v>-2.1616587264020513E-2</c:v>
                </c:pt>
                <c:pt idx="68">
                  <c:v>-3.5062418488786218E-2</c:v>
                </c:pt>
                <c:pt idx="69">
                  <c:v>2.787453766496097E-2</c:v>
                </c:pt>
                <c:pt idx="70">
                  <c:v>9.5883756843248361E-2</c:v>
                </c:pt>
                <c:pt idx="71">
                  <c:v>0.10428637639735627</c:v>
                </c:pt>
                <c:pt idx="72">
                  <c:v>0.20288114210724398</c:v>
                </c:pt>
                <c:pt idx="73">
                  <c:v>0.1749833773231218</c:v>
                </c:pt>
                <c:pt idx="74">
                  <c:v>0.1160814980052762</c:v>
                </c:pt>
                <c:pt idx="75">
                  <c:v>0.3472857198707609</c:v>
                </c:pt>
                <c:pt idx="76">
                  <c:v>-0.10468840725652952</c:v>
                </c:pt>
                <c:pt idx="77">
                  <c:v>-0.1247108391235037</c:v>
                </c:pt>
                <c:pt idx="78">
                  <c:v>0.20639116706000576</c:v>
                </c:pt>
                <c:pt idx="79">
                  <c:v>0.10157343919162758</c:v>
                </c:pt>
                <c:pt idx="80">
                  <c:v>-0.1681432439133648</c:v>
                </c:pt>
                <c:pt idx="81">
                  <c:v>-5.6944121440199578E-2</c:v>
                </c:pt>
                <c:pt idx="82">
                  <c:v>-0.131366693780118</c:v>
                </c:pt>
                <c:pt idx="83">
                  <c:v>0.25338295037745667</c:v>
                </c:pt>
                <c:pt idx="84">
                  <c:v>-0.14733282497622072</c:v>
                </c:pt>
                <c:pt idx="85">
                  <c:v>6.727912068763045E-2</c:v>
                </c:pt>
                <c:pt idx="86">
                  <c:v>-0.21353803086204434</c:v>
                </c:pt>
                <c:pt idx="87">
                  <c:v>-1.9816680166474691E-2</c:v>
                </c:pt>
                <c:pt idx="88">
                  <c:v>-2.8666287882799239E-2</c:v>
                </c:pt>
                <c:pt idx="89">
                  <c:v>-0.19602360158868698</c:v>
                </c:pt>
                <c:pt idx="90">
                  <c:v>-8.500746541290672E-3</c:v>
                </c:pt>
                <c:pt idx="91">
                  <c:v>-0.22408417904101841</c:v>
                </c:pt>
                <c:pt idx="92">
                  <c:v>1.4490205271333039</c:v>
                </c:pt>
                <c:pt idx="93">
                  <c:v>-0.17452827347155692</c:v>
                </c:pt>
                <c:pt idx="94">
                  <c:v>0.10310562797214674</c:v>
                </c:pt>
                <c:pt idx="95">
                  <c:v>-4.1666716784684574E-2</c:v>
                </c:pt>
                <c:pt idx="96">
                  <c:v>7.0740356996500067E-2</c:v>
                </c:pt>
                <c:pt idx="97">
                  <c:v>5.5531139223802907E-2</c:v>
                </c:pt>
                <c:pt idx="98">
                  <c:v>0.15429399345813927</c:v>
                </c:pt>
                <c:pt idx="99">
                  <c:v>2.9364098674146983E-2</c:v>
                </c:pt>
                <c:pt idx="100">
                  <c:v>8.7504376153455243E-3</c:v>
                </c:pt>
                <c:pt idx="101">
                  <c:v>2.4462176654105432E-2</c:v>
                </c:pt>
                <c:pt idx="102">
                  <c:v>0.19441151042439525</c:v>
                </c:pt>
                <c:pt idx="103">
                  <c:v>-0.15638733829858767</c:v>
                </c:pt>
                <c:pt idx="104">
                  <c:v>-0.47411763167180937</c:v>
                </c:pt>
                <c:pt idx="105">
                  <c:v>7.7021405461710019E-2</c:v>
                </c:pt>
                <c:pt idx="106">
                  <c:v>0.1109791625845445</c:v>
                </c:pt>
                <c:pt idx="107">
                  <c:v>3.8995805361178179E-2</c:v>
                </c:pt>
                <c:pt idx="108">
                  <c:v>-5.5269959936854504E-2</c:v>
                </c:pt>
                <c:pt idx="109">
                  <c:v>5.1700721792623298E-2</c:v>
                </c:pt>
                <c:pt idx="110">
                  <c:v>1.6041368885060265E-2</c:v>
                </c:pt>
                <c:pt idx="111">
                  <c:v>-4.5327190184561598E-2</c:v>
                </c:pt>
                <c:pt idx="112">
                  <c:v>-0.19685251367577558</c:v>
                </c:pt>
                <c:pt idx="113">
                  <c:v>-6.8083729752712346E-2</c:v>
                </c:pt>
                <c:pt idx="114">
                  <c:v>9.4440472878365198E-2</c:v>
                </c:pt>
                <c:pt idx="115">
                  <c:v>4.5588180127252636E-3</c:v>
                </c:pt>
                <c:pt idx="116">
                  <c:v>8.654781339638816E-2</c:v>
                </c:pt>
                <c:pt idx="117">
                  <c:v>0.16825773605686631</c:v>
                </c:pt>
                <c:pt idx="118">
                  <c:v>-9.5760980965576253E-2</c:v>
                </c:pt>
                <c:pt idx="119">
                  <c:v>2.8240179201356871E-3</c:v>
                </c:pt>
                <c:pt idx="120">
                  <c:v>-0.14559274608048162</c:v>
                </c:pt>
                <c:pt idx="121">
                  <c:v>5.8338841425902149E-2</c:v>
                </c:pt>
                <c:pt idx="122">
                  <c:v>-7.7857363826833892E-2</c:v>
                </c:pt>
                <c:pt idx="123">
                  <c:v>3.3434642036855047E-2</c:v>
                </c:pt>
                <c:pt idx="124">
                  <c:v>-0.11307192642770497</c:v>
                </c:pt>
                <c:pt idx="125">
                  <c:v>-6.6322884754535325E-3</c:v>
                </c:pt>
                <c:pt idx="126">
                  <c:v>-1.1498496901690324E-2</c:v>
                </c:pt>
                <c:pt idx="127">
                  <c:v>-4.9906189221154036E-2</c:v>
                </c:pt>
                <c:pt idx="128">
                  <c:v>-0.1330963259282204</c:v>
                </c:pt>
                <c:pt idx="129">
                  <c:v>5.5580832389507166E-2</c:v>
                </c:pt>
                <c:pt idx="130">
                  <c:v>0.10487700894148902</c:v>
                </c:pt>
                <c:pt idx="131">
                  <c:v>-9.2187522468156771E-2</c:v>
                </c:pt>
                <c:pt idx="132">
                  <c:v>-1.3339047719253381E-2</c:v>
                </c:pt>
                <c:pt idx="133">
                  <c:v>7.980810725471231E-2</c:v>
                </c:pt>
                <c:pt idx="134">
                  <c:v>-8.4006458177645488E-2</c:v>
                </c:pt>
                <c:pt idx="135">
                  <c:v>4.9382668289875274E-2</c:v>
                </c:pt>
                <c:pt idx="136">
                  <c:v>5.6302529224508888E-2</c:v>
                </c:pt>
                <c:pt idx="137">
                  <c:v>1.710422894253676E-2</c:v>
                </c:pt>
                <c:pt idx="138">
                  <c:v>-5.5142740095437549E-2</c:v>
                </c:pt>
                <c:pt idx="139">
                  <c:v>-5.3807599994884266E-3</c:v>
                </c:pt>
                <c:pt idx="140">
                  <c:v>-4.0366258551219926E-2</c:v>
                </c:pt>
                <c:pt idx="141">
                  <c:v>1.777969891186006E-2</c:v>
                </c:pt>
                <c:pt idx="142">
                  <c:v>-0.17469103511171319</c:v>
                </c:pt>
                <c:pt idx="143">
                  <c:v>0.12493546574310428</c:v>
                </c:pt>
                <c:pt idx="144">
                  <c:v>9.7292282827490612E-2</c:v>
                </c:pt>
                <c:pt idx="145">
                  <c:v>3.5968239892926822E-2</c:v>
                </c:pt>
                <c:pt idx="146">
                  <c:v>-3.9563969484270496E-2</c:v>
                </c:pt>
                <c:pt idx="147">
                  <c:v>-0.11601513756480897</c:v>
                </c:pt>
                <c:pt idx="148">
                  <c:v>-4.1369510738336175E-2</c:v>
                </c:pt>
                <c:pt idx="149">
                  <c:v>-0.13789686050034219</c:v>
                </c:pt>
                <c:pt idx="150">
                  <c:v>5.2359136864342841E-2</c:v>
                </c:pt>
                <c:pt idx="151">
                  <c:v>4.9206255185506066E-3</c:v>
                </c:pt>
                <c:pt idx="152">
                  <c:v>-0.11262240420787278</c:v>
                </c:pt>
                <c:pt idx="153">
                  <c:v>5.5793983887756679E-2</c:v>
                </c:pt>
                <c:pt idx="154">
                  <c:v>-0.10975606649314446</c:v>
                </c:pt>
                <c:pt idx="155">
                  <c:v>-3.0006525794930784E-2</c:v>
                </c:pt>
                <c:pt idx="156">
                  <c:v>-3.2952237719519058E-2</c:v>
                </c:pt>
                <c:pt idx="157">
                  <c:v>2.0862321860038942E-2</c:v>
                </c:pt>
                <c:pt idx="158">
                  <c:v>5.4495859702297705E-3</c:v>
                </c:pt>
                <c:pt idx="159">
                  <c:v>4.7425266760664324E-3</c:v>
                </c:pt>
                <c:pt idx="160">
                  <c:v>-4.8550254263850241E-2</c:v>
                </c:pt>
                <c:pt idx="161">
                  <c:v>2.5513863863292168E-2</c:v>
                </c:pt>
                <c:pt idx="162">
                  <c:v>5.9433285473866393E-2</c:v>
                </c:pt>
                <c:pt idx="163">
                  <c:v>6.3926911096775244E-2</c:v>
                </c:pt>
                <c:pt idx="164">
                  <c:v>8.2771332046253032E-2</c:v>
                </c:pt>
                <c:pt idx="165">
                  <c:v>2.265003522006764E-2</c:v>
                </c:pt>
                <c:pt idx="166">
                  <c:v>1.8826144110860258E-2</c:v>
                </c:pt>
                <c:pt idx="167">
                  <c:v>0.17282610712520158</c:v>
                </c:pt>
                <c:pt idx="168">
                  <c:v>-6.0240575174328398E-3</c:v>
                </c:pt>
                <c:pt idx="169">
                  <c:v>5.3146822801894152E-2</c:v>
                </c:pt>
                <c:pt idx="170">
                  <c:v>0.16246126832688459</c:v>
                </c:pt>
                <c:pt idx="171">
                  <c:v>0.17174410470573992</c:v>
                </c:pt>
                <c:pt idx="172">
                  <c:v>4.1598919735274645E-2</c:v>
                </c:pt>
                <c:pt idx="173">
                  <c:v>2.0592819442221022E-2</c:v>
                </c:pt>
                <c:pt idx="174">
                  <c:v>-0.14429836274728183</c:v>
                </c:pt>
                <c:pt idx="175">
                  <c:v>-9.6105771920488844E-2</c:v>
                </c:pt>
                <c:pt idx="176">
                  <c:v>-0.15928849410372931</c:v>
                </c:pt>
                <c:pt idx="177">
                  <c:v>0.12364828886529887</c:v>
                </c:pt>
                <c:pt idx="178">
                  <c:v>2.5941458122563991E-2</c:v>
                </c:pt>
                <c:pt idx="179">
                  <c:v>-2.0391983472964424E-3</c:v>
                </c:pt>
                <c:pt idx="180">
                  <c:v>-0.25909278015908394</c:v>
                </c:pt>
                <c:pt idx="181">
                  <c:v>-1.6546486864595388E-3</c:v>
                </c:pt>
                <c:pt idx="182">
                  <c:v>0.10828723995383163</c:v>
                </c:pt>
                <c:pt idx="183">
                  <c:v>3.3898321200370785E-2</c:v>
                </c:pt>
                <c:pt idx="184">
                  <c:v>-9.1610673169922417E-3</c:v>
                </c:pt>
                <c:pt idx="185">
                  <c:v>6.8127154352681119E-3</c:v>
                </c:pt>
                <c:pt idx="186">
                  <c:v>4.5432508576385068E-2</c:v>
                </c:pt>
                <c:pt idx="187">
                  <c:v>5.2242307533921575E-2</c:v>
                </c:pt>
                <c:pt idx="188">
                  <c:v>1.2741608315570661E-2</c:v>
                </c:pt>
                <c:pt idx="189">
                  <c:v>2.3861221805372982E-2</c:v>
                </c:pt>
                <c:pt idx="190">
                  <c:v>2.2457575030931778E-2</c:v>
                </c:pt>
                <c:pt idx="191">
                  <c:v>-3.2324857290715908E-2</c:v>
                </c:pt>
                <c:pt idx="192">
                  <c:v>-5.1392221530167353E-3</c:v>
                </c:pt>
                <c:pt idx="193">
                  <c:v>3.271632560732593E-2</c:v>
                </c:pt>
                <c:pt idx="194">
                  <c:v>2.6260986833092841E-2</c:v>
                </c:pt>
                <c:pt idx="195">
                  <c:v>5.889515865816556E-2</c:v>
                </c:pt>
                <c:pt idx="196">
                  <c:v>2.7234407369872291E-2</c:v>
                </c:pt>
                <c:pt idx="197">
                  <c:v>1.0082096470956415E-2</c:v>
                </c:pt>
                <c:pt idx="198">
                  <c:v>-1.4048028520680102E-2</c:v>
                </c:pt>
                <c:pt idx="199">
                  <c:v>2.96212600644465E-2</c:v>
                </c:pt>
                <c:pt idx="200">
                  <c:v>6.372906257631826E-2</c:v>
                </c:pt>
                <c:pt idx="201">
                  <c:v>4.1082109892015724E-3</c:v>
                </c:pt>
                <c:pt idx="202">
                  <c:v>-5.7279246830748073E-2</c:v>
                </c:pt>
                <c:pt idx="203">
                  <c:v>8.6799195091967658E-3</c:v>
                </c:pt>
                <c:pt idx="204">
                  <c:v>-2.6891359498500654E-2</c:v>
                </c:pt>
                <c:pt idx="205">
                  <c:v>-4.2741336532769007E-2</c:v>
                </c:pt>
                <c:pt idx="206">
                  <c:v>3.695153998215403E-2</c:v>
                </c:pt>
                <c:pt idx="207">
                  <c:v>-7.4610252005778116E-2</c:v>
                </c:pt>
                <c:pt idx="208">
                  <c:v>-3.6903331930683597E-2</c:v>
                </c:pt>
                <c:pt idx="209">
                  <c:v>-9.2461444905945309E-2</c:v>
                </c:pt>
                <c:pt idx="210">
                  <c:v>2.5240900135466388E-2</c:v>
                </c:pt>
                <c:pt idx="211">
                  <c:v>-8.2363479857664318E-2</c:v>
                </c:pt>
                <c:pt idx="212">
                  <c:v>-1.4634481290491616E-3</c:v>
                </c:pt>
                <c:pt idx="213">
                  <c:v>-9.1353150689398935E-2</c:v>
                </c:pt>
                <c:pt idx="214">
                  <c:v>4.3548357490860362E-2</c:v>
                </c:pt>
                <c:pt idx="215">
                  <c:v>-2.060742323191925E-3</c:v>
                </c:pt>
                <c:pt idx="216">
                  <c:v>-2.8910756274039412E-2</c:v>
                </c:pt>
                <c:pt idx="217">
                  <c:v>0.15364175327222854</c:v>
                </c:pt>
                <c:pt idx="218">
                  <c:v>4.3778747566372657E-2</c:v>
                </c:pt>
                <c:pt idx="219">
                  <c:v>-2.3399504998811382E-2</c:v>
                </c:pt>
                <c:pt idx="220">
                  <c:v>-6.8264022223887375E-2</c:v>
                </c:pt>
                <c:pt idx="221">
                  <c:v>2.1834004961882644E-2</c:v>
                </c:pt>
                <c:pt idx="222">
                  <c:v>-2.1842312257251164E-2</c:v>
                </c:pt>
                <c:pt idx="223">
                  <c:v>-2.6699084185645018E-2</c:v>
                </c:pt>
                <c:pt idx="224">
                  <c:v>-2.8428913541833342E-2</c:v>
                </c:pt>
                <c:pt idx="225">
                  <c:v>-1.5399784395185414E-3</c:v>
                </c:pt>
                <c:pt idx="226">
                  <c:v>-4.9357375535455009E-2</c:v>
                </c:pt>
                <c:pt idx="227">
                  <c:v>2.9745870806785788E-2</c:v>
                </c:pt>
                <c:pt idx="228">
                  <c:v>-3.4663956041225977E-2</c:v>
                </c:pt>
                <c:pt idx="229">
                  <c:v>-2.3394908458157615E-2</c:v>
                </c:pt>
                <c:pt idx="230">
                  <c:v>1.6712411154216835E-3</c:v>
                </c:pt>
                <c:pt idx="231">
                  <c:v>4.8387144682050916E-2</c:v>
                </c:pt>
                <c:pt idx="232">
                  <c:v>5.0928332363132052E-2</c:v>
                </c:pt>
                <c:pt idx="233">
                  <c:v>3.5840535636658261E-2</c:v>
                </c:pt>
                <c:pt idx="234">
                  <c:v>8.8206599686384307E-2</c:v>
                </c:pt>
                <c:pt idx="235">
                  <c:v>3.8065400106309273E-2</c:v>
                </c:pt>
                <c:pt idx="236">
                  <c:v>-0.13546157671737899</c:v>
                </c:pt>
                <c:pt idx="237">
                  <c:v>-2.4950669722992838E-3</c:v>
                </c:pt>
                <c:pt idx="238">
                  <c:v>-6.5032478836683338E-2</c:v>
                </c:pt>
                <c:pt idx="239">
                  <c:v>-6.4205904657267622E-3</c:v>
                </c:pt>
                <c:pt idx="240">
                  <c:v>-4.0387722796195735E-2</c:v>
                </c:pt>
                <c:pt idx="241">
                  <c:v>1.5151541099189409E-2</c:v>
                </c:pt>
                <c:pt idx="242">
                  <c:v>0.17136541488786286</c:v>
                </c:pt>
                <c:pt idx="243">
                  <c:v>-0.1326097830330227</c:v>
                </c:pt>
                <c:pt idx="244">
                  <c:v>-3.9172978576156918E-2</c:v>
                </c:pt>
                <c:pt idx="245">
                  <c:v>2.5481357125005644E-2</c:v>
                </c:pt>
                <c:pt idx="246">
                  <c:v>-7.5096662866714362E-2</c:v>
                </c:pt>
                <c:pt idx="247">
                  <c:v>0.13194024384911382</c:v>
                </c:pt>
                <c:pt idx="248">
                  <c:v>0.1677215431819325</c:v>
                </c:pt>
                <c:pt idx="249">
                  <c:v>-8.0397417722112216E-2</c:v>
                </c:pt>
                <c:pt idx="250">
                  <c:v>0.12524553834070418</c:v>
                </c:pt>
                <c:pt idx="251">
                  <c:v>0.24661718272200214</c:v>
                </c:pt>
                <c:pt idx="252">
                  <c:v>-0.12570028780529016</c:v>
                </c:pt>
                <c:pt idx="253">
                  <c:v>8.3700448941146491E-2</c:v>
                </c:pt>
                <c:pt idx="254">
                  <c:v>-6.7627492972026332E-2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EEF-494F-AF91-84231274CDF1}"/>
            </c:ext>
          </c:extLst>
        </c:ser>
        <c:ser>
          <c:idx val="11"/>
          <c:order val="11"/>
          <c:tx>
            <c:strRef>
              <c:f>'申万TTM '!$AS$2</c:f>
              <c:strCache>
                <c:ptCount val="1"/>
                <c:pt idx="0">
                  <c:v>交通运输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'!$AS$3:$AS$257</c:f>
              <c:numCache>
                <c:formatCode>General</c:formatCode>
                <c:ptCount val="255"/>
                <c:pt idx="0">
                  <c:v>5.9533200357683703E-4</c:v>
                </c:pt>
                <c:pt idx="1">
                  <c:v>-7.516852912470777E-2</c:v>
                </c:pt>
                <c:pt idx="2">
                  <c:v>6.2620589793251261E-2</c:v>
                </c:pt>
                <c:pt idx="3">
                  <c:v>-1.614490768701929E-3</c:v>
                </c:pt>
                <c:pt idx="4">
                  <c:v>1.030924416714527E-2</c:v>
                </c:pt>
                <c:pt idx="5">
                  <c:v>1.0804340145521773E-2</c:v>
                </c:pt>
                <c:pt idx="6">
                  <c:v>-0.11144103359266781</c:v>
                </c:pt>
                <c:pt idx="7">
                  <c:v>-2.6954758318657498E-2</c:v>
                </c:pt>
                <c:pt idx="8">
                  <c:v>-0.1353021933635796</c:v>
                </c:pt>
                <c:pt idx="9">
                  <c:v>-4.474446932026984E-2</c:v>
                </c:pt>
                <c:pt idx="10">
                  <c:v>3.9634047059490245E-2</c:v>
                </c:pt>
                <c:pt idx="11">
                  <c:v>-4.9320142812671712E-2</c:v>
                </c:pt>
                <c:pt idx="12">
                  <c:v>-8.2445278723755899E-2</c:v>
                </c:pt>
                <c:pt idx="13">
                  <c:v>4.4009736338207879E-2</c:v>
                </c:pt>
                <c:pt idx="14">
                  <c:v>6.0889983616679202E-2</c:v>
                </c:pt>
                <c:pt idx="15">
                  <c:v>4.2218507407133336E-2</c:v>
                </c:pt>
                <c:pt idx="16">
                  <c:v>-4.1832189883649208E-2</c:v>
                </c:pt>
                <c:pt idx="17">
                  <c:v>0.16634431296498542</c:v>
                </c:pt>
                <c:pt idx="18">
                  <c:v>-4.2880777016163794E-2</c:v>
                </c:pt>
                <c:pt idx="19">
                  <c:v>9.1583890571824995E-3</c:v>
                </c:pt>
                <c:pt idx="20">
                  <c:v>-0.12460146612746291</c:v>
                </c:pt>
                <c:pt idx="21">
                  <c:v>-4.5110587212223621E-2</c:v>
                </c:pt>
                <c:pt idx="22">
                  <c:v>-5.6338083347548903E-2</c:v>
                </c:pt>
                <c:pt idx="23">
                  <c:v>-5.5659173403968497E-2</c:v>
                </c:pt>
                <c:pt idx="24">
                  <c:v>8.5281467687461365E-2</c:v>
                </c:pt>
                <c:pt idx="25">
                  <c:v>9.708728874782328E-3</c:v>
                </c:pt>
                <c:pt idx="26">
                  <c:v>2.133422251240006E-2</c:v>
                </c:pt>
                <c:pt idx="27">
                  <c:v>-2.559584300147863E-2</c:v>
                </c:pt>
                <c:pt idx="28">
                  <c:v>6.1292350829149585E-2</c:v>
                </c:pt>
                <c:pt idx="29">
                  <c:v>-5.8890458178222214E-2</c:v>
                </c:pt>
                <c:pt idx="30">
                  <c:v>3.4461890161633375E-2</c:v>
                </c:pt>
                <c:pt idx="31">
                  <c:v>-4.6464058909090264E-2</c:v>
                </c:pt>
                <c:pt idx="32">
                  <c:v>5.8535083815197508E-2</c:v>
                </c:pt>
                <c:pt idx="33">
                  <c:v>8.6852282865427339E-4</c:v>
                </c:pt>
                <c:pt idx="34">
                  <c:v>-0.11802140467814085</c:v>
                </c:pt>
                <c:pt idx="35">
                  <c:v>6.1331612111219756E-2</c:v>
                </c:pt>
                <c:pt idx="36">
                  <c:v>3.9864057206311934E-2</c:v>
                </c:pt>
                <c:pt idx="37">
                  <c:v>3.7741354694730139E-2</c:v>
                </c:pt>
                <c:pt idx="38">
                  <c:v>4.2382687128826223E-2</c:v>
                </c:pt>
                <c:pt idx="39">
                  <c:v>-3.9835184125158955E-2</c:v>
                </c:pt>
                <c:pt idx="40">
                  <c:v>-3.004289596966055E-2</c:v>
                </c:pt>
                <c:pt idx="41">
                  <c:v>-9.2035418843613395E-2</c:v>
                </c:pt>
                <c:pt idx="42">
                  <c:v>2.9889540473373184E-2</c:v>
                </c:pt>
                <c:pt idx="43">
                  <c:v>-2.2397507089380039E-2</c:v>
                </c:pt>
                <c:pt idx="44">
                  <c:v>-0.22039367454501979</c:v>
                </c:pt>
                <c:pt idx="45">
                  <c:v>8.692094087234991E-3</c:v>
                </c:pt>
                <c:pt idx="46">
                  <c:v>1.9696328506627468E-2</c:v>
                </c:pt>
                <c:pt idx="47">
                  <c:v>-3.460766990542391E-2</c:v>
                </c:pt>
                <c:pt idx="48">
                  <c:v>-4.7936624822930228E-2</c:v>
                </c:pt>
                <c:pt idx="49">
                  <c:v>7.0490394027827585E-2</c:v>
                </c:pt>
                <c:pt idx="50">
                  <c:v>-3.0265916375285692E-2</c:v>
                </c:pt>
                <c:pt idx="51">
                  <c:v>2.6992885774348181E-2</c:v>
                </c:pt>
                <c:pt idx="52">
                  <c:v>-7.43326257735826E-2</c:v>
                </c:pt>
                <c:pt idx="53">
                  <c:v>2.2626366495924841E-2</c:v>
                </c:pt>
                <c:pt idx="54">
                  <c:v>9.1106723979254012E-3</c:v>
                </c:pt>
                <c:pt idx="55">
                  <c:v>-1.0318132792628155E-2</c:v>
                </c:pt>
                <c:pt idx="56">
                  <c:v>-0.14943529390319585</c:v>
                </c:pt>
                <c:pt idx="57">
                  <c:v>-6.588350424950068E-2</c:v>
                </c:pt>
                <c:pt idx="58">
                  <c:v>-5.3034509138796156E-2</c:v>
                </c:pt>
                <c:pt idx="59">
                  <c:v>4.9653615791261173E-2</c:v>
                </c:pt>
                <c:pt idx="60">
                  <c:v>-3.1903185586907322E-2</c:v>
                </c:pt>
                <c:pt idx="61">
                  <c:v>3.4090604910187181E-3</c:v>
                </c:pt>
                <c:pt idx="62">
                  <c:v>-7.6443963371129658E-2</c:v>
                </c:pt>
                <c:pt idx="63">
                  <c:v>5.4567831155084991E-2</c:v>
                </c:pt>
                <c:pt idx="64">
                  <c:v>0.20174413717650758</c:v>
                </c:pt>
                <c:pt idx="65">
                  <c:v>5.8055558195679573E-3</c:v>
                </c:pt>
                <c:pt idx="66">
                  <c:v>-7.0707126309226431E-2</c:v>
                </c:pt>
                <c:pt idx="67">
                  <c:v>8.9026979703519832E-2</c:v>
                </c:pt>
                <c:pt idx="68">
                  <c:v>-5.0855587243971996E-2</c:v>
                </c:pt>
                <c:pt idx="69">
                  <c:v>2.2033077074938939E-2</c:v>
                </c:pt>
                <c:pt idx="70">
                  <c:v>0.16658498990441575</c:v>
                </c:pt>
                <c:pt idx="71">
                  <c:v>0.12011762597653489</c:v>
                </c:pt>
                <c:pt idx="72">
                  <c:v>0.22797150004923919</c:v>
                </c:pt>
                <c:pt idx="73">
                  <c:v>8.2748063648020037E-2</c:v>
                </c:pt>
                <c:pt idx="74">
                  <c:v>0.14438812404888063</c:v>
                </c:pt>
                <c:pt idx="75">
                  <c:v>0.27451944029049602</c:v>
                </c:pt>
                <c:pt idx="76">
                  <c:v>-7.5019353761385826E-2</c:v>
                </c:pt>
                <c:pt idx="77">
                  <c:v>-0.10263377574731267</c:v>
                </c:pt>
                <c:pt idx="78">
                  <c:v>0.19776375037076227</c:v>
                </c:pt>
                <c:pt idx="79">
                  <c:v>0.14002335704647759</c:v>
                </c:pt>
                <c:pt idx="80">
                  <c:v>-0.10593652674215412</c:v>
                </c:pt>
                <c:pt idx="81">
                  <c:v>-2.652164460399388E-2</c:v>
                </c:pt>
                <c:pt idx="82">
                  <c:v>-0.10780086143968408</c:v>
                </c:pt>
                <c:pt idx="83">
                  <c:v>0.1583918939359974</c:v>
                </c:pt>
                <c:pt idx="84">
                  <c:v>-0.15607812656330788</c:v>
                </c:pt>
                <c:pt idx="85">
                  <c:v>4.5842717202861656E-2</c:v>
                </c:pt>
                <c:pt idx="86">
                  <c:v>-0.1974645952003011</c:v>
                </c:pt>
                <c:pt idx="87">
                  <c:v>-2.1418479150099711E-3</c:v>
                </c:pt>
                <c:pt idx="88">
                  <c:v>-0.26509259315174338</c:v>
                </c:pt>
                <c:pt idx="89">
                  <c:v>-0.26506025522678994</c:v>
                </c:pt>
                <c:pt idx="90">
                  <c:v>4.5206249016360465E-2</c:v>
                </c:pt>
                <c:pt idx="91">
                  <c:v>-0.15589356197341678</c:v>
                </c:pt>
                <c:pt idx="92">
                  <c:v>2.8153152790329657E-2</c:v>
                </c:pt>
                <c:pt idx="93">
                  <c:v>-0.2897042659115544</c:v>
                </c:pt>
                <c:pt idx="94">
                  <c:v>-9.4063241473493694E-2</c:v>
                </c:pt>
                <c:pt idx="95">
                  <c:v>-0.15319150559445646</c:v>
                </c:pt>
                <c:pt idx="96">
                  <c:v>0.13266338430171534</c:v>
                </c:pt>
                <c:pt idx="97">
                  <c:v>4.9689391587966682E-2</c:v>
                </c:pt>
                <c:pt idx="98">
                  <c:v>0.22992394628661145</c:v>
                </c:pt>
                <c:pt idx="99">
                  <c:v>2.8178683301543099E-2</c:v>
                </c:pt>
                <c:pt idx="100">
                  <c:v>0.36564172814710449</c:v>
                </c:pt>
                <c:pt idx="101">
                  <c:v>5.6289750433284623E-2</c:v>
                </c:pt>
                <c:pt idx="102">
                  <c:v>0.15152921544598857</c:v>
                </c:pt>
                <c:pt idx="103">
                  <c:v>-0.13199197731567663</c:v>
                </c:pt>
                <c:pt idx="104">
                  <c:v>0.21418641189605489</c:v>
                </c:pt>
                <c:pt idx="105">
                  <c:v>8.400148189114888E-2</c:v>
                </c:pt>
                <c:pt idx="106">
                  <c:v>0.11870380104559525</c:v>
                </c:pt>
                <c:pt idx="107">
                  <c:v>1.2594446336512388E-2</c:v>
                </c:pt>
                <c:pt idx="108">
                  <c:v>-2.2077086064718664E-2</c:v>
                </c:pt>
                <c:pt idx="109">
                  <c:v>5.6915766998539258E-2</c:v>
                </c:pt>
                <c:pt idx="110">
                  <c:v>5.1142647521416644E-3</c:v>
                </c:pt>
                <c:pt idx="111">
                  <c:v>-6.8542323215727008E-2</c:v>
                </c:pt>
                <c:pt idx="112">
                  <c:v>-0.14749357419043563</c:v>
                </c:pt>
                <c:pt idx="113">
                  <c:v>-8.2925017188064928E-2</c:v>
                </c:pt>
                <c:pt idx="114">
                  <c:v>0.11508422712045938</c:v>
                </c:pt>
                <c:pt idx="115">
                  <c:v>2.9119091041837724E-2</c:v>
                </c:pt>
                <c:pt idx="116">
                  <c:v>-0.38717763024366308</c:v>
                </c:pt>
                <c:pt idx="117">
                  <c:v>0.14494444498943657</c:v>
                </c:pt>
                <c:pt idx="118">
                  <c:v>-7.4527870364943266E-2</c:v>
                </c:pt>
                <c:pt idx="119">
                  <c:v>-1.1582961621261141E-2</c:v>
                </c:pt>
                <c:pt idx="120">
                  <c:v>0.19140626621499118</c:v>
                </c:pt>
                <c:pt idx="121">
                  <c:v>3.981266352610776E-2</c:v>
                </c:pt>
                <c:pt idx="122">
                  <c:v>-0.13198199119286094</c:v>
                </c:pt>
                <c:pt idx="123">
                  <c:v>-1.5568299807087576E-2</c:v>
                </c:pt>
                <c:pt idx="124">
                  <c:v>-9.6995267221362952E-2</c:v>
                </c:pt>
                <c:pt idx="125">
                  <c:v>-1.3426710654084772E-2</c:v>
                </c:pt>
                <c:pt idx="126">
                  <c:v>-1.9526623145258597E-2</c:v>
                </c:pt>
                <c:pt idx="127">
                  <c:v>-5.310803443863632E-2</c:v>
                </c:pt>
                <c:pt idx="128">
                  <c:v>-3.7603519100869266E-2</c:v>
                </c:pt>
                <c:pt idx="129">
                  <c:v>4.5695335294828721E-2</c:v>
                </c:pt>
                <c:pt idx="130">
                  <c:v>-5.7631402761910887E-2</c:v>
                </c:pt>
                <c:pt idx="131">
                  <c:v>-0.10215056761246419</c:v>
                </c:pt>
                <c:pt idx="132">
                  <c:v>3.5928181754910693E-2</c:v>
                </c:pt>
                <c:pt idx="133">
                  <c:v>7.0086723723585501E-2</c:v>
                </c:pt>
                <c:pt idx="134">
                  <c:v>-1.2153970295460658E-2</c:v>
                </c:pt>
                <c:pt idx="135">
                  <c:v>7.4504452772490265E-2</c:v>
                </c:pt>
                <c:pt idx="136">
                  <c:v>5.3435062636442307E-2</c:v>
                </c:pt>
                <c:pt idx="137">
                  <c:v>-6.5217388800476936E-2</c:v>
                </c:pt>
                <c:pt idx="138">
                  <c:v>-0.11240308931345058</c:v>
                </c:pt>
                <c:pt idx="139">
                  <c:v>-8.7336162706003022E-3</c:v>
                </c:pt>
                <c:pt idx="140">
                  <c:v>3.5242327455492571E-2</c:v>
                </c:pt>
                <c:pt idx="141">
                  <c:v>1.9858136552901667E-2</c:v>
                </c:pt>
                <c:pt idx="142">
                  <c:v>-1.0431194089765955E-2</c:v>
                </c:pt>
                <c:pt idx="143">
                  <c:v>0.13914262866695493</c:v>
                </c:pt>
                <c:pt idx="144">
                  <c:v>5.4904463125453891E-2</c:v>
                </c:pt>
                <c:pt idx="145">
                  <c:v>-5.8479753940877772E-3</c:v>
                </c:pt>
                <c:pt idx="146">
                  <c:v>-6.8235285141888785E-2</c:v>
                </c:pt>
                <c:pt idx="147">
                  <c:v>-6.1237390005348766E-2</c:v>
                </c:pt>
                <c:pt idx="148">
                  <c:v>5.6489587024385397E-2</c:v>
                </c:pt>
                <c:pt idx="149">
                  <c:v>-0.20114575682616218</c:v>
                </c:pt>
                <c:pt idx="150">
                  <c:v>-1.2748991631906948E-2</c:v>
                </c:pt>
                <c:pt idx="151">
                  <c:v>0.21872477506487334</c:v>
                </c:pt>
                <c:pt idx="152">
                  <c:v>6.6220363939793975E-4</c:v>
                </c:pt>
                <c:pt idx="153">
                  <c:v>-9.9271755088351198E-3</c:v>
                </c:pt>
                <c:pt idx="154">
                  <c:v>2.2727282869045025E-2</c:v>
                </c:pt>
                <c:pt idx="155">
                  <c:v>-4.3790854113823711E-2</c:v>
                </c:pt>
                <c:pt idx="156">
                  <c:v>-3.9644560435344825E-2</c:v>
                </c:pt>
                <c:pt idx="157">
                  <c:v>1.4946621729261979E-2</c:v>
                </c:pt>
                <c:pt idx="158">
                  <c:v>2.3842927568771221E-2</c:v>
                </c:pt>
                <c:pt idx="159">
                  <c:v>-1.0958958692185945E-2</c:v>
                </c:pt>
                <c:pt idx="160">
                  <c:v>-9.6952488723494341E-3</c:v>
                </c:pt>
                <c:pt idx="161">
                  <c:v>-5.5944001845459812E-3</c:v>
                </c:pt>
                <c:pt idx="162">
                  <c:v>5.5555551829683157E-2</c:v>
                </c:pt>
                <c:pt idx="163">
                  <c:v>4.1305787881741336E-2</c:v>
                </c:pt>
                <c:pt idx="164">
                  <c:v>0.16250799381033035</c:v>
                </c:pt>
                <c:pt idx="165">
                  <c:v>7.3747944246635611E-2</c:v>
                </c:pt>
                <c:pt idx="166">
                  <c:v>9.2260339105270692E-2</c:v>
                </c:pt>
                <c:pt idx="167">
                  <c:v>0.12763966630080062</c:v>
                </c:pt>
                <c:pt idx="168">
                  <c:v>1.3732830390198436E-2</c:v>
                </c:pt>
                <c:pt idx="169">
                  <c:v>6.4860422172347887E-2</c:v>
                </c:pt>
                <c:pt idx="170">
                  <c:v>0.13299918213421719</c:v>
                </c:pt>
                <c:pt idx="171">
                  <c:v>0.27866630185405455</c:v>
                </c:pt>
                <c:pt idx="172">
                  <c:v>-5.321979517167761E-2</c:v>
                </c:pt>
                <c:pt idx="173">
                  <c:v>3.7380493195944199E-2</c:v>
                </c:pt>
                <c:pt idx="174">
                  <c:v>-0.18531563752004371</c:v>
                </c:pt>
                <c:pt idx="175">
                  <c:v>-7.7485864561119513E-2</c:v>
                </c:pt>
                <c:pt idx="176">
                  <c:v>-0.13446285411003725</c:v>
                </c:pt>
                <c:pt idx="177">
                  <c:v>7.8300672338400656E-2</c:v>
                </c:pt>
                <c:pt idx="178">
                  <c:v>6.5662448938456214E-3</c:v>
                </c:pt>
                <c:pt idx="179">
                  <c:v>1.5732918488656728E-2</c:v>
                </c:pt>
                <c:pt idx="180">
                  <c:v>-0.25160559199758059</c:v>
                </c:pt>
                <c:pt idx="181">
                  <c:v>-3.2306885759827153E-2</c:v>
                </c:pt>
                <c:pt idx="182">
                  <c:v>0.18935832792486737</c:v>
                </c:pt>
                <c:pt idx="183">
                  <c:v>-1.7982450049632896E-2</c:v>
                </c:pt>
                <c:pt idx="184">
                  <c:v>-2.1884760360677165E-2</c:v>
                </c:pt>
                <c:pt idx="185">
                  <c:v>-2.6027383778670216E-2</c:v>
                </c:pt>
                <c:pt idx="186">
                  <c:v>3.8912326613916061E-2</c:v>
                </c:pt>
                <c:pt idx="187">
                  <c:v>1.0379040786103072E-2</c:v>
                </c:pt>
                <c:pt idx="188">
                  <c:v>2.3671313135030406E-2</c:v>
                </c:pt>
                <c:pt idx="189">
                  <c:v>3.4903980558358833E-2</c:v>
                </c:pt>
                <c:pt idx="190">
                  <c:v>2.065766379859427E-2</c:v>
                </c:pt>
                <c:pt idx="191">
                  <c:v>-4.5022647106927813E-2</c:v>
                </c:pt>
                <c:pt idx="192">
                  <c:v>1.081314839642062E-2</c:v>
                </c:pt>
                <c:pt idx="193">
                  <c:v>4.2789900046610471E-2</c:v>
                </c:pt>
                <c:pt idx="194">
                  <c:v>7.3040571111973263E-2</c:v>
                </c:pt>
                <c:pt idx="195">
                  <c:v>-5.5831705765612305E-2</c:v>
                </c:pt>
                <c:pt idx="196">
                  <c:v>-5.5083053095748825E-2</c:v>
                </c:pt>
                <c:pt idx="197">
                  <c:v>2.2717560582028295E-2</c:v>
                </c:pt>
                <c:pt idx="198">
                  <c:v>2.1793735838776127E-2</c:v>
                </c:pt>
                <c:pt idx="199">
                  <c:v>3.732575004453479E-2</c:v>
                </c:pt>
                <c:pt idx="200">
                  <c:v>-9.1735924008940484E-2</c:v>
                </c:pt>
                <c:pt idx="201">
                  <c:v>4.179368831165596E-2</c:v>
                </c:pt>
                <c:pt idx="202">
                  <c:v>-0.14040955150447004</c:v>
                </c:pt>
                <c:pt idx="203">
                  <c:v>4.861467328795754E-3</c:v>
                </c:pt>
                <c:pt idx="204">
                  <c:v>3.3865542349091303E-2</c:v>
                </c:pt>
                <c:pt idx="205">
                  <c:v>-3.462806033719102E-2</c:v>
                </c:pt>
                <c:pt idx="206">
                  <c:v>-7.9495853434998195E-2</c:v>
                </c:pt>
                <c:pt idx="207">
                  <c:v>-4.2127395824262375E-3</c:v>
                </c:pt>
                <c:pt idx="208">
                  <c:v>-3.3844494701887759E-2</c:v>
                </c:pt>
                <c:pt idx="209">
                  <c:v>-0.10509031352968898</c:v>
                </c:pt>
                <c:pt idx="210">
                  <c:v>-2.018348110132524E-2</c:v>
                </c:pt>
                <c:pt idx="211">
                  <c:v>-5.4931341404203832E-2</c:v>
                </c:pt>
                <c:pt idx="212">
                  <c:v>8.4544234078284819E-2</c:v>
                </c:pt>
                <c:pt idx="213">
                  <c:v>-8.6479906802439221E-2</c:v>
                </c:pt>
                <c:pt idx="214">
                  <c:v>0.11399993896484376</c:v>
                </c:pt>
                <c:pt idx="215">
                  <c:v>-2.9323746137932705E-2</c:v>
                </c:pt>
                <c:pt idx="216">
                  <c:v>4.0074078507743048E-2</c:v>
                </c:pt>
                <c:pt idx="217">
                  <c:v>0.15826911342437577</c:v>
                </c:pt>
                <c:pt idx="218">
                  <c:v>7.3183128496724315E-2</c:v>
                </c:pt>
                <c:pt idx="219">
                  <c:v>-5.2455272582139926E-3</c:v>
                </c:pt>
                <c:pt idx="220">
                  <c:v>-0.12224357956843815</c:v>
                </c:pt>
                <c:pt idx="221">
                  <c:v>3.1676676167297919E-2</c:v>
                </c:pt>
                <c:pt idx="222">
                  <c:v>-2.9115894909024817E-2</c:v>
                </c:pt>
                <c:pt idx="223">
                  <c:v>-2.5627007058021879E-2</c:v>
                </c:pt>
                <c:pt idx="224">
                  <c:v>-3.4695064919761681E-2</c:v>
                </c:pt>
                <c:pt idx="225">
                  <c:v>-1.043480030004529E-2</c:v>
                </c:pt>
                <c:pt idx="226">
                  <c:v>-3.7492642125968589E-2</c:v>
                </c:pt>
                <c:pt idx="227">
                  <c:v>6.9385232408627207E-2</c:v>
                </c:pt>
                <c:pt idx="228">
                  <c:v>-2.7319268672368086E-2</c:v>
                </c:pt>
                <c:pt idx="229">
                  <c:v>-6.8461092208754334E-2</c:v>
                </c:pt>
                <c:pt idx="230">
                  <c:v>-2.6381914213641017E-2</c:v>
                </c:pt>
                <c:pt idx="231">
                  <c:v>3.5483821745841734E-2</c:v>
                </c:pt>
                <c:pt idx="232">
                  <c:v>0.27414341028247535</c:v>
                </c:pt>
                <c:pt idx="233">
                  <c:v>2.5427801027636501E-2</c:v>
                </c:pt>
                <c:pt idx="234">
                  <c:v>7.7730144086232175E-2</c:v>
                </c:pt>
                <c:pt idx="235">
                  <c:v>2.3451273024377182E-2</c:v>
                </c:pt>
                <c:pt idx="236">
                  <c:v>3.0264420541609516E-3</c:v>
                </c:pt>
                <c:pt idx="237">
                  <c:v>-1.9396583971596291E-2</c:v>
                </c:pt>
                <c:pt idx="238">
                  <c:v>8.4395607749184406E-2</c:v>
                </c:pt>
                <c:pt idx="239">
                  <c:v>6.4856038474786007E-3</c:v>
                </c:pt>
                <c:pt idx="240">
                  <c:v>3.0205396790353962E-2</c:v>
                </c:pt>
                <c:pt idx="241">
                  <c:v>1.7591898525473357E-2</c:v>
                </c:pt>
                <c:pt idx="242">
                  <c:v>3.9569679297984342E-2</c:v>
                </c:pt>
                <c:pt idx="243">
                  <c:v>-0.18699185387312664</c:v>
                </c:pt>
                <c:pt idx="244">
                  <c:v>-0.11818183552135121</c:v>
                </c:pt>
                <c:pt idx="245">
                  <c:v>1.8556732857236819E-2</c:v>
                </c:pt>
                <c:pt idx="246">
                  <c:v>-0.12904863941661388</c:v>
                </c:pt>
                <c:pt idx="247">
                  <c:v>7.7861721317398339E-2</c:v>
                </c:pt>
                <c:pt idx="248">
                  <c:v>-0.13692717588387363</c:v>
                </c:pt>
                <c:pt idx="249">
                  <c:v>2.4983764901235438E-3</c:v>
                </c:pt>
                <c:pt idx="250">
                  <c:v>-0.12959495756416475</c:v>
                </c:pt>
                <c:pt idx="251">
                  <c:v>6.8002848325441456E-2</c:v>
                </c:pt>
                <c:pt idx="252">
                  <c:v>-4.5576427727786577E-2</c:v>
                </c:pt>
                <c:pt idx="253">
                  <c:v>2.8792124578799417E-2</c:v>
                </c:pt>
                <c:pt idx="254">
                  <c:v>-0.14470989356733963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EEF-494F-AF91-84231274CDF1}"/>
            </c:ext>
          </c:extLst>
        </c:ser>
        <c:ser>
          <c:idx val="12"/>
          <c:order val="12"/>
          <c:tx>
            <c:strRef>
              <c:f>'申万TTM '!$AT$2</c:f>
              <c:strCache>
                <c:ptCount val="1"/>
                <c:pt idx="0">
                  <c:v>房地产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'!$AT$3:$AT$257</c:f>
              <c:numCache>
                <c:formatCode>General</c:formatCode>
                <c:ptCount val="255"/>
                <c:pt idx="0">
                  <c:v>3.1879110535525772E-2</c:v>
                </c:pt>
                <c:pt idx="1">
                  <c:v>-7.0544085114845528E-2</c:v>
                </c:pt>
                <c:pt idx="2">
                  <c:v>5.2213766791650067E-2</c:v>
                </c:pt>
                <c:pt idx="3">
                  <c:v>-3.1973397134415506E-3</c:v>
                </c:pt>
                <c:pt idx="4">
                  <c:v>-0.16564027787675348</c:v>
                </c:pt>
                <c:pt idx="5">
                  <c:v>7.8425672121161787E-3</c:v>
                </c:pt>
                <c:pt idx="6">
                  <c:v>-0.10024411966811086</c:v>
                </c:pt>
                <c:pt idx="7">
                  <c:v>-4.8329696961542261E-2</c:v>
                </c:pt>
                <c:pt idx="8">
                  <c:v>7.9294384312811703E-2</c:v>
                </c:pt>
                <c:pt idx="9">
                  <c:v>-5.9765543175231334E-2</c:v>
                </c:pt>
                <c:pt idx="10">
                  <c:v>4.9517114258922891E-2</c:v>
                </c:pt>
                <c:pt idx="11">
                  <c:v>-6.7927076161895056E-2</c:v>
                </c:pt>
                <c:pt idx="12">
                  <c:v>-0.12116316838858722</c:v>
                </c:pt>
                <c:pt idx="13">
                  <c:v>4.6977109478541161E-2</c:v>
                </c:pt>
                <c:pt idx="14">
                  <c:v>0.10963720114327806</c:v>
                </c:pt>
                <c:pt idx="15">
                  <c:v>4.5710239544607782E-2</c:v>
                </c:pt>
                <c:pt idx="16">
                  <c:v>-0.24092128659452647</c:v>
                </c:pt>
                <c:pt idx="17">
                  <c:v>0.17895897548809958</c:v>
                </c:pt>
                <c:pt idx="18">
                  <c:v>-7.7212110571040049E-2</c:v>
                </c:pt>
                <c:pt idx="19">
                  <c:v>-5.7003010054041802E-3</c:v>
                </c:pt>
                <c:pt idx="20">
                  <c:v>0.35790334741246133</c:v>
                </c:pt>
                <c:pt idx="21">
                  <c:v>-4.7195432486702917E-2</c:v>
                </c:pt>
                <c:pt idx="22">
                  <c:v>-7.6594401927113379E-2</c:v>
                </c:pt>
                <c:pt idx="23">
                  <c:v>-5.9297329476490156E-2</c:v>
                </c:pt>
                <c:pt idx="24">
                  <c:v>0.26689746199271613</c:v>
                </c:pt>
                <c:pt idx="25">
                  <c:v>1.9988486789594927E-2</c:v>
                </c:pt>
                <c:pt idx="26">
                  <c:v>-2.819681363872854E-2</c:v>
                </c:pt>
                <c:pt idx="27">
                  <c:v>-5.1791668054818746E-2</c:v>
                </c:pt>
                <c:pt idx="28">
                  <c:v>-0.1884944856146927</c:v>
                </c:pt>
                <c:pt idx="29">
                  <c:v>-9.200605173229974E-2</c:v>
                </c:pt>
                <c:pt idx="30">
                  <c:v>-3.1146179500675452E-2</c:v>
                </c:pt>
                <c:pt idx="31">
                  <c:v>-1.993142537970586E-2</c:v>
                </c:pt>
                <c:pt idx="32">
                  <c:v>0.24119831379201181</c:v>
                </c:pt>
                <c:pt idx="33">
                  <c:v>-5.7082416483094998E-2</c:v>
                </c:pt>
                <c:pt idx="34">
                  <c:v>-0.14293724701882338</c:v>
                </c:pt>
                <c:pt idx="35">
                  <c:v>-2.4198836629577253E-2</c:v>
                </c:pt>
                <c:pt idx="36">
                  <c:v>0.13248437282275249</c:v>
                </c:pt>
                <c:pt idx="37">
                  <c:v>8.6604918589060165E-2</c:v>
                </c:pt>
                <c:pt idx="38">
                  <c:v>4.0304962458338214E-2</c:v>
                </c:pt>
                <c:pt idx="39">
                  <c:v>-0.13734727812691838</c:v>
                </c:pt>
                <c:pt idx="40">
                  <c:v>-0.21404009236768834</c:v>
                </c:pt>
                <c:pt idx="41">
                  <c:v>-0.11917625316001286</c:v>
                </c:pt>
                <c:pt idx="42">
                  <c:v>-2.0455783847800942E-3</c:v>
                </c:pt>
                <c:pt idx="43">
                  <c:v>-4.6559299605974741E-2</c:v>
                </c:pt>
                <c:pt idx="44">
                  <c:v>-2.457058589693827E-3</c:v>
                </c:pt>
                <c:pt idx="45">
                  <c:v>-6.0652689073863605E-2</c:v>
                </c:pt>
                <c:pt idx="46">
                  <c:v>1.1799429945948453E-2</c:v>
                </c:pt>
                <c:pt idx="47">
                  <c:v>-4.8590863596401829E-2</c:v>
                </c:pt>
                <c:pt idx="48">
                  <c:v>8.5120869205438324E-3</c:v>
                </c:pt>
                <c:pt idx="49">
                  <c:v>6.4483450145018384E-2</c:v>
                </c:pt>
                <c:pt idx="50">
                  <c:v>-0.13574375494569199</c:v>
                </c:pt>
                <c:pt idx="51">
                  <c:v>-3.302750893689077E-2</c:v>
                </c:pt>
                <c:pt idx="52">
                  <c:v>-0.28804554241773195</c:v>
                </c:pt>
                <c:pt idx="53">
                  <c:v>-6.3966331433542275E-3</c:v>
                </c:pt>
                <c:pt idx="54">
                  <c:v>4.4527894360714838E-2</c:v>
                </c:pt>
                <c:pt idx="55">
                  <c:v>7.1905576540962884E-2</c:v>
                </c:pt>
                <c:pt idx="56">
                  <c:v>-0.20364158261126894</c:v>
                </c:pt>
                <c:pt idx="57">
                  <c:v>-3.5499405703706605E-2</c:v>
                </c:pt>
                <c:pt idx="58">
                  <c:v>4.4915738148053795E-2</c:v>
                </c:pt>
                <c:pt idx="59">
                  <c:v>4.4179090813024721E-2</c:v>
                </c:pt>
                <c:pt idx="60">
                  <c:v>0.10577475161118616</c:v>
                </c:pt>
                <c:pt idx="61">
                  <c:v>4.3433306409539504E-2</c:v>
                </c:pt>
                <c:pt idx="62">
                  <c:v>8.1268551280834683E-2</c:v>
                </c:pt>
                <c:pt idx="63">
                  <c:v>6.5536220218874813E-2</c:v>
                </c:pt>
                <c:pt idx="64">
                  <c:v>0.23655913978494625</c:v>
                </c:pt>
                <c:pt idx="65">
                  <c:v>-5.9130461319633152E-3</c:v>
                </c:pt>
                <c:pt idx="66">
                  <c:v>3.0090994144412988E-2</c:v>
                </c:pt>
                <c:pt idx="67">
                  <c:v>0.15896733399896171</c:v>
                </c:pt>
                <c:pt idx="68">
                  <c:v>-0.28223914015915963</c:v>
                </c:pt>
                <c:pt idx="69">
                  <c:v>-2.3274793799567019E-2</c:v>
                </c:pt>
                <c:pt idx="70">
                  <c:v>0.29264213953483181</c:v>
                </c:pt>
                <c:pt idx="71">
                  <c:v>0.1681759004773615</c:v>
                </c:pt>
                <c:pt idx="72">
                  <c:v>4.1528240430701725E-2</c:v>
                </c:pt>
                <c:pt idx="73">
                  <c:v>8.7453509009510072E-2</c:v>
                </c:pt>
                <c:pt idx="74">
                  <c:v>0.18601810410011421</c:v>
                </c:pt>
                <c:pt idx="75">
                  <c:v>0.27617472351110645</c:v>
                </c:pt>
                <c:pt idx="76">
                  <c:v>0.30571706823256545</c:v>
                </c:pt>
                <c:pt idx="77">
                  <c:v>-8.2127390413913301E-2</c:v>
                </c:pt>
                <c:pt idx="78">
                  <c:v>0.38256299339570571</c:v>
                </c:pt>
                <c:pt idx="79">
                  <c:v>0.16988304643661539</c:v>
                </c:pt>
                <c:pt idx="80">
                  <c:v>-0.33100055095886421</c:v>
                </c:pt>
                <c:pt idx="81">
                  <c:v>7.9078433783223726E-2</c:v>
                </c:pt>
                <c:pt idx="82">
                  <c:v>-0.20150027440285792</c:v>
                </c:pt>
                <c:pt idx="83">
                  <c:v>3.454255391409207E-2</c:v>
                </c:pt>
                <c:pt idx="84">
                  <c:v>-4.5124382150159015E-2</c:v>
                </c:pt>
                <c:pt idx="85">
                  <c:v>-2.4140476411329187E-2</c:v>
                </c:pt>
                <c:pt idx="86">
                  <c:v>-5.3523179062469763E-2</c:v>
                </c:pt>
                <c:pt idx="87">
                  <c:v>-0.13305878954152994</c:v>
                </c:pt>
                <c:pt idx="88">
                  <c:v>-0.38333637342798821</c:v>
                </c:pt>
                <c:pt idx="89">
                  <c:v>-0.24888887758608216</c:v>
                </c:pt>
                <c:pt idx="90">
                  <c:v>4.4575903106991874E-2</c:v>
                </c:pt>
                <c:pt idx="91">
                  <c:v>-0.18655584260224592</c:v>
                </c:pt>
                <c:pt idx="92">
                  <c:v>0.21494888412140301</c:v>
                </c:pt>
                <c:pt idx="93">
                  <c:v>-0.14940771249572815</c:v>
                </c:pt>
                <c:pt idx="94">
                  <c:v>0.25381848878867169</c:v>
                </c:pt>
                <c:pt idx="95">
                  <c:v>-3.6904360167562392E-2</c:v>
                </c:pt>
                <c:pt idx="96">
                  <c:v>0.10974705561915356</c:v>
                </c:pt>
                <c:pt idx="97">
                  <c:v>7.0063699561962012E-2</c:v>
                </c:pt>
                <c:pt idx="98">
                  <c:v>0.26159149002230198</c:v>
                </c:pt>
                <c:pt idx="99">
                  <c:v>6.1584293867526091E-2</c:v>
                </c:pt>
                <c:pt idx="100">
                  <c:v>-0.16350881119220578</c:v>
                </c:pt>
                <c:pt idx="101">
                  <c:v>0.21252803818623084</c:v>
                </c:pt>
                <c:pt idx="102">
                  <c:v>8.6023973471666543E-2</c:v>
                </c:pt>
                <c:pt idx="103">
                  <c:v>-0.24527498831247727</c:v>
                </c:pt>
                <c:pt idx="104">
                  <c:v>-2.3635344146006945E-2</c:v>
                </c:pt>
                <c:pt idx="105">
                  <c:v>0.13083575837774011</c:v>
                </c:pt>
                <c:pt idx="106">
                  <c:v>8.3333244220038807E-2</c:v>
                </c:pt>
                <c:pt idx="107">
                  <c:v>-8.3039259437203361E-2</c:v>
                </c:pt>
                <c:pt idx="108">
                  <c:v>-0.12237045956337668</c:v>
                </c:pt>
                <c:pt idx="109">
                  <c:v>5.3200810977229347E-2</c:v>
                </c:pt>
                <c:pt idx="110">
                  <c:v>5.1623665649978695E-2</c:v>
                </c:pt>
                <c:pt idx="111">
                  <c:v>-0.17999471640760822</c:v>
                </c:pt>
                <c:pt idx="112">
                  <c:v>-0.29835856288430895</c:v>
                </c:pt>
                <c:pt idx="113">
                  <c:v>-2.8899045083248771E-2</c:v>
                </c:pt>
                <c:pt idx="114">
                  <c:v>0.21020315290043576</c:v>
                </c:pt>
                <c:pt idx="115">
                  <c:v>-2.0296660450040457E-2</c:v>
                </c:pt>
                <c:pt idx="116">
                  <c:v>-2.7091645212794373E-2</c:v>
                </c:pt>
                <c:pt idx="117">
                  <c:v>0.10565110219678604</c:v>
                </c:pt>
                <c:pt idx="118">
                  <c:v>-9.1481456050166374E-2</c:v>
                </c:pt>
                <c:pt idx="119">
                  <c:v>1.2229891099182514E-2</c:v>
                </c:pt>
                <c:pt idx="120">
                  <c:v>-0.15062423610994286</c:v>
                </c:pt>
                <c:pt idx="121">
                  <c:v>4.3148404022199403E-2</c:v>
                </c:pt>
                <c:pt idx="122">
                  <c:v>-4.7272768887606537E-2</c:v>
                </c:pt>
                <c:pt idx="123">
                  <c:v>-7.2996128154905832E-2</c:v>
                </c:pt>
                <c:pt idx="124">
                  <c:v>-6.1245523178948366E-2</c:v>
                </c:pt>
                <c:pt idx="125">
                  <c:v>7.1271993460638394E-2</c:v>
                </c:pt>
                <c:pt idx="126">
                  <c:v>-3.1729826519133808E-2</c:v>
                </c:pt>
                <c:pt idx="127">
                  <c:v>-2.2198735443991344E-2</c:v>
                </c:pt>
                <c:pt idx="128">
                  <c:v>-0.18864863627665751</c:v>
                </c:pt>
                <c:pt idx="129">
                  <c:v>6.3291125568217699E-2</c:v>
                </c:pt>
                <c:pt idx="130">
                  <c:v>-0.10526317676443044</c:v>
                </c:pt>
                <c:pt idx="131">
                  <c:v>-5.4621831061400131E-2</c:v>
                </c:pt>
                <c:pt idx="132">
                  <c:v>3.1111116762514466E-2</c:v>
                </c:pt>
                <c:pt idx="133">
                  <c:v>0.12356323689667253</c:v>
                </c:pt>
                <c:pt idx="134">
                  <c:v>-9.398978483120056E-2</c:v>
                </c:pt>
                <c:pt idx="135">
                  <c:v>0.12279461974239082</c:v>
                </c:pt>
                <c:pt idx="136">
                  <c:v>2.9541126201264006E-2</c:v>
                </c:pt>
                <c:pt idx="137">
                  <c:v>-5.8608005717854218E-2</c:v>
                </c:pt>
                <c:pt idx="138">
                  <c:v>-7.1335951752738352E-2</c:v>
                </c:pt>
                <c:pt idx="139">
                  <c:v>-7.5418990692884366E-2</c:v>
                </c:pt>
                <c:pt idx="140">
                  <c:v>1.2839885138426118E-2</c:v>
                </c:pt>
                <c:pt idx="141">
                  <c:v>3.0574187328662201E-2</c:v>
                </c:pt>
                <c:pt idx="142">
                  <c:v>-4.1968157490138921E-2</c:v>
                </c:pt>
                <c:pt idx="143">
                  <c:v>0.21450152580690285</c:v>
                </c:pt>
                <c:pt idx="144">
                  <c:v>2.176619298074349E-2</c:v>
                </c:pt>
                <c:pt idx="145">
                  <c:v>-2.8606223876986116E-2</c:v>
                </c:pt>
                <c:pt idx="146">
                  <c:v>-0.12593986366401075</c:v>
                </c:pt>
                <c:pt idx="147">
                  <c:v>-2.7956945876759981E-2</c:v>
                </c:pt>
                <c:pt idx="148">
                  <c:v>9.1445408019627125E-2</c:v>
                </c:pt>
                <c:pt idx="149">
                  <c:v>-0.15878380751244045</c:v>
                </c:pt>
                <c:pt idx="150">
                  <c:v>-1.2851393563318728E-2</c:v>
                </c:pt>
                <c:pt idx="151">
                  <c:v>6.672088668587621E-2</c:v>
                </c:pt>
                <c:pt idx="152">
                  <c:v>-5.797096072542101E-2</c:v>
                </c:pt>
                <c:pt idx="153">
                  <c:v>-1.7813786253715661E-2</c:v>
                </c:pt>
                <c:pt idx="154">
                  <c:v>-1.8136872625985841E-2</c:v>
                </c:pt>
                <c:pt idx="155">
                  <c:v>-4.8698566846084493E-2</c:v>
                </c:pt>
                <c:pt idx="156">
                  <c:v>-4.413062695206528E-2</c:v>
                </c:pt>
                <c:pt idx="157">
                  <c:v>-2.5854084482336243E-2</c:v>
                </c:pt>
                <c:pt idx="158">
                  <c:v>5.4976295091958158E-2</c:v>
                </c:pt>
                <c:pt idx="159">
                  <c:v>-2.1563321531935107E-2</c:v>
                </c:pt>
                <c:pt idx="160">
                  <c:v>2.9384727707600835E-2</c:v>
                </c:pt>
                <c:pt idx="161">
                  <c:v>-5.3524013748903936E-3</c:v>
                </c:pt>
                <c:pt idx="162">
                  <c:v>9.865474610793952E-2</c:v>
                </c:pt>
                <c:pt idx="163">
                  <c:v>9.7959090252311854E-3</c:v>
                </c:pt>
                <c:pt idx="164">
                  <c:v>8.6499571925894025E-2</c:v>
                </c:pt>
                <c:pt idx="165">
                  <c:v>2.8273818921509267E-2</c:v>
                </c:pt>
                <c:pt idx="166">
                  <c:v>0.16859623553961958</c:v>
                </c:pt>
                <c:pt idx="167">
                  <c:v>0.16965943255963475</c:v>
                </c:pt>
                <c:pt idx="168">
                  <c:v>3.7056483370019586E-3</c:v>
                </c:pt>
                <c:pt idx="169">
                  <c:v>3.3755344298576531E-2</c:v>
                </c:pt>
                <c:pt idx="170">
                  <c:v>0.14081633546758504</c:v>
                </c:pt>
                <c:pt idx="171">
                  <c:v>0.16726295478662603</c:v>
                </c:pt>
                <c:pt idx="172">
                  <c:v>8.7356273792072836E-2</c:v>
                </c:pt>
                <c:pt idx="173">
                  <c:v>-2.9598247712441714E-2</c:v>
                </c:pt>
                <c:pt idx="174">
                  <c:v>-0.16884536569703548</c:v>
                </c:pt>
                <c:pt idx="175">
                  <c:v>-0.11227609276330744</c:v>
                </c:pt>
                <c:pt idx="176">
                  <c:v>-0.10580706943011951</c:v>
                </c:pt>
                <c:pt idx="177">
                  <c:v>0.15630160377892266</c:v>
                </c:pt>
                <c:pt idx="178">
                  <c:v>8.1389769911661886E-2</c:v>
                </c:pt>
                <c:pt idx="179">
                  <c:v>0.19894368813237068</c:v>
                </c:pt>
                <c:pt idx="180">
                  <c:v>-0.21916297222896167</c:v>
                </c:pt>
                <c:pt idx="181">
                  <c:v>-5.6417882769531132E-3</c:v>
                </c:pt>
                <c:pt idx="182">
                  <c:v>9.5508297597976174E-2</c:v>
                </c:pt>
                <c:pt idx="183">
                  <c:v>-2.3737558707359295E-2</c:v>
                </c:pt>
                <c:pt idx="184">
                  <c:v>-3.6251174701576259E-2</c:v>
                </c:pt>
                <c:pt idx="185">
                  <c:v>1.46789730904596E-2</c:v>
                </c:pt>
                <c:pt idx="186">
                  <c:v>-6.7359928658955473E-2</c:v>
                </c:pt>
                <c:pt idx="187">
                  <c:v>0.13717886761178585</c:v>
                </c:pt>
                <c:pt idx="188">
                  <c:v>-2.2165326969650553E-2</c:v>
                </c:pt>
                <c:pt idx="189">
                  <c:v>-1.0462064757228365E-2</c:v>
                </c:pt>
                <c:pt idx="190">
                  <c:v>1.057267678642519E-2</c:v>
                </c:pt>
                <c:pt idx="191">
                  <c:v>-7.5850031848730459E-2</c:v>
                </c:pt>
                <c:pt idx="192">
                  <c:v>-7.5471623421736536E-3</c:v>
                </c:pt>
                <c:pt idx="193">
                  <c:v>8.555056558686323E-3</c:v>
                </c:pt>
                <c:pt idx="194">
                  <c:v>-7.257299990625049E-2</c:v>
                </c:pt>
                <c:pt idx="195">
                  <c:v>-6.5548825992044188E-2</c:v>
                </c:pt>
                <c:pt idx="196">
                  <c:v>-0.10984223042182795</c:v>
                </c:pt>
                <c:pt idx="197">
                  <c:v>2.0158821428717073E-2</c:v>
                </c:pt>
                <c:pt idx="198">
                  <c:v>-1.976047357065927E-2</c:v>
                </c:pt>
                <c:pt idx="199">
                  <c:v>1.1606512948589559E-2</c:v>
                </c:pt>
                <c:pt idx="200">
                  <c:v>-2.4154567115350484E-2</c:v>
                </c:pt>
                <c:pt idx="201">
                  <c:v>1.7945601377823341E-2</c:v>
                </c:pt>
                <c:pt idx="202">
                  <c:v>-4.1945319273913574E-2</c:v>
                </c:pt>
                <c:pt idx="203">
                  <c:v>-1.0152274434545569E-2</c:v>
                </c:pt>
                <c:pt idx="204">
                  <c:v>0.13589736410538689</c:v>
                </c:pt>
                <c:pt idx="205">
                  <c:v>-0.11343111473445175</c:v>
                </c:pt>
                <c:pt idx="206">
                  <c:v>-9.2934438867078625E-2</c:v>
                </c:pt>
                <c:pt idx="207">
                  <c:v>-9.9649128160978623E-2</c:v>
                </c:pt>
                <c:pt idx="208">
                  <c:v>-6.3912681192546325E-2</c:v>
                </c:pt>
                <c:pt idx="209">
                  <c:v>-8.1598707513254168E-2</c:v>
                </c:pt>
                <c:pt idx="210">
                  <c:v>-9.0661314792682187E-3</c:v>
                </c:pt>
                <c:pt idx="211">
                  <c:v>-4.5745652885593291E-2</c:v>
                </c:pt>
                <c:pt idx="212">
                  <c:v>-8.1495719712292108E-2</c:v>
                </c:pt>
                <c:pt idx="213">
                  <c:v>-4.906057106177799E-2</c:v>
                </c:pt>
                <c:pt idx="214">
                  <c:v>2.1953981391520799E-2</c:v>
                </c:pt>
                <c:pt idx="215">
                  <c:v>-5.2631654426139568E-2</c:v>
                </c:pt>
                <c:pt idx="216">
                  <c:v>3.8548771468485496E-2</c:v>
                </c:pt>
                <c:pt idx="217">
                  <c:v>0.14519650063987799</c:v>
                </c:pt>
                <c:pt idx="218">
                  <c:v>9.9142038564808313E-2</c:v>
                </c:pt>
                <c:pt idx="219">
                  <c:v>-2.1682567718115369E-2</c:v>
                </c:pt>
                <c:pt idx="220">
                  <c:v>-0.10283686833976204</c:v>
                </c:pt>
                <c:pt idx="221">
                  <c:v>9.8814607312816202E-3</c:v>
                </c:pt>
                <c:pt idx="222">
                  <c:v>-1.3698663372291208E-2</c:v>
                </c:pt>
                <c:pt idx="223">
                  <c:v>-6.8452339841845219E-2</c:v>
                </c:pt>
                <c:pt idx="224">
                  <c:v>-4.4728440994425321E-2</c:v>
                </c:pt>
                <c:pt idx="225">
                  <c:v>2.006681673835526E-2</c:v>
                </c:pt>
                <c:pt idx="226">
                  <c:v>-2.2950824798034702E-2</c:v>
                </c:pt>
                <c:pt idx="227">
                  <c:v>0.10626407243060766</c:v>
                </c:pt>
                <c:pt idx="228">
                  <c:v>-6.3700717145703981E-2</c:v>
                </c:pt>
                <c:pt idx="229">
                  <c:v>-2.2678189304141151E-2</c:v>
                </c:pt>
                <c:pt idx="230">
                  <c:v>-6.9613270846766884E-2</c:v>
                </c:pt>
                <c:pt idx="231">
                  <c:v>3.5629136222520984E-3</c:v>
                </c:pt>
                <c:pt idx="232">
                  <c:v>1.5384629275183803E-2</c:v>
                </c:pt>
                <c:pt idx="233">
                  <c:v>5.4778586387888469E-2</c:v>
                </c:pt>
                <c:pt idx="234">
                  <c:v>6.5193385652291616E-2</c:v>
                </c:pt>
                <c:pt idx="235">
                  <c:v>1.556012584939089E-2</c:v>
                </c:pt>
                <c:pt idx="236">
                  <c:v>-5.0051049338862112E-2</c:v>
                </c:pt>
                <c:pt idx="237">
                  <c:v>-4.4086004193910899E-2</c:v>
                </c:pt>
                <c:pt idx="238">
                  <c:v>4.0494897949879212E-2</c:v>
                </c:pt>
                <c:pt idx="239">
                  <c:v>-7.4594549230627111E-2</c:v>
                </c:pt>
                <c:pt idx="240">
                  <c:v>-6.8925303797060786E-2</c:v>
                </c:pt>
                <c:pt idx="241">
                  <c:v>0.10163111218351278</c:v>
                </c:pt>
                <c:pt idx="242">
                  <c:v>-4.5558044498358062E-2</c:v>
                </c:pt>
                <c:pt idx="243">
                  <c:v>-1.3126450498215161E-2</c:v>
                </c:pt>
                <c:pt idx="244">
                  <c:v>1.9347017963210082E-2</c:v>
                </c:pt>
                <c:pt idx="245">
                  <c:v>-7.9478060740114598E-2</c:v>
                </c:pt>
                <c:pt idx="246">
                  <c:v>-0.1198453966166684</c:v>
                </c:pt>
                <c:pt idx="247">
                  <c:v>5.124449612623911E-2</c:v>
                </c:pt>
                <c:pt idx="248">
                  <c:v>6.8245161513980593E-2</c:v>
                </c:pt>
                <c:pt idx="249">
                  <c:v>-8.7353333719610807E-2</c:v>
                </c:pt>
                <c:pt idx="250">
                  <c:v>7.1428571428571425E-2</c:v>
                </c:pt>
                <c:pt idx="251">
                  <c:v>0.11066665649414062</c:v>
                </c:pt>
                <c:pt idx="252">
                  <c:v>-1.0804340145521773E-2</c:v>
                </c:pt>
                <c:pt idx="253">
                  <c:v>-8.4951088311401527E-3</c:v>
                </c:pt>
                <c:pt idx="254">
                  <c:v>0.31456544318540758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EEF-494F-AF91-84231274CDF1}"/>
            </c:ext>
          </c:extLst>
        </c:ser>
        <c:ser>
          <c:idx val="13"/>
          <c:order val="13"/>
          <c:tx>
            <c:strRef>
              <c:f>'申万TTM '!$AU$2</c:f>
              <c:strCache>
                <c:ptCount val="1"/>
                <c:pt idx="0">
                  <c:v>商贸零售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'!$AU$3:$AU$257</c:f>
              <c:numCache>
                <c:formatCode>General</c:formatCode>
                <c:ptCount val="255"/>
                <c:pt idx="0">
                  <c:v>-2.0006017136288589E-2</c:v>
                </c:pt>
                <c:pt idx="1">
                  <c:v>-4.838949162479806E-2</c:v>
                </c:pt>
                <c:pt idx="2">
                  <c:v>8.0406762022176281E-2</c:v>
                </c:pt>
                <c:pt idx="3">
                  <c:v>-5.0006816969147463E-3</c:v>
                </c:pt>
                <c:pt idx="4">
                  <c:v>2.8381347016094807E-2</c:v>
                </c:pt>
                <c:pt idx="5">
                  <c:v>6.0370586572901621E-3</c:v>
                </c:pt>
                <c:pt idx="6">
                  <c:v>-0.14073437312133374</c:v>
                </c:pt>
                <c:pt idx="7">
                  <c:v>-2.078483559504584E-2</c:v>
                </c:pt>
                <c:pt idx="8">
                  <c:v>-8.1677663583729659E-2</c:v>
                </c:pt>
                <c:pt idx="9">
                  <c:v>-6.3239679509010105E-2</c:v>
                </c:pt>
                <c:pt idx="10">
                  <c:v>4.7769482647683041E-2</c:v>
                </c:pt>
                <c:pt idx="11">
                  <c:v>-6.7822196017939138E-2</c:v>
                </c:pt>
                <c:pt idx="12">
                  <c:v>-0.12873886400195514</c:v>
                </c:pt>
                <c:pt idx="13">
                  <c:v>3.2475010238006669E-2</c:v>
                </c:pt>
                <c:pt idx="14">
                  <c:v>7.6611996764834919E-2</c:v>
                </c:pt>
                <c:pt idx="15">
                  <c:v>5.7387314379785288E-2</c:v>
                </c:pt>
                <c:pt idx="16">
                  <c:v>2.2893303809517786E-2</c:v>
                </c:pt>
                <c:pt idx="17">
                  <c:v>0.11537718176682228</c:v>
                </c:pt>
                <c:pt idx="18">
                  <c:v>-1.9200840407943624E-2</c:v>
                </c:pt>
                <c:pt idx="19">
                  <c:v>1.4109333797107222E-2</c:v>
                </c:pt>
                <c:pt idx="20">
                  <c:v>-3.5304326596467393E-2</c:v>
                </c:pt>
                <c:pt idx="21">
                  <c:v>-4.9576346484261742E-2</c:v>
                </c:pt>
                <c:pt idx="22">
                  <c:v>-7.6251903730704382E-2</c:v>
                </c:pt>
                <c:pt idx="23">
                  <c:v>-5.7289545622564456E-2</c:v>
                </c:pt>
                <c:pt idx="24">
                  <c:v>0.14876937167839452</c:v>
                </c:pt>
                <c:pt idx="25">
                  <c:v>9.2908200260750536E-3</c:v>
                </c:pt>
                <c:pt idx="26">
                  <c:v>-2.59252504223722E-2</c:v>
                </c:pt>
                <c:pt idx="27">
                  <c:v>-4.3587239885092631E-2</c:v>
                </c:pt>
                <c:pt idx="28">
                  <c:v>7.6225020521594272E-2</c:v>
                </c:pt>
                <c:pt idx="29">
                  <c:v>-6.7453598391780209E-2</c:v>
                </c:pt>
                <c:pt idx="30">
                  <c:v>-4.6212562103799773E-2</c:v>
                </c:pt>
                <c:pt idx="31">
                  <c:v>-1.0322343919660405E-2</c:v>
                </c:pt>
                <c:pt idx="32">
                  <c:v>-4.0655595275069477E-2</c:v>
                </c:pt>
                <c:pt idx="33">
                  <c:v>-8.586640688016671E-2</c:v>
                </c:pt>
                <c:pt idx="34">
                  <c:v>-8.1067963367425805E-2</c:v>
                </c:pt>
                <c:pt idx="35">
                  <c:v>-3.1167466617872935E-2</c:v>
                </c:pt>
                <c:pt idx="36">
                  <c:v>7.3882199071035951E-2</c:v>
                </c:pt>
                <c:pt idx="37">
                  <c:v>0.1081493323747038</c:v>
                </c:pt>
                <c:pt idx="38">
                  <c:v>4.8109928996819422E-2</c:v>
                </c:pt>
                <c:pt idx="39">
                  <c:v>-6.4262265064677249E-2</c:v>
                </c:pt>
                <c:pt idx="40">
                  <c:v>-4.7418886448825269E-2</c:v>
                </c:pt>
                <c:pt idx="41">
                  <c:v>-0.12530654152314</c:v>
                </c:pt>
                <c:pt idx="42">
                  <c:v>-2.4109807675937012E-2</c:v>
                </c:pt>
                <c:pt idx="43">
                  <c:v>-2.1258306500228544E-2</c:v>
                </c:pt>
                <c:pt idx="44">
                  <c:v>-0.27238035991842574</c:v>
                </c:pt>
                <c:pt idx="45">
                  <c:v>-3.4288033484392674E-2</c:v>
                </c:pt>
                <c:pt idx="46">
                  <c:v>2.6733474326283289E-2</c:v>
                </c:pt>
                <c:pt idx="47">
                  <c:v>-6.672088668587621E-2</c:v>
                </c:pt>
                <c:pt idx="48">
                  <c:v>-5.6233691608339686E-2</c:v>
                </c:pt>
                <c:pt idx="49">
                  <c:v>9.5611996826665172E-2</c:v>
                </c:pt>
                <c:pt idx="50">
                  <c:v>-8.8532821876549664E-2</c:v>
                </c:pt>
                <c:pt idx="51">
                  <c:v>-1.2488457321135125E-2</c:v>
                </c:pt>
                <c:pt idx="52">
                  <c:v>-5.6206481072267611E-3</c:v>
                </c:pt>
                <c:pt idx="53">
                  <c:v>2.873295447501014E-2</c:v>
                </c:pt>
                <c:pt idx="54">
                  <c:v>-3.3882773166120109E-2</c:v>
                </c:pt>
                <c:pt idx="55">
                  <c:v>5.9715649578299689E-2</c:v>
                </c:pt>
                <c:pt idx="56">
                  <c:v>-0.11404298187848244</c:v>
                </c:pt>
                <c:pt idx="57">
                  <c:v>-6.4108964394392717E-2</c:v>
                </c:pt>
                <c:pt idx="58">
                  <c:v>-1.0248140489491065E-2</c:v>
                </c:pt>
                <c:pt idx="59">
                  <c:v>4.6866413358300371E-2</c:v>
                </c:pt>
                <c:pt idx="60">
                  <c:v>5.830301367055709E-2</c:v>
                </c:pt>
                <c:pt idx="61">
                  <c:v>2.6069881388808752E-2</c:v>
                </c:pt>
                <c:pt idx="62">
                  <c:v>7.9098732993875265E-2</c:v>
                </c:pt>
                <c:pt idx="63">
                  <c:v>0.15681922037993945</c:v>
                </c:pt>
                <c:pt idx="64">
                  <c:v>0.4742702780304795</c:v>
                </c:pt>
                <c:pt idx="65">
                  <c:v>8.1271137835080276E-2</c:v>
                </c:pt>
                <c:pt idx="66">
                  <c:v>-8.6485191465921776E-2</c:v>
                </c:pt>
                <c:pt idx="67">
                  <c:v>3.1909360696142045E-2</c:v>
                </c:pt>
                <c:pt idx="68">
                  <c:v>-0.22438028231488652</c:v>
                </c:pt>
                <c:pt idx="69">
                  <c:v>-5.7990122133784509E-2</c:v>
                </c:pt>
                <c:pt idx="70">
                  <c:v>9.8985656124590496E-2</c:v>
                </c:pt>
                <c:pt idx="71">
                  <c:v>0.11489492979749021</c:v>
                </c:pt>
                <c:pt idx="72">
                  <c:v>0.28204400263794549</c:v>
                </c:pt>
                <c:pt idx="73">
                  <c:v>7.9715026569098985E-2</c:v>
                </c:pt>
                <c:pt idx="74">
                  <c:v>0.13322332152736099</c:v>
                </c:pt>
                <c:pt idx="75">
                  <c:v>0.41783444186328556</c:v>
                </c:pt>
                <c:pt idx="76">
                  <c:v>-5.3909097496822314E-3</c:v>
                </c:pt>
                <c:pt idx="77">
                  <c:v>-0.10646535330280722</c:v>
                </c:pt>
                <c:pt idx="78">
                  <c:v>0.20248418118159756</c:v>
                </c:pt>
                <c:pt idx="79">
                  <c:v>0.15577709449828669</c:v>
                </c:pt>
                <c:pt idx="80">
                  <c:v>-0.28899515969916578</c:v>
                </c:pt>
                <c:pt idx="81">
                  <c:v>-0.10040922414118016</c:v>
                </c:pt>
                <c:pt idx="82">
                  <c:v>-9.3907373695248014E-2</c:v>
                </c:pt>
                <c:pt idx="83">
                  <c:v>0.21660387156543012</c:v>
                </c:pt>
                <c:pt idx="84">
                  <c:v>-8.7988173032647846E-2</c:v>
                </c:pt>
                <c:pt idx="85">
                  <c:v>6.3671599203302828E-2</c:v>
                </c:pt>
                <c:pt idx="86">
                  <c:v>-0.17304769739377701</c:v>
                </c:pt>
                <c:pt idx="87">
                  <c:v>-1.6902479854571939E-2</c:v>
                </c:pt>
                <c:pt idx="88">
                  <c:v>-0.19958880256927106</c:v>
                </c:pt>
                <c:pt idx="89">
                  <c:v>-0.20966619129169581</c:v>
                </c:pt>
                <c:pt idx="90">
                  <c:v>4.2836065828717941E-2</c:v>
                </c:pt>
                <c:pt idx="91">
                  <c:v>-0.19773370235397084</c:v>
                </c:pt>
                <c:pt idx="92">
                  <c:v>-0.26271188609572466</c:v>
                </c:pt>
                <c:pt idx="93">
                  <c:v>-0.27873558309741919</c:v>
                </c:pt>
                <c:pt idx="94">
                  <c:v>0.15405037692614817</c:v>
                </c:pt>
                <c:pt idx="95">
                  <c:v>9.033381346283112E-2</c:v>
                </c:pt>
                <c:pt idx="96">
                  <c:v>3.799468519086268E-2</c:v>
                </c:pt>
                <c:pt idx="97">
                  <c:v>8.6934371013731068E-2</c:v>
                </c:pt>
                <c:pt idx="98">
                  <c:v>0.16604309091478425</c:v>
                </c:pt>
                <c:pt idx="99">
                  <c:v>0.1151222983053441</c:v>
                </c:pt>
                <c:pt idx="100">
                  <c:v>0.21115104651008021</c:v>
                </c:pt>
                <c:pt idx="101">
                  <c:v>0.10781114539718852</c:v>
                </c:pt>
                <c:pt idx="102">
                  <c:v>6.5951719431362604E-2</c:v>
                </c:pt>
                <c:pt idx="103">
                  <c:v>-0.11317907922453034</c:v>
                </c:pt>
                <c:pt idx="104">
                  <c:v>-7.7708394617143836E-2</c:v>
                </c:pt>
                <c:pt idx="105">
                  <c:v>0.11931122427733365</c:v>
                </c:pt>
                <c:pt idx="106">
                  <c:v>0.1637362317206317</c:v>
                </c:pt>
                <c:pt idx="107">
                  <c:v>6.9405065730582957E-2</c:v>
                </c:pt>
                <c:pt idx="108">
                  <c:v>-5.7395110770642126E-2</c:v>
                </c:pt>
                <c:pt idx="109">
                  <c:v>5.5269334149517728E-2</c:v>
                </c:pt>
                <c:pt idx="110">
                  <c:v>6.4357987570318135E-3</c:v>
                </c:pt>
                <c:pt idx="111">
                  <c:v>-5.733183156786166E-2</c:v>
                </c:pt>
                <c:pt idx="112">
                  <c:v>-0.11695906432748537</c:v>
                </c:pt>
                <c:pt idx="113">
                  <c:v>-5.880797935637417E-2</c:v>
                </c:pt>
                <c:pt idx="114">
                  <c:v>0.12637213151504792</c:v>
                </c:pt>
                <c:pt idx="115">
                  <c:v>0.11844072487635357</c:v>
                </c:pt>
                <c:pt idx="116">
                  <c:v>-0.2763628104501914</c:v>
                </c:pt>
                <c:pt idx="117">
                  <c:v>3.1491215714244659E-2</c:v>
                </c:pt>
                <c:pt idx="118">
                  <c:v>-2.3645642596090467E-2</c:v>
                </c:pt>
                <c:pt idx="119">
                  <c:v>-2.7283857105786048E-2</c:v>
                </c:pt>
                <c:pt idx="120">
                  <c:v>0.12291212045835517</c:v>
                </c:pt>
                <c:pt idx="121">
                  <c:v>6.7078285658184078E-2</c:v>
                </c:pt>
                <c:pt idx="122">
                  <c:v>-5.9179378561542095E-2</c:v>
                </c:pt>
                <c:pt idx="123">
                  <c:v>-2.4322027418256221E-2</c:v>
                </c:pt>
                <c:pt idx="124">
                  <c:v>-0.15186249033482546</c:v>
                </c:pt>
                <c:pt idx="125">
                  <c:v>-4.0540823542867819E-3</c:v>
                </c:pt>
                <c:pt idx="126">
                  <c:v>2.17096779828688E-2</c:v>
                </c:pt>
                <c:pt idx="127">
                  <c:v>1.029214665686818E-2</c:v>
                </c:pt>
                <c:pt idx="128">
                  <c:v>-0.19191587558395706</c:v>
                </c:pt>
                <c:pt idx="129">
                  <c:v>3.3346876361768571E-2</c:v>
                </c:pt>
                <c:pt idx="130">
                  <c:v>-0.10940577344901629</c:v>
                </c:pt>
                <c:pt idx="131">
                  <c:v>-0.11400795489992656</c:v>
                </c:pt>
                <c:pt idx="132">
                  <c:v>3.4913518621716528E-3</c:v>
                </c:pt>
                <c:pt idx="133">
                  <c:v>7.6540702979284128E-2</c:v>
                </c:pt>
                <c:pt idx="134">
                  <c:v>-3.3240965763003741E-2</c:v>
                </c:pt>
                <c:pt idx="135">
                  <c:v>5.6351493556868998E-2</c:v>
                </c:pt>
                <c:pt idx="136">
                  <c:v>-2.7576880072699986E-2</c:v>
                </c:pt>
                <c:pt idx="137">
                  <c:v>4.6491068226063814E-4</c:v>
                </c:pt>
                <c:pt idx="138">
                  <c:v>-0.1133829220332265</c:v>
                </c:pt>
                <c:pt idx="139">
                  <c:v>-2.410896678784195E-2</c:v>
                </c:pt>
                <c:pt idx="140">
                  <c:v>6.7669079739154203E-2</c:v>
                </c:pt>
                <c:pt idx="141">
                  <c:v>-2.364181756516575E-2</c:v>
                </c:pt>
                <c:pt idx="142">
                  <c:v>-8.7068549579764218E-2</c:v>
                </c:pt>
                <c:pt idx="143">
                  <c:v>0.15067721104716567</c:v>
                </c:pt>
                <c:pt idx="144">
                  <c:v>3.7273185465011426E-2</c:v>
                </c:pt>
                <c:pt idx="145">
                  <c:v>1.8912962765397646E-3</c:v>
                </c:pt>
                <c:pt idx="146">
                  <c:v>-6.8900469798228808E-2</c:v>
                </c:pt>
                <c:pt idx="147">
                  <c:v>-3.3958443580278108E-2</c:v>
                </c:pt>
                <c:pt idx="148">
                  <c:v>9.6012590502744494E-2</c:v>
                </c:pt>
                <c:pt idx="149">
                  <c:v>-0.16802299336691873</c:v>
                </c:pt>
                <c:pt idx="150">
                  <c:v>7.2497139799991769E-2</c:v>
                </c:pt>
                <c:pt idx="151">
                  <c:v>0.17542921485177937</c:v>
                </c:pt>
                <c:pt idx="152">
                  <c:v>0.12962118541152506</c:v>
                </c:pt>
                <c:pt idx="153">
                  <c:v>-5.89898619988952E-2</c:v>
                </c:pt>
                <c:pt idx="154">
                  <c:v>-8.2868193615615454E-2</c:v>
                </c:pt>
                <c:pt idx="155">
                  <c:v>-4.8221004551205163E-2</c:v>
                </c:pt>
                <c:pt idx="156">
                  <c:v>1.2788993106618725E-2</c:v>
                </c:pt>
                <c:pt idx="157">
                  <c:v>-4.856745057243617E-3</c:v>
                </c:pt>
                <c:pt idx="158">
                  <c:v>-1.8545591264585191E-2</c:v>
                </c:pt>
                <c:pt idx="159">
                  <c:v>-2.9338644190999668E-2</c:v>
                </c:pt>
                <c:pt idx="160">
                  <c:v>-2.2028703642000051E-2</c:v>
                </c:pt>
                <c:pt idx="161">
                  <c:v>-1.3619708056764454E-2</c:v>
                </c:pt>
                <c:pt idx="162">
                  <c:v>0.2007435317026566</c:v>
                </c:pt>
                <c:pt idx="163">
                  <c:v>4.2459047260402935E-2</c:v>
                </c:pt>
                <c:pt idx="164">
                  <c:v>0.17946540504899547</c:v>
                </c:pt>
                <c:pt idx="165">
                  <c:v>1.8705052950881106E-2</c:v>
                </c:pt>
                <c:pt idx="166">
                  <c:v>6.7796613594061791E-2</c:v>
                </c:pt>
                <c:pt idx="167">
                  <c:v>5.1256651988786255E-2</c:v>
                </c:pt>
                <c:pt idx="168">
                  <c:v>5.8508982597829162E-2</c:v>
                </c:pt>
                <c:pt idx="169">
                  <c:v>7.4591328609684052E-2</c:v>
                </c:pt>
                <c:pt idx="170">
                  <c:v>0.18224558021007631</c:v>
                </c:pt>
                <c:pt idx="171">
                  <c:v>0.20070179721765352</c:v>
                </c:pt>
                <c:pt idx="172">
                  <c:v>0.16910181532912222</c:v>
                </c:pt>
                <c:pt idx="173">
                  <c:v>-0.1051491040673726</c:v>
                </c:pt>
                <c:pt idx="174">
                  <c:v>-0.17877098980310835</c:v>
                </c:pt>
                <c:pt idx="175">
                  <c:v>-9.5918360285626544E-2</c:v>
                </c:pt>
                <c:pt idx="176">
                  <c:v>-0.1647855498077295</c:v>
                </c:pt>
                <c:pt idx="177">
                  <c:v>0.16966971937917805</c:v>
                </c:pt>
                <c:pt idx="178">
                  <c:v>8.7034642445347241E-2</c:v>
                </c:pt>
                <c:pt idx="179">
                  <c:v>5.4794513142731212E-2</c:v>
                </c:pt>
                <c:pt idx="180">
                  <c:v>-0.26914465962453848</c:v>
                </c:pt>
                <c:pt idx="181">
                  <c:v>-3.9215649608829901E-2</c:v>
                </c:pt>
                <c:pt idx="182">
                  <c:v>0.35491074143797541</c:v>
                </c:pt>
                <c:pt idx="183">
                  <c:v>8.9432157779966576E-3</c:v>
                </c:pt>
                <c:pt idx="184">
                  <c:v>-1.9127588412752212E-2</c:v>
                </c:pt>
                <c:pt idx="185">
                  <c:v>1.2366241788308339E-2</c:v>
                </c:pt>
                <c:pt idx="186">
                  <c:v>2.5604889837958254E-2</c:v>
                </c:pt>
                <c:pt idx="187">
                  <c:v>6.5277106827338297E-2</c:v>
                </c:pt>
                <c:pt idx="188">
                  <c:v>6.2567188828833761E-2</c:v>
                </c:pt>
                <c:pt idx="189">
                  <c:v>2.3472353401224964E-2</c:v>
                </c:pt>
                <c:pt idx="190">
                  <c:v>-1.0873923128648964E-2</c:v>
                </c:pt>
                <c:pt idx="191">
                  <c:v>-9.9938513452927117E-4</c:v>
                </c:pt>
                <c:pt idx="192">
                  <c:v>-1.4205664085143921E-2</c:v>
                </c:pt>
                <c:pt idx="193">
                  <c:v>3.1662296707878353E-2</c:v>
                </c:pt>
                <c:pt idx="194">
                  <c:v>-0.12807400947707956</c:v>
                </c:pt>
                <c:pt idx="195">
                  <c:v>-0.11800540564640613</c:v>
                </c:pt>
                <c:pt idx="196">
                  <c:v>-0.14121259749849935</c:v>
                </c:pt>
                <c:pt idx="197">
                  <c:v>3.5150441343546161E-2</c:v>
                </c:pt>
                <c:pt idx="198">
                  <c:v>5.5827298610330485E-2</c:v>
                </c:pt>
                <c:pt idx="199">
                  <c:v>1.0902403113807844E-3</c:v>
                </c:pt>
                <c:pt idx="200">
                  <c:v>-2.286959333124856E-2</c:v>
                </c:pt>
                <c:pt idx="201">
                  <c:v>1.8668208276309509E-2</c:v>
                </c:pt>
                <c:pt idx="202">
                  <c:v>-0.1868162356264122</c:v>
                </c:pt>
                <c:pt idx="203">
                  <c:v>-1.7154397468365151E-2</c:v>
                </c:pt>
                <c:pt idx="204">
                  <c:v>1.8480524579634255E-2</c:v>
                </c:pt>
                <c:pt idx="205">
                  <c:v>-5.7123681111051081E-2</c:v>
                </c:pt>
                <c:pt idx="206">
                  <c:v>5.345674318787296E-3</c:v>
                </c:pt>
                <c:pt idx="207">
                  <c:v>-0.10173693814348508</c:v>
                </c:pt>
                <c:pt idx="208">
                  <c:v>5.1302258454319002E-2</c:v>
                </c:pt>
                <c:pt idx="209">
                  <c:v>-0.15653153798172725</c:v>
                </c:pt>
                <c:pt idx="210">
                  <c:v>1.5131293412448833E-2</c:v>
                </c:pt>
                <c:pt idx="211">
                  <c:v>-6.7952620488871615E-2</c:v>
                </c:pt>
                <c:pt idx="212">
                  <c:v>-0.19143930625622008</c:v>
                </c:pt>
                <c:pt idx="213">
                  <c:v>-0.10471204972731794</c:v>
                </c:pt>
                <c:pt idx="214">
                  <c:v>3.3138353725170155E-2</c:v>
                </c:pt>
                <c:pt idx="215">
                  <c:v>-5.8490526654957867E-2</c:v>
                </c:pt>
                <c:pt idx="216">
                  <c:v>1.3359721932272816E-3</c:v>
                </c:pt>
                <c:pt idx="217">
                  <c:v>0.18812539945848603</c:v>
                </c:pt>
                <c:pt idx="218">
                  <c:v>7.3554262356722605E-2</c:v>
                </c:pt>
                <c:pt idx="219">
                  <c:v>-2.4058628223351711E-2</c:v>
                </c:pt>
                <c:pt idx="220">
                  <c:v>-8.6816663726256016E-2</c:v>
                </c:pt>
                <c:pt idx="221">
                  <c:v>2.2300419034621956E-2</c:v>
                </c:pt>
                <c:pt idx="222">
                  <c:v>-2.238802456603713E-2</c:v>
                </c:pt>
                <c:pt idx="223">
                  <c:v>-9.9823881056713658E-3</c:v>
                </c:pt>
                <c:pt idx="224">
                  <c:v>3.3807809857032571E-2</c:v>
                </c:pt>
                <c:pt idx="225">
                  <c:v>-1.2048249463250437E-2</c:v>
                </c:pt>
                <c:pt idx="226">
                  <c:v>-0.18002320275305073</c:v>
                </c:pt>
                <c:pt idx="227">
                  <c:v>4.7450430717012479E-2</c:v>
                </c:pt>
                <c:pt idx="228">
                  <c:v>-3.2454330187583674E-2</c:v>
                </c:pt>
                <c:pt idx="229">
                  <c:v>-3.9133501271532395E-2</c:v>
                </c:pt>
                <c:pt idx="230">
                  <c:v>4.5090900767933241E-2</c:v>
                </c:pt>
                <c:pt idx="231">
                  <c:v>0.2205985424644232</c:v>
                </c:pt>
                <c:pt idx="232">
                  <c:v>0.2679588717370095</c:v>
                </c:pt>
                <c:pt idx="233">
                  <c:v>0.12589933332847347</c:v>
                </c:pt>
                <c:pt idx="234">
                  <c:v>0.11182105170468516</c:v>
                </c:pt>
                <c:pt idx="235">
                  <c:v>-5.4597717292842005E-2</c:v>
                </c:pt>
                <c:pt idx="236">
                  <c:v>-6.7629133736156866E-2</c:v>
                </c:pt>
                <c:pt idx="237">
                  <c:v>-1.1409970505271712E-2</c:v>
                </c:pt>
                <c:pt idx="238">
                  <c:v>0.2151689721395805</c:v>
                </c:pt>
                <c:pt idx="239">
                  <c:v>-7.4966048805610239E-2</c:v>
                </c:pt>
                <c:pt idx="240">
                  <c:v>-8.3975096336142113E-2</c:v>
                </c:pt>
                <c:pt idx="241">
                  <c:v>3.4427567098128581E-2</c:v>
                </c:pt>
                <c:pt idx="242">
                  <c:v>4.7987606958043202E-2</c:v>
                </c:pt>
                <c:pt idx="243">
                  <c:v>-8.8626208195837653E-3</c:v>
                </c:pt>
                <c:pt idx="244">
                  <c:v>-4.731745344797323E-2</c:v>
                </c:pt>
                <c:pt idx="245">
                  <c:v>-4.1454809487422244E-2</c:v>
                </c:pt>
                <c:pt idx="246">
                  <c:v>-6.2015521973457582E-2</c:v>
                </c:pt>
                <c:pt idx="247">
                  <c:v>4.741192533447669E-2</c:v>
                </c:pt>
                <c:pt idx="248">
                  <c:v>-2.8239215420691962E-2</c:v>
                </c:pt>
                <c:pt idx="249">
                  <c:v>1.1111121073521036E-2</c:v>
                </c:pt>
                <c:pt idx="250">
                  <c:v>5.0295880884706656E-2</c:v>
                </c:pt>
                <c:pt idx="251">
                  <c:v>0.30784706241834764</c:v>
                </c:pt>
                <c:pt idx="252">
                  <c:v>-2.4615361140324518E-2</c:v>
                </c:pt>
                <c:pt idx="253">
                  <c:v>-1.5773231295197994E-3</c:v>
                </c:pt>
                <c:pt idx="254">
                  <c:v>-9.1311198245841871E-2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EEF-494F-AF91-84231274CDF1}"/>
            </c:ext>
          </c:extLst>
        </c:ser>
        <c:ser>
          <c:idx val="14"/>
          <c:order val="14"/>
          <c:tx>
            <c:strRef>
              <c:f>'申万TTM '!$AV$2</c:f>
              <c:strCache>
                <c:ptCount val="1"/>
                <c:pt idx="0">
                  <c:v>社会服务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'!$AV$3:$AV$257</c:f>
              <c:numCache>
                <c:formatCode>General</c:formatCode>
                <c:ptCount val="255"/>
                <c:pt idx="0">
                  <c:v>-5.4768663880135175E-2</c:v>
                </c:pt>
                <c:pt idx="1">
                  <c:v>-5.6832004942973892E-2</c:v>
                </c:pt>
                <c:pt idx="2">
                  <c:v>9.1090946835053879E-2</c:v>
                </c:pt>
                <c:pt idx="3">
                  <c:v>8.9526678810387204E-3</c:v>
                </c:pt>
                <c:pt idx="4">
                  <c:v>0.11064783379110515</c:v>
                </c:pt>
                <c:pt idx="5">
                  <c:v>-3.8503143480939734E-4</c:v>
                </c:pt>
                <c:pt idx="6">
                  <c:v>-0.13480982383922452</c:v>
                </c:pt>
                <c:pt idx="7">
                  <c:v>-2.938229754571247E-2</c:v>
                </c:pt>
                <c:pt idx="8">
                  <c:v>-0.14379086168067665</c:v>
                </c:pt>
                <c:pt idx="9">
                  <c:v>-9.0531601347318205E-2</c:v>
                </c:pt>
                <c:pt idx="10">
                  <c:v>6.0079428385255755E-2</c:v>
                </c:pt>
                <c:pt idx="11">
                  <c:v>-8.0427852303650127E-2</c:v>
                </c:pt>
                <c:pt idx="12">
                  <c:v>-7.0392692560971193E-2</c:v>
                </c:pt>
                <c:pt idx="13">
                  <c:v>1.3649661034956982E-2</c:v>
                </c:pt>
                <c:pt idx="14">
                  <c:v>6.9733924564515742E-2</c:v>
                </c:pt>
                <c:pt idx="15">
                  <c:v>5.2599945006165369E-2</c:v>
                </c:pt>
                <c:pt idx="16">
                  <c:v>-2.3633201640102637E-2</c:v>
                </c:pt>
                <c:pt idx="17">
                  <c:v>8.530181274320224E-2</c:v>
                </c:pt>
                <c:pt idx="18">
                  <c:v>-3.3588606606873177E-2</c:v>
                </c:pt>
                <c:pt idx="19">
                  <c:v>-3.9760886948665405E-2</c:v>
                </c:pt>
                <c:pt idx="20">
                  <c:v>4.1986523354375378E-3</c:v>
                </c:pt>
                <c:pt idx="21">
                  <c:v>-3.243944608132257E-2</c:v>
                </c:pt>
                <c:pt idx="22">
                  <c:v>-7.0481291897153353E-2</c:v>
                </c:pt>
                <c:pt idx="23">
                  <c:v>-4.5687756332455448E-2</c:v>
                </c:pt>
                <c:pt idx="24">
                  <c:v>0.10347730200612197</c:v>
                </c:pt>
                <c:pt idx="25">
                  <c:v>1.2635015539853103E-2</c:v>
                </c:pt>
                <c:pt idx="26">
                  <c:v>-3.9085165357271188E-3</c:v>
                </c:pt>
                <c:pt idx="27">
                  <c:v>-0.11696353101171457</c:v>
                </c:pt>
                <c:pt idx="28">
                  <c:v>2.033844600142978E-2</c:v>
                </c:pt>
                <c:pt idx="29">
                  <c:v>-4.6733683079939248E-2</c:v>
                </c:pt>
                <c:pt idx="30">
                  <c:v>-2.9520300644530342E-2</c:v>
                </c:pt>
                <c:pt idx="31">
                  <c:v>-1.3217446103327807E-2</c:v>
                </c:pt>
                <c:pt idx="32">
                  <c:v>0.77944960287951548</c:v>
                </c:pt>
                <c:pt idx="33">
                  <c:v>-0.10486703904215465</c:v>
                </c:pt>
                <c:pt idx="34">
                  <c:v>-0.25457895513940498</c:v>
                </c:pt>
                <c:pt idx="35">
                  <c:v>-9.9366410078016484E-2</c:v>
                </c:pt>
                <c:pt idx="36">
                  <c:v>0.12268362518255303</c:v>
                </c:pt>
                <c:pt idx="37">
                  <c:v>0.11432069879330101</c:v>
                </c:pt>
                <c:pt idx="38">
                  <c:v>2.1121838002775086E-2</c:v>
                </c:pt>
                <c:pt idx="39">
                  <c:v>-0.12505034170875901</c:v>
                </c:pt>
                <c:pt idx="40">
                  <c:v>-0.1016272489087061</c:v>
                </c:pt>
                <c:pt idx="41">
                  <c:v>-0.13978127548169841</c:v>
                </c:pt>
                <c:pt idx="42">
                  <c:v>-3.7743072334737943E-3</c:v>
                </c:pt>
                <c:pt idx="43">
                  <c:v>-3.190425574155659E-3</c:v>
                </c:pt>
                <c:pt idx="44">
                  <c:v>-0.3260652631419903</c:v>
                </c:pt>
                <c:pt idx="45">
                  <c:v>-4.9569552894589912E-2</c:v>
                </c:pt>
                <c:pt idx="46">
                  <c:v>4.372260122320494E-2</c:v>
                </c:pt>
                <c:pt idx="47">
                  <c:v>-7.8695314108719105E-2</c:v>
                </c:pt>
                <c:pt idx="48">
                  <c:v>-1.4615159128251877E-2</c:v>
                </c:pt>
                <c:pt idx="49">
                  <c:v>0.10711931389765622</c:v>
                </c:pt>
                <c:pt idx="50">
                  <c:v>-7.7404000287550262E-2</c:v>
                </c:pt>
                <c:pt idx="51">
                  <c:v>-2.2587894829324915E-2</c:v>
                </c:pt>
                <c:pt idx="52">
                  <c:v>-9.8382349274124467E-2</c:v>
                </c:pt>
                <c:pt idx="53">
                  <c:v>1.244965797278379E-2</c:v>
                </c:pt>
                <c:pt idx="54">
                  <c:v>-2.1338161328309339E-2</c:v>
                </c:pt>
                <c:pt idx="55">
                  <c:v>0.10125646065021982</c:v>
                </c:pt>
                <c:pt idx="56">
                  <c:v>8.0537478057489537E-3</c:v>
                </c:pt>
                <c:pt idx="57">
                  <c:v>-2.1637866380454326E-2</c:v>
                </c:pt>
                <c:pt idx="58">
                  <c:v>7.1453214080451563E-3</c:v>
                </c:pt>
                <c:pt idx="59">
                  <c:v>0.10337835900360366</c:v>
                </c:pt>
                <c:pt idx="60">
                  <c:v>-6.6442133693576558E-2</c:v>
                </c:pt>
                <c:pt idx="61">
                  <c:v>-2.8205989400045955E-2</c:v>
                </c:pt>
                <c:pt idx="62">
                  <c:v>2.6324694861224129E-2</c:v>
                </c:pt>
                <c:pt idx="63">
                  <c:v>0.19763230357413678</c:v>
                </c:pt>
                <c:pt idx="64">
                  <c:v>6.7270754698404281E-2</c:v>
                </c:pt>
                <c:pt idx="65">
                  <c:v>-1.0033429389382462E-2</c:v>
                </c:pt>
                <c:pt idx="66">
                  <c:v>5.353433985959178E-2</c:v>
                </c:pt>
                <c:pt idx="67">
                  <c:v>0.18302905775474113</c:v>
                </c:pt>
                <c:pt idx="68">
                  <c:v>-7.0266868144620617E-2</c:v>
                </c:pt>
                <c:pt idx="69">
                  <c:v>4.9562661514016469E-2</c:v>
                </c:pt>
                <c:pt idx="70">
                  <c:v>0.12371797029736463</c:v>
                </c:pt>
                <c:pt idx="71">
                  <c:v>8.4236552430543898E-2</c:v>
                </c:pt>
                <c:pt idx="72">
                  <c:v>3.9459838336315667E-2</c:v>
                </c:pt>
                <c:pt idx="73">
                  <c:v>8.9083896629235174E-2</c:v>
                </c:pt>
                <c:pt idx="74">
                  <c:v>0.14422923498746792</c:v>
                </c:pt>
                <c:pt idx="75">
                  <c:v>0.38044947524929817</c:v>
                </c:pt>
                <c:pt idx="76">
                  <c:v>-6.8262055187999549E-2</c:v>
                </c:pt>
                <c:pt idx="77">
                  <c:v>-0.11736843711451481</c:v>
                </c:pt>
                <c:pt idx="78">
                  <c:v>0.13929636872659718</c:v>
                </c:pt>
                <c:pt idx="79">
                  <c:v>0.16172934968135916</c:v>
                </c:pt>
                <c:pt idx="80">
                  <c:v>2.87438702065278E-2</c:v>
                </c:pt>
                <c:pt idx="81">
                  <c:v>-0.10659541354232586</c:v>
                </c:pt>
                <c:pt idx="82">
                  <c:v>3.5882388844209558E-2</c:v>
                </c:pt>
                <c:pt idx="83">
                  <c:v>0.10883967065509391</c:v>
                </c:pt>
                <c:pt idx="84">
                  <c:v>-8.8170036771648766E-2</c:v>
                </c:pt>
                <c:pt idx="85">
                  <c:v>-1.216932327850139E-3</c:v>
                </c:pt>
                <c:pt idx="86">
                  <c:v>-0.10599810573640391</c:v>
                </c:pt>
                <c:pt idx="87">
                  <c:v>-0.11426775967734995</c:v>
                </c:pt>
                <c:pt idx="88">
                  <c:v>-0.38229376321136388</c:v>
                </c:pt>
                <c:pt idx="89">
                  <c:v>-0.14772943643127351</c:v>
                </c:pt>
                <c:pt idx="90">
                  <c:v>5.3732001219536772E-2</c:v>
                </c:pt>
                <c:pt idx="91">
                  <c:v>-0.29059098020630292</c:v>
                </c:pt>
                <c:pt idx="92">
                  <c:v>0.43819547954358551</c:v>
                </c:pt>
                <c:pt idx="93">
                  <c:v>-0.34023422337086817</c:v>
                </c:pt>
                <c:pt idx="94">
                  <c:v>-0.13660854422080604</c:v>
                </c:pt>
                <c:pt idx="95">
                  <c:v>0.10535979674553385</c:v>
                </c:pt>
                <c:pt idx="96">
                  <c:v>5.4134809954345262E-2</c:v>
                </c:pt>
                <c:pt idx="97">
                  <c:v>8.0655308267262693E-2</c:v>
                </c:pt>
                <c:pt idx="98">
                  <c:v>0.24518950537833401</c:v>
                </c:pt>
                <c:pt idx="99">
                  <c:v>6.2046396222994113E-2</c:v>
                </c:pt>
                <c:pt idx="100">
                  <c:v>0.26102292754127293</c:v>
                </c:pt>
                <c:pt idx="101">
                  <c:v>0.14388110895915654</c:v>
                </c:pt>
                <c:pt idx="102">
                  <c:v>0.10025978187371072</c:v>
                </c:pt>
                <c:pt idx="103">
                  <c:v>-0.12251701564868454</c:v>
                </c:pt>
                <c:pt idx="104">
                  <c:v>-0.21355070848175647</c:v>
                </c:pt>
                <c:pt idx="105">
                  <c:v>6.300324172480215E-2</c:v>
                </c:pt>
                <c:pt idx="106">
                  <c:v>0.19844724994717861</c:v>
                </c:pt>
                <c:pt idx="107">
                  <c:v>1.9434282031070404E-2</c:v>
                </c:pt>
                <c:pt idx="108">
                  <c:v>-1.2554209558856135E-2</c:v>
                </c:pt>
                <c:pt idx="109">
                  <c:v>8.1462918160222553E-2</c:v>
                </c:pt>
                <c:pt idx="110">
                  <c:v>1.1320736749242404E-2</c:v>
                </c:pt>
                <c:pt idx="111">
                  <c:v>-8.2520091487038844E-2</c:v>
                </c:pt>
                <c:pt idx="112">
                  <c:v>-0.20021897663004168</c:v>
                </c:pt>
                <c:pt idx="113">
                  <c:v>-6.1803242350853209E-2</c:v>
                </c:pt>
                <c:pt idx="114">
                  <c:v>0.15384609267495442</c:v>
                </c:pt>
                <c:pt idx="115">
                  <c:v>0.13911474209957911</c:v>
                </c:pt>
                <c:pt idx="116">
                  <c:v>-7.3750955867552009E-2</c:v>
                </c:pt>
                <c:pt idx="117">
                  <c:v>1.3698290114251487E-3</c:v>
                </c:pt>
                <c:pt idx="118">
                  <c:v>1.060189700304256E-2</c:v>
                </c:pt>
                <c:pt idx="119">
                  <c:v>-3.2994873072561222E-2</c:v>
                </c:pt>
                <c:pt idx="120">
                  <c:v>-6.1767322830178224E-2</c:v>
                </c:pt>
                <c:pt idx="121">
                  <c:v>0.1057441644272572</c:v>
                </c:pt>
                <c:pt idx="122">
                  <c:v>-2.1757478421450115E-2</c:v>
                </c:pt>
                <c:pt idx="123">
                  <c:v>-5.5344811801252697E-2</c:v>
                </c:pt>
                <c:pt idx="124">
                  <c:v>-9.782808032099434E-2</c:v>
                </c:pt>
                <c:pt idx="125">
                  <c:v>1.5577593627549414E-2</c:v>
                </c:pt>
                <c:pt idx="126">
                  <c:v>5.2390458727977818E-2</c:v>
                </c:pt>
                <c:pt idx="127">
                  <c:v>1.5710732303430095E-2</c:v>
                </c:pt>
                <c:pt idx="128">
                  <c:v>-0.20518073710103055</c:v>
                </c:pt>
                <c:pt idx="129">
                  <c:v>0.11441962670169926</c:v>
                </c:pt>
                <c:pt idx="130">
                  <c:v>-0.12308013095656205</c:v>
                </c:pt>
                <c:pt idx="131">
                  <c:v>-0.10244722712330277</c:v>
                </c:pt>
                <c:pt idx="132">
                  <c:v>-2.3790414148050432E-2</c:v>
                </c:pt>
                <c:pt idx="133">
                  <c:v>0.11254108868659202</c:v>
                </c:pt>
                <c:pt idx="134">
                  <c:v>-4.8732451149014387E-2</c:v>
                </c:pt>
                <c:pt idx="135">
                  <c:v>7.8137038132955958E-2</c:v>
                </c:pt>
                <c:pt idx="136">
                  <c:v>-1.7998560906079899E-2</c:v>
                </c:pt>
                <c:pt idx="137">
                  <c:v>-2.1260971916294426E-2</c:v>
                </c:pt>
                <c:pt idx="138">
                  <c:v>-1.6978784472648334E-2</c:v>
                </c:pt>
                <c:pt idx="139">
                  <c:v>-1.6001962674877034E-2</c:v>
                </c:pt>
                <c:pt idx="140">
                  <c:v>-0.16184822369919469</c:v>
                </c:pt>
                <c:pt idx="141">
                  <c:v>-6.1595551407596216E-3</c:v>
                </c:pt>
                <c:pt idx="142">
                  <c:v>-0.20080568485636136</c:v>
                </c:pt>
                <c:pt idx="143">
                  <c:v>0.1271810260899251</c:v>
                </c:pt>
                <c:pt idx="144">
                  <c:v>3.7151700551904157E-2</c:v>
                </c:pt>
                <c:pt idx="145">
                  <c:v>2.9850797255923109E-3</c:v>
                </c:pt>
                <c:pt idx="146">
                  <c:v>5.2248675121191385E-2</c:v>
                </c:pt>
                <c:pt idx="147">
                  <c:v>-6.2539276876292793E-2</c:v>
                </c:pt>
                <c:pt idx="148">
                  <c:v>0.11632582374218733</c:v>
                </c:pt>
                <c:pt idx="149">
                  <c:v>-0.1543543395619055</c:v>
                </c:pt>
                <c:pt idx="150">
                  <c:v>0.13210224905936419</c:v>
                </c:pt>
                <c:pt idx="151">
                  <c:v>0.13331248491935141</c:v>
                </c:pt>
                <c:pt idx="152">
                  <c:v>0.13562129992589161</c:v>
                </c:pt>
                <c:pt idx="153">
                  <c:v>-6.4586833780721192E-2</c:v>
                </c:pt>
                <c:pt idx="154">
                  <c:v>7.7644592477930069E-2</c:v>
                </c:pt>
                <c:pt idx="155">
                  <c:v>-2.3694379298221147E-2</c:v>
                </c:pt>
                <c:pt idx="156">
                  <c:v>5.6463564115584002E-2</c:v>
                </c:pt>
                <c:pt idx="157">
                  <c:v>7.5246111016275236E-2</c:v>
                </c:pt>
                <c:pt idx="158">
                  <c:v>-1.0900370866423635E-2</c:v>
                </c:pt>
                <c:pt idx="159">
                  <c:v>-5.8408590997768274E-2</c:v>
                </c:pt>
                <c:pt idx="160">
                  <c:v>4.564599467513996E-2</c:v>
                </c:pt>
                <c:pt idx="161">
                  <c:v>2.8206899213764132E-2</c:v>
                </c:pt>
                <c:pt idx="162">
                  <c:v>4.3544690095923067E-3</c:v>
                </c:pt>
                <c:pt idx="163">
                  <c:v>9.971815234360755E-2</c:v>
                </c:pt>
                <c:pt idx="164">
                  <c:v>0.10900845316769141</c:v>
                </c:pt>
                <c:pt idx="165">
                  <c:v>-2.2573705669314284E-2</c:v>
                </c:pt>
                <c:pt idx="166">
                  <c:v>3.6006537221322986E-2</c:v>
                </c:pt>
                <c:pt idx="167">
                  <c:v>-3.4930693976246964E-2</c:v>
                </c:pt>
                <c:pt idx="168">
                  <c:v>8.5667499521428256E-2</c:v>
                </c:pt>
                <c:pt idx="169">
                  <c:v>3.0155856813043721E-2</c:v>
                </c:pt>
                <c:pt idx="170">
                  <c:v>0.23499756657186274</c:v>
                </c:pt>
                <c:pt idx="171">
                  <c:v>0.12707392133586132</c:v>
                </c:pt>
                <c:pt idx="172">
                  <c:v>0.10281578955813155</c:v>
                </c:pt>
                <c:pt idx="173">
                  <c:v>-9.3230247999375362E-2</c:v>
                </c:pt>
                <c:pt idx="174">
                  <c:v>-0.14534402785696279</c:v>
                </c:pt>
                <c:pt idx="175">
                  <c:v>-0.16486672756971091</c:v>
                </c:pt>
                <c:pt idx="176">
                  <c:v>-2.5044995506225437E-2</c:v>
                </c:pt>
                <c:pt idx="177">
                  <c:v>0.1301208194528036</c:v>
                </c:pt>
                <c:pt idx="178">
                  <c:v>1.7679430761683594E-2</c:v>
                </c:pt>
                <c:pt idx="179">
                  <c:v>0.13883214797416743</c:v>
                </c:pt>
                <c:pt idx="180">
                  <c:v>-0.25586466289685983</c:v>
                </c:pt>
                <c:pt idx="181">
                  <c:v>-2.7217881776451642E-2</c:v>
                </c:pt>
                <c:pt idx="182">
                  <c:v>0.14698061347518304</c:v>
                </c:pt>
                <c:pt idx="183">
                  <c:v>0</c:v>
                </c:pt>
                <c:pt idx="184">
                  <c:v>-0.10267095963935825</c:v>
                </c:pt>
                <c:pt idx="185">
                  <c:v>-3.1314517003987123E-2</c:v>
                </c:pt>
                <c:pt idx="186">
                  <c:v>-3.6234475011937023E-2</c:v>
                </c:pt>
                <c:pt idx="187">
                  <c:v>4.6627399046381898E-2</c:v>
                </c:pt>
                <c:pt idx="188">
                  <c:v>-6.6561058866977829E-2</c:v>
                </c:pt>
                <c:pt idx="189">
                  <c:v>2.3203233274466144E-2</c:v>
                </c:pt>
                <c:pt idx="190">
                  <c:v>-7.577434519112905E-2</c:v>
                </c:pt>
                <c:pt idx="191">
                  <c:v>-4.1691603990753105E-2</c:v>
                </c:pt>
                <c:pt idx="192">
                  <c:v>-1.0407993140532841E-2</c:v>
                </c:pt>
                <c:pt idx="193">
                  <c:v>3.9335273367106592E-2</c:v>
                </c:pt>
                <c:pt idx="194">
                  <c:v>4.7358837478532194E-2</c:v>
                </c:pt>
                <c:pt idx="195">
                  <c:v>-2.9951676078464672E-2</c:v>
                </c:pt>
                <c:pt idx="196">
                  <c:v>-0.1145418309285163</c:v>
                </c:pt>
                <c:pt idx="197">
                  <c:v>3.8244806755335279E-3</c:v>
                </c:pt>
                <c:pt idx="198">
                  <c:v>-3.6306565904624874E-2</c:v>
                </c:pt>
                <c:pt idx="199">
                  <c:v>1.2325553006904071E-2</c:v>
                </c:pt>
                <c:pt idx="200">
                  <c:v>-1.8837576793459859E-2</c:v>
                </c:pt>
                <c:pt idx="201">
                  <c:v>2.3413720942072155E-2</c:v>
                </c:pt>
                <c:pt idx="202">
                  <c:v>-0.11118738760344672</c:v>
                </c:pt>
                <c:pt idx="203">
                  <c:v>1.5958887282711987E-2</c:v>
                </c:pt>
                <c:pt idx="204">
                  <c:v>6.688622518368921E-2</c:v>
                </c:pt>
                <c:pt idx="205">
                  <c:v>-6.6492228743412832E-3</c:v>
                </c:pt>
                <c:pt idx="206">
                  <c:v>-8.845391594205965E-3</c:v>
                </c:pt>
                <c:pt idx="207">
                  <c:v>-6.8740919851791746E-2</c:v>
                </c:pt>
                <c:pt idx="208">
                  <c:v>4.8951032369103815E-2</c:v>
                </c:pt>
                <c:pt idx="209">
                  <c:v>-6.3950621051552858E-2</c:v>
                </c:pt>
                <c:pt idx="210">
                  <c:v>1.8464805216485327E-2</c:v>
                </c:pt>
                <c:pt idx="211">
                  <c:v>-0.10774410208884559</c:v>
                </c:pt>
                <c:pt idx="212">
                  <c:v>-7.0827355221168828E-2</c:v>
                </c:pt>
                <c:pt idx="213">
                  <c:v>-0.15651354527447647</c:v>
                </c:pt>
                <c:pt idx="214">
                  <c:v>-1.8148139671043114E-2</c:v>
                </c:pt>
                <c:pt idx="215">
                  <c:v>7.5444955077299419E-4</c:v>
                </c:pt>
                <c:pt idx="216">
                  <c:v>-6.0686037266557392E-2</c:v>
                </c:pt>
                <c:pt idx="217">
                  <c:v>0.17455860225328901</c:v>
                </c:pt>
                <c:pt idx="218">
                  <c:v>0.11684311976285539</c:v>
                </c:pt>
                <c:pt idx="219">
                  <c:v>8.1676417736557622E-2</c:v>
                </c:pt>
                <c:pt idx="220">
                  <c:v>-0.15582579563838569</c:v>
                </c:pt>
                <c:pt idx="221">
                  <c:v>8.7102189220866946E-2</c:v>
                </c:pt>
                <c:pt idx="222">
                  <c:v>2.1263439460285593E-2</c:v>
                </c:pt>
                <c:pt idx="223">
                  <c:v>1.8406777959751604E-2</c:v>
                </c:pt>
                <c:pt idx="224">
                  <c:v>-3.5555239076967594E-3</c:v>
                </c:pt>
                <c:pt idx="225">
                  <c:v>-2.0517467127303918E-2</c:v>
                </c:pt>
                <c:pt idx="226">
                  <c:v>-3.5822660808199354E-2</c:v>
                </c:pt>
                <c:pt idx="227">
                  <c:v>7.9345041947556677E-2</c:v>
                </c:pt>
                <c:pt idx="228">
                  <c:v>-8.6639422961362497E-2</c:v>
                </c:pt>
                <c:pt idx="229">
                  <c:v>-3.098049600446701E-2</c:v>
                </c:pt>
                <c:pt idx="230">
                  <c:v>-0.10514174416658735</c:v>
                </c:pt>
                <c:pt idx="231">
                  <c:v>0.26187840894665249</c:v>
                </c:pt>
                <c:pt idx="232">
                  <c:v>0.9614711103475283</c:v>
                </c:pt>
                <c:pt idx="233">
                  <c:v>0.25491079852289467</c:v>
                </c:pt>
                <c:pt idx="234">
                  <c:v>0.41977944690193031</c:v>
                </c:pt>
                <c:pt idx="235">
                  <c:v>-9.6049441890657325E-2</c:v>
                </c:pt>
                <c:pt idx="236">
                  <c:v>0.48831189905655065</c:v>
                </c:pt>
                <c:pt idx="237">
                  <c:v>-9.9515759852732033E-2</c:v>
                </c:pt>
                <c:pt idx="238">
                  <c:v>-9.6173710132666776E-2</c:v>
                </c:pt>
                <c:pt idx="239">
                  <c:v>0.25583517715208859</c:v>
                </c:pt>
                <c:pt idx="240">
                  <c:v>1.3119555819466208E-2</c:v>
                </c:pt>
                <c:pt idx="241">
                  <c:v>6.7026333760390355E-2</c:v>
                </c:pt>
                <c:pt idx="242">
                  <c:v>5.4725282205729253E-2</c:v>
                </c:pt>
                <c:pt idx="243">
                  <c:v>-0.35707435725237102</c:v>
                </c:pt>
                <c:pt idx="244">
                  <c:v>-0.27641063829249235</c:v>
                </c:pt>
                <c:pt idx="245">
                  <c:v>-8.645371457066682E-2</c:v>
                </c:pt>
                <c:pt idx="246">
                  <c:v>-0.19829531131717129</c:v>
                </c:pt>
                <c:pt idx="247">
                  <c:v>1.1413436012865956E-2</c:v>
                </c:pt>
                <c:pt idx="248">
                  <c:v>-0.10109755246107818</c:v>
                </c:pt>
                <c:pt idx="249">
                  <c:v>3.2846084218279663E-2</c:v>
                </c:pt>
                <c:pt idx="250">
                  <c:v>-0.18364972264051993</c:v>
                </c:pt>
                <c:pt idx="251">
                  <c:v>0.80868860928100383</c:v>
                </c:pt>
                <c:pt idx="252">
                  <c:v>-8.4912029244291615E-2</c:v>
                </c:pt>
                <c:pt idx="253">
                  <c:v>1.6142914774634837E-2</c:v>
                </c:pt>
                <c:pt idx="254">
                  <c:v>-3.8442859618491407E-2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EEF-494F-AF91-84231274CDF1}"/>
            </c:ext>
          </c:extLst>
        </c:ser>
        <c:ser>
          <c:idx val="15"/>
          <c:order val="15"/>
          <c:tx>
            <c:strRef>
              <c:f>'申万TTM '!$AW$2</c:f>
              <c:strCache>
                <c:ptCount val="1"/>
                <c:pt idx="0">
                  <c:v>综合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'!$AW$3:$AW$257</c:f>
              <c:numCache>
                <c:formatCode>General</c:formatCode>
                <c:ptCount val="255"/>
                <c:pt idx="0">
                  <c:v>-1.1166427098519326E-2</c:v>
                </c:pt>
                <c:pt idx="1">
                  <c:v>-6.5496879218509316E-2</c:v>
                </c:pt>
                <c:pt idx="2">
                  <c:v>9.9274959317697545E-2</c:v>
                </c:pt>
                <c:pt idx="3">
                  <c:v>4.4309130467740709E-2</c:v>
                </c:pt>
                <c:pt idx="4">
                  <c:v>1.2793537093560223E-2</c:v>
                </c:pt>
                <c:pt idx="5">
                  <c:v>-2.4144581293978964E-2</c:v>
                </c:pt>
                <c:pt idx="6">
                  <c:v>-0.14288051090317133</c:v>
                </c:pt>
                <c:pt idx="7">
                  <c:v>-3.6130819245413379E-2</c:v>
                </c:pt>
                <c:pt idx="8">
                  <c:v>-6.9813502001165137E-2</c:v>
                </c:pt>
                <c:pt idx="9">
                  <c:v>-3.8592778558701683E-2</c:v>
                </c:pt>
                <c:pt idx="10">
                  <c:v>1.1976068168106915E-2</c:v>
                </c:pt>
                <c:pt idx="11">
                  <c:v>-7.2759141291016252E-2</c:v>
                </c:pt>
                <c:pt idx="12">
                  <c:v>-0.12053892988143063</c:v>
                </c:pt>
                <c:pt idx="13">
                  <c:v>4.0849247384097682E-2</c:v>
                </c:pt>
                <c:pt idx="14">
                  <c:v>8.3139717499650587E-2</c:v>
                </c:pt>
                <c:pt idx="15">
                  <c:v>4.5768727867140507E-2</c:v>
                </c:pt>
                <c:pt idx="16">
                  <c:v>0.56211535098737364</c:v>
                </c:pt>
                <c:pt idx="17">
                  <c:v>0.11162996734489941</c:v>
                </c:pt>
                <c:pt idx="18">
                  <c:v>-3.7148881855050518E-2</c:v>
                </c:pt>
                <c:pt idx="19">
                  <c:v>5.3169652046555224E-3</c:v>
                </c:pt>
                <c:pt idx="20">
                  <c:v>5.9940411261003211E-2</c:v>
                </c:pt>
                <c:pt idx="21">
                  <c:v>-5.8341926488405388E-2</c:v>
                </c:pt>
                <c:pt idx="22">
                  <c:v>-5.0135800115664111E-2</c:v>
                </c:pt>
                <c:pt idx="23">
                  <c:v>-5.1637826079934133E-2</c:v>
                </c:pt>
                <c:pt idx="24">
                  <c:v>0.47104063785878003</c:v>
                </c:pt>
                <c:pt idx="25">
                  <c:v>1.2919123879840906E-2</c:v>
                </c:pt>
                <c:pt idx="26">
                  <c:v>-4.1907069048298107E-2</c:v>
                </c:pt>
                <c:pt idx="27">
                  <c:v>-4.3528818596538038E-2</c:v>
                </c:pt>
                <c:pt idx="28">
                  <c:v>0.17088259614823864</c:v>
                </c:pt>
                <c:pt idx="29">
                  <c:v>-9.5094356896742338E-2</c:v>
                </c:pt>
                <c:pt idx="30">
                  <c:v>5.8382526968144416E-3</c:v>
                </c:pt>
                <c:pt idx="31">
                  <c:v>-2.9022222113271041E-3</c:v>
                </c:pt>
                <c:pt idx="32">
                  <c:v>-0.29324324302889826</c:v>
                </c:pt>
                <c:pt idx="33">
                  <c:v>-0.10030886761445916</c:v>
                </c:pt>
                <c:pt idx="34">
                  <c:v>-8.4355076048240427E-2</c:v>
                </c:pt>
                <c:pt idx="35">
                  <c:v>-2.3745724981500318E-2</c:v>
                </c:pt>
                <c:pt idx="36">
                  <c:v>0.10625459657762776</c:v>
                </c:pt>
                <c:pt idx="37">
                  <c:v>6.3316216070148049E-2</c:v>
                </c:pt>
                <c:pt idx="38">
                  <c:v>2.285449669897021E-2</c:v>
                </c:pt>
                <c:pt idx="39">
                  <c:v>-0.1121751172733827</c:v>
                </c:pt>
                <c:pt idx="40">
                  <c:v>-3.954804621341497E-2</c:v>
                </c:pt>
                <c:pt idx="41">
                  <c:v>-0.12139033411445098</c:v>
                </c:pt>
                <c:pt idx="42">
                  <c:v>4.0577109742701034E-4</c:v>
                </c:pt>
                <c:pt idx="43">
                  <c:v>-7.888872634371373E-2</c:v>
                </c:pt>
                <c:pt idx="44">
                  <c:v>9.9295515588859268E-2</c:v>
                </c:pt>
                <c:pt idx="45">
                  <c:v>-5.1872624409325496E-2</c:v>
                </c:pt>
                <c:pt idx="46">
                  <c:v>5.8512894990184042E-2</c:v>
                </c:pt>
                <c:pt idx="47">
                  <c:v>-0.10337258515430378</c:v>
                </c:pt>
                <c:pt idx="48">
                  <c:v>-3.6501210293994037E-2</c:v>
                </c:pt>
                <c:pt idx="49">
                  <c:v>0.10256406867195138</c:v>
                </c:pt>
                <c:pt idx="50">
                  <c:v>-0.15105801704633415</c:v>
                </c:pt>
                <c:pt idx="51">
                  <c:v>-5.8489607727303751E-2</c:v>
                </c:pt>
                <c:pt idx="52">
                  <c:v>-0.19239847356119924</c:v>
                </c:pt>
                <c:pt idx="53">
                  <c:v>-3.9922089047615184E-2</c:v>
                </c:pt>
                <c:pt idx="54">
                  <c:v>-7.1670075885780643E-2</c:v>
                </c:pt>
                <c:pt idx="55">
                  <c:v>0.14967227776331485</c:v>
                </c:pt>
                <c:pt idx="56">
                  <c:v>0.17358250222393107</c:v>
                </c:pt>
                <c:pt idx="57">
                  <c:v>1.6194702976133173E-3</c:v>
                </c:pt>
                <c:pt idx="58">
                  <c:v>-1.6168518540600261E-3</c:v>
                </c:pt>
                <c:pt idx="59">
                  <c:v>-4.2105198130026097E-2</c:v>
                </c:pt>
                <c:pt idx="60">
                  <c:v>0.11834310368011319</c:v>
                </c:pt>
                <c:pt idx="61">
                  <c:v>-1.5621036869160877E-2</c:v>
                </c:pt>
                <c:pt idx="62">
                  <c:v>-1.5868925946444266E-2</c:v>
                </c:pt>
                <c:pt idx="63">
                  <c:v>8.4785390295112714E-2</c:v>
                </c:pt>
                <c:pt idx="64">
                  <c:v>0.20642533683384326</c:v>
                </c:pt>
                <c:pt idx="65">
                  <c:v>4.3918900991169338E-2</c:v>
                </c:pt>
                <c:pt idx="66">
                  <c:v>-5.6919815976617716E-2</c:v>
                </c:pt>
                <c:pt idx="67">
                  <c:v>4.2995502907840336E-2</c:v>
                </c:pt>
                <c:pt idx="68">
                  <c:v>-0.11341197993647831</c:v>
                </c:pt>
                <c:pt idx="69">
                  <c:v>0.31543323543026763</c:v>
                </c:pt>
                <c:pt idx="70">
                  <c:v>2.3896489902351725E-2</c:v>
                </c:pt>
                <c:pt idx="71">
                  <c:v>4.9594835258560115E-2</c:v>
                </c:pt>
                <c:pt idx="72">
                  <c:v>0.24474981394810197</c:v>
                </c:pt>
                <c:pt idx="73">
                  <c:v>0.22292520884059516</c:v>
                </c:pt>
                <c:pt idx="74">
                  <c:v>0.24254408184827922</c:v>
                </c:pt>
                <c:pt idx="75">
                  <c:v>0.44264845943094766</c:v>
                </c:pt>
                <c:pt idx="76">
                  <c:v>-0.11878221207445004</c:v>
                </c:pt>
                <c:pt idx="77">
                  <c:v>-7.8217363467057099E-2</c:v>
                </c:pt>
                <c:pt idx="78">
                  <c:v>-1.4560376450097943E-2</c:v>
                </c:pt>
                <c:pt idx="79">
                  <c:v>3.9236501742651912E-2</c:v>
                </c:pt>
                <c:pt idx="80">
                  <c:v>-0.49238093369672087</c:v>
                </c:pt>
                <c:pt idx="81">
                  <c:v>-0.14808365914009508</c:v>
                </c:pt>
                <c:pt idx="82">
                  <c:v>-8.0383838837230825E-2</c:v>
                </c:pt>
                <c:pt idx="83">
                  <c:v>0.20184747240086715</c:v>
                </c:pt>
                <c:pt idx="84">
                  <c:v>-7.8423028304879114E-2</c:v>
                </c:pt>
                <c:pt idx="85">
                  <c:v>0.14733592147532576</c:v>
                </c:pt>
                <c:pt idx="86">
                  <c:v>-0.19329654641786631</c:v>
                </c:pt>
                <c:pt idx="87">
                  <c:v>-4.8389813300709281E-2</c:v>
                </c:pt>
                <c:pt idx="88">
                  <c:v>3.664738203267516E-2</c:v>
                </c:pt>
                <c:pt idx="89">
                  <c:v>-0.25084570846227239</c:v>
                </c:pt>
                <c:pt idx="90">
                  <c:v>8.1056673704635124E-2</c:v>
                </c:pt>
                <c:pt idx="91">
                  <c:v>-0.25250626321808906</c:v>
                </c:pt>
                <c:pt idx="92">
                  <c:v>0.20033523290117153</c:v>
                </c:pt>
                <c:pt idx="93">
                  <c:v>-0.29073556883832696</c:v>
                </c:pt>
                <c:pt idx="94">
                  <c:v>5.4479875030164215E-2</c:v>
                </c:pt>
                <c:pt idx="95">
                  <c:v>6.4114456586122692E-2</c:v>
                </c:pt>
                <c:pt idx="96">
                  <c:v>0.15560105026351984</c:v>
                </c:pt>
                <c:pt idx="97">
                  <c:v>8.3017026913071723E-2</c:v>
                </c:pt>
                <c:pt idx="98">
                  <c:v>0.27202615425569188</c:v>
                </c:pt>
                <c:pt idx="99">
                  <c:v>0.10802867968303322</c:v>
                </c:pt>
                <c:pt idx="100">
                  <c:v>0.11109269790046176</c:v>
                </c:pt>
                <c:pt idx="101">
                  <c:v>5.2678684774855447E-2</c:v>
                </c:pt>
                <c:pt idx="102">
                  <c:v>0.12588598154473929</c:v>
                </c:pt>
                <c:pt idx="103">
                  <c:v>-0.19088386278309791</c:v>
                </c:pt>
                <c:pt idx="104">
                  <c:v>4.388421414686311E-2</c:v>
                </c:pt>
                <c:pt idx="105">
                  <c:v>0.13655330624147693</c:v>
                </c:pt>
                <c:pt idx="106">
                  <c:v>0.12368836003938385</c:v>
                </c:pt>
                <c:pt idx="107">
                  <c:v>-2.2761725107040397E-2</c:v>
                </c:pt>
                <c:pt idx="108">
                  <c:v>-5.494494478804463E-3</c:v>
                </c:pt>
                <c:pt idx="109">
                  <c:v>0.11770352114966891</c:v>
                </c:pt>
                <c:pt idx="110">
                  <c:v>2.0739311796785585E-2</c:v>
                </c:pt>
                <c:pt idx="111">
                  <c:v>-8.2640263718915072E-2</c:v>
                </c:pt>
                <c:pt idx="112">
                  <c:v>-0.43103050059299852</c:v>
                </c:pt>
                <c:pt idx="113">
                  <c:v>-9.2779389248370786E-2</c:v>
                </c:pt>
                <c:pt idx="114">
                  <c:v>0.19919962595951554</c:v>
                </c:pt>
                <c:pt idx="115">
                  <c:v>7.7122728092770834E-2</c:v>
                </c:pt>
                <c:pt idx="116">
                  <c:v>-0.19087780454121009</c:v>
                </c:pt>
                <c:pt idx="117">
                  <c:v>0.13273775582349953</c:v>
                </c:pt>
                <c:pt idx="118">
                  <c:v>8.45071855285358E-3</c:v>
                </c:pt>
                <c:pt idx="119">
                  <c:v>-4.227188874325475E-2</c:v>
                </c:pt>
                <c:pt idx="120">
                  <c:v>-0.15341239243302918</c:v>
                </c:pt>
                <c:pt idx="121">
                  <c:v>0.12861732559412989</c:v>
                </c:pt>
                <c:pt idx="122">
                  <c:v>-2.2995545017309754E-2</c:v>
                </c:pt>
                <c:pt idx="123">
                  <c:v>-4.9572950148396577E-2</c:v>
                </c:pt>
                <c:pt idx="124">
                  <c:v>-0.21301777324513688</c:v>
                </c:pt>
                <c:pt idx="125">
                  <c:v>3.815090330565668E-2</c:v>
                </c:pt>
                <c:pt idx="126">
                  <c:v>-1.0193059706562998E-2</c:v>
                </c:pt>
                <c:pt idx="127">
                  <c:v>-1.0298131501396551E-2</c:v>
                </c:pt>
                <c:pt idx="128">
                  <c:v>-0.27026288925292624</c:v>
                </c:pt>
                <c:pt idx="129">
                  <c:v>0.49005627215324632</c:v>
                </c:pt>
                <c:pt idx="130">
                  <c:v>-0.25912866394908307</c:v>
                </c:pt>
                <c:pt idx="131">
                  <c:v>-0.17471105969813194</c:v>
                </c:pt>
                <c:pt idx="132">
                  <c:v>7.4134428639514496E-3</c:v>
                </c:pt>
                <c:pt idx="133">
                  <c:v>0.12019626508996666</c:v>
                </c:pt>
                <c:pt idx="134">
                  <c:v>-0.10948905261922479</c:v>
                </c:pt>
                <c:pt idx="135">
                  <c:v>0.17868855239818998</c:v>
                </c:pt>
                <c:pt idx="136">
                  <c:v>6.9542620321632297E-4</c:v>
                </c:pt>
                <c:pt idx="137">
                  <c:v>-8.2348880565980179E-2</c:v>
                </c:pt>
                <c:pt idx="138">
                  <c:v>-5.3767515505422837E-2</c:v>
                </c:pt>
                <c:pt idx="139">
                  <c:v>8.4034011102310895E-3</c:v>
                </c:pt>
                <c:pt idx="140">
                  <c:v>0.15198411935521325</c:v>
                </c:pt>
                <c:pt idx="141">
                  <c:v>7.8539398049195658E-2</c:v>
                </c:pt>
                <c:pt idx="142">
                  <c:v>0.19865855699296098</c:v>
                </c:pt>
                <c:pt idx="143">
                  <c:v>0.1580069410619597</c:v>
                </c:pt>
                <c:pt idx="144">
                  <c:v>8.0533825902690287E-2</c:v>
                </c:pt>
                <c:pt idx="145">
                  <c:v>5.4727422166283436E-2</c:v>
                </c:pt>
                <c:pt idx="146">
                  <c:v>-7.5913555707674496E-2</c:v>
                </c:pt>
                <c:pt idx="147">
                  <c:v>5.1562171438677598E-2</c:v>
                </c:pt>
                <c:pt idx="148">
                  <c:v>-0.42468315147407176</c:v>
                </c:pt>
                <c:pt idx="149">
                  <c:v>-0.18201519748359485</c:v>
                </c:pt>
                <c:pt idx="150">
                  <c:v>0.31699781130688076</c:v>
                </c:pt>
                <c:pt idx="151">
                  <c:v>0.10124031371569098</c:v>
                </c:pt>
                <c:pt idx="152">
                  <c:v>8.9193316324930938E-2</c:v>
                </c:pt>
                <c:pt idx="153">
                  <c:v>-6.6517533108332291E-2</c:v>
                </c:pt>
                <c:pt idx="154">
                  <c:v>-8.8622780137534676E-2</c:v>
                </c:pt>
                <c:pt idx="155">
                  <c:v>-4.5663642332787593E-2</c:v>
                </c:pt>
                <c:pt idx="156">
                  <c:v>1.9965574490140418E-2</c:v>
                </c:pt>
                <c:pt idx="157">
                  <c:v>6.8849172234487638E-2</c:v>
                </c:pt>
                <c:pt idx="158">
                  <c:v>-2.3365954194363221E-2</c:v>
                </c:pt>
                <c:pt idx="159">
                  <c:v>0.39249916811727115</c:v>
                </c:pt>
                <c:pt idx="160">
                  <c:v>-2.252150516777671E-2</c:v>
                </c:pt>
                <c:pt idx="161">
                  <c:v>3.7529736064620428E-2</c:v>
                </c:pt>
                <c:pt idx="162">
                  <c:v>0.12202376325821256</c:v>
                </c:pt>
                <c:pt idx="163">
                  <c:v>9.1409987969031284E-2</c:v>
                </c:pt>
                <c:pt idx="164">
                  <c:v>-4.9915907643678904E-2</c:v>
                </c:pt>
                <c:pt idx="165">
                  <c:v>1.1806345488471162E-2</c:v>
                </c:pt>
                <c:pt idx="166">
                  <c:v>6.0093353998874138E-2</c:v>
                </c:pt>
                <c:pt idx="167">
                  <c:v>-5.4301947819054716E-2</c:v>
                </c:pt>
                <c:pt idx="168">
                  <c:v>4.4422908815118012E-2</c:v>
                </c:pt>
                <c:pt idx="169">
                  <c:v>0.12091378720436893</c:v>
                </c:pt>
                <c:pt idx="170">
                  <c:v>0.18011604012290469</c:v>
                </c:pt>
                <c:pt idx="171">
                  <c:v>0.20204997392593937</c:v>
                </c:pt>
                <c:pt idx="172">
                  <c:v>0.19051509686149473</c:v>
                </c:pt>
                <c:pt idx="173">
                  <c:v>-8.0749567066286651E-2</c:v>
                </c:pt>
                <c:pt idx="174">
                  <c:v>-0.16565272567013917</c:v>
                </c:pt>
                <c:pt idx="175">
                  <c:v>-7.3941395863983808E-2</c:v>
                </c:pt>
                <c:pt idx="176">
                  <c:v>-2.3622034796109991E-2</c:v>
                </c:pt>
                <c:pt idx="177">
                  <c:v>0.14049236364319348</c:v>
                </c:pt>
                <c:pt idx="178">
                  <c:v>0.1332340625536523</c:v>
                </c:pt>
                <c:pt idx="179">
                  <c:v>2.4630542283341269E-2</c:v>
                </c:pt>
                <c:pt idx="180">
                  <c:v>-0.31260686552596895</c:v>
                </c:pt>
                <c:pt idx="181">
                  <c:v>-3.8234308514044302E-2</c:v>
                </c:pt>
                <c:pt idx="182">
                  <c:v>0.2784421338853918</c:v>
                </c:pt>
                <c:pt idx="183">
                  <c:v>-7.8877484712761153E-2</c:v>
                </c:pt>
                <c:pt idx="184">
                  <c:v>1.7016574955840705E-2</c:v>
                </c:pt>
                <c:pt idx="185">
                  <c:v>0.11307512055596265</c:v>
                </c:pt>
                <c:pt idx="186">
                  <c:v>2.5093947732218142E-2</c:v>
                </c:pt>
                <c:pt idx="187">
                  <c:v>9.9692532504325373E-2</c:v>
                </c:pt>
                <c:pt idx="188">
                  <c:v>-0.18303040148469218</c:v>
                </c:pt>
                <c:pt idx="189">
                  <c:v>4.4491209676285511E-2</c:v>
                </c:pt>
                <c:pt idx="190">
                  <c:v>-4.9023307680555371E-2</c:v>
                </c:pt>
                <c:pt idx="191">
                  <c:v>-1.8155350691806935E-2</c:v>
                </c:pt>
                <c:pt idx="192">
                  <c:v>-4.8454535231966966E-2</c:v>
                </c:pt>
                <c:pt idx="193">
                  <c:v>3.6595770653257982E-2</c:v>
                </c:pt>
                <c:pt idx="194">
                  <c:v>1.6009826760131966E-2</c:v>
                </c:pt>
                <c:pt idx="195">
                  <c:v>-8.808082041114268E-2</c:v>
                </c:pt>
                <c:pt idx="196">
                  <c:v>-0.24427708077344101</c:v>
                </c:pt>
                <c:pt idx="197">
                  <c:v>4.1625975070054153E-2</c:v>
                </c:pt>
                <c:pt idx="198">
                  <c:v>-4.8592874102463629E-2</c:v>
                </c:pt>
                <c:pt idx="199">
                  <c:v>4.1017587627832981E-2</c:v>
                </c:pt>
                <c:pt idx="200">
                  <c:v>-3.6559959683730603E-2</c:v>
                </c:pt>
                <c:pt idx="201">
                  <c:v>-3.2048781922025371E-2</c:v>
                </c:pt>
                <c:pt idx="202">
                  <c:v>1.7469035513878781E-2</c:v>
                </c:pt>
                <c:pt idx="203">
                  <c:v>-3.1742865796452656E-2</c:v>
                </c:pt>
                <c:pt idx="204">
                  <c:v>-4.2061874546955542E-2</c:v>
                </c:pt>
                <c:pt idx="205">
                  <c:v>-6.3495497655430846E-2</c:v>
                </c:pt>
                <c:pt idx="206">
                  <c:v>8.0441807014536796E-3</c:v>
                </c:pt>
                <c:pt idx="207">
                  <c:v>-0.12289100124582132</c:v>
                </c:pt>
                <c:pt idx="208">
                  <c:v>-7.0184676162258E-3</c:v>
                </c:pt>
                <c:pt idx="209">
                  <c:v>-0.12303666672957921</c:v>
                </c:pt>
                <c:pt idx="210">
                  <c:v>-1.5522401724288712E-2</c:v>
                </c:pt>
                <c:pt idx="211">
                  <c:v>-8.0958159895501813E-2</c:v>
                </c:pt>
                <c:pt idx="212">
                  <c:v>-7.4562859409524881E-2</c:v>
                </c:pt>
                <c:pt idx="213">
                  <c:v>-9.9108693579707932E-2</c:v>
                </c:pt>
                <c:pt idx="214">
                  <c:v>4.1551215593189944E-2</c:v>
                </c:pt>
                <c:pt idx="215">
                  <c:v>-4.6352558035720755E-2</c:v>
                </c:pt>
                <c:pt idx="216">
                  <c:v>-4.9402380568631533E-2</c:v>
                </c:pt>
                <c:pt idx="217">
                  <c:v>0.27745175031607949</c:v>
                </c:pt>
                <c:pt idx="218">
                  <c:v>0.17683725297237887</c:v>
                </c:pt>
                <c:pt idx="219">
                  <c:v>-0.19933091250177468</c:v>
                </c:pt>
                <c:pt idx="220">
                  <c:v>-0.13161555952890347</c:v>
                </c:pt>
                <c:pt idx="221">
                  <c:v>2.0047809137882259E-3</c:v>
                </c:pt>
                <c:pt idx="222">
                  <c:v>0.1444578088601573</c:v>
                </c:pt>
                <c:pt idx="223">
                  <c:v>-1.2937092108331799E-2</c:v>
                </c:pt>
                <c:pt idx="224">
                  <c:v>-3.7548688740021555E-2</c:v>
                </c:pt>
                <c:pt idx="225">
                  <c:v>1.2881868991053293E-2</c:v>
                </c:pt>
                <c:pt idx="226">
                  <c:v>7.3037797799701501E-2</c:v>
                </c:pt>
                <c:pt idx="227">
                  <c:v>0.10091424197749355</c:v>
                </c:pt>
                <c:pt idx="228">
                  <c:v>1.5995093343922021E-2</c:v>
                </c:pt>
                <c:pt idx="229">
                  <c:v>4.420232979496954E-2</c:v>
                </c:pt>
                <c:pt idx="230">
                  <c:v>-0.14670922374730225</c:v>
                </c:pt>
                <c:pt idx="231">
                  <c:v>0.41114503393304747</c:v>
                </c:pt>
                <c:pt idx="232">
                  <c:v>-6.9828343210702097E-3</c:v>
                </c:pt>
                <c:pt idx="233">
                  <c:v>6.0378219263498907E-2</c:v>
                </c:pt>
                <c:pt idx="234">
                  <c:v>0.11388062186980882</c:v>
                </c:pt>
                <c:pt idx="235">
                  <c:v>1.6423716938963433E-2</c:v>
                </c:pt>
                <c:pt idx="236">
                  <c:v>-0.20056547822906506</c:v>
                </c:pt>
                <c:pt idx="237">
                  <c:v>1.9959501371479019E-2</c:v>
                </c:pt>
                <c:pt idx="238">
                  <c:v>-0.11741387141890205</c:v>
                </c:pt>
                <c:pt idx="239">
                  <c:v>2.1330291853774726E-2</c:v>
                </c:pt>
                <c:pt idx="240">
                  <c:v>-4.6716152554348168E-2</c:v>
                </c:pt>
                <c:pt idx="241">
                  <c:v>1.2683841418992663E-2</c:v>
                </c:pt>
                <c:pt idx="242">
                  <c:v>8.5393619085604171E-4</c:v>
                </c:pt>
                <c:pt idx="243">
                  <c:v>0.36006825660848024</c:v>
                </c:pt>
                <c:pt idx="244">
                  <c:v>1.6938548273949191E-2</c:v>
                </c:pt>
                <c:pt idx="245">
                  <c:v>9.7470651031454733E-2</c:v>
                </c:pt>
                <c:pt idx="246">
                  <c:v>-3.7474237212419027E-2</c:v>
                </c:pt>
                <c:pt idx="247">
                  <c:v>0.10803969928867813</c:v>
                </c:pt>
                <c:pt idx="248">
                  <c:v>-0.16830636550484154</c:v>
                </c:pt>
                <c:pt idx="249">
                  <c:v>-5.7034317045500053E-3</c:v>
                </c:pt>
                <c:pt idx="250">
                  <c:v>4.2702403850907331E-2</c:v>
                </c:pt>
                <c:pt idx="251">
                  <c:v>0.24531370520878704</c:v>
                </c:pt>
                <c:pt idx="252">
                  <c:v>-8.1315404006218603E-2</c:v>
                </c:pt>
                <c:pt idx="253">
                  <c:v>8.317004527226883E-2</c:v>
                </c:pt>
                <c:pt idx="254">
                  <c:v>-9.9967083966868708E-2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EEF-494F-AF91-84231274CDF1}"/>
            </c:ext>
          </c:extLst>
        </c:ser>
        <c:ser>
          <c:idx val="16"/>
          <c:order val="16"/>
          <c:tx>
            <c:strRef>
              <c:f>'申万TTM '!$AX$2</c:f>
              <c:strCache>
                <c:ptCount val="1"/>
                <c:pt idx="0">
                  <c:v>建筑材料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'!$AX$3:$AX$257</c:f>
              <c:numCache>
                <c:formatCode>General</c:formatCode>
                <c:ptCount val="255"/>
                <c:pt idx="0">
                  <c:v>-7.7244875504918001E-3</c:v>
                </c:pt>
                <c:pt idx="1">
                  <c:v>-3.8527485600637894E-2</c:v>
                </c:pt>
                <c:pt idx="2">
                  <c:v>9.1395578176058617E-2</c:v>
                </c:pt>
                <c:pt idx="3">
                  <c:v>-1.3328273291382055E-2</c:v>
                </c:pt>
                <c:pt idx="4">
                  <c:v>-8.0922624892807354E-2</c:v>
                </c:pt>
                <c:pt idx="5">
                  <c:v>3.0088714452359819E-2</c:v>
                </c:pt>
                <c:pt idx="6">
                  <c:v>-0.11360886172289986</c:v>
                </c:pt>
                <c:pt idx="7">
                  <c:v>-3.2649928033431697E-2</c:v>
                </c:pt>
                <c:pt idx="8">
                  <c:v>-0.20894821371862135</c:v>
                </c:pt>
                <c:pt idx="9">
                  <c:v>-4.8223860579664414E-2</c:v>
                </c:pt>
                <c:pt idx="10">
                  <c:v>6.1092584676974836E-2</c:v>
                </c:pt>
                <c:pt idx="11">
                  <c:v>-6.4452717992448269E-2</c:v>
                </c:pt>
                <c:pt idx="12">
                  <c:v>-8.9687049002794395E-2</c:v>
                </c:pt>
                <c:pt idx="13">
                  <c:v>1.5459117826175319E-2</c:v>
                </c:pt>
                <c:pt idx="14">
                  <c:v>6.5666969201670769E-2</c:v>
                </c:pt>
                <c:pt idx="15">
                  <c:v>5.4584167916949242E-2</c:v>
                </c:pt>
                <c:pt idx="16">
                  <c:v>-3.3562472263232321E-2</c:v>
                </c:pt>
                <c:pt idx="17">
                  <c:v>0.10543935138015031</c:v>
                </c:pt>
                <c:pt idx="18">
                  <c:v>-6.018168614672189E-2</c:v>
                </c:pt>
                <c:pt idx="19">
                  <c:v>-3.0205704055539413E-3</c:v>
                </c:pt>
                <c:pt idx="20">
                  <c:v>0.14643506858788932</c:v>
                </c:pt>
                <c:pt idx="21">
                  <c:v>-4.6863987421983021E-2</c:v>
                </c:pt>
                <c:pt idx="22">
                  <c:v>-5.6007372731189345E-2</c:v>
                </c:pt>
                <c:pt idx="23">
                  <c:v>-6.8925014270568186E-2</c:v>
                </c:pt>
                <c:pt idx="24">
                  <c:v>0.10031546864980653</c:v>
                </c:pt>
                <c:pt idx="25">
                  <c:v>3.6888385252928577E-2</c:v>
                </c:pt>
                <c:pt idx="26">
                  <c:v>-1.4009185650381624E-2</c:v>
                </c:pt>
                <c:pt idx="27">
                  <c:v>-3.2903385324420061E-2</c:v>
                </c:pt>
                <c:pt idx="28">
                  <c:v>-2.5517102387493162E-2</c:v>
                </c:pt>
                <c:pt idx="29">
                  <c:v>-5.9313661724208357E-2</c:v>
                </c:pt>
                <c:pt idx="30">
                  <c:v>-4.8502646798276681E-3</c:v>
                </c:pt>
                <c:pt idx="31">
                  <c:v>-3.1150613451678681E-2</c:v>
                </c:pt>
                <c:pt idx="32">
                  <c:v>7.4365652239791261E-2</c:v>
                </c:pt>
                <c:pt idx="33">
                  <c:v>-3.0536993982765363E-3</c:v>
                </c:pt>
                <c:pt idx="34">
                  <c:v>-2.3483796144826687E-2</c:v>
                </c:pt>
                <c:pt idx="35">
                  <c:v>9.4103045966384396E-3</c:v>
                </c:pt>
                <c:pt idx="36">
                  <c:v>9.4468641600304604E-2</c:v>
                </c:pt>
                <c:pt idx="37">
                  <c:v>6.8900232131144129E-2</c:v>
                </c:pt>
                <c:pt idx="38">
                  <c:v>4.1083754996868262E-2</c:v>
                </c:pt>
                <c:pt idx="39">
                  <c:v>-0.11022281750849336</c:v>
                </c:pt>
                <c:pt idx="40">
                  <c:v>-0.20894666446628185</c:v>
                </c:pt>
                <c:pt idx="41">
                  <c:v>-9.8356684141323009E-2</c:v>
                </c:pt>
                <c:pt idx="42">
                  <c:v>-2.8142669876969627E-2</c:v>
                </c:pt>
                <c:pt idx="43">
                  <c:v>-7.0049564765745906E-2</c:v>
                </c:pt>
                <c:pt idx="44">
                  <c:v>-0.26453148460047948</c:v>
                </c:pt>
                <c:pt idx="45">
                  <c:v>-8.1048321910006674E-2</c:v>
                </c:pt>
                <c:pt idx="46">
                  <c:v>2.3694558424120001E-2</c:v>
                </c:pt>
                <c:pt idx="47">
                  <c:v>-9.901412231018264E-2</c:v>
                </c:pt>
                <c:pt idx="48">
                  <c:v>-7.3263600475258275E-2</c:v>
                </c:pt>
                <c:pt idx="49">
                  <c:v>9.8562634569421909E-2</c:v>
                </c:pt>
                <c:pt idx="50">
                  <c:v>-0.11214951688373453</c:v>
                </c:pt>
                <c:pt idx="51">
                  <c:v>-0.1289474085757607</c:v>
                </c:pt>
                <c:pt idx="52">
                  <c:v>0.12205441395068276</c:v>
                </c:pt>
                <c:pt idx="53">
                  <c:v>3.2309890645343254E-3</c:v>
                </c:pt>
                <c:pt idx="54">
                  <c:v>-5.9581253516130306E-2</c:v>
                </c:pt>
                <c:pt idx="55">
                  <c:v>0.11358445885407106</c:v>
                </c:pt>
                <c:pt idx="56">
                  <c:v>0.35366476358702376</c:v>
                </c:pt>
                <c:pt idx="57">
                  <c:v>-3.1806140001557077E-2</c:v>
                </c:pt>
                <c:pt idx="58">
                  <c:v>1.5643690263883962E-3</c:v>
                </c:pt>
                <c:pt idx="59">
                  <c:v>3.2409211398869264E-2</c:v>
                </c:pt>
                <c:pt idx="60">
                  <c:v>8.6611155897252781E-2</c:v>
                </c:pt>
                <c:pt idx="61">
                  <c:v>5.0817995652068265E-2</c:v>
                </c:pt>
                <c:pt idx="62">
                  <c:v>-5.995367145651874E-2</c:v>
                </c:pt>
                <c:pt idx="63">
                  <c:v>7.1881641150557354E-2</c:v>
                </c:pt>
                <c:pt idx="64">
                  <c:v>0.35700192885489296</c:v>
                </c:pt>
                <c:pt idx="65">
                  <c:v>4.6027724569977892E-3</c:v>
                </c:pt>
                <c:pt idx="66">
                  <c:v>-1.0851235825737054E-2</c:v>
                </c:pt>
                <c:pt idx="67">
                  <c:v>4.4124850148519315E-2</c:v>
                </c:pt>
                <c:pt idx="68">
                  <c:v>-0.26079854088503823</c:v>
                </c:pt>
                <c:pt idx="69">
                  <c:v>1.5161072158866839E-2</c:v>
                </c:pt>
                <c:pt idx="70">
                  <c:v>0.15432480331876294</c:v>
                </c:pt>
                <c:pt idx="71">
                  <c:v>7.8167160246698841E-2</c:v>
                </c:pt>
                <c:pt idx="72">
                  <c:v>0.19350004196166992</c:v>
                </c:pt>
                <c:pt idx="73">
                  <c:v>0.1795140216488457</c:v>
                </c:pt>
                <c:pt idx="74">
                  <c:v>0.20333866957372199</c:v>
                </c:pt>
                <c:pt idx="75">
                  <c:v>0.40112159752490562</c:v>
                </c:pt>
                <c:pt idx="76">
                  <c:v>-0.12397307741512842</c:v>
                </c:pt>
                <c:pt idx="77">
                  <c:v>-4.94168654663526E-2</c:v>
                </c:pt>
                <c:pt idx="78">
                  <c:v>0.30951178821587577</c:v>
                </c:pt>
                <c:pt idx="79">
                  <c:v>0.18506716785493524</c:v>
                </c:pt>
                <c:pt idx="80">
                  <c:v>-0.37476568947736816</c:v>
                </c:pt>
                <c:pt idx="81">
                  <c:v>-7.0264625915495024E-2</c:v>
                </c:pt>
                <c:pt idx="82">
                  <c:v>-0.13151992580274721</c:v>
                </c:pt>
                <c:pt idx="83">
                  <c:v>0.20600578954535201</c:v>
                </c:pt>
                <c:pt idx="84">
                  <c:v>-7.2422975284233262E-2</c:v>
                </c:pt>
                <c:pt idx="85">
                  <c:v>7.7644641107406209E-2</c:v>
                </c:pt>
                <c:pt idx="86">
                  <c:v>-0.23664120265499258</c:v>
                </c:pt>
                <c:pt idx="87">
                  <c:v>1.6491203977350603E-2</c:v>
                </c:pt>
                <c:pt idx="88">
                  <c:v>-0.20486709032148603</c:v>
                </c:pt>
                <c:pt idx="89">
                  <c:v>-0.28717168721237624</c:v>
                </c:pt>
                <c:pt idx="90">
                  <c:v>5.0243651589900531E-2</c:v>
                </c:pt>
                <c:pt idx="91">
                  <c:v>-0.21832421651331377</c:v>
                </c:pt>
                <c:pt idx="92">
                  <c:v>0.33419890364238514</c:v>
                </c:pt>
                <c:pt idx="93">
                  <c:v>-0.27133727564660021</c:v>
                </c:pt>
                <c:pt idx="94">
                  <c:v>2.3655126321644921E-2</c:v>
                </c:pt>
                <c:pt idx="95">
                  <c:v>-2.3108492023721075E-2</c:v>
                </c:pt>
                <c:pt idx="96">
                  <c:v>0.20679131116432831</c:v>
                </c:pt>
                <c:pt idx="97">
                  <c:v>0.13721157682861401</c:v>
                </c:pt>
                <c:pt idx="98">
                  <c:v>8.4792858869992743E-2</c:v>
                </c:pt>
                <c:pt idx="99">
                  <c:v>0.11148125123241996</c:v>
                </c:pt>
                <c:pt idx="100">
                  <c:v>-0.106064067037347</c:v>
                </c:pt>
                <c:pt idx="101">
                  <c:v>5.9840073960062079E-2</c:v>
                </c:pt>
                <c:pt idx="102">
                  <c:v>0.15186180713785652</c:v>
                </c:pt>
                <c:pt idx="103">
                  <c:v>-0.18952040721911884</c:v>
                </c:pt>
                <c:pt idx="104">
                  <c:v>-0.15510950647205743</c:v>
                </c:pt>
                <c:pt idx="105">
                  <c:v>5.6772606024396877E-2</c:v>
                </c:pt>
                <c:pt idx="106">
                  <c:v>0.15503653644645302</c:v>
                </c:pt>
                <c:pt idx="107">
                  <c:v>5.5864484523621374E-2</c:v>
                </c:pt>
                <c:pt idx="108">
                  <c:v>-6.4400253704306631E-2</c:v>
                </c:pt>
                <c:pt idx="109">
                  <c:v>4.554756130749231E-2</c:v>
                </c:pt>
                <c:pt idx="110">
                  <c:v>3.2794912691421055E-2</c:v>
                </c:pt>
                <c:pt idx="111">
                  <c:v>-0.11943129915659938</c:v>
                </c:pt>
                <c:pt idx="112">
                  <c:v>-0.34580194925282337</c:v>
                </c:pt>
                <c:pt idx="113">
                  <c:v>-8.227067231333933E-2</c:v>
                </c:pt>
                <c:pt idx="114">
                  <c:v>0.20259975643046235</c:v>
                </c:pt>
                <c:pt idx="115">
                  <c:v>0.13753263304325472</c:v>
                </c:pt>
                <c:pt idx="116">
                  <c:v>-1.3106459674763315E-3</c:v>
                </c:pt>
                <c:pt idx="117">
                  <c:v>9.5144408445950138E-2</c:v>
                </c:pt>
                <c:pt idx="118">
                  <c:v>3.5350517298303033E-2</c:v>
                </c:pt>
                <c:pt idx="119">
                  <c:v>2.5173579204690842E-2</c:v>
                </c:pt>
                <c:pt idx="120">
                  <c:v>-0.15184874461684095</c:v>
                </c:pt>
                <c:pt idx="121">
                  <c:v>0.13577377486328976</c:v>
                </c:pt>
                <c:pt idx="122">
                  <c:v>-9.1415198991838018E-2</c:v>
                </c:pt>
                <c:pt idx="123">
                  <c:v>-5.6433408161348529E-2</c:v>
                </c:pt>
                <c:pt idx="124">
                  <c:v>-0.15105946827474973</c:v>
                </c:pt>
                <c:pt idx="125">
                  <c:v>0.10386473059007868</c:v>
                </c:pt>
                <c:pt idx="126">
                  <c:v>-5.0328196824466258E-2</c:v>
                </c:pt>
                <c:pt idx="127">
                  <c:v>-7.1812625709945316E-2</c:v>
                </c:pt>
                <c:pt idx="128">
                  <c:v>-0.34257342601716645</c:v>
                </c:pt>
                <c:pt idx="129">
                  <c:v>0.10950275518244558</c:v>
                </c:pt>
                <c:pt idx="130">
                  <c:v>-0.21270557145974495</c:v>
                </c:pt>
                <c:pt idx="131">
                  <c:v>-0.10878964095330328</c:v>
                </c:pt>
                <c:pt idx="132">
                  <c:v>5.0121252327809555E-2</c:v>
                </c:pt>
                <c:pt idx="133">
                  <c:v>0.12163202090418898</c:v>
                </c:pt>
                <c:pt idx="134">
                  <c:v>-3.9121462372212874E-2</c:v>
                </c:pt>
                <c:pt idx="135">
                  <c:v>9.4999994550432482E-2</c:v>
                </c:pt>
                <c:pt idx="136">
                  <c:v>0.1539465506912428</c:v>
                </c:pt>
                <c:pt idx="137">
                  <c:v>-0.1554551085727717</c:v>
                </c:pt>
                <c:pt idx="138">
                  <c:v>-8.8353395709422966E-2</c:v>
                </c:pt>
                <c:pt idx="139">
                  <c:v>-4.4052821794189095E-2</c:v>
                </c:pt>
                <c:pt idx="140">
                  <c:v>0.3294929997963737</c:v>
                </c:pt>
                <c:pt idx="141">
                  <c:v>-6.9323475209149988E-3</c:v>
                </c:pt>
                <c:pt idx="142">
                  <c:v>0.20593361827796938</c:v>
                </c:pt>
                <c:pt idx="143">
                  <c:v>0.21128804461337317</c:v>
                </c:pt>
                <c:pt idx="144">
                  <c:v>1.7124663270558196E-2</c:v>
                </c:pt>
                <c:pt idx="145">
                  <c:v>3.5238152706777047E-3</c:v>
                </c:pt>
                <c:pt idx="146">
                  <c:v>-6.8669464657156121E-2</c:v>
                </c:pt>
                <c:pt idx="147">
                  <c:v>4.1892949562336614E-3</c:v>
                </c:pt>
                <c:pt idx="148">
                  <c:v>0.15936594541513399</c:v>
                </c:pt>
                <c:pt idx="149">
                  <c:v>-0.19359485033731039</c:v>
                </c:pt>
                <c:pt idx="150">
                  <c:v>3.3020962791466449E-2</c:v>
                </c:pt>
                <c:pt idx="151">
                  <c:v>6.7818562449025802E-2</c:v>
                </c:pt>
                <c:pt idx="152">
                  <c:v>-9.344658293313346E-2</c:v>
                </c:pt>
                <c:pt idx="153">
                  <c:v>9.3708609215157942E-3</c:v>
                </c:pt>
                <c:pt idx="154">
                  <c:v>-5.5260829072646622E-2</c:v>
                </c:pt>
                <c:pt idx="155">
                  <c:v>-5.4281783303961474E-2</c:v>
                </c:pt>
                <c:pt idx="156">
                  <c:v>-4.6016746163124088E-2</c:v>
                </c:pt>
                <c:pt idx="157">
                  <c:v>3.6825677343696593E-2</c:v>
                </c:pt>
                <c:pt idx="158">
                  <c:v>-0.15157582397891248</c:v>
                </c:pt>
                <c:pt idx="159">
                  <c:v>-3.7735815105932081E-2</c:v>
                </c:pt>
                <c:pt idx="160">
                  <c:v>-8.4558832122930486E-2</c:v>
                </c:pt>
                <c:pt idx="161">
                  <c:v>1.2717572917946663E-2</c:v>
                </c:pt>
                <c:pt idx="162">
                  <c:v>0.1011235770917724</c:v>
                </c:pt>
                <c:pt idx="163">
                  <c:v>2.9411751236857211E-2</c:v>
                </c:pt>
                <c:pt idx="164">
                  <c:v>4.1399475662620158E-2</c:v>
                </c:pt>
                <c:pt idx="165">
                  <c:v>2.4635980496773527E-2</c:v>
                </c:pt>
                <c:pt idx="166">
                  <c:v>4.8633952683160196E-2</c:v>
                </c:pt>
                <c:pt idx="167">
                  <c:v>8.1813426322622992E-2</c:v>
                </c:pt>
                <c:pt idx="168">
                  <c:v>-6.7437084828962006E-3</c:v>
                </c:pt>
                <c:pt idx="169">
                  <c:v>4.2676970172195093E-2</c:v>
                </c:pt>
                <c:pt idx="170">
                  <c:v>0.39348832951035612</c:v>
                </c:pt>
                <c:pt idx="171">
                  <c:v>0.16255016339790221</c:v>
                </c:pt>
                <c:pt idx="172">
                  <c:v>0.26040767206441373</c:v>
                </c:pt>
                <c:pt idx="173">
                  <c:v>-0.10000006951612088</c:v>
                </c:pt>
                <c:pt idx="174">
                  <c:v>-0.19336871189224925</c:v>
                </c:pt>
                <c:pt idx="175">
                  <c:v>-7.844367537393937E-2</c:v>
                </c:pt>
                <c:pt idx="176">
                  <c:v>1.4640734951997095E-2</c:v>
                </c:pt>
                <c:pt idx="177">
                  <c:v>9.5637663147117649E-2</c:v>
                </c:pt>
                <c:pt idx="178">
                  <c:v>0.21776405707113983</c:v>
                </c:pt>
                <c:pt idx="179">
                  <c:v>9.0291758152404644E-2</c:v>
                </c:pt>
                <c:pt idx="180">
                  <c:v>-0.2811995168577946</c:v>
                </c:pt>
                <c:pt idx="181">
                  <c:v>2.5673916591080733E-3</c:v>
                </c:pt>
                <c:pt idx="182">
                  <c:v>0.23431503379652069</c:v>
                </c:pt>
                <c:pt idx="183">
                  <c:v>-1.5300833287743613E-2</c:v>
                </c:pt>
                <c:pt idx="184">
                  <c:v>-2.3176219115721656E-2</c:v>
                </c:pt>
                <c:pt idx="185">
                  <c:v>2.5343721295277417E-2</c:v>
                </c:pt>
                <c:pt idx="186">
                  <c:v>2.4454386932088557E-2</c:v>
                </c:pt>
                <c:pt idx="187">
                  <c:v>7.5205348409351488E-2</c:v>
                </c:pt>
                <c:pt idx="188">
                  <c:v>-2.3868039338462822E-4</c:v>
                </c:pt>
                <c:pt idx="189">
                  <c:v>6.0649403917132902E-2</c:v>
                </c:pt>
                <c:pt idx="190">
                  <c:v>-9.4551938797207524E-2</c:v>
                </c:pt>
                <c:pt idx="191">
                  <c:v>-2.6106489803320209E-2</c:v>
                </c:pt>
                <c:pt idx="192">
                  <c:v>2.5530327672479446E-3</c:v>
                </c:pt>
                <c:pt idx="193">
                  <c:v>7.6648797719535727E-2</c:v>
                </c:pt>
                <c:pt idx="194">
                  <c:v>-0.10122986998269852</c:v>
                </c:pt>
                <c:pt idx="195">
                  <c:v>2.3947364405581827E-2</c:v>
                </c:pt>
                <c:pt idx="196">
                  <c:v>-0.20174763331416018</c:v>
                </c:pt>
                <c:pt idx="197">
                  <c:v>4.4108205498703208E-2</c:v>
                </c:pt>
                <c:pt idx="198">
                  <c:v>6.8763475832605017E-2</c:v>
                </c:pt>
                <c:pt idx="199">
                  <c:v>1.35603353367648E-2</c:v>
                </c:pt>
                <c:pt idx="200">
                  <c:v>-0.18502709108221971</c:v>
                </c:pt>
                <c:pt idx="201">
                  <c:v>8.3828741006631083E-3</c:v>
                </c:pt>
                <c:pt idx="202">
                  <c:v>-7.7242860573611793E-2</c:v>
                </c:pt>
                <c:pt idx="203">
                  <c:v>-1.6141152966499969E-2</c:v>
                </c:pt>
                <c:pt idx="204">
                  <c:v>4.2350272763235226E-2</c:v>
                </c:pt>
                <c:pt idx="205">
                  <c:v>-5.124449612623911E-2</c:v>
                </c:pt>
                <c:pt idx="206">
                  <c:v>-8.1018532997241627E-2</c:v>
                </c:pt>
                <c:pt idx="207">
                  <c:v>-0.10621321627668247</c:v>
                </c:pt>
                <c:pt idx="208">
                  <c:v>-0.15030533702822016</c:v>
                </c:pt>
                <c:pt idx="209">
                  <c:v>-9.3974612968494478E-2</c:v>
                </c:pt>
                <c:pt idx="210">
                  <c:v>8.4807891931647325E-2</c:v>
                </c:pt>
                <c:pt idx="211">
                  <c:v>-6.63667187629568E-2</c:v>
                </c:pt>
                <c:pt idx="212">
                  <c:v>-0.19578312803100384</c:v>
                </c:pt>
                <c:pt idx="213">
                  <c:v>-9.962545960314291E-2</c:v>
                </c:pt>
                <c:pt idx="214">
                  <c:v>-0.10898505571774542</c:v>
                </c:pt>
                <c:pt idx="215">
                  <c:v>-4.3884245131163166E-2</c:v>
                </c:pt>
                <c:pt idx="216">
                  <c:v>4.78515412178235E-2</c:v>
                </c:pt>
                <c:pt idx="217">
                  <c:v>0.16029826098858613</c:v>
                </c:pt>
                <c:pt idx="218">
                  <c:v>3.9357411937750574E-2</c:v>
                </c:pt>
                <c:pt idx="219">
                  <c:v>-2.3183720204033248E-3</c:v>
                </c:pt>
                <c:pt idx="220">
                  <c:v>-9.2176575867415192E-2</c:v>
                </c:pt>
                <c:pt idx="221">
                  <c:v>3.7542625457196097E-2</c:v>
                </c:pt>
                <c:pt idx="222">
                  <c:v>-6.2500019606791288E-2</c:v>
                </c:pt>
                <c:pt idx="223">
                  <c:v>-3.5087687010102085E-2</c:v>
                </c:pt>
                <c:pt idx="224">
                  <c:v>-1.8182234330610795E-3</c:v>
                </c:pt>
                <c:pt idx="225">
                  <c:v>1.4572022564386916E-2</c:v>
                </c:pt>
                <c:pt idx="226">
                  <c:v>2.3339251992336021E-2</c:v>
                </c:pt>
                <c:pt idx="227">
                  <c:v>0.14385968405270774</c:v>
                </c:pt>
                <c:pt idx="228">
                  <c:v>-5.5981560151215887E-2</c:v>
                </c:pt>
                <c:pt idx="229">
                  <c:v>7.9610033211261477E-2</c:v>
                </c:pt>
                <c:pt idx="230">
                  <c:v>-2.0315989831779457E-2</c:v>
                </c:pt>
                <c:pt idx="231">
                  <c:v>5.7603684610685546E-2</c:v>
                </c:pt>
                <c:pt idx="232">
                  <c:v>3.9941845953276746E-2</c:v>
                </c:pt>
                <c:pt idx="233">
                  <c:v>-1.885471437453615E-2</c:v>
                </c:pt>
                <c:pt idx="234">
                  <c:v>0.24056939989722037</c:v>
                </c:pt>
                <c:pt idx="235">
                  <c:v>2.0080342819374198E-2</c:v>
                </c:pt>
                <c:pt idx="236">
                  <c:v>-0.15185605504320446</c:v>
                </c:pt>
                <c:pt idx="237">
                  <c:v>-1.9230766798422973E-2</c:v>
                </c:pt>
                <c:pt idx="238">
                  <c:v>-3.3806755147955253E-3</c:v>
                </c:pt>
                <c:pt idx="239">
                  <c:v>-1.5603768372303073E-2</c:v>
                </c:pt>
                <c:pt idx="240">
                  <c:v>1.9986213458204418E-2</c:v>
                </c:pt>
                <c:pt idx="241">
                  <c:v>3.5135101174855861E-2</c:v>
                </c:pt>
                <c:pt idx="242">
                  <c:v>3.9164765543024159E-3</c:v>
                </c:pt>
                <c:pt idx="243">
                  <c:v>-4.0962295822701902E-2</c:v>
                </c:pt>
                <c:pt idx="244">
                  <c:v>-4.6101715605137712E-2</c:v>
                </c:pt>
                <c:pt idx="245">
                  <c:v>-6.6808784703036514E-2</c:v>
                </c:pt>
                <c:pt idx="246">
                  <c:v>-6.169081588398672E-2</c:v>
                </c:pt>
                <c:pt idx="247">
                  <c:v>0.13149350046166508</c:v>
                </c:pt>
                <c:pt idx="248">
                  <c:v>-8.7517887380090337E-2</c:v>
                </c:pt>
                <c:pt idx="249">
                  <c:v>-3.0660403705624437E-2</c:v>
                </c:pt>
                <c:pt idx="250">
                  <c:v>3.6496335121620933E-2</c:v>
                </c:pt>
                <c:pt idx="251">
                  <c:v>0.15414712896639537</c:v>
                </c:pt>
                <c:pt idx="252">
                  <c:v>-6.8474591788599048E-2</c:v>
                </c:pt>
                <c:pt idx="253">
                  <c:v>-2.9112054235334341E-3</c:v>
                </c:pt>
                <c:pt idx="254">
                  <c:v>-5.5474470033777472E-2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EEF-494F-AF91-84231274CDF1}"/>
            </c:ext>
          </c:extLst>
        </c:ser>
        <c:ser>
          <c:idx val="17"/>
          <c:order val="17"/>
          <c:tx>
            <c:strRef>
              <c:f>'申万TTM '!$AY$2</c:f>
              <c:strCache>
                <c:ptCount val="1"/>
                <c:pt idx="0">
                  <c:v>建筑装饰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'!$AY$3:$AY$257</c:f>
              <c:numCache>
                <c:formatCode>General</c:formatCode>
                <c:ptCount val="255"/>
                <c:pt idx="0">
                  <c:v>2.6917944935329276E-3</c:v>
                </c:pt>
                <c:pt idx="1">
                  <c:v>-7.8896412967216473E-2</c:v>
                </c:pt>
                <c:pt idx="2">
                  <c:v>6.962434187050992E-2</c:v>
                </c:pt>
                <c:pt idx="3">
                  <c:v>-2.7550707872944127E-2</c:v>
                </c:pt>
                <c:pt idx="4">
                  <c:v>-3.9227844440630801E-2</c:v>
                </c:pt>
                <c:pt idx="5">
                  <c:v>-1.0207405308733358E-2</c:v>
                </c:pt>
                <c:pt idx="6">
                  <c:v>-9.6906236190143394E-2</c:v>
                </c:pt>
                <c:pt idx="7">
                  <c:v>-5.3471035819296325E-2</c:v>
                </c:pt>
                <c:pt idx="8">
                  <c:v>0.10896205464761899</c:v>
                </c:pt>
                <c:pt idx="9">
                  <c:v>-6.1647378764131622E-2</c:v>
                </c:pt>
                <c:pt idx="10">
                  <c:v>6.1096792151299005E-2</c:v>
                </c:pt>
                <c:pt idx="11">
                  <c:v>-6.4689551718820154E-2</c:v>
                </c:pt>
                <c:pt idx="12">
                  <c:v>-0.10624883200095972</c:v>
                </c:pt>
                <c:pt idx="13">
                  <c:v>1.4315323978988775E-2</c:v>
                </c:pt>
                <c:pt idx="14">
                  <c:v>7.2407464915552319E-2</c:v>
                </c:pt>
                <c:pt idx="15">
                  <c:v>1.3732619044674085E-2</c:v>
                </c:pt>
                <c:pt idx="16">
                  <c:v>-0.16387587298429321</c:v>
                </c:pt>
                <c:pt idx="17">
                  <c:v>0.13703871153874711</c:v>
                </c:pt>
                <c:pt idx="18">
                  <c:v>-7.658814615824569E-2</c:v>
                </c:pt>
                <c:pt idx="19">
                  <c:v>1.8859860072717973E-2</c:v>
                </c:pt>
                <c:pt idx="20">
                  <c:v>0.23201511499538691</c:v>
                </c:pt>
                <c:pt idx="21">
                  <c:v>-4.5586446693822641E-2</c:v>
                </c:pt>
                <c:pt idx="22">
                  <c:v>-8.8014344353190457E-2</c:v>
                </c:pt>
                <c:pt idx="23">
                  <c:v>-5.8061967654988542E-2</c:v>
                </c:pt>
                <c:pt idx="24">
                  <c:v>9.6834603641280229E-2</c:v>
                </c:pt>
                <c:pt idx="25">
                  <c:v>0.12435928003543678</c:v>
                </c:pt>
                <c:pt idx="26">
                  <c:v>-4.5930448575408359E-2</c:v>
                </c:pt>
                <c:pt idx="27">
                  <c:v>-1.3451297726251383E-2</c:v>
                </c:pt>
                <c:pt idx="28">
                  <c:v>-9.616075437655057E-2</c:v>
                </c:pt>
                <c:pt idx="29">
                  <c:v>-8.614529695464046E-2</c:v>
                </c:pt>
                <c:pt idx="30">
                  <c:v>-3.4752438249382102E-2</c:v>
                </c:pt>
                <c:pt idx="31">
                  <c:v>-2.3402275719356731E-2</c:v>
                </c:pt>
                <c:pt idx="32">
                  <c:v>6.7050685370988086E-2</c:v>
                </c:pt>
                <c:pt idx="33">
                  <c:v>-7.190675301891146E-2</c:v>
                </c:pt>
                <c:pt idx="34">
                  <c:v>-0.16938108089421547</c:v>
                </c:pt>
                <c:pt idx="35">
                  <c:v>2.1288467935333084E-2</c:v>
                </c:pt>
                <c:pt idx="36">
                  <c:v>4.4157999198557819E-2</c:v>
                </c:pt>
                <c:pt idx="37">
                  <c:v>5.0433464644960603E-2</c:v>
                </c:pt>
                <c:pt idx="38">
                  <c:v>5.4013497293129473E-2</c:v>
                </c:pt>
                <c:pt idx="39">
                  <c:v>-9.466195810258865E-2</c:v>
                </c:pt>
                <c:pt idx="40">
                  <c:v>-4.140456034264299E-2</c:v>
                </c:pt>
                <c:pt idx="41">
                  <c:v>-0.10306178974991521</c:v>
                </c:pt>
                <c:pt idx="42">
                  <c:v>-2.4382902111337767E-2</c:v>
                </c:pt>
                <c:pt idx="43">
                  <c:v>-4.2174275067454359E-2</c:v>
                </c:pt>
                <c:pt idx="44">
                  <c:v>0.10861062777649556</c:v>
                </c:pt>
                <c:pt idx="45">
                  <c:v>-7.8846780823263032E-2</c:v>
                </c:pt>
                <c:pt idx="46">
                  <c:v>3.161928419050411E-2</c:v>
                </c:pt>
                <c:pt idx="47">
                  <c:v>-5.6965950342088595E-2</c:v>
                </c:pt>
                <c:pt idx="48">
                  <c:v>-6.8942827880503543E-2</c:v>
                </c:pt>
                <c:pt idx="49">
                  <c:v>0.1082510447374127</c:v>
                </c:pt>
                <c:pt idx="50">
                  <c:v>-0.10276804043506239</c:v>
                </c:pt>
                <c:pt idx="51">
                  <c:v>-3.8297868598833322E-2</c:v>
                </c:pt>
                <c:pt idx="52">
                  <c:v>-0.11098820559501574</c:v>
                </c:pt>
                <c:pt idx="53">
                  <c:v>2.4056404356001274E-2</c:v>
                </c:pt>
                <c:pt idx="54">
                  <c:v>-9.7610360278758732E-2</c:v>
                </c:pt>
                <c:pt idx="55">
                  <c:v>0.15350089635966088</c:v>
                </c:pt>
                <c:pt idx="56">
                  <c:v>3.8910504681464626E-2</c:v>
                </c:pt>
                <c:pt idx="57">
                  <c:v>-3.7827722847249952E-2</c:v>
                </c:pt>
                <c:pt idx="58">
                  <c:v>-0.10432075708300842</c:v>
                </c:pt>
                <c:pt idx="59">
                  <c:v>3.2159920198059209E-2</c:v>
                </c:pt>
                <c:pt idx="60">
                  <c:v>2.610529849403783E-2</c:v>
                </c:pt>
                <c:pt idx="61">
                  <c:v>-4.1034213387771161E-3</c:v>
                </c:pt>
                <c:pt idx="62">
                  <c:v>7.1281397181965148E-2</c:v>
                </c:pt>
                <c:pt idx="63">
                  <c:v>0.14923073695256159</c:v>
                </c:pt>
                <c:pt idx="64">
                  <c:v>0.19678712603470314</c:v>
                </c:pt>
                <c:pt idx="65">
                  <c:v>5.7047008145381786E-2</c:v>
                </c:pt>
                <c:pt idx="66">
                  <c:v>-4.6825409880651439E-2</c:v>
                </c:pt>
                <c:pt idx="67">
                  <c:v>4.9958454419712847E-2</c:v>
                </c:pt>
                <c:pt idx="68">
                  <c:v>-0.20433521214475317</c:v>
                </c:pt>
                <c:pt idx="69">
                  <c:v>5.1827224125311155E-2</c:v>
                </c:pt>
                <c:pt idx="70">
                  <c:v>8.6544589124208884E-2</c:v>
                </c:pt>
                <c:pt idx="71">
                  <c:v>0.11133714669972146</c:v>
                </c:pt>
                <c:pt idx="72">
                  <c:v>0.20559771656988565</c:v>
                </c:pt>
                <c:pt idx="73">
                  <c:v>0.14081149179823538</c:v>
                </c:pt>
                <c:pt idx="74">
                  <c:v>0.16375040882119329</c:v>
                </c:pt>
                <c:pt idx="75">
                  <c:v>0.33208047010237962</c:v>
                </c:pt>
                <c:pt idx="76">
                  <c:v>1.0182728253067132E-2</c:v>
                </c:pt>
                <c:pt idx="77">
                  <c:v>-0.16881217530596337</c:v>
                </c:pt>
                <c:pt idx="78">
                  <c:v>0.10037981987316745</c:v>
                </c:pt>
                <c:pt idx="79">
                  <c:v>8.8301709486910795E-2</c:v>
                </c:pt>
                <c:pt idx="80">
                  <c:v>-0.18130796457227868</c:v>
                </c:pt>
                <c:pt idx="81">
                  <c:v>-4.0536531781772932E-2</c:v>
                </c:pt>
                <c:pt idx="82">
                  <c:v>-0.16169612421290017</c:v>
                </c:pt>
                <c:pt idx="83">
                  <c:v>0.29405215412705421</c:v>
                </c:pt>
                <c:pt idx="84">
                  <c:v>-0.10953605544551341</c:v>
                </c:pt>
                <c:pt idx="85">
                  <c:v>4.9364907176617914E-2</c:v>
                </c:pt>
                <c:pt idx="86">
                  <c:v>-0.17330678827869711</c:v>
                </c:pt>
                <c:pt idx="87">
                  <c:v>4.5783083801225921E-2</c:v>
                </c:pt>
                <c:pt idx="88">
                  <c:v>-0.25629208709247581</c:v>
                </c:pt>
                <c:pt idx="89">
                  <c:v>-0.17635838590663883</c:v>
                </c:pt>
                <c:pt idx="90">
                  <c:v>6.5972184279452173E-2</c:v>
                </c:pt>
                <c:pt idx="91">
                  <c:v>-0.20276871016325848</c:v>
                </c:pt>
                <c:pt idx="92">
                  <c:v>0.20667339509800375</c:v>
                </c:pt>
                <c:pt idx="93">
                  <c:v>-0.17607218130834865</c:v>
                </c:pt>
                <c:pt idx="94">
                  <c:v>5.0684914505712574E-2</c:v>
                </c:pt>
                <c:pt idx="95">
                  <c:v>1.9230774013009263E-2</c:v>
                </c:pt>
                <c:pt idx="96">
                  <c:v>4.860890423768089E-2</c:v>
                </c:pt>
                <c:pt idx="97">
                  <c:v>5.8249460020833671E-2</c:v>
                </c:pt>
                <c:pt idx="98">
                  <c:v>0.10115268715734373</c:v>
                </c:pt>
                <c:pt idx="99">
                  <c:v>4.4490991983045611E-2</c:v>
                </c:pt>
                <c:pt idx="100">
                  <c:v>-4.2094720912025207E-2</c:v>
                </c:pt>
                <c:pt idx="101">
                  <c:v>8.7889109353492118E-2</c:v>
                </c:pt>
                <c:pt idx="102">
                  <c:v>0.13392641679222575</c:v>
                </c:pt>
                <c:pt idx="103">
                  <c:v>-0.15712467920668857</c:v>
                </c:pt>
                <c:pt idx="104">
                  <c:v>-0.28880501993047364</c:v>
                </c:pt>
                <c:pt idx="105">
                  <c:v>5.9426964201353939E-2</c:v>
                </c:pt>
                <c:pt idx="106">
                  <c:v>6.777959023656599E-2</c:v>
                </c:pt>
                <c:pt idx="107">
                  <c:v>9.3804814653781631E-4</c:v>
                </c:pt>
                <c:pt idx="108">
                  <c:v>-6.5916863906347919E-2</c:v>
                </c:pt>
                <c:pt idx="109">
                  <c:v>4.2140476419971637E-2</c:v>
                </c:pt>
                <c:pt idx="110">
                  <c:v>2.8883232679272716E-2</c:v>
                </c:pt>
                <c:pt idx="111">
                  <c:v>-9.4822232854298916E-2</c:v>
                </c:pt>
                <c:pt idx="112">
                  <c:v>-0.25292901574108118</c:v>
                </c:pt>
                <c:pt idx="113">
                  <c:v>-4.6586725768666765E-2</c:v>
                </c:pt>
                <c:pt idx="114">
                  <c:v>0.16207065162577247</c:v>
                </c:pt>
                <c:pt idx="115">
                  <c:v>6.6611171980747369E-2</c:v>
                </c:pt>
                <c:pt idx="116">
                  <c:v>-0.17408278086359116</c:v>
                </c:pt>
                <c:pt idx="117">
                  <c:v>0.10396979105878942</c:v>
                </c:pt>
                <c:pt idx="118">
                  <c:v>1.6695178915175898E-2</c:v>
                </c:pt>
                <c:pt idx="119">
                  <c:v>-4.1263138620476973E-2</c:v>
                </c:pt>
                <c:pt idx="120">
                  <c:v>0.12955638104016756</c:v>
                </c:pt>
                <c:pt idx="121">
                  <c:v>1.9828936333487014E-2</c:v>
                </c:pt>
                <c:pt idx="122">
                  <c:v>-7.2436128543229186E-2</c:v>
                </c:pt>
                <c:pt idx="123">
                  <c:v>-6.6584498327718553E-2</c:v>
                </c:pt>
                <c:pt idx="124">
                  <c:v>-0.15191541147835902</c:v>
                </c:pt>
                <c:pt idx="125">
                  <c:v>6.1266889467959662E-2</c:v>
                </c:pt>
                <c:pt idx="126">
                  <c:v>-3.2289619871212913E-2</c:v>
                </c:pt>
                <c:pt idx="127">
                  <c:v>-4.8028348329676618E-2</c:v>
                </c:pt>
                <c:pt idx="128">
                  <c:v>-0.12904940600220233</c:v>
                </c:pt>
                <c:pt idx="129">
                  <c:v>6.7073544457448269E-3</c:v>
                </c:pt>
                <c:pt idx="130">
                  <c:v>-0.13022413945479405</c:v>
                </c:pt>
                <c:pt idx="131">
                  <c:v>-0.10793866811409106</c:v>
                </c:pt>
                <c:pt idx="132">
                  <c:v>6.2451148388368627E-2</c:v>
                </c:pt>
                <c:pt idx="133">
                  <c:v>9.2579005192234748E-2</c:v>
                </c:pt>
                <c:pt idx="134">
                  <c:v>-8.4061870182926532E-2</c:v>
                </c:pt>
                <c:pt idx="135">
                  <c:v>4.4053171894895566E-3</c:v>
                </c:pt>
                <c:pt idx="136">
                  <c:v>-1.4619938485219443E-2</c:v>
                </c:pt>
                <c:pt idx="137">
                  <c:v>-6.3056339514859922E-2</c:v>
                </c:pt>
                <c:pt idx="138">
                  <c:v>-4.7505968015288995E-2</c:v>
                </c:pt>
                <c:pt idx="139">
                  <c:v>-3.4081451081698973E-2</c:v>
                </c:pt>
                <c:pt idx="140">
                  <c:v>4.2168655416866069E-2</c:v>
                </c:pt>
                <c:pt idx="141">
                  <c:v>1.4863774589500684E-2</c:v>
                </c:pt>
                <c:pt idx="142">
                  <c:v>-8.4621640771447251E-2</c:v>
                </c:pt>
                <c:pt idx="143">
                  <c:v>0.20088890923394098</c:v>
                </c:pt>
                <c:pt idx="144">
                  <c:v>-7.402093791573246E-4</c:v>
                </c:pt>
                <c:pt idx="145">
                  <c:v>2.7407398930302373E-2</c:v>
                </c:pt>
                <c:pt idx="146">
                  <c:v>-5.9841379275728697E-2</c:v>
                </c:pt>
                <c:pt idx="147">
                  <c:v>-3.834355839437812E-2</c:v>
                </c:pt>
                <c:pt idx="148">
                  <c:v>6.7783124725314794E-2</c:v>
                </c:pt>
                <c:pt idx="149">
                  <c:v>-0.15160572327078517</c:v>
                </c:pt>
                <c:pt idx="150">
                  <c:v>-1.1443672391706962E-2</c:v>
                </c:pt>
                <c:pt idx="151">
                  <c:v>4.1852207140447781E-2</c:v>
                </c:pt>
                <c:pt idx="152">
                  <c:v>-4.1025602569345371E-2</c:v>
                </c:pt>
                <c:pt idx="153">
                  <c:v>-4.4563448792237807E-3</c:v>
                </c:pt>
                <c:pt idx="154">
                  <c:v>-3.5810171512817741E-3</c:v>
                </c:pt>
                <c:pt idx="155">
                  <c:v>-4.0431249293634092E-2</c:v>
                </c:pt>
                <c:pt idx="156">
                  <c:v>-7.4906382759854812E-2</c:v>
                </c:pt>
                <c:pt idx="157">
                  <c:v>7.0849892726119511E-3</c:v>
                </c:pt>
                <c:pt idx="158">
                  <c:v>-1.5075338834740314E-2</c:v>
                </c:pt>
                <c:pt idx="159">
                  <c:v>-2.9591832266207475E-2</c:v>
                </c:pt>
                <c:pt idx="160">
                  <c:v>-2.3133571160247567E-2</c:v>
                </c:pt>
                <c:pt idx="161">
                  <c:v>2.1529018133260025E-3</c:v>
                </c:pt>
                <c:pt idx="162">
                  <c:v>8.0558535574252757E-2</c:v>
                </c:pt>
                <c:pt idx="163">
                  <c:v>2.5844857292503562E-2</c:v>
                </c:pt>
                <c:pt idx="164">
                  <c:v>7.2674420753728014E-2</c:v>
                </c:pt>
                <c:pt idx="165">
                  <c:v>4.7877208785589195E-2</c:v>
                </c:pt>
                <c:pt idx="166">
                  <c:v>0.11120688960611773</c:v>
                </c:pt>
                <c:pt idx="167">
                  <c:v>0.39177657534748256</c:v>
                </c:pt>
                <c:pt idx="168">
                  <c:v>-6.0758089193955978E-2</c:v>
                </c:pt>
                <c:pt idx="169">
                  <c:v>0.10741836349943792</c:v>
                </c:pt>
                <c:pt idx="170">
                  <c:v>0.24008572234032702</c:v>
                </c:pt>
                <c:pt idx="171">
                  <c:v>0.34831467527594734</c:v>
                </c:pt>
                <c:pt idx="172">
                  <c:v>-3.49359014722408E-2</c:v>
                </c:pt>
                <c:pt idx="173">
                  <c:v>-0.14480240856762491</c:v>
                </c:pt>
                <c:pt idx="174">
                  <c:v>-9.980581339123179E-2</c:v>
                </c:pt>
                <c:pt idx="175">
                  <c:v>-0.12381366701675867</c:v>
                </c:pt>
                <c:pt idx="176">
                  <c:v>-0.10438202794833987</c:v>
                </c:pt>
                <c:pt idx="177">
                  <c:v>0.12919188083968217</c:v>
                </c:pt>
                <c:pt idx="178">
                  <c:v>-9.7371350547633753E-3</c:v>
                </c:pt>
                <c:pt idx="179">
                  <c:v>1.3274358689192011E-2</c:v>
                </c:pt>
                <c:pt idx="180">
                  <c:v>-0.24745270404835429</c:v>
                </c:pt>
                <c:pt idx="181">
                  <c:v>-2.2566110657946725E-2</c:v>
                </c:pt>
                <c:pt idx="182">
                  <c:v>0.11081796319823618</c:v>
                </c:pt>
                <c:pt idx="183">
                  <c:v>-3.5035638197261076E-2</c:v>
                </c:pt>
                <c:pt idx="184">
                  <c:v>-5.969232412484976E-2</c:v>
                </c:pt>
                <c:pt idx="185">
                  <c:v>2.0942451183951109E-2</c:v>
                </c:pt>
                <c:pt idx="186">
                  <c:v>5.7691792764619854E-3</c:v>
                </c:pt>
                <c:pt idx="187">
                  <c:v>0.10006377887106231</c:v>
                </c:pt>
                <c:pt idx="188">
                  <c:v>-4.8088059831956617E-2</c:v>
                </c:pt>
                <c:pt idx="189">
                  <c:v>8.5818613586265788E-2</c:v>
                </c:pt>
                <c:pt idx="190">
                  <c:v>0.11434971921134128</c:v>
                </c:pt>
                <c:pt idx="191">
                  <c:v>-5.4325954190050797E-2</c:v>
                </c:pt>
                <c:pt idx="192">
                  <c:v>-1.5956798145894727E-3</c:v>
                </c:pt>
                <c:pt idx="193">
                  <c:v>6.3398966312586083E-2</c:v>
                </c:pt>
                <c:pt idx="194">
                  <c:v>1.402809115674393E-2</c:v>
                </c:pt>
                <c:pt idx="195">
                  <c:v>-5.9288010494940955E-3</c:v>
                </c:pt>
                <c:pt idx="196">
                  <c:v>-8.9960303071238798E-2</c:v>
                </c:pt>
                <c:pt idx="197">
                  <c:v>3.6592031449273532E-2</c:v>
                </c:pt>
                <c:pt idx="198">
                  <c:v>1.3698642526479286E-2</c:v>
                </c:pt>
                <c:pt idx="199">
                  <c:v>8.8357629062521276E-3</c:v>
                </c:pt>
                <c:pt idx="200">
                  <c:v>-7.3158170399639164E-2</c:v>
                </c:pt>
                <c:pt idx="201">
                  <c:v>3.335156570635885E-3</c:v>
                </c:pt>
                <c:pt idx="202">
                  <c:v>-6.5927904543378602E-2</c:v>
                </c:pt>
                <c:pt idx="203">
                  <c:v>-2.4317902287641739E-2</c:v>
                </c:pt>
                <c:pt idx="204">
                  <c:v>2.006078470522131E-2</c:v>
                </c:pt>
                <c:pt idx="205">
                  <c:v>-6.7938039134291098E-2</c:v>
                </c:pt>
                <c:pt idx="206">
                  <c:v>-7.0332503665152021E-2</c:v>
                </c:pt>
                <c:pt idx="207">
                  <c:v>-7.7716651816064158E-2</c:v>
                </c:pt>
                <c:pt idx="208">
                  <c:v>-6.1894103888914649E-2</c:v>
                </c:pt>
                <c:pt idx="209">
                  <c:v>-0.11923688466590242</c:v>
                </c:pt>
                <c:pt idx="210">
                  <c:v>8.5740055578211544E-2</c:v>
                </c:pt>
                <c:pt idx="211">
                  <c:v>-6.0681592555283582E-2</c:v>
                </c:pt>
                <c:pt idx="212">
                  <c:v>-2.1238917439571861E-2</c:v>
                </c:pt>
                <c:pt idx="213">
                  <c:v>-6.9620291912281626E-2</c:v>
                </c:pt>
                <c:pt idx="214">
                  <c:v>1.8464487957984946E-2</c:v>
                </c:pt>
                <c:pt idx="215">
                  <c:v>-2.7671753293907513E-2</c:v>
                </c:pt>
                <c:pt idx="216">
                  <c:v>-1.9627067468202353E-2</c:v>
                </c:pt>
                <c:pt idx="217">
                  <c:v>0.14014020062864227</c:v>
                </c:pt>
                <c:pt idx="218">
                  <c:v>4.4776054419216962E-2</c:v>
                </c:pt>
                <c:pt idx="219">
                  <c:v>-3.2773059004232552E-2</c:v>
                </c:pt>
                <c:pt idx="220">
                  <c:v>-0.11207644971335914</c:v>
                </c:pt>
                <c:pt idx="221">
                  <c:v>1.3698570057781278E-2</c:v>
                </c:pt>
                <c:pt idx="222">
                  <c:v>-2.8957456274353331E-2</c:v>
                </c:pt>
                <c:pt idx="223">
                  <c:v>-5.9642182548993117E-2</c:v>
                </c:pt>
                <c:pt idx="224">
                  <c:v>2.5369954561350643E-2</c:v>
                </c:pt>
                <c:pt idx="225">
                  <c:v>-2.0618537443073261E-2</c:v>
                </c:pt>
                <c:pt idx="226">
                  <c:v>-5.2631578947368418E-2</c:v>
                </c:pt>
                <c:pt idx="227">
                  <c:v>5.6666692097981773E-2</c:v>
                </c:pt>
                <c:pt idx="228">
                  <c:v>-2.1030473654221168E-2</c:v>
                </c:pt>
                <c:pt idx="229">
                  <c:v>-1.5037630183964893E-2</c:v>
                </c:pt>
                <c:pt idx="230">
                  <c:v>-1.9629258852583167E-2</c:v>
                </c:pt>
                <c:pt idx="231">
                  <c:v>4.5606213331539844E-2</c:v>
                </c:pt>
                <c:pt idx="232">
                  <c:v>2.7659599939695315E-2</c:v>
                </c:pt>
                <c:pt idx="233">
                  <c:v>-7.24634533436059E-3</c:v>
                </c:pt>
                <c:pt idx="234">
                  <c:v>0.11366007666785602</c:v>
                </c:pt>
                <c:pt idx="235">
                  <c:v>2.8089815401518305E-2</c:v>
                </c:pt>
                <c:pt idx="236">
                  <c:v>-0.10200363681718046</c:v>
                </c:pt>
                <c:pt idx="237">
                  <c:v>-2.0283473413522579E-3</c:v>
                </c:pt>
                <c:pt idx="238">
                  <c:v>-1.9308997064156307E-2</c:v>
                </c:pt>
                <c:pt idx="239">
                  <c:v>-6.94300624641878E-2</c:v>
                </c:pt>
                <c:pt idx="240">
                  <c:v>-0.1013362910690626</c:v>
                </c:pt>
                <c:pt idx="241">
                  <c:v>5.9479617603764967E-2</c:v>
                </c:pt>
                <c:pt idx="242">
                  <c:v>0.10994146893726664</c:v>
                </c:pt>
                <c:pt idx="243">
                  <c:v>-6.9546877063237755E-2</c:v>
                </c:pt>
                <c:pt idx="244">
                  <c:v>-7.2480220708103726E-2</c:v>
                </c:pt>
                <c:pt idx="245">
                  <c:v>8.5470881666710723E-3</c:v>
                </c:pt>
                <c:pt idx="246">
                  <c:v>-3.6320442874332747E-3</c:v>
                </c:pt>
                <c:pt idx="247">
                  <c:v>9.7205374876300432E-2</c:v>
                </c:pt>
                <c:pt idx="248">
                  <c:v>-3.2115168375271591E-2</c:v>
                </c:pt>
                <c:pt idx="249">
                  <c:v>4.119000226306703E-2</c:v>
                </c:pt>
                <c:pt idx="250">
                  <c:v>-1.0989262046844899E-3</c:v>
                </c:pt>
                <c:pt idx="251">
                  <c:v>6.2706236001760882E-2</c:v>
                </c:pt>
                <c:pt idx="252">
                  <c:v>6.2111841712964959E-2</c:v>
                </c:pt>
                <c:pt idx="253">
                  <c:v>4.3859629554236272E-2</c:v>
                </c:pt>
                <c:pt idx="254">
                  <c:v>1.2138199250969412E-2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EEF-494F-AF91-84231274CDF1}"/>
            </c:ext>
          </c:extLst>
        </c:ser>
        <c:ser>
          <c:idx val="18"/>
          <c:order val="18"/>
          <c:tx>
            <c:strRef>
              <c:f>'申万TTM '!$AZ$2</c:f>
              <c:strCache>
                <c:ptCount val="1"/>
                <c:pt idx="0">
                  <c:v>电力设备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'!$AZ$3:$AZ$257</c:f>
              <c:numCache>
                <c:formatCode>General</c:formatCode>
                <c:ptCount val="255"/>
                <c:pt idx="0">
                  <c:v>-2.928877346814324E-2</c:v>
                </c:pt>
                <c:pt idx="1">
                  <c:v>-1.7510714705956405E-2</c:v>
                </c:pt>
                <c:pt idx="2">
                  <c:v>6.7178416951940878E-2</c:v>
                </c:pt>
                <c:pt idx="3">
                  <c:v>-6.4228449017725211E-4</c:v>
                </c:pt>
                <c:pt idx="4">
                  <c:v>-0.25774519862563017</c:v>
                </c:pt>
                <c:pt idx="5">
                  <c:v>6.5811784269428344E-3</c:v>
                </c:pt>
                <c:pt idx="6">
                  <c:v>-0.14091532651794203</c:v>
                </c:pt>
                <c:pt idx="7">
                  <c:v>-2.0028039132544112E-2</c:v>
                </c:pt>
                <c:pt idx="8">
                  <c:v>0.13243407933416421</c:v>
                </c:pt>
                <c:pt idx="9">
                  <c:v>-6.2624097279530846E-2</c:v>
                </c:pt>
                <c:pt idx="10">
                  <c:v>2.984218507392794E-2</c:v>
                </c:pt>
                <c:pt idx="11">
                  <c:v>-4.5055146228987521E-2</c:v>
                </c:pt>
                <c:pt idx="12">
                  <c:v>-0.13351611717005035</c:v>
                </c:pt>
                <c:pt idx="13">
                  <c:v>2.8694091864567381E-2</c:v>
                </c:pt>
                <c:pt idx="14">
                  <c:v>7.6213514468201196E-2</c:v>
                </c:pt>
                <c:pt idx="15">
                  <c:v>4.3061236945950258E-2</c:v>
                </c:pt>
                <c:pt idx="16">
                  <c:v>-0.13343767586343816</c:v>
                </c:pt>
                <c:pt idx="17">
                  <c:v>0.15850079730530273</c:v>
                </c:pt>
                <c:pt idx="18">
                  <c:v>1.4227236848532285E-2</c:v>
                </c:pt>
                <c:pt idx="19">
                  <c:v>3.1514207547969228E-2</c:v>
                </c:pt>
                <c:pt idx="20">
                  <c:v>0.19467207318988422</c:v>
                </c:pt>
                <c:pt idx="21">
                  <c:v>-8.4047962042660129E-2</c:v>
                </c:pt>
                <c:pt idx="22">
                  <c:v>-4.1539025735178321E-2</c:v>
                </c:pt>
                <c:pt idx="23">
                  <c:v>-3.3037311466377103E-2</c:v>
                </c:pt>
                <c:pt idx="24">
                  <c:v>9.2027962208149197E-2</c:v>
                </c:pt>
                <c:pt idx="25">
                  <c:v>-5.5004212208558258E-2</c:v>
                </c:pt>
                <c:pt idx="26">
                  <c:v>-1.228192636099747E-2</c:v>
                </c:pt>
                <c:pt idx="27">
                  <c:v>-6.2353627581752176E-2</c:v>
                </c:pt>
                <c:pt idx="28">
                  <c:v>1.2877224665805237E-2</c:v>
                </c:pt>
                <c:pt idx="29">
                  <c:v>-4.3833042501879659E-2</c:v>
                </c:pt>
                <c:pt idx="30">
                  <c:v>-4.3659471910837071E-2</c:v>
                </c:pt>
                <c:pt idx="31">
                  <c:v>-3.1126315720313258E-3</c:v>
                </c:pt>
                <c:pt idx="32">
                  <c:v>-5.1831840778795366E-2</c:v>
                </c:pt>
                <c:pt idx="33">
                  <c:v>-1.7343598875070462E-2</c:v>
                </c:pt>
                <c:pt idx="34">
                  <c:v>-0.10187662487913945</c:v>
                </c:pt>
                <c:pt idx="35">
                  <c:v>8.9054675333683997E-2</c:v>
                </c:pt>
                <c:pt idx="36">
                  <c:v>0.14275925477996046</c:v>
                </c:pt>
                <c:pt idx="37">
                  <c:v>5.516694390511552E-2</c:v>
                </c:pt>
                <c:pt idx="38">
                  <c:v>4.67891146650719E-2</c:v>
                </c:pt>
                <c:pt idx="39">
                  <c:v>-3.0582676041277429E-2</c:v>
                </c:pt>
                <c:pt idx="40">
                  <c:v>-0.18349819063574063</c:v>
                </c:pt>
                <c:pt idx="41">
                  <c:v>-0.13145861406838319</c:v>
                </c:pt>
                <c:pt idx="42">
                  <c:v>2.5006499243738059E-2</c:v>
                </c:pt>
                <c:pt idx="43">
                  <c:v>-6.4714960108786468E-2</c:v>
                </c:pt>
                <c:pt idx="44">
                  <c:v>-0.15842940254003127</c:v>
                </c:pt>
                <c:pt idx="45">
                  <c:v>-3.3931452565172361E-2</c:v>
                </c:pt>
                <c:pt idx="46">
                  <c:v>3.7825022249179475E-2</c:v>
                </c:pt>
                <c:pt idx="47">
                  <c:v>-5.7923814051815584E-2</c:v>
                </c:pt>
                <c:pt idx="48">
                  <c:v>-0.11398967383219206</c:v>
                </c:pt>
                <c:pt idx="49">
                  <c:v>0.11968809904411716</c:v>
                </c:pt>
                <c:pt idx="50">
                  <c:v>-0.12708912624635971</c:v>
                </c:pt>
                <c:pt idx="51">
                  <c:v>-4.8264822465173961E-2</c:v>
                </c:pt>
                <c:pt idx="52">
                  <c:v>-0.12112327003643307</c:v>
                </c:pt>
                <c:pt idx="53">
                  <c:v>5.388655723014768E-2</c:v>
                </c:pt>
                <c:pt idx="54">
                  <c:v>3.1674155814845645E-2</c:v>
                </c:pt>
                <c:pt idx="55">
                  <c:v>0.11271937228819771</c:v>
                </c:pt>
                <c:pt idx="56">
                  <c:v>-0.25660228669817214</c:v>
                </c:pt>
                <c:pt idx="57">
                  <c:v>7.9533199191915271E-3</c:v>
                </c:pt>
                <c:pt idx="58">
                  <c:v>-4.8921635664308655E-2</c:v>
                </c:pt>
                <c:pt idx="59">
                  <c:v>2.4889422833980386E-2</c:v>
                </c:pt>
                <c:pt idx="60">
                  <c:v>0.12682128370425413</c:v>
                </c:pt>
                <c:pt idx="61">
                  <c:v>-1.7720256070699058E-2</c:v>
                </c:pt>
                <c:pt idx="62">
                  <c:v>6.728420991547869E-2</c:v>
                </c:pt>
                <c:pt idx="63">
                  <c:v>0.2389219550210758</c:v>
                </c:pt>
                <c:pt idx="64">
                  <c:v>0.15707957926647398</c:v>
                </c:pt>
                <c:pt idx="65">
                  <c:v>4.6526482819243702E-2</c:v>
                </c:pt>
                <c:pt idx="66">
                  <c:v>-2.4665084333965359E-2</c:v>
                </c:pt>
                <c:pt idx="67">
                  <c:v>4.6518942717846255E-2</c:v>
                </c:pt>
                <c:pt idx="68">
                  <c:v>-0.18078762799919473</c:v>
                </c:pt>
                <c:pt idx="69">
                  <c:v>-1.6751605965375439E-2</c:v>
                </c:pt>
                <c:pt idx="70">
                  <c:v>5.8888894540292246E-2</c:v>
                </c:pt>
                <c:pt idx="71">
                  <c:v>4.8968157084936188E-2</c:v>
                </c:pt>
                <c:pt idx="72">
                  <c:v>0.23674559638734555</c:v>
                </c:pt>
                <c:pt idx="73">
                  <c:v>0.14289563804951208</c:v>
                </c:pt>
                <c:pt idx="74">
                  <c:v>0.10403396817431952</c:v>
                </c:pt>
                <c:pt idx="75">
                  <c:v>0.24380341951750761</c:v>
                </c:pt>
                <c:pt idx="76">
                  <c:v>1.0994664142146593E-2</c:v>
                </c:pt>
                <c:pt idx="77">
                  <c:v>1.7332208737646959E-2</c:v>
                </c:pt>
                <c:pt idx="78">
                  <c:v>0.23868389819887284</c:v>
                </c:pt>
                <c:pt idx="79">
                  <c:v>8.6569550322520908E-2</c:v>
                </c:pt>
                <c:pt idx="80">
                  <c:v>-0.19297595803435444</c:v>
                </c:pt>
                <c:pt idx="81">
                  <c:v>-3.0755036714482077E-2</c:v>
                </c:pt>
                <c:pt idx="82">
                  <c:v>-2.4115508284968241E-2</c:v>
                </c:pt>
                <c:pt idx="83">
                  <c:v>0.20679573049097966</c:v>
                </c:pt>
                <c:pt idx="84">
                  <c:v>-3.6373493944945642E-2</c:v>
                </c:pt>
                <c:pt idx="85">
                  <c:v>9.5903826749918403E-2</c:v>
                </c:pt>
                <c:pt idx="86">
                  <c:v>-0.20155631279602956</c:v>
                </c:pt>
                <c:pt idx="87">
                  <c:v>-1.6935634617460341E-2</c:v>
                </c:pt>
                <c:pt idx="88">
                  <c:v>-0.29822848753729142</c:v>
                </c:pt>
                <c:pt idx="89">
                  <c:v>-0.22417786560356939</c:v>
                </c:pt>
                <c:pt idx="90">
                  <c:v>5.6417892228311568E-2</c:v>
                </c:pt>
                <c:pt idx="91">
                  <c:v>-0.19157951105475357</c:v>
                </c:pt>
                <c:pt idx="92">
                  <c:v>0.33939178180092106</c:v>
                </c:pt>
                <c:pt idx="93">
                  <c:v>-0.19911271454934706</c:v>
                </c:pt>
                <c:pt idx="94">
                  <c:v>-9.0909119158573998E-2</c:v>
                </c:pt>
                <c:pt idx="95">
                  <c:v>0.17670259067853417</c:v>
                </c:pt>
                <c:pt idx="96">
                  <c:v>8.3155631738465394E-2</c:v>
                </c:pt>
                <c:pt idx="97">
                  <c:v>3.5433022296775925E-2</c:v>
                </c:pt>
                <c:pt idx="98">
                  <c:v>0.23275393171795442</c:v>
                </c:pt>
                <c:pt idx="99">
                  <c:v>4.8909478972352982E-2</c:v>
                </c:pt>
                <c:pt idx="100">
                  <c:v>0.10333959474631021</c:v>
                </c:pt>
                <c:pt idx="101">
                  <c:v>-5.7681303059368395E-2</c:v>
                </c:pt>
                <c:pt idx="102">
                  <c:v>0.10424242115984059</c:v>
                </c:pt>
                <c:pt idx="103">
                  <c:v>-0.13483349711779591</c:v>
                </c:pt>
                <c:pt idx="104">
                  <c:v>-0.20194542296836521</c:v>
                </c:pt>
                <c:pt idx="105">
                  <c:v>3.3651207911604961E-2</c:v>
                </c:pt>
                <c:pt idx="106">
                  <c:v>0.12714696520332944</c:v>
                </c:pt>
                <c:pt idx="107">
                  <c:v>1.0689046917391549E-2</c:v>
                </c:pt>
                <c:pt idx="108">
                  <c:v>-1.1251125460195084E-2</c:v>
                </c:pt>
                <c:pt idx="109">
                  <c:v>3.0951312081400121E-2</c:v>
                </c:pt>
                <c:pt idx="110">
                  <c:v>5.7615908483642654E-2</c:v>
                </c:pt>
                <c:pt idx="111">
                  <c:v>-1.0436075395489199E-3</c:v>
                </c:pt>
                <c:pt idx="112">
                  <c:v>-0.16276641905939418</c:v>
                </c:pt>
                <c:pt idx="113">
                  <c:v>-0.11804341348291288</c:v>
                </c:pt>
                <c:pt idx="114">
                  <c:v>0.11346910877813218</c:v>
                </c:pt>
                <c:pt idx="115">
                  <c:v>0.10622618722399185</c:v>
                </c:pt>
                <c:pt idx="116">
                  <c:v>-2.5040206366977919E-2</c:v>
                </c:pt>
                <c:pt idx="117">
                  <c:v>0.12346846955760926</c:v>
                </c:pt>
                <c:pt idx="118">
                  <c:v>9.8574080892383127E-3</c:v>
                </c:pt>
                <c:pt idx="119">
                  <c:v>-2.2845321992921379E-2</c:v>
                </c:pt>
                <c:pt idx="120">
                  <c:v>-1.5515399661501353E-2</c:v>
                </c:pt>
                <c:pt idx="121">
                  <c:v>7.2322938173408957E-2</c:v>
                </c:pt>
                <c:pt idx="122">
                  <c:v>-4.3688307810368296E-2</c:v>
                </c:pt>
                <c:pt idx="123">
                  <c:v>-0.11305260909231085</c:v>
                </c:pt>
                <c:pt idx="124">
                  <c:v>-5.3406122548210463E-2</c:v>
                </c:pt>
                <c:pt idx="125">
                  <c:v>6.0180004348448675E-3</c:v>
                </c:pt>
                <c:pt idx="126">
                  <c:v>-1.4207370638068987E-2</c:v>
                </c:pt>
                <c:pt idx="127">
                  <c:v>-5.5120109917296781E-2</c:v>
                </c:pt>
                <c:pt idx="128">
                  <c:v>-7.5996795123393773E-2</c:v>
                </c:pt>
                <c:pt idx="129">
                  <c:v>-3.1856534677179161E-3</c:v>
                </c:pt>
                <c:pt idx="130">
                  <c:v>4.067495984703972E-3</c:v>
                </c:pt>
                <c:pt idx="131">
                  <c:v>-0.15104169598607989</c:v>
                </c:pt>
                <c:pt idx="132">
                  <c:v>-2.2835721636315295E-2</c:v>
                </c:pt>
                <c:pt idx="133">
                  <c:v>0.10115101537541205</c:v>
                </c:pt>
                <c:pt idx="134">
                  <c:v>-1.9638864044284804E-2</c:v>
                </c:pt>
                <c:pt idx="135">
                  <c:v>6.6235838013783938E-2</c:v>
                </c:pt>
                <c:pt idx="136">
                  <c:v>6.3030358516808715E-2</c:v>
                </c:pt>
                <c:pt idx="137">
                  <c:v>-9.6636291905665195E-2</c:v>
                </c:pt>
                <c:pt idx="138">
                  <c:v>-0.11044493344954377</c:v>
                </c:pt>
                <c:pt idx="139">
                  <c:v>-1.0996855885706314E-2</c:v>
                </c:pt>
                <c:pt idx="140">
                  <c:v>5.918226598086946E-2</c:v>
                </c:pt>
                <c:pt idx="141">
                  <c:v>-1.1852366181217494E-2</c:v>
                </c:pt>
                <c:pt idx="142">
                  <c:v>-4.4208392804524092E-2</c:v>
                </c:pt>
                <c:pt idx="143">
                  <c:v>0.14700611226945631</c:v>
                </c:pt>
                <c:pt idx="144">
                  <c:v>7.8774572317758917E-2</c:v>
                </c:pt>
                <c:pt idx="145">
                  <c:v>3.0426053399795216E-2</c:v>
                </c:pt>
                <c:pt idx="146">
                  <c:v>-8.9426326838228626E-2</c:v>
                </c:pt>
                <c:pt idx="147">
                  <c:v>2.0382947054996083E-2</c:v>
                </c:pt>
                <c:pt idx="148">
                  <c:v>0.15556898448004777</c:v>
                </c:pt>
                <c:pt idx="149">
                  <c:v>-0.14064952564070027</c:v>
                </c:pt>
                <c:pt idx="150">
                  <c:v>3.383104996020786E-2</c:v>
                </c:pt>
                <c:pt idx="151">
                  <c:v>9.1096707529214144E-2</c:v>
                </c:pt>
                <c:pt idx="152">
                  <c:v>5.8092451320863471E-2</c:v>
                </c:pt>
                <c:pt idx="153">
                  <c:v>-2.8090043610873991E-3</c:v>
                </c:pt>
                <c:pt idx="154">
                  <c:v>3.8412683433946587E-3</c:v>
                </c:pt>
                <c:pt idx="155">
                  <c:v>-2.372449711927108E-2</c:v>
                </c:pt>
                <c:pt idx="156">
                  <c:v>4.8863310935900628E-2</c:v>
                </c:pt>
                <c:pt idx="157">
                  <c:v>0.11111108999226417</c:v>
                </c:pt>
                <c:pt idx="158">
                  <c:v>-0.13946183001811041</c:v>
                </c:pt>
                <c:pt idx="159">
                  <c:v>-5.3934331350081757E-2</c:v>
                </c:pt>
                <c:pt idx="160">
                  <c:v>-2.340959120545795E-2</c:v>
                </c:pt>
                <c:pt idx="161">
                  <c:v>4.9633451259764538E-2</c:v>
                </c:pt>
                <c:pt idx="162">
                  <c:v>8.3288510812749822E-2</c:v>
                </c:pt>
                <c:pt idx="163">
                  <c:v>5.1339278534020913E-2</c:v>
                </c:pt>
                <c:pt idx="164">
                  <c:v>7.2422735056087484E-2</c:v>
                </c:pt>
                <c:pt idx="165">
                  <c:v>-5.4993401899427257E-3</c:v>
                </c:pt>
                <c:pt idx="166">
                  <c:v>-2.698512343975841E-2</c:v>
                </c:pt>
                <c:pt idx="167">
                  <c:v>-2.364175666845738E-2</c:v>
                </c:pt>
                <c:pt idx="168">
                  <c:v>9.1268873092262823E-2</c:v>
                </c:pt>
                <c:pt idx="169">
                  <c:v>5.376574600366299E-2</c:v>
                </c:pt>
                <c:pt idx="170">
                  <c:v>0.22089491763992039</c:v>
                </c:pt>
                <c:pt idx="171">
                  <c:v>0.17396354579088638</c:v>
                </c:pt>
                <c:pt idx="172">
                  <c:v>0.23336624423524832</c:v>
                </c:pt>
                <c:pt idx="173">
                  <c:v>-0.13537968188456098</c:v>
                </c:pt>
                <c:pt idx="174">
                  <c:v>-0.15233801179933551</c:v>
                </c:pt>
                <c:pt idx="175">
                  <c:v>-0.18893576864299855</c:v>
                </c:pt>
                <c:pt idx="176">
                  <c:v>-0.13776495791264476</c:v>
                </c:pt>
                <c:pt idx="177">
                  <c:v>0.19016756025772522</c:v>
                </c:pt>
                <c:pt idx="178">
                  <c:v>1.6147214372026392E-2</c:v>
                </c:pt>
                <c:pt idx="179">
                  <c:v>8.1300842807050536E-2</c:v>
                </c:pt>
                <c:pt idx="180">
                  <c:v>-0.28417636599503787</c:v>
                </c:pt>
                <c:pt idx="181">
                  <c:v>-4.5834284958709476E-2</c:v>
                </c:pt>
                <c:pt idx="182">
                  <c:v>0.14410803466650174</c:v>
                </c:pt>
                <c:pt idx="183">
                  <c:v>5.3137991023407459E-2</c:v>
                </c:pt>
                <c:pt idx="184">
                  <c:v>-7.8696032548492639E-2</c:v>
                </c:pt>
                <c:pt idx="185">
                  <c:v>7.3247691643835364E-2</c:v>
                </c:pt>
                <c:pt idx="186">
                  <c:v>-2.0579579256986356E-2</c:v>
                </c:pt>
                <c:pt idx="187">
                  <c:v>3.259006169929389E-2</c:v>
                </c:pt>
                <c:pt idx="188">
                  <c:v>-7.6204281158080631E-2</c:v>
                </c:pt>
                <c:pt idx="189">
                  <c:v>2.6298002355697656E-2</c:v>
                </c:pt>
                <c:pt idx="190">
                  <c:v>-2.8471293066248828E-2</c:v>
                </c:pt>
                <c:pt idx="191">
                  <c:v>-3.6293971780871959E-2</c:v>
                </c:pt>
                <c:pt idx="192">
                  <c:v>-1.2865479229486476E-2</c:v>
                </c:pt>
                <c:pt idx="193">
                  <c:v>3.6729839076727569E-2</c:v>
                </c:pt>
                <c:pt idx="194">
                  <c:v>3.3828560965401787E-2</c:v>
                </c:pt>
                <c:pt idx="195">
                  <c:v>-3.6480162013728355E-2</c:v>
                </c:pt>
                <c:pt idx="196">
                  <c:v>-5.7824698299299843E-2</c:v>
                </c:pt>
                <c:pt idx="197">
                  <c:v>4.2376955810366261E-2</c:v>
                </c:pt>
                <c:pt idx="198">
                  <c:v>-1.5654163104871287E-2</c:v>
                </c:pt>
                <c:pt idx="199">
                  <c:v>3.0144800037160021E-2</c:v>
                </c:pt>
                <c:pt idx="200">
                  <c:v>7.3732645984679688E-3</c:v>
                </c:pt>
                <c:pt idx="201">
                  <c:v>-1.7840863957359156E-2</c:v>
                </c:pt>
                <c:pt idx="202">
                  <c:v>-0.12622259763124527</c:v>
                </c:pt>
                <c:pt idx="203">
                  <c:v>5.8635719088218231E-3</c:v>
                </c:pt>
                <c:pt idx="204">
                  <c:v>-2.5172250150733096E-2</c:v>
                </c:pt>
                <c:pt idx="205">
                  <c:v>-4.3218268905147697E-2</c:v>
                </c:pt>
                <c:pt idx="206">
                  <c:v>8.5227054135863251E-3</c:v>
                </c:pt>
                <c:pt idx="207">
                  <c:v>-7.4647930306448063E-2</c:v>
                </c:pt>
                <c:pt idx="208">
                  <c:v>-7.7321130172340713E-2</c:v>
                </c:pt>
                <c:pt idx="209">
                  <c:v>-0.10260635954472576</c:v>
                </c:pt>
                <c:pt idx="210">
                  <c:v>-3.6764704851130744E-2</c:v>
                </c:pt>
                <c:pt idx="211">
                  <c:v>-8.6259548208817691E-2</c:v>
                </c:pt>
                <c:pt idx="212">
                  <c:v>-1.0442773367709162E-2</c:v>
                </c:pt>
                <c:pt idx="213">
                  <c:v>-0.10384132276758293</c:v>
                </c:pt>
                <c:pt idx="214">
                  <c:v>9.7503520464332943E-2</c:v>
                </c:pt>
                <c:pt idx="215">
                  <c:v>-2.789698024952705E-2</c:v>
                </c:pt>
                <c:pt idx="216">
                  <c:v>4.105961681407426E-2</c:v>
                </c:pt>
                <c:pt idx="217">
                  <c:v>0.17133167636127708</c:v>
                </c:pt>
                <c:pt idx="218">
                  <c:v>8.7617668456273418E-2</c:v>
                </c:pt>
                <c:pt idx="219">
                  <c:v>0.14813583979084691</c:v>
                </c:pt>
                <c:pt idx="220">
                  <c:v>-6.4076624865741796E-2</c:v>
                </c:pt>
                <c:pt idx="221">
                  <c:v>-4.9566249523753702E-3</c:v>
                </c:pt>
                <c:pt idx="222">
                  <c:v>-1.0585250826448489E-2</c:v>
                </c:pt>
                <c:pt idx="223">
                  <c:v>-1.2586580152183372E-2</c:v>
                </c:pt>
                <c:pt idx="224">
                  <c:v>7.648237249377088E-3</c:v>
                </c:pt>
                <c:pt idx="225">
                  <c:v>-3.1625552607804551E-2</c:v>
                </c:pt>
                <c:pt idx="226">
                  <c:v>-2.4493794233964396E-2</c:v>
                </c:pt>
                <c:pt idx="227">
                  <c:v>7.9678576963430822E-2</c:v>
                </c:pt>
                <c:pt idx="228">
                  <c:v>5.7984463004178782E-2</c:v>
                </c:pt>
                <c:pt idx="229">
                  <c:v>2.1395063455120791E-2</c:v>
                </c:pt>
                <c:pt idx="230">
                  <c:v>-9.210901649985255E-2</c:v>
                </c:pt>
                <c:pt idx="231">
                  <c:v>4.2351459495485778E-2</c:v>
                </c:pt>
                <c:pt idx="232">
                  <c:v>-4.366278492104976E-2</c:v>
                </c:pt>
                <c:pt idx="233">
                  <c:v>0.11445784735454259</c:v>
                </c:pt>
                <c:pt idx="234">
                  <c:v>0.23698428605257749</c:v>
                </c:pt>
                <c:pt idx="235">
                  <c:v>1.402945300767563E-2</c:v>
                </c:pt>
                <c:pt idx="236">
                  <c:v>-6.5774586433261534E-2</c:v>
                </c:pt>
                <c:pt idx="237">
                  <c:v>6.6035477334038667E-2</c:v>
                </c:pt>
                <c:pt idx="238">
                  <c:v>-0.10475970143717048</c:v>
                </c:pt>
                <c:pt idx="239">
                  <c:v>0.21444924982636868</c:v>
                </c:pt>
                <c:pt idx="240">
                  <c:v>6.2002492258138496E-2</c:v>
                </c:pt>
                <c:pt idx="241">
                  <c:v>-5.9171596742715077E-2</c:v>
                </c:pt>
                <c:pt idx="242">
                  <c:v>-8.4696034610259902E-2</c:v>
                </c:pt>
                <c:pt idx="243">
                  <c:v>3.6646781486783069E-2</c:v>
                </c:pt>
                <c:pt idx="244">
                  <c:v>-7.8877592293805532E-2</c:v>
                </c:pt>
                <c:pt idx="245">
                  <c:v>0.14200053198970095</c:v>
                </c:pt>
                <c:pt idx="246">
                  <c:v>0.10459986302024026</c:v>
                </c:pt>
                <c:pt idx="247">
                  <c:v>5.4763283129093371E-2</c:v>
                </c:pt>
                <c:pt idx="248">
                  <c:v>-7.7879927884549255E-2</c:v>
                </c:pt>
                <c:pt idx="249">
                  <c:v>0.12082111673152274</c:v>
                </c:pt>
                <c:pt idx="250">
                  <c:v>9.7679668708890374E-3</c:v>
                </c:pt>
                <c:pt idx="251">
                  <c:v>-4.3876333430770985E-2</c:v>
                </c:pt>
                <c:pt idx="252">
                  <c:v>-0.10406501319464881</c:v>
                </c:pt>
                <c:pt idx="253">
                  <c:v>2.3795126064628618E-2</c:v>
                </c:pt>
                <c:pt idx="254">
                  <c:v>-0.1126649826497772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EEF-494F-AF91-84231274CDF1}"/>
            </c:ext>
          </c:extLst>
        </c:ser>
        <c:ser>
          <c:idx val="19"/>
          <c:order val="19"/>
          <c:tx>
            <c:strRef>
              <c:f>'申万TTM '!$BA$2</c:f>
              <c:strCache>
                <c:ptCount val="1"/>
                <c:pt idx="0">
                  <c:v>国防军工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'!$BA$3:$BA$257</c:f>
              <c:numCache>
                <c:formatCode>General</c:formatCode>
                <c:ptCount val="255"/>
                <c:pt idx="0">
                  <c:v>2.0128201584370561E-2</c:v>
                </c:pt>
                <c:pt idx="1">
                  <c:v>-5.5539250570866505E-2</c:v>
                </c:pt>
                <c:pt idx="2">
                  <c:v>6.0971752469015768E-2</c:v>
                </c:pt>
                <c:pt idx="3">
                  <c:v>-1.7502205580586263E-3</c:v>
                </c:pt>
                <c:pt idx="4">
                  <c:v>0.2213616796617561</c:v>
                </c:pt>
                <c:pt idx="5">
                  <c:v>3.3497597913457709E-3</c:v>
                </c:pt>
                <c:pt idx="6">
                  <c:v>-0.18492907628839383</c:v>
                </c:pt>
                <c:pt idx="7">
                  <c:v>-1.711524515065822E-2</c:v>
                </c:pt>
                <c:pt idx="8">
                  <c:v>0.27429676492790511</c:v>
                </c:pt>
                <c:pt idx="9">
                  <c:v>-7.3464152227890947E-2</c:v>
                </c:pt>
                <c:pt idx="10">
                  <c:v>6.7061635850632753E-2</c:v>
                </c:pt>
                <c:pt idx="11">
                  <c:v>-6.0011833898214954E-2</c:v>
                </c:pt>
                <c:pt idx="12">
                  <c:v>-0.11273094451559482</c:v>
                </c:pt>
                <c:pt idx="13">
                  <c:v>3.8810168880866136E-2</c:v>
                </c:pt>
                <c:pt idx="14">
                  <c:v>0.10567221689368989</c:v>
                </c:pt>
                <c:pt idx="15">
                  <c:v>6.1659886864043036E-2</c:v>
                </c:pt>
                <c:pt idx="16">
                  <c:v>-0.31908466226656745</c:v>
                </c:pt>
                <c:pt idx="17">
                  <c:v>9.9965959260047629E-2</c:v>
                </c:pt>
                <c:pt idx="18">
                  <c:v>9.6153083887957243E-3</c:v>
                </c:pt>
                <c:pt idx="19">
                  <c:v>-1.9968856599842468E-3</c:v>
                </c:pt>
                <c:pt idx="20">
                  <c:v>4.4482058416947051E-2</c:v>
                </c:pt>
                <c:pt idx="21">
                  <c:v>-1.4588827805264035E-2</c:v>
                </c:pt>
                <c:pt idx="22">
                  <c:v>-2.7665709997450022E-2</c:v>
                </c:pt>
                <c:pt idx="23">
                  <c:v>1.2150122367186983E-2</c:v>
                </c:pt>
                <c:pt idx="24">
                  <c:v>6.3668175001460728E-2</c:v>
                </c:pt>
                <c:pt idx="25">
                  <c:v>8.5710797991071428E-4</c:v>
                </c:pt>
                <c:pt idx="26">
                  <c:v>-6.7085531984217633E-3</c:v>
                </c:pt>
                <c:pt idx="27">
                  <c:v>-5.0438205080416167E-2</c:v>
                </c:pt>
                <c:pt idx="28">
                  <c:v>2.8601684886155998E-2</c:v>
                </c:pt>
                <c:pt idx="29">
                  <c:v>-7.8269819027217982E-2</c:v>
                </c:pt>
                <c:pt idx="30">
                  <c:v>-2.4421429476935298E-2</c:v>
                </c:pt>
                <c:pt idx="31">
                  <c:v>-1.5543206471554135E-2</c:v>
                </c:pt>
                <c:pt idx="32">
                  <c:v>0.17666619920721244</c:v>
                </c:pt>
                <c:pt idx="33">
                  <c:v>-8.0084824208197111E-2</c:v>
                </c:pt>
                <c:pt idx="34">
                  <c:v>2.61017142534503E-2</c:v>
                </c:pt>
                <c:pt idx="35">
                  <c:v>1.3616579496964567E-2</c:v>
                </c:pt>
                <c:pt idx="36">
                  <c:v>1.0333583854695958E-3</c:v>
                </c:pt>
                <c:pt idx="37">
                  <c:v>3.7457616973552633E-2</c:v>
                </c:pt>
                <c:pt idx="38">
                  <c:v>6.4250239808088458E-2</c:v>
                </c:pt>
                <c:pt idx="39">
                  <c:v>-0.11259516489814245</c:v>
                </c:pt>
                <c:pt idx="40">
                  <c:v>-0.20514751004314902</c:v>
                </c:pt>
                <c:pt idx="41">
                  <c:v>-0.12024241855123133</c:v>
                </c:pt>
                <c:pt idx="42">
                  <c:v>-3.7882013693827432E-2</c:v>
                </c:pt>
                <c:pt idx="43">
                  <c:v>-4.4295291016592908E-2</c:v>
                </c:pt>
                <c:pt idx="44">
                  <c:v>0.39372657336612732</c:v>
                </c:pt>
                <c:pt idx="45">
                  <c:v>-9.9932829550692229E-2</c:v>
                </c:pt>
                <c:pt idx="46">
                  <c:v>6.2325063315503651E-2</c:v>
                </c:pt>
                <c:pt idx="47">
                  <c:v>-6.3235525291114397E-2</c:v>
                </c:pt>
                <c:pt idx="48">
                  <c:v>-0.13275832716982805</c:v>
                </c:pt>
                <c:pt idx="49">
                  <c:v>0.13102705671980575</c:v>
                </c:pt>
                <c:pt idx="50">
                  <c:v>-0.10189259589230551</c:v>
                </c:pt>
                <c:pt idx="51">
                  <c:v>5.5343154270727397E-3</c:v>
                </c:pt>
                <c:pt idx="52">
                  <c:v>-0.20766301915189528</c:v>
                </c:pt>
                <c:pt idx="53">
                  <c:v>3.4464357601112917E-2</c:v>
                </c:pt>
                <c:pt idx="54">
                  <c:v>-1.110537943231947E-2</c:v>
                </c:pt>
                <c:pt idx="55">
                  <c:v>8.1483386191812418E-2</c:v>
                </c:pt>
                <c:pt idx="56">
                  <c:v>0.21588984930333641</c:v>
                </c:pt>
                <c:pt idx="57">
                  <c:v>-7.9245242992813825E-2</c:v>
                </c:pt>
                <c:pt idx="58">
                  <c:v>-2.5668732220433546E-2</c:v>
                </c:pt>
                <c:pt idx="59">
                  <c:v>3.5200359022397008E-2</c:v>
                </c:pt>
                <c:pt idx="60">
                  <c:v>5.3464501491411263E-2</c:v>
                </c:pt>
                <c:pt idx="61">
                  <c:v>2.6593613843433079E-2</c:v>
                </c:pt>
                <c:pt idx="62">
                  <c:v>6.2685426196809418E-2</c:v>
                </c:pt>
                <c:pt idx="63">
                  <c:v>0.20561962954847091</c:v>
                </c:pt>
                <c:pt idx="64">
                  <c:v>0.21639136355848426</c:v>
                </c:pt>
                <c:pt idx="65">
                  <c:v>4.7582795535705297E-2</c:v>
                </c:pt>
                <c:pt idx="66">
                  <c:v>-8.4060017166138201E-2</c:v>
                </c:pt>
                <c:pt idx="67">
                  <c:v>2.684473294850058E-2</c:v>
                </c:pt>
                <c:pt idx="68">
                  <c:v>-2.6400553914665347E-2</c:v>
                </c:pt>
                <c:pt idx="69">
                  <c:v>-6.8783029804189974E-2</c:v>
                </c:pt>
                <c:pt idx="70">
                  <c:v>9.0909002241026226E-3</c:v>
                </c:pt>
                <c:pt idx="71">
                  <c:v>-3.2376598250200964E-3</c:v>
                </c:pt>
                <c:pt idx="72">
                  <c:v>0.30334704275564128</c:v>
                </c:pt>
                <c:pt idx="73">
                  <c:v>0.12330693618514571</c:v>
                </c:pt>
                <c:pt idx="74">
                  <c:v>6.2698949694272268E-2</c:v>
                </c:pt>
                <c:pt idx="75">
                  <c:v>0.23527274756959771</c:v>
                </c:pt>
                <c:pt idx="76">
                  <c:v>-0.13233885657634878</c:v>
                </c:pt>
                <c:pt idx="77">
                  <c:v>1.3973589941501515E-2</c:v>
                </c:pt>
                <c:pt idx="78">
                  <c:v>5.2451337202215141E-2</c:v>
                </c:pt>
                <c:pt idx="79">
                  <c:v>0.11134029769108648</c:v>
                </c:pt>
                <c:pt idx="80">
                  <c:v>-0.48464723201260101</c:v>
                </c:pt>
                <c:pt idx="81">
                  <c:v>-7.2744909702091007E-2</c:v>
                </c:pt>
                <c:pt idx="82">
                  <c:v>-0.11192465733278092</c:v>
                </c:pt>
                <c:pt idx="83">
                  <c:v>0.1709573612744876</c:v>
                </c:pt>
                <c:pt idx="84">
                  <c:v>-8.0183855371493098E-2</c:v>
                </c:pt>
                <c:pt idx="85">
                  <c:v>-4.3274494068417109E-2</c:v>
                </c:pt>
                <c:pt idx="86">
                  <c:v>-0.29408885765205889</c:v>
                </c:pt>
                <c:pt idx="87">
                  <c:v>5.551739093411551E-3</c:v>
                </c:pt>
                <c:pt idx="88">
                  <c:v>-0.26040946346771504</c:v>
                </c:pt>
                <c:pt idx="89">
                  <c:v>-0.27776055330312427</c:v>
                </c:pt>
                <c:pt idx="90">
                  <c:v>4.6942299087881542E-2</c:v>
                </c:pt>
                <c:pt idx="91">
                  <c:v>-0.24434384027983025</c:v>
                </c:pt>
                <c:pt idx="92">
                  <c:v>0.46488832977838312</c:v>
                </c:pt>
                <c:pt idx="93">
                  <c:v>-0.26941657529207386</c:v>
                </c:pt>
                <c:pt idx="94">
                  <c:v>0.11800608915719832</c:v>
                </c:pt>
                <c:pt idx="95">
                  <c:v>0.14558693492192279</c:v>
                </c:pt>
                <c:pt idx="96">
                  <c:v>0.24980138728933191</c:v>
                </c:pt>
                <c:pt idx="97">
                  <c:v>0.11598346673561487</c:v>
                </c:pt>
                <c:pt idx="98">
                  <c:v>0.17198180806445709</c:v>
                </c:pt>
                <c:pt idx="99">
                  <c:v>5.5879476326216676E-2</c:v>
                </c:pt>
                <c:pt idx="100">
                  <c:v>-0.34790610332264876</c:v>
                </c:pt>
                <c:pt idx="101">
                  <c:v>-0.12879321096958324</c:v>
                </c:pt>
                <c:pt idx="102">
                  <c:v>0.33495335648159774</c:v>
                </c:pt>
                <c:pt idx="103">
                  <c:v>-9.7997561649143666E-2</c:v>
                </c:pt>
                <c:pt idx="104">
                  <c:v>0.22603435331898555</c:v>
                </c:pt>
                <c:pt idx="105">
                  <c:v>5.8710544440489627E-2</c:v>
                </c:pt>
                <c:pt idx="106">
                  <c:v>0.23296194980356633</c:v>
                </c:pt>
                <c:pt idx="107">
                  <c:v>-3.783108412120699E-2</c:v>
                </c:pt>
                <c:pt idx="108">
                  <c:v>-2.7741382516986986E-2</c:v>
                </c:pt>
                <c:pt idx="109">
                  <c:v>6.0435914240528542E-2</c:v>
                </c:pt>
                <c:pt idx="110">
                  <c:v>-5.7203485889701748E-3</c:v>
                </c:pt>
                <c:pt idx="111">
                  <c:v>-7.3513759652777205E-2</c:v>
                </c:pt>
                <c:pt idx="112">
                  <c:v>-9.1996321115744573E-2</c:v>
                </c:pt>
                <c:pt idx="113">
                  <c:v>-8.1813565848216988E-2</c:v>
                </c:pt>
                <c:pt idx="114">
                  <c:v>0.17351726663523706</c:v>
                </c:pt>
                <c:pt idx="115">
                  <c:v>0.12129759605925819</c:v>
                </c:pt>
                <c:pt idx="116">
                  <c:v>-0.15387840744628895</c:v>
                </c:pt>
                <c:pt idx="117">
                  <c:v>0.12983146146002716</c:v>
                </c:pt>
                <c:pt idx="118">
                  <c:v>-4.4298173479387165E-2</c:v>
                </c:pt>
                <c:pt idx="119">
                  <c:v>1.6291855315313863E-2</c:v>
                </c:pt>
                <c:pt idx="120">
                  <c:v>0.43079696595057621</c:v>
                </c:pt>
                <c:pt idx="121">
                  <c:v>0.15196467146017067</c:v>
                </c:pt>
                <c:pt idx="122">
                  <c:v>-4.6575363368204198E-2</c:v>
                </c:pt>
                <c:pt idx="123">
                  <c:v>-7.8304555570768056E-2</c:v>
                </c:pt>
                <c:pt idx="124">
                  <c:v>-0.18612630019329782</c:v>
                </c:pt>
                <c:pt idx="125">
                  <c:v>0.13062631324298374</c:v>
                </c:pt>
                <c:pt idx="126">
                  <c:v>1.4738315510302203E-2</c:v>
                </c:pt>
                <c:pt idx="127">
                  <c:v>-9.7495826441086231E-2</c:v>
                </c:pt>
                <c:pt idx="128">
                  <c:v>-0.34332225123584265</c:v>
                </c:pt>
                <c:pt idx="129">
                  <c:v>4.7887345434914172E-2</c:v>
                </c:pt>
                <c:pt idx="130">
                  <c:v>-4.2473166630382607E-2</c:v>
                </c:pt>
                <c:pt idx="131">
                  <c:v>-0.15861874755624294</c:v>
                </c:pt>
                <c:pt idx="132">
                  <c:v>3.0030081631595828E-3</c:v>
                </c:pt>
                <c:pt idx="133">
                  <c:v>0.10978047914299005</c:v>
                </c:pt>
                <c:pt idx="134">
                  <c:v>-8.1534807282320987E-2</c:v>
                </c:pt>
                <c:pt idx="135">
                  <c:v>9.8890301555310867E-2</c:v>
                </c:pt>
                <c:pt idx="136">
                  <c:v>6.1182105296073548E-2</c:v>
                </c:pt>
                <c:pt idx="137">
                  <c:v>-9.0400212247922232E-2</c:v>
                </c:pt>
                <c:pt idx="138">
                  <c:v>-0.11938458956204928</c:v>
                </c:pt>
                <c:pt idx="139">
                  <c:v>4.1928346738643865E-3</c:v>
                </c:pt>
                <c:pt idx="140">
                  <c:v>0.30375788166700146</c:v>
                </c:pt>
                <c:pt idx="141">
                  <c:v>-4.8038510624954699E-2</c:v>
                </c:pt>
                <c:pt idx="142">
                  <c:v>-0.10372859673461042</c:v>
                </c:pt>
                <c:pt idx="143">
                  <c:v>0.22865184932577878</c:v>
                </c:pt>
                <c:pt idx="144">
                  <c:v>0.18100816780317716</c:v>
                </c:pt>
                <c:pt idx="145">
                  <c:v>6.1866759423264472E-2</c:v>
                </c:pt>
                <c:pt idx="146">
                  <c:v>-7.8156691134886408E-2</c:v>
                </c:pt>
                <c:pt idx="147">
                  <c:v>-5.9898727809798401E-2</c:v>
                </c:pt>
                <c:pt idx="148">
                  <c:v>0.33356763027763475</c:v>
                </c:pt>
                <c:pt idx="149">
                  <c:v>-0.15808888023458814</c:v>
                </c:pt>
                <c:pt idx="150">
                  <c:v>1.4813250155476968E-2</c:v>
                </c:pt>
                <c:pt idx="151">
                  <c:v>7.8741814948907835E-2</c:v>
                </c:pt>
                <c:pt idx="152">
                  <c:v>0.14370110397205435</c:v>
                </c:pt>
                <c:pt idx="153">
                  <c:v>-4.2659517250397155E-2</c:v>
                </c:pt>
                <c:pt idx="154">
                  <c:v>0.27119230303662517</c:v>
                </c:pt>
                <c:pt idx="155">
                  <c:v>-8.4075030703534032E-2</c:v>
                </c:pt>
                <c:pt idx="156">
                  <c:v>8.5214486474106486E-3</c:v>
                </c:pt>
                <c:pt idx="157">
                  <c:v>2.9795466402446381E-2</c:v>
                </c:pt>
                <c:pt idx="158">
                  <c:v>-0.12163524707728411</c:v>
                </c:pt>
                <c:pt idx="159">
                  <c:v>-1.9665508191502802E-3</c:v>
                </c:pt>
                <c:pt idx="160">
                  <c:v>7.6518816353963806E-2</c:v>
                </c:pt>
                <c:pt idx="161">
                  <c:v>9.5637652622808114E-2</c:v>
                </c:pt>
                <c:pt idx="162">
                  <c:v>0.18502019458088889</c:v>
                </c:pt>
                <c:pt idx="163">
                  <c:v>4.9459574114519254E-2</c:v>
                </c:pt>
                <c:pt idx="164">
                  <c:v>0.17799172954177001</c:v>
                </c:pt>
                <c:pt idx="165">
                  <c:v>1.5679880678970415E-2</c:v>
                </c:pt>
                <c:pt idx="166">
                  <c:v>-6.9517220210614974E-2</c:v>
                </c:pt>
                <c:pt idx="167">
                  <c:v>0.10930118733175248</c:v>
                </c:pt>
                <c:pt idx="168">
                  <c:v>1.2146518953879439E-2</c:v>
                </c:pt>
                <c:pt idx="169">
                  <c:v>3.8151480988008607E-2</c:v>
                </c:pt>
                <c:pt idx="170">
                  <c:v>0.11309524514695601</c:v>
                </c:pt>
                <c:pt idx="171">
                  <c:v>0.24924439251618061</c:v>
                </c:pt>
                <c:pt idx="172">
                  <c:v>0.38606610078165438</c:v>
                </c:pt>
                <c:pt idx="173">
                  <c:v>-0.14940473169985111</c:v>
                </c:pt>
                <c:pt idx="174">
                  <c:v>-8.4245396087393912E-2</c:v>
                </c:pt>
                <c:pt idx="175">
                  <c:v>-0.13727517989553914</c:v>
                </c:pt>
                <c:pt idx="176">
                  <c:v>-2.9972026230807733E-2</c:v>
                </c:pt>
                <c:pt idx="177">
                  <c:v>0.20509472152133607</c:v>
                </c:pt>
                <c:pt idx="178">
                  <c:v>0.26505615479720745</c:v>
                </c:pt>
                <c:pt idx="179">
                  <c:v>-3.6436501294279042E-2</c:v>
                </c:pt>
                <c:pt idx="180">
                  <c:v>-0.29199775875394024</c:v>
                </c:pt>
                <c:pt idx="181">
                  <c:v>-3.4792396051955839E-2</c:v>
                </c:pt>
                <c:pt idx="182">
                  <c:v>0.130711361212387</c:v>
                </c:pt>
                <c:pt idx="183">
                  <c:v>-0.14185468086968175</c:v>
                </c:pt>
                <c:pt idx="184">
                  <c:v>-6.273786732124785E-2</c:v>
                </c:pt>
                <c:pt idx="185">
                  <c:v>8.6341720426084678E-2</c:v>
                </c:pt>
                <c:pt idx="186">
                  <c:v>1.5369711874684397E-2</c:v>
                </c:pt>
                <c:pt idx="187">
                  <c:v>4.8615774212376617E-2</c:v>
                </c:pt>
                <c:pt idx="188">
                  <c:v>-0.11970862349325777</c:v>
                </c:pt>
                <c:pt idx="189">
                  <c:v>3.1245350679375637E-2</c:v>
                </c:pt>
                <c:pt idx="190">
                  <c:v>-8.9535133194986682E-2</c:v>
                </c:pt>
                <c:pt idx="191">
                  <c:v>-2.0376083351810102E-2</c:v>
                </c:pt>
                <c:pt idx="192">
                  <c:v>7.7417340820172195E-2</c:v>
                </c:pt>
                <c:pt idx="193">
                  <c:v>1.3565831959974115E-2</c:v>
                </c:pt>
                <c:pt idx="194">
                  <c:v>-3.0592649904590485E-2</c:v>
                </c:pt>
                <c:pt idx="195">
                  <c:v>-7.0095622665516527E-2</c:v>
                </c:pt>
                <c:pt idx="196">
                  <c:v>-0.20509054506539756</c:v>
                </c:pt>
                <c:pt idx="197">
                  <c:v>6.1576353136977693E-2</c:v>
                </c:pt>
                <c:pt idx="198">
                  <c:v>-7.3955929479141896E-2</c:v>
                </c:pt>
                <c:pt idx="199">
                  <c:v>3.5076736384151284E-2</c:v>
                </c:pt>
                <c:pt idx="200">
                  <c:v>-4.2360106031269051E-2</c:v>
                </c:pt>
                <c:pt idx="201">
                  <c:v>-4.9289104324320071E-2</c:v>
                </c:pt>
                <c:pt idx="202">
                  <c:v>-0.11609611296406341</c:v>
                </c:pt>
                <c:pt idx="203">
                  <c:v>-1.4287496886424908E-2</c:v>
                </c:pt>
                <c:pt idx="204">
                  <c:v>-4.6280983077295126E-2</c:v>
                </c:pt>
                <c:pt idx="205">
                  <c:v>-5.585924972774322E-2</c:v>
                </c:pt>
                <c:pt idx="206">
                  <c:v>7.6814493996726532E-2</c:v>
                </c:pt>
                <c:pt idx="207">
                  <c:v>-3.2651526664212907E-2</c:v>
                </c:pt>
                <c:pt idx="208">
                  <c:v>-8.1604946685763763E-2</c:v>
                </c:pt>
                <c:pt idx="209">
                  <c:v>-7.1439116643363693E-2</c:v>
                </c:pt>
                <c:pt idx="210">
                  <c:v>0.12494034040245874</c:v>
                </c:pt>
                <c:pt idx="211">
                  <c:v>-5.8075359275288341E-2</c:v>
                </c:pt>
                <c:pt idx="212">
                  <c:v>-5.3405415427719906E-2</c:v>
                </c:pt>
                <c:pt idx="213">
                  <c:v>-0.11489699168492704</c:v>
                </c:pt>
                <c:pt idx="214">
                  <c:v>1.4682179359488748E-2</c:v>
                </c:pt>
                <c:pt idx="215">
                  <c:v>-5.4702639390940853E-2</c:v>
                </c:pt>
                <c:pt idx="216">
                  <c:v>1.624041323205052E-2</c:v>
                </c:pt>
                <c:pt idx="217">
                  <c:v>0.22446740161020309</c:v>
                </c:pt>
                <c:pt idx="218">
                  <c:v>4.5904551312425178E-2</c:v>
                </c:pt>
                <c:pt idx="219">
                  <c:v>-2.8112436175497958E-2</c:v>
                </c:pt>
                <c:pt idx="220">
                  <c:v>-7.2314069825846913E-2</c:v>
                </c:pt>
                <c:pt idx="221">
                  <c:v>-9.5452390563825111E-4</c:v>
                </c:pt>
                <c:pt idx="222">
                  <c:v>-5.366240402589062E-2</c:v>
                </c:pt>
                <c:pt idx="223">
                  <c:v>4.5431612806239696E-2</c:v>
                </c:pt>
                <c:pt idx="224">
                  <c:v>-8.1603083979763749E-2</c:v>
                </c:pt>
                <c:pt idx="225">
                  <c:v>-5.3803007727603075E-2</c:v>
                </c:pt>
                <c:pt idx="226">
                  <c:v>8.1496316545674793E-3</c:v>
                </c:pt>
                <c:pt idx="227">
                  <c:v>6.5037679509083582E-2</c:v>
                </c:pt>
                <c:pt idx="228">
                  <c:v>3.398304924137735E-2</c:v>
                </c:pt>
                <c:pt idx="229">
                  <c:v>1.1011008717608087E-2</c:v>
                </c:pt>
                <c:pt idx="230">
                  <c:v>-0.10082503216998492</c:v>
                </c:pt>
                <c:pt idx="231">
                  <c:v>5.3404289920623634E-2</c:v>
                </c:pt>
                <c:pt idx="232">
                  <c:v>-4.9651606499233801E-2</c:v>
                </c:pt>
                <c:pt idx="233">
                  <c:v>2.8047710639648865E-2</c:v>
                </c:pt>
                <c:pt idx="234">
                  <c:v>0.27924385737168456</c:v>
                </c:pt>
                <c:pt idx="235">
                  <c:v>7.1508294334690511E-2</c:v>
                </c:pt>
                <c:pt idx="236">
                  <c:v>-2.6538322396743388E-2</c:v>
                </c:pt>
                <c:pt idx="237">
                  <c:v>-5.6661838693213111E-2</c:v>
                </c:pt>
                <c:pt idx="238">
                  <c:v>-3.4990702924612198E-2</c:v>
                </c:pt>
                <c:pt idx="239">
                  <c:v>0.10716375701745789</c:v>
                </c:pt>
                <c:pt idx="240">
                  <c:v>-0.10116676529647108</c:v>
                </c:pt>
                <c:pt idx="241">
                  <c:v>-8.5558610889742252E-3</c:v>
                </c:pt>
                <c:pt idx="242">
                  <c:v>-9.537271142283045E-2</c:v>
                </c:pt>
                <c:pt idx="243">
                  <c:v>-6.1677632352899657E-2</c:v>
                </c:pt>
                <c:pt idx="244">
                  <c:v>8.4136709925534833E-2</c:v>
                </c:pt>
                <c:pt idx="245">
                  <c:v>1.9725161694443542E-2</c:v>
                </c:pt>
                <c:pt idx="246">
                  <c:v>3.6308877859646961E-2</c:v>
                </c:pt>
                <c:pt idx="247">
                  <c:v>0.16432065121597561</c:v>
                </c:pt>
                <c:pt idx="248">
                  <c:v>-0.1668856399854069</c:v>
                </c:pt>
                <c:pt idx="249">
                  <c:v>3.6750816640021951E-2</c:v>
                </c:pt>
                <c:pt idx="250">
                  <c:v>0.11501593142389938</c:v>
                </c:pt>
                <c:pt idx="251">
                  <c:v>-1.6373373756944296E-2</c:v>
                </c:pt>
                <c:pt idx="252">
                  <c:v>-0.17713964893565232</c:v>
                </c:pt>
                <c:pt idx="253">
                  <c:v>5.4619044085219254E-2</c:v>
                </c:pt>
                <c:pt idx="254">
                  <c:v>-9.8465468545242421E-2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EEF-494F-AF91-84231274CDF1}"/>
            </c:ext>
          </c:extLst>
        </c:ser>
        <c:ser>
          <c:idx val="20"/>
          <c:order val="20"/>
          <c:tx>
            <c:strRef>
              <c:f>'申万TTM '!$BB$2</c:f>
              <c:strCache>
                <c:ptCount val="1"/>
                <c:pt idx="0">
                  <c:v>计算机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'!$BB$3:$BB$257</c:f>
              <c:numCache>
                <c:formatCode>General</c:formatCode>
                <c:ptCount val="255"/>
                <c:pt idx="0">
                  <c:v>-8.020086679271668E-2</c:v>
                </c:pt>
                <c:pt idx="1">
                  <c:v>-9.4331674620671185E-2</c:v>
                </c:pt>
                <c:pt idx="2">
                  <c:v>0.10384795728293571</c:v>
                </c:pt>
                <c:pt idx="3">
                  <c:v>2.9959392139235007E-2</c:v>
                </c:pt>
                <c:pt idx="4">
                  <c:v>-6.0350719856243414E-2</c:v>
                </c:pt>
                <c:pt idx="5">
                  <c:v>-3.3126009062789598E-2</c:v>
                </c:pt>
                <c:pt idx="6">
                  <c:v>-0.17534407612410299</c:v>
                </c:pt>
                <c:pt idx="7">
                  <c:v>-2.158923530059462E-2</c:v>
                </c:pt>
                <c:pt idx="8">
                  <c:v>1.3165197115797458E-2</c:v>
                </c:pt>
                <c:pt idx="9">
                  <c:v>-6.9912147465139227E-2</c:v>
                </c:pt>
                <c:pt idx="10">
                  <c:v>1.0428941016913326E-2</c:v>
                </c:pt>
                <c:pt idx="11">
                  <c:v>-8.2181061955291304E-2</c:v>
                </c:pt>
                <c:pt idx="12">
                  <c:v>-8.4235118411421853E-2</c:v>
                </c:pt>
                <c:pt idx="13">
                  <c:v>-4.6340263749725455E-4</c:v>
                </c:pt>
                <c:pt idx="14">
                  <c:v>1.483540562594461E-2</c:v>
                </c:pt>
                <c:pt idx="15">
                  <c:v>1.3248100667580753E-2</c:v>
                </c:pt>
                <c:pt idx="16">
                  <c:v>0.11587013793793773</c:v>
                </c:pt>
                <c:pt idx="17">
                  <c:v>8.8888919714725373E-2</c:v>
                </c:pt>
                <c:pt idx="18">
                  <c:v>-6.5677195089274526E-2</c:v>
                </c:pt>
                <c:pt idx="19">
                  <c:v>-4.9642572869352227E-3</c:v>
                </c:pt>
                <c:pt idx="20">
                  <c:v>-1.1973703482542222E-2</c:v>
                </c:pt>
                <c:pt idx="21">
                  <c:v>-3.7568104599295354E-2</c:v>
                </c:pt>
                <c:pt idx="22">
                  <c:v>-3.8195165509822063E-2</c:v>
                </c:pt>
                <c:pt idx="23">
                  <c:v>-8.6188099609957006E-2</c:v>
                </c:pt>
                <c:pt idx="24">
                  <c:v>0.13872964208248581</c:v>
                </c:pt>
                <c:pt idx="25">
                  <c:v>8.1778824822041456E-3</c:v>
                </c:pt>
                <c:pt idx="26">
                  <c:v>-5.4284536417504317E-2</c:v>
                </c:pt>
                <c:pt idx="27">
                  <c:v>-2.9689954971975775E-2</c:v>
                </c:pt>
                <c:pt idx="28">
                  <c:v>0.28105171863269557</c:v>
                </c:pt>
                <c:pt idx="29">
                  <c:v>-5.5909409444777299E-2</c:v>
                </c:pt>
                <c:pt idx="30">
                  <c:v>-5.4347997040893039E-3</c:v>
                </c:pt>
                <c:pt idx="31">
                  <c:v>-1.3567010078075144E-2</c:v>
                </c:pt>
                <c:pt idx="32">
                  <c:v>-0.18987581502266448</c:v>
                </c:pt>
                <c:pt idx="33">
                  <c:v>-9.3374182945541756E-2</c:v>
                </c:pt>
                <c:pt idx="34">
                  <c:v>4.5253519616224598E-2</c:v>
                </c:pt>
                <c:pt idx="35">
                  <c:v>-2.6125883875068139E-2</c:v>
                </c:pt>
                <c:pt idx="36">
                  <c:v>0.13106799049853826</c:v>
                </c:pt>
                <c:pt idx="37">
                  <c:v>7.4768496477630772E-2</c:v>
                </c:pt>
                <c:pt idx="38">
                  <c:v>5.464477457048178E-2</c:v>
                </c:pt>
                <c:pt idx="39">
                  <c:v>-4.9820645372577632E-2</c:v>
                </c:pt>
                <c:pt idx="40">
                  <c:v>6.1451348289058683E-2</c:v>
                </c:pt>
                <c:pt idx="41">
                  <c:v>-0.15550284206625889</c:v>
                </c:pt>
                <c:pt idx="42">
                  <c:v>-4.0945248742975185E-2</c:v>
                </c:pt>
                <c:pt idx="43">
                  <c:v>-8.9290063370131803E-2</c:v>
                </c:pt>
                <c:pt idx="44">
                  <c:v>5.8665912651714169E-2</c:v>
                </c:pt>
                <c:pt idx="45">
                  <c:v>1.2398731227070914E-2</c:v>
                </c:pt>
                <c:pt idx="46">
                  <c:v>2.6243516516038082E-2</c:v>
                </c:pt>
                <c:pt idx="47">
                  <c:v>-8.0857271889519092E-2</c:v>
                </c:pt>
                <c:pt idx="48">
                  <c:v>-0.10095392696987815</c:v>
                </c:pt>
                <c:pt idx="49">
                  <c:v>0.13026814409639345</c:v>
                </c:pt>
                <c:pt idx="50">
                  <c:v>-0.14993481691740221</c:v>
                </c:pt>
                <c:pt idx="51">
                  <c:v>-9.4785226683129928E-2</c:v>
                </c:pt>
                <c:pt idx="52">
                  <c:v>-0.1955269540159642</c:v>
                </c:pt>
                <c:pt idx="53">
                  <c:v>-9.2670309804358565E-3</c:v>
                </c:pt>
                <c:pt idx="54">
                  <c:v>-9.3537932151912528E-3</c:v>
                </c:pt>
                <c:pt idx="55">
                  <c:v>0.13690989864856568</c:v>
                </c:pt>
                <c:pt idx="56">
                  <c:v>-0.1830879737023495</c:v>
                </c:pt>
                <c:pt idx="57">
                  <c:v>-0.11136783342817193</c:v>
                </c:pt>
                <c:pt idx="58">
                  <c:v>1.9240813730688713E-2</c:v>
                </c:pt>
                <c:pt idx="59">
                  <c:v>7.0408119076940598E-2</c:v>
                </c:pt>
                <c:pt idx="60">
                  <c:v>0.1577693729986703</c:v>
                </c:pt>
                <c:pt idx="61">
                  <c:v>-0.10662824433786815</c:v>
                </c:pt>
                <c:pt idx="62">
                  <c:v>2.8110538320566404E-2</c:v>
                </c:pt>
                <c:pt idx="63">
                  <c:v>9.2335339426418958E-2</c:v>
                </c:pt>
                <c:pt idx="64">
                  <c:v>0.27123506259226121</c:v>
                </c:pt>
                <c:pt idx="65">
                  <c:v>2.3886371273482154E-2</c:v>
                </c:pt>
                <c:pt idx="66">
                  <c:v>-5.8322777874154075E-2</c:v>
                </c:pt>
                <c:pt idx="67">
                  <c:v>6.1600207349926564E-2</c:v>
                </c:pt>
                <c:pt idx="68">
                  <c:v>3.3427984985659097E-2</c:v>
                </c:pt>
                <c:pt idx="69">
                  <c:v>-2.5328041260659063E-2</c:v>
                </c:pt>
                <c:pt idx="70">
                  <c:v>5.3537913689071959E-2</c:v>
                </c:pt>
                <c:pt idx="71">
                  <c:v>0.11025256809035923</c:v>
                </c:pt>
                <c:pt idx="72">
                  <c:v>0.38704493705136978</c:v>
                </c:pt>
                <c:pt idx="73">
                  <c:v>6.9085330994555327E-2</c:v>
                </c:pt>
                <c:pt idx="74">
                  <c:v>0.11660647845749622</c:v>
                </c:pt>
                <c:pt idx="75">
                  <c:v>0.24878757254769729</c:v>
                </c:pt>
                <c:pt idx="76">
                  <c:v>-1.9029142015574433E-2</c:v>
                </c:pt>
                <c:pt idx="77">
                  <c:v>-0.10411717493724727</c:v>
                </c:pt>
                <c:pt idx="78">
                  <c:v>0.11003095136044613</c:v>
                </c:pt>
                <c:pt idx="79">
                  <c:v>0.10469744328219466</c:v>
                </c:pt>
                <c:pt idx="80">
                  <c:v>-0.3336936790305931</c:v>
                </c:pt>
                <c:pt idx="81">
                  <c:v>-8.3648806337445078E-2</c:v>
                </c:pt>
                <c:pt idx="82">
                  <c:v>-3.2657950074973095E-2</c:v>
                </c:pt>
                <c:pt idx="83">
                  <c:v>0.23306901211982975</c:v>
                </c:pt>
                <c:pt idx="84">
                  <c:v>-2.2925933781311206E-2</c:v>
                </c:pt>
                <c:pt idx="85">
                  <c:v>6.076972268941816E-2</c:v>
                </c:pt>
                <c:pt idx="86">
                  <c:v>-0.18284534771748584</c:v>
                </c:pt>
                <c:pt idx="87">
                  <c:v>-4.8296000310227384E-2</c:v>
                </c:pt>
                <c:pt idx="88">
                  <c:v>-0.11274807534195089</c:v>
                </c:pt>
                <c:pt idx="89">
                  <c:v>-0.19718632649233311</c:v>
                </c:pt>
                <c:pt idx="90">
                  <c:v>5.1709254985598724E-2</c:v>
                </c:pt>
                <c:pt idx="91">
                  <c:v>-0.21169079133554206</c:v>
                </c:pt>
                <c:pt idx="92">
                  <c:v>5.6133017935685738E-2</c:v>
                </c:pt>
                <c:pt idx="93">
                  <c:v>-0.20636479995554527</c:v>
                </c:pt>
                <c:pt idx="94">
                  <c:v>0.11326993429621715</c:v>
                </c:pt>
                <c:pt idx="95">
                  <c:v>0.10582994241266214</c:v>
                </c:pt>
                <c:pt idx="96">
                  <c:v>8.3277286021011449E-2</c:v>
                </c:pt>
                <c:pt idx="97">
                  <c:v>5.1766958168992516E-2</c:v>
                </c:pt>
                <c:pt idx="98">
                  <c:v>0.18272916908856282</c:v>
                </c:pt>
                <c:pt idx="99">
                  <c:v>0.11736852626736968</c:v>
                </c:pt>
                <c:pt idx="100">
                  <c:v>-8.8983087977008365E-2</c:v>
                </c:pt>
                <c:pt idx="101">
                  <c:v>2.5703870036200872E-2</c:v>
                </c:pt>
                <c:pt idx="102">
                  <c:v>0.15847253336130171</c:v>
                </c:pt>
                <c:pt idx="103">
                  <c:v>-0.18871033528311984</c:v>
                </c:pt>
                <c:pt idx="104">
                  <c:v>-0.12163536784171544</c:v>
                </c:pt>
                <c:pt idx="105">
                  <c:v>7.0540578662773815E-2</c:v>
                </c:pt>
                <c:pt idx="106">
                  <c:v>0.23089395985986472</c:v>
                </c:pt>
                <c:pt idx="107">
                  <c:v>8.2931080022938392E-2</c:v>
                </c:pt>
                <c:pt idx="108">
                  <c:v>5.1863807271851581E-2</c:v>
                </c:pt>
                <c:pt idx="109">
                  <c:v>4.0254241646679671E-2</c:v>
                </c:pt>
                <c:pt idx="110">
                  <c:v>1.6293299304999006E-2</c:v>
                </c:pt>
                <c:pt idx="111">
                  <c:v>-3.8076155507883618E-2</c:v>
                </c:pt>
                <c:pt idx="112">
                  <c:v>-0.12215910712385332</c:v>
                </c:pt>
                <c:pt idx="113">
                  <c:v>-6.8176913731215191E-2</c:v>
                </c:pt>
                <c:pt idx="114">
                  <c:v>9.6550176342534572E-2</c:v>
                </c:pt>
                <c:pt idx="115">
                  <c:v>4.4974684135660171E-2</c:v>
                </c:pt>
                <c:pt idx="116">
                  <c:v>0.20185891139535361</c:v>
                </c:pt>
                <c:pt idx="117">
                  <c:v>8.3389423963392245E-2</c:v>
                </c:pt>
                <c:pt idx="118">
                  <c:v>6.952196706715856E-2</c:v>
                </c:pt>
                <c:pt idx="119">
                  <c:v>-3.1921024473176567E-2</c:v>
                </c:pt>
                <c:pt idx="120">
                  <c:v>-3.9868159673893705E-2</c:v>
                </c:pt>
                <c:pt idx="121">
                  <c:v>9.6159910972132098E-2</c:v>
                </c:pt>
                <c:pt idx="122">
                  <c:v>-8.217038126111216E-2</c:v>
                </c:pt>
                <c:pt idx="123">
                  <c:v>-5.4460798878733459E-2</c:v>
                </c:pt>
                <c:pt idx="124">
                  <c:v>-0.30866422682112832</c:v>
                </c:pt>
                <c:pt idx="125">
                  <c:v>2.492283907999247E-2</c:v>
                </c:pt>
                <c:pt idx="126">
                  <c:v>1.7369152262606654E-2</c:v>
                </c:pt>
                <c:pt idx="127">
                  <c:v>-1.2747584097445065E-2</c:v>
                </c:pt>
                <c:pt idx="128">
                  <c:v>-3.2972108378920742E-2</c:v>
                </c:pt>
                <c:pt idx="129">
                  <c:v>6.5808350658189921E-2</c:v>
                </c:pt>
                <c:pt idx="130">
                  <c:v>-2.035793807338334E-2</c:v>
                </c:pt>
                <c:pt idx="131">
                  <c:v>-0.10733045591859981</c:v>
                </c:pt>
                <c:pt idx="132">
                  <c:v>-6.1908466978667066E-2</c:v>
                </c:pt>
                <c:pt idx="133">
                  <c:v>0.14398698820949524</c:v>
                </c:pt>
                <c:pt idx="134">
                  <c:v>-7.9380256745944164E-2</c:v>
                </c:pt>
                <c:pt idx="135">
                  <c:v>3.8581090618224949E-2</c:v>
                </c:pt>
                <c:pt idx="136">
                  <c:v>-0.16928448796320847</c:v>
                </c:pt>
                <c:pt idx="137">
                  <c:v>-3.9915964462408172E-2</c:v>
                </c:pt>
                <c:pt idx="138">
                  <c:v>-7.8462027097229409E-2</c:v>
                </c:pt>
                <c:pt idx="139">
                  <c:v>5.9362280433307171E-2</c:v>
                </c:pt>
                <c:pt idx="140">
                  <c:v>0.22734557774219999</c:v>
                </c:pt>
                <c:pt idx="141">
                  <c:v>-3.1568036560582324E-2</c:v>
                </c:pt>
                <c:pt idx="142">
                  <c:v>-0.13604524198201892</c:v>
                </c:pt>
                <c:pt idx="143">
                  <c:v>0.16152168239689077</c:v>
                </c:pt>
                <c:pt idx="144">
                  <c:v>5.8254984401216445E-2</c:v>
                </c:pt>
                <c:pt idx="145">
                  <c:v>5.6570356684855667E-2</c:v>
                </c:pt>
                <c:pt idx="146">
                  <c:v>2.8331338822223023E-2</c:v>
                </c:pt>
                <c:pt idx="147">
                  <c:v>-6.7709760244995644E-3</c:v>
                </c:pt>
                <c:pt idx="148">
                  <c:v>-5.2891395194557628E-2</c:v>
                </c:pt>
                <c:pt idx="149">
                  <c:v>-8.6125617817144867E-2</c:v>
                </c:pt>
                <c:pt idx="150">
                  <c:v>0.13959802912141159</c:v>
                </c:pt>
                <c:pt idx="151">
                  <c:v>9.6282197418406296E-2</c:v>
                </c:pt>
                <c:pt idx="152">
                  <c:v>0.15391308328379755</c:v>
                </c:pt>
                <c:pt idx="153">
                  <c:v>-7.6299979503548929E-2</c:v>
                </c:pt>
                <c:pt idx="154">
                  <c:v>0.10891291628672706</c:v>
                </c:pt>
                <c:pt idx="155">
                  <c:v>-3.512966497948574E-2</c:v>
                </c:pt>
                <c:pt idx="156">
                  <c:v>0.13534125834401414</c:v>
                </c:pt>
                <c:pt idx="157">
                  <c:v>-9.2847590102205835E-2</c:v>
                </c:pt>
                <c:pt idx="158">
                  <c:v>-0.14047751849100937</c:v>
                </c:pt>
                <c:pt idx="159">
                  <c:v>-3.5960340618633187E-2</c:v>
                </c:pt>
                <c:pt idx="160">
                  <c:v>8.0857692536766834E-2</c:v>
                </c:pt>
                <c:pt idx="161">
                  <c:v>5.021699392076466E-2</c:v>
                </c:pt>
                <c:pt idx="162">
                  <c:v>5.9029475554936374E-4</c:v>
                </c:pt>
                <c:pt idx="163">
                  <c:v>7.0599808462431649E-2</c:v>
                </c:pt>
                <c:pt idx="164">
                  <c:v>0.11260105111589358</c:v>
                </c:pt>
                <c:pt idx="165">
                  <c:v>6.7690250863109112E-3</c:v>
                </c:pt>
                <c:pt idx="166">
                  <c:v>4.8376529765242225E-2</c:v>
                </c:pt>
                <c:pt idx="167">
                  <c:v>-6.3194132586297899E-2</c:v>
                </c:pt>
                <c:pt idx="168">
                  <c:v>0.1928536177903877</c:v>
                </c:pt>
                <c:pt idx="169">
                  <c:v>0.17693167633939441</c:v>
                </c:pt>
                <c:pt idx="170">
                  <c:v>0.22466697167306049</c:v>
                </c:pt>
                <c:pt idx="171">
                  <c:v>5.6327040435123696E-2</c:v>
                </c:pt>
                <c:pt idx="172">
                  <c:v>0.31984924141987686</c:v>
                </c:pt>
                <c:pt idx="173">
                  <c:v>-0.21078291321707063</c:v>
                </c:pt>
                <c:pt idx="174">
                  <c:v>-0.16443075358349218</c:v>
                </c:pt>
                <c:pt idx="175">
                  <c:v>-0.2059786667070688</c:v>
                </c:pt>
                <c:pt idx="176">
                  <c:v>-4.2703194927025963E-2</c:v>
                </c:pt>
                <c:pt idx="177">
                  <c:v>0.22887717385000605</c:v>
                </c:pt>
                <c:pt idx="178">
                  <c:v>9.431184336886729E-2</c:v>
                </c:pt>
                <c:pt idx="179">
                  <c:v>5.2805629715992092E-2</c:v>
                </c:pt>
                <c:pt idx="180">
                  <c:v>-0.30398502577766395</c:v>
                </c:pt>
                <c:pt idx="181">
                  <c:v>-7.0229912561612928E-2</c:v>
                </c:pt>
                <c:pt idx="182">
                  <c:v>0.16062484891357215</c:v>
                </c:pt>
                <c:pt idx="183">
                  <c:v>-0.1052011993663973</c:v>
                </c:pt>
                <c:pt idx="184">
                  <c:v>-0.17263034152320464</c:v>
                </c:pt>
                <c:pt idx="185">
                  <c:v>8.5083840511854927E-2</c:v>
                </c:pt>
                <c:pt idx="186">
                  <c:v>-3.660322035656962E-2</c:v>
                </c:pt>
                <c:pt idx="187">
                  <c:v>1.8405946135084342E-2</c:v>
                </c:pt>
                <c:pt idx="188">
                  <c:v>-4.0789302655518805E-2</c:v>
                </c:pt>
                <c:pt idx="189">
                  <c:v>3.1806399327927476E-2</c:v>
                </c:pt>
                <c:pt idx="190">
                  <c:v>-0.12246603663553791</c:v>
                </c:pt>
                <c:pt idx="191">
                  <c:v>-9.2019847203826236E-2</c:v>
                </c:pt>
                <c:pt idx="192">
                  <c:v>-4.625737383125772E-2</c:v>
                </c:pt>
                <c:pt idx="193">
                  <c:v>4.585533484059847E-2</c:v>
                </c:pt>
                <c:pt idx="194">
                  <c:v>3.5835157791692276E-3</c:v>
                </c:pt>
                <c:pt idx="195">
                  <c:v>-1.8903623489625081E-2</c:v>
                </c:pt>
                <c:pt idx="196">
                  <c:v>5.5234465459716352E-2</c:v>
                </c:pt>
                <c:pt idx="197">
                  <c:v>6.2081507440787838E-2</c:v>
                </c:pt>
                <c:pt idx="198">
                  <c:v>1.2034404708276575E-2</c:v>
                </c:pt>
                <c:pt idx="199">
                  <c:v>9.6829013069838404E-2</c:v>
                </c:pt>
                <c:pt idx="200">
                  <c:v>3.8891727719765554E-2</c:v>
                </c:pt>
                <c:pt idx="201">
                  <c:v>-5.9466626074293524E-2</c:v>
                </c:pt>
                <c:pt idx="202">
                  <c:v>4.1035609037460084E-2</c:v>
                </c:pt>
                <c:pt idx="203">
                  <c:v>-2.6899004164609056E-2</c:v>
                </c:pt>
                <c:pt idx="204">
                  <c:v>-3.198887583352826E-2</c:v>
                </c:pt>
                <c:pt idx="205">
                  <c:v>1.5445413175969765E-2</c:v>
                </c:pt>
                <c:pt idx="206">
                  <c:v>9.3915767113747745E-2</c:v>
                </c:pt>
                <c:pt idx="207">
                  <c:v>-3.4923199687965777E-2</c:v>
                </c:pt>
                <c:pt idx="208">
                  <c:v>-7.2373928534338827E-2</c:v>
                </c:pt>
                <c:pt idx="209">
                  <c:v>-8.6508889167988809E-2</c:v>
                </c:pt>
                <c:pt idx="210">
                  <c:v>-1.838671948415762E-2</c:v>
                </c:pt>
                <c:pt idx="211">
                  <c:v>-3.8267904682511934E-2</c:v>
                </c:pt>
                <c:pt idx="212">
                  <c:v>-3.8743423541803011E-2</c:v>
                </c:pt>
                <c:pt idx="213">
                  <c:v>-0.13529417631214363</c:v>
                </c:pt>
                <c:pt idx="214">
                  <c:v>6.0469056883587337E-3</c:v>
                </c:pt>
                <c:pt idx="215">
                  <c:v>-5.8352161614000024E-2</c:v>
                </c:pt>
                <c:pt idx="216">
                  <c:v>9.574484706411349E-3</c:v>
                </c:pt>
                <c:pt idx="217">
                  <c:v>0.28134880302313758</c:v>
                </c:pt>
                <c:pt idx="218">
                  <c:v>0.13260692524416728</c:v>
                </c:pt>
                <c:pt idx="219">
                  <c:v>4.4109644190328257E-2</c:v>
                </c:pt>
                <c:pt idx="220">
                  <c:v>-0.10222533069054575</c:v>
                </c:pt>
                <c:pt idx="221">
                  <c:v>2.0914055844686565E-2</c:v>
                </c:pt>
                <c:pt idx="222">
                  <c:v>-3.4521996446948214E-2</c:v>
                </c:pt>
                <c:pt idx="223">
                  <c:v>3.4381138458517604E-2</c:v>
                </c:pt>
                <c:pt idx="224">
                  <c:v>3.6847076362484479E-2</c:v>
                </c:pt>
                <c:pt idx="225">
                  <c:v>7.693683234499901E-3</c:v>
                </c:pt>
                <c:pt idx="226">
                  <c:v>-1.7633110990773509E-2</c:v>
                </c:pt>
                <c:pt idx="227">
                  <c:v>7.5129487228176348E-2</c:v>
                </c:pt>
                <c:pt idx="228">
                  <c:v>7.6247855792095975E-2</c:v>
                </c:pt>
                <c:pt idx="229">
                  <c:v>0.10746843678058822</c:v>
                </c:pt>
                <c:pt idx="230">
                  <c:v>-0.16924189488379965</c:v>
                </c:pt>
                <c:pt idx="231">
                  <c:v>6.7269299994748413E-2</c:v>
                </c:pt>
                <c:pt idx="232">
                  <c:v>0.13306185612229696</c:v>
                </c:pt>
                <c:pt idx="233">
                  <c:v>0.11484832397324218</c:v>
                </c:pt>
                <c:pt idx="234">
                  <c:v>6.5239883280883704E-2</c:v>
                </c:pt>
                <c:pt idx="235">
                  <c:v>-1.6944975186923392E-3</c:v>
                </c:pt>
                <c:pt idx="236">
                  <c:v>-9.699320652764605E-2</c:v>
                </c:pt>
                <c:pt idx="237">
                  <c:v>-3.7191247953979427E-2</c:v>
                </c:pt>
                <c:pt idx="238">
                  <c:v>-1.3108387301733887E-2</c:v>
                </c:pt>
                <c:pt idx="239">
                  <c:v>-1.695564828025979E-3</c:v>
                </c:pt>
                <c:pt idx="240">
                  <c:v>-3.7367294163205542E-2</c:v>
                </c:pt>
                <c:pt idx="241">
                  <c:v>-1.8820743112651524E-2</c:v>
                </c:pt>
                <c:pt idx="242">
                  <c:v>-6.953398727595872E-2</c:v>
                </c:pt>
                <c:pt idx="243">
                  <c:v>-0.10871315805140423</c:v>
                </c:pt>
                <c:pt idx="244">
                  <c:v>-2.8189399511920031E-2</c:v>
                </c:pt>
                <c:pt idx="245">
                  <c:v>3.6630741268471281E-2</c:v>
                </c:pt>
                <c:pt idx="246">
                  <c:v>-4.161434430177971E-2</c:v>
                </c:pt>
                <c:pt idx="247">
                  <c:v>-1.3662727644896023E-2</c:v>
                </c:pt>
                <c:pt idx="248">
                  <c:v>4.7438329484011891E-3</c:v>
                </c:pt>
                <c:pt idx="249">
                  <c:v>5.0991587133771953E-3</c:v>
                </c:pt>
                <c:pt idx="250">
                  <c:v>0.10578724397375328</c:v>
                </c:pt>
                <c:pt idx="251">
                  <c:v>-9.447744609608992E-2</c:v>
                </c:pt>
                <c:pt idx="252">
                  <c:v>-7.8063422329572377E-2</c:v>
                </c:pt>
                <c:pt idx="253">
                  <c:v>-1.1194773562044345E-2</c:v>
                </c:pt>
                <c:pt idx="254">
                  <c:v>-9.0572279951340234E-2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EEF-494F-AF91-84231274CDF1}"/>
            </c:ext>
          </c:extLst>
        </c:ser>
        <c:ser>
          <c:idx val="21"/>
          <c:order val="21"/>
          <c:tx>
            <c:strRef>
              <c:f>'申万TTM '!$BC$2</c:f>
              <c:strCache>
                <c:ptCount val="1"/>
                <c:pt idx="0">
                  <c:v>传媒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'!$BC$3:$BC$257</c:f>
              <c:numCache>
                <c:formatCode>General</c:formatCode>
                <c:ptCount val="255"/>
                <c:pt idx="0">
                  <c:v>-1.566725965291272E-2</c:v>
                </c:pt>
                <c:pt idx="1">
                  <c:v>-0.16740886108430644</c:v>
                </c:pt>
                <c:pt idx="2">
                  <c:v>0.11140192559742684</c:v>
                </c:pt>
                <c:pt idx="3">
                  <c:v>2.9282283853476254E-2</c:v>
                </c:pt>
                <c:pt idx="4">
                  <c:v>-8.3656581466574093E-2</c:v>
                </c:pt>
                <c:pt idx="5">
                  <c:v>-3.9839401746826521E-2</c:v>
                </c:pt>
                <c:pt idx="6">
                  <c:v>-0.12798191164945186</c:v>
                </c:pt>
                <c:pt idx="7">
                  <c:v>-4.2655270746577774E-2</c:v>
                </c:pt>
                <c:pt idx="8">
                  <c:v>-9.7778899639566888E-2</c:v>
                </c:pt>
                <c:pt idx="9">
                  <c:v>-8.5860116855017571E-2</c:v>
                </c:pt>
                <c:pt idx="10">
                  <c:v>9.6551676618913007E-2</c:v>
                </c:pt>
                <c:pt idx="11">
                  <c:v>-0.11829885977222863</c:v>
                </c:pt>
                <c:pt idx="12">
                  <c:v>-0.1193954223244917</c:v>
                </c:pt>
                <c:pt idx="13">
                  <c:v>3.9922849676791765E-2</c:v>
                </c:pt>
                <c:pt idx="14">
                  <c:v>1.1683996467160068E-2</c:v>
                </c:pt>
                <c:pt idx="15">
                  <c:v>3.8863409010727656E-2</c:v>
                </c:pt>
                <c:pt idx="16">
                  <c:v>0.20610553524909631</c:v>
                </c:pt>
                <c:pt idx="17">
                  <c:v>7.5201163195264167E-2</c:v>
                </c:pt>
                <c:pt idx="18">
                  <c:v>-2.5717777174956276E-2</c:v>
                </c:pt>
                <c:pt idx="19">
                  <c:v>5.5867201647778763E-4</c:v>
                </c:pt>
                <c:pt idx="20">
                  <c:v>-0.16527080197461172</c:v>
                </c:pt>
                <c:pt idx="21">
                  <c:v>-3.4615379953740096E-2</c:v>
                </c:pt>
                <c:pt idx="22">
                  <c:v>-4.850163276048558E-2</c:v>
                </c:pt>
                <c:pt idx="23">
                  <c:v>-4.4784253974250621E-2</c:v>
                </c:pt>
                <c:pt idx="24">
                  <c:v>0.14789399925669022</c:v>
                </c:pt>
                <c:pt idx="25">
                  <c:v>-3.7356799221328001E-2</c:v>
                </c:pt>
                <c:pt idx="26">
                  <c:v>1.3970358394034809E-2</c:v>
                </c:pt>
                <c:pt idx="27">
                  <c:v>-2.1942522460254542E-2</c:v>
                </c:pt>
                <c:pt idx="28">
                  <c:v>0.31460863196331523</c:v>
                </c:pt>
                <c:pt idx="29">
                  <c:v>-6.0854593160170257E-2</c:v>
                </c:pt>
                <c:pt idx="30">
                  <c:v>8.226516612230611E-2</c:v>
                </c:pt>
                <c:pt idx="31">
                  <c:v>-6.5859756181120208E-2</c:v>
                </c:pt>
                <c:pt idx="32">
                  <c:v>1.031079180405052E-2</c:v>
                </c:pt>
                <c:pt idx="33">
                  <c:v>-0.11460495025742234</c:v>
                </c:pt>
                <c:pt idx="34">
                  <c:v>4.7040567227684675E-2</c:v>
                </c:pt>
                <c:pt idx="35">
                  <c:v>3.6001162228482313E-2</c:v>
                </c:pt>
                <c:pt idx="36">
                  <c:v>0.12421024700877117</c:v>
                </c:pt>
                <c:pt idx="37">
                  <c:v>0.13245628592814765</c:v>
                </c:pt>
                <c:pt idx="38">
                  <c:v>5.0755349611439583E-3</c:v>
                </c:pt>
                <c:pt idx="39">
                  <c:v>-6.9015839790764005E-2</c:v>
                </c:pt>
                <c:pt idx="40">
                  <c:v>-0.26940692768527608</c:v>
                </c:pt>
                <c:pt idx="41">
                  <c:v>-0.12275206016308098</c:v>
                </c:pt>
                <c:pt idx="42">
                  <c:v>5.8867804700120444E-2</c:v>
                </c:pt>
                <c:pt idx="43">
                  <c:v>-7.9928953125771793E-2</c:v>
                </c:pt>
                <c:pt idx="44">
                  <c:v>0.19227797743569713</c:v>
                </c:pt>
                <c:pt idx="45">
                  <c:v>-6.8004886716273791E-3</c:v>
                </c:pt>
                <c:pt idx="46">
                  <c:v>4.6951435620329537E-2</c:v>
                </c:pt>
                <c:pt idx="47">
                  <c:v>-9.8100444743083534E-3</c:v>
                </c:pt>
                <c:pt idx="48">
                  <c:v>-5.8499783169944433E-2</c:v>
                </c:pt>
                <c:pt idx="49">
                  <c:v>0.11140808589676385</c:v>
                </c:pt>
                <c:pt idx="50">
                  <c:v>-0.15569582909239216</c:v>
                </c:pt>
                <c:pt idx="51">
                  <c:v>-0.17960128333531378</c:v>
                </c:pt>
                <c:pt idx="52">
                  <c:v>-0.36450421309267994</c:v>
                </c:pt>
                <c:pt idx="53">
                  <c:v>0.11437345064558116</c:v>
                </c:pt>
                <c:pt idx="54">
                  <c:v>-1.7463226270922984E-2</c:v>
                </c:pt>
                <c:pt idx="55">
                  <c:v>7.3277159229295549E-2</c:v>
                </c:pt>
                <c:pt idx="56">
                  <c:v>0.23126099136029762</c:v>
                </c:pt>
                <c:pt idx="57">
                  <c:v>9.4148130325825363E-2</c:v>
                </c:pt>
                <c:pt idx="58">
                  <c:v>1.3155070614679618E-2</c:v>
                </c:pt>
                <c:pt idx="59">
                  <c:v>2.1285653676964646E-2</c:v>
                </c:pt>
                <c:pt idx="60">
                  <c:v>6.2942903013268992E-2</c:v>
                </c:pt>
                <c:pt idx="61">
                  <c:v>-1.5686633540134803E-3</c:v>
                </c:pt>
                <c:pt idx="62">
                  <c:v>-4.7329142460219117E-2</c:v>
                </c:pt>
                <c:pt idx="63">
                  <c:v>0.16264694861560927</c:v>
                </c:pt>
                <c:pt idx="64">
                  <c:v>0.10070922254442735</c:v>
                </c:pt>
                <c:pt idx="65">
                  <c:v>2.0135308684457936E-2</c:v>
                </c:pt>
                <c:pt idx="66">
                  <c:v>-1.926419051680623E-2</c:v>
                </c:pt>
                <c:pt idx="67">
                  <c:v>-9.0162834936067127E-3</c:v>
                </c:pt>
                <c:pt idx="68">
                  <c:v>-0.17562953196731843</c:v>
                </c:pt>
                <c:pt idx="69">
                  <c:v>3.3307027410410812E-2</c:v>
                </c:pt>
                <c:pt idx="70">
                  <c:v>0.12454699106023555</c:v>
                </c:pt>
                <c:pt idx="71">
                  <c:v>6.2415202888714487E-2</c:v>
                </c:pt>
                <c:pt idx="72">
                  <c:v>0.22030656427557899</c:v>
                </c:pt>
                <c:pt idx="73">
                  <c:v>2.237047396464209E-2</c:v>
                </c:pt>
                <c:pt idx="74">
                  <c:v>7.7927014958201368E-2</c:v>
                </c:pt>
                <c:pt idx="75">
                  <c:v>0.26507600186749902</c:v>
                </c:pt>
                <c:pt idx="76">
                  <c:v>9.7025466800178095E-2</c:v>
                </c:pt>
                <c:pt idx="77">
                  <c:v>-0.129501381787655</c:v>
                </c:pt>
                <c:pt idx="78">
                  <c:v>0.27483550921393546</c:v>
                </c:pt>
                <c:pt idx="79">
                  <c:v>8.3166277395458663E-2</c:v>
                </c:pt>
                <c:pt idx="80">
                  <c:v>-0.11058137800124085</c:v>
                </c:pt>
                <c:pt idx="81">
                  <c:v>-0.13833107617436918</c:v>
                </c:pt>
                <c:pt idx="82">
                  <c:v>-0.10343546615885264</c:v>
                </c:pt>
                <c:pt idx="83">
                  <c:v>0.23519055156035976</c:v>
                </c:pt>
                <c:pt idx="84">
                  <c:v>-9.608450915588139E-2</c:v>
                </c:pt>
                <c:pt idx="85">
                  <c:v>7.281334088936621E-2</c:v>
                </c:pt>
                <c:pt idx="86">
                  <c:v>-0.25012968519084833</c:v>
                </c:pt>
                <c:pt idx="87">
                  <c:v>2.1906468887105111E-3</c:v>
                </c:pt>
                <c:pt idx="88">
                  <c:v>-0.27070868931177278</c:v>
                </c:pt>
                <c:pt idx="89">
                  <c:v>-0.20224009809531124</c:v>
                </c:pt>
                <c:pt idx="90">
                  <c:v>6.664027985409858E-2</c:v>
                </c:pt>
                <c:pt idx="91">
                  <c:v>-0.26455322248928875</c:v>
                </c:pt>
                <c:pt idx="92">
                  <c:v>0.12931689702297819</c:v>
                </c:pt>
                <c:pt idx="93">
                  <c:v>-0.23816960604139065</c:v>
                </c:pt>
                <c:pt idx="94">
                  <c:v>0.12276585102786138</c:v>
                </c:pt>
                <c:pt idx="95">
                  <c:v>6.028187347827723E-2</c:v>
                </c:pt>
                <c:pt idx="96">
                  <c:v>0.13709080847638291</c:v>
                </c:pt>
                <c:pt idx="97">
                  <c:v>1.2986979744866116E-2</c:v>
                </c:pt>
                <c:pt idx="98">
                  <c:v>0.16047013373203986</c:v>
                </c:pt>
                <c:pt idx="99">
                  <c:v>0.15650892625792115</c:v>
                </c:pt>
                <c:pt idx="100">
                  <c:v>-3.0090800239170157E-2</c:v>
                </c:pt>
                <c:pt idx="101">
                  <c:v>-1.6907400037019849E-2</c:v>
                </c:pt>
                <c:pt idx="102">
                  <c:v>6.328270085409983E-2</c:v>
                </c:pt>
                <c:pt idx="103">
                  <c:v>-0.16425877880566669</c:v>
                </c:pt>
                <c:pt idx="104">
                  <c:v>-0.10447202641416171</c:v>
                </c:pt>
                <c:pt idx="105">
                  <c:v>0.10658837279309237</c:v>
                </c:pt>
                <c:pt idx="106">
                  <c:v>0.20894949359786916</c:v>
                </c:pt>
                <c:pt idx="107">
                  <c:v>3.466127599353392E-2</c:v>
                </c:pt>
                <c:pt idx="108">
                  <c:v>9.428529794768481E-2</c:v>
                </c:pt>
                <c:pt idx="109">
                  <c:v>4.7929061746202317E-2</c:v>
                </c:pt>
                <c:pt idx="110">
                  <c:v>2.3661611096134707E-2</c:v>
                </c:pt>
                <c:pt idx="111">
                  <c:v>-7.6833734375701956E-2</c:v>
                </c:pt>
                <c:pt idx="112">
                  <c:v>-0.18086441288077473</c:v>
                </c:pt>
                <c:pt idx="113">
                  <c:v>-7.8722686172172207E-2</c:v>
                </c:pt>
                <c:pt idx="114">
                  <c:v>0.1036144591943713</c:v>
                </c:pt>
                <c:pt idx="115">
                  <c:v>4.2996263339427195E-2</c:v>
                </c:pt>
                <c:pt idx="116">
                  <c:v>-2.9629632814800681E-2</c:v>
                </c:pt>
                <c:pt idx="117">
                  <c:v>5.3435136249456137E-2</c:v>
                </c:pt>
                <c:pt idx="118">
                  <c:v>-3.1663489855507224E-2</c:v>
                </c:pt>
                <c:pt idx="119">
                  <c:v>-5.2545948887153478E-2</c:v>
                </c:pt>
                <c:pt idx="120">
                  <c:v>-8.7569045592770459E-3</c:v>
                </c:pt>
                <c:pt idx="121">
                  <c:v>6.6862993953906324E-2</c:v>
                </c:pt>
                <c:pt idx="122">
                  <c:v>-3.6694241206918429E-2</c:v>
                </c:pt>
                <c:pt idx="123">
                  <c:v>-2.9158997194368368E-2</c:v>
                </c:pt>
                <c:pt idx="124">
                  <c:v>-0.25815971051745179</c:v>
                </c:pt>
                <c:pt idx="125">
                  <c:v>-8.8930744719438529E-3</c:v>
                </c:pt>
                <c:pt idx="126">
                  <c:v>3.1405003045452635E-2</c:v>
                </c:pt>
                <c:pt idx="127">
                  <c:v>6.6392150526835194E-3</c:v>
                </c:pt>
                <c:pt idx="128">
                  <c:v>-0.2665453922067394</c:v>
                </c:pt>
                <c:pt idx="129">
                  <c:v>0.24093024675236191</c:v>
                </c:pt>
                <c:pt idx="130">
                  <c:v>-4.1479256082569034E-2</c:v>
                </c:pt>
                <c:pt idx="131">
                  <c:v>-9.0980230003568072E-2</c:v>
                </c:pt>
                <c:pt idx="132">
                  <c:v>-5.5348447499119623E-2</c:v>
                </c:pt>
                <c:pt idx="133">
                  <c:v>0.17152403647332498</c:v>
                </c:pt>
                <c:pt idx="134">
                  <c:v>-8.8883137901355033E-2</c:v>
                </c:pt>
                <c:pt idx="135">
                  <c:v>3.3560873444162802E-2</c:v>
                </c:pt>
                <c:pt idx="136">
                  <c:v>1.2383069924324343E-2</c:v>
                </c:pt>
                <c:pt idx="137">
                  <c:v>-6.4419752313236933E-2</c:v>
                </c:pt>
                <c:pt idx="138">
                  <c:v>-3.399181380552535E-2</c:v>
                </c:pt>
                <c:pt idx="139">
                  <c:v>3.6691766036184209E-2</c:v>
                </c:pt>
                <c:pt idx="140">
                  <c:v>-6.0632436280060521E-2</c:v>
                </c:pt>
                <c:pt idx="141">
                  <c:v>-6.485574189085277E-3</c:v>
                </c:pt>
                <c:pt idx="142">
                  <c:v>-0.12775874842823079</c:v>
                </c:pt>
                <c:pt idx="143">
                  <c:v>0.13506774724380979</c:v>
                </c:pt>
                <c:pt idx="144">
                  <c:v>8.1318625250193538E-2</c:v>
                </c:pt>
                <c:pt idx="145">
                  <c:v>0.10975617725671639</c:v>
                </c:pt>
                <c:pt idx="146">
                  <c:v>-3.2443789609172199E-2</c:v>
                </c:pt>
                <c:pt idx="147">
                  <c:v>9.7079507761691788E-2</c:v>
                </c:pt>
                <c:pt idx="148">
                  <c:v>0.14197688389347732</c:v>
                </c:pt>
                <c:pt idx="149">
                  <c:v>-1.4245707662955001E-2</c:v>
                </c:pt>
                <c:pt idx="150">
                  <c:v>0.21086055297158832</c:v>
                </c:pt>
                <c:pt idx="151">
                  <c:v>6.4556957397418957E-2</c:v>
                </c:pt>
                <c:pt idx="152">
                  <c:v>5.0620003334539233E-2</c:v>
                </c:pt>
                <c:pt idx="153">
                  <c:v>-0.20695229673152291</c:v>
                </c:pt>
                <c:pt idx="154">
                  <c:v>0.10927626286896502</c:v>
                </c:pt>
                <c:pt idx="155">
                  <c:v>-7.0391435895943807E-2</c:v>
                </c:pt>
                <c:pt idx="156">
                  <c:v>0.20897586619568959</c:v>
                </c:pt>
                <c:pt idx="157">
                  <c:v>-5.1185625347705127E-2</c:v>
                </c:pt>
                <c:pt idx="158">
                  <c:v>-0.10806619111159764</c:v>
                </c:pt>
                <c:pt idx="159">
                  <c:v>-4.3478260869565216E-2</c:v>
                </c:pt>
                <c:pt idx="160">
                  <c:v>-7.1515170010653412E-2</c:v>
                </c:pt>
                <c:pt idx="161">
                  <c:v>5.3524785323674079E-2</c:v>
                </c:pt>
                <c:pt idx="162">
                  <c:v>8.4676513344507983E-3</c:v>
                </c:pt>
                <c:pt idx="163">
                  <c:v>7.5158673588483937E-2</c:v>
                </c:pt>
                <c:pt idx="164">
                  <c:v>3.2380603608630951E-3</c:v>
                </c:pt>
                <c:pt idx="165">
                  <c:v>-9.3031684223303848E-3</c:v>
                </c:pt>
                <c:pt idx="166">
                  <c:v>2.8746646056481792E-2</c:v>
                </c:pt>
                <c:pt idx="167">
                  <c:v>-3.5394961160156883E-2</c:v>
                </c:pt>
                <c:pt idx="168">
                  <c:v>0.16975668448725104</c:v>
                </c:pt>
                <c:pt idx="169">
                  <c:v>0.15799900516826298</c:v>
                </c:pt>
                <c:pt idx="170">
                  <c:v>0.14128890431059707</c:v>
                </c:pt>
                <c:pt idx="171">
                  <c:v>0.21124291552845254</c:v>
                </c:pt>
                <c:pt idx="172">
                  <c:v>0.29641087185583531</c:v>
                </c:pt>
                <c:pt idx="173">
                  <c:v>-0.1793953537775215</c:v>
                </c:pt>
                <c:pt idx="174">
                  <c:v>-9.1614197167664058E-2</c:v>
                </c:pt>
                <c:pt idx="175">
                  <c:v>-0.17278543585177186</c:v>
                </c:pt>
                <c:pt idx="176">
                  <c:v>-0.18449235785885199</c:v>
                </c:pt>
                <c:pt idx="177">
                  <c:v>0.15155832890065626</c:v>
                </c:pt>
                <c:pt idx="178">
                  <c:v>-4.3137784725300402E-2</c:v>
                </c:pt>
                <c:pt idx="179">
                  <c:v>4.5656859088427038E-2</c:v>
                </c:pt>
                <c:pt idx="180">
                  <c:v>-0.26596185994221228</c:v>
                </c:pt>
                <c:pt idx="181">
                  <c:v>-4.3022807266163546E-2</c:v>
                </c:pt>
                <c:pt idx="182">
                  <c:v>0.12842063554377742</c:v>
                </c:pt>
                <c:pt idx="183">
                  <c:v>-4.4864025171055109E-2</c:v>
                </c:pt>
                <c:pt idx="184">
                  <c:v>-4.6971348952791564E-2</c:v>
                </c:pt>
                <c:pt idx="185">
                  <c:v>-1.1417668560077709E-2</c:v>
                </c:pt>
                <c:pt idx="186">
                  <c:v>-1.1549831070227804E-3</c:v>
                </c:pt>
                <c:pt idx="187">
                  <c:v>8.0555027063840198E-2</c:v>
                </c:pt>
                <c:pt idx="188">
                  <c:v>-2.978416582904795E-2</c:v>
                </c:pt>
                <c:pt idx="189">
                  <c:v>3.4926217165379882E-3</c:v>
                </c:pt>
                <c:pt idx="190">
                  <c:v>-3.4621714313346458E-2</c:v>
                </c:pt>
                <c:pt idx="191">
                  <c:v>-0.11043642524796798</c:v>
                </c:pt>
                <c:pt idx="192">
                  <c:v>-2.1117782762597511E-2</c:v>
                </c:pt>
                <c:pt idx="193">
                  <c:v>2.0047984220503304E-2</c:v>
                </c:pt>
                <c:pt idx="194">
                  <c:v>-4.9348457712480712E-2</c:v>
                </c:pt>
                <c:pt idx="195">
                  <c:v>-6.40449095308111E-2</c:v>
                </c:pt>
                <c:pt idx="196">
                  <c:v>-0.1042016805183372</c:v>
                </c:pt>
                <c:pt idx="197">
                  <c:v>3.618328663711904E-2</c:v>
                </c:pt>
                <c:pt idx="198">
                  <c:v>-2.1727888150628642E-2</c:v>
                </c:pt>
                <c:pt idx="199">
                  <c:v>3.6488658890816747E-2</c:v>
                </c:pt>
                <c:pt idx="200">
                  <c:v>-3.6479598911838163E-2</c:v>
                </c:pt>
                <c:pt idx="201">
                  <c:v>-3.5213180167735579E-2</c:v>
                </c:pt>
                <c:pt idx="202">
                  <c:v>-3.2656385059157647E-2</c:v>
                </c:pt>
                <c:pt idx="203">
                  <c:v>-1.4184397163120567E-2</c:v>
                </c:pt>
                <c:pt idx="204">
                  <c:v>-1.237410950146133E-2</c:v>
                </c:pt>
                <c:pt idx="205">
                  <c:v>-1.1946382606580886E-2</c:v>
                </c:pt>
                <c:pt idx="206">
                  <c:v>2.447660969594579E-2</c:v>
                </c:pt>
                <c:pt idx="207">
                  <c:v>-6.7357514091264822E-2</c:v>
                </c:pt>
                <c:pt idx="208">
                  <c:v>-4.4753107859618203E-2</c:v>
                </c:pt>
                <c:pt idx="209">
                  <c:v>-0.10630051161313375</c:v>
                </c:pt>
                <c:pt idx="210">
                  <c:v>-2.0245823175403119E-2</c:v>
                </c:pt>
                <c:pt idx="211">
                  <c:v>-0.10627310064853372</c:v>
                </c:pt>
                <c:pt idx="212">
                  <c:v>-2.7250200913432592E-2</c:v>
                </c:pt>
                <c:pt idx="213">
                  <c:v>-0.10653651467650566</c:v>
                </c:pt>
                <c:pt idx="214">
                  <c:v>5.9382424955116142E-2</c:v>
                </c:pt>
                <c:pt idx="215">
                  <c:v>-4.8878932281594463E-2</c:v>
                </c:pt>
                <c:pt idx="216">
                  <c:v>-8.1093794794817473E-2</c:v>
                </c:pt>
                <c:pt idx="217">
                  <c:v>0.25397644028065919</c:v>
                </c:pt>
                <c:pt idx="218">
                  <c:v>6.2193065351896837E-2</c:v>
                </c:pt>
                <c:pt idx="219">
                  <c:v>0.27927581878600344</c:v>
                </c:pt>
                <c:pt idx="220">
                  <c:v>-4.1252603723355985E-2</c:v>
                </c:pt>
                <c:pt idx="221">
                  <c:v>-2.1984828671091985E-3</c:v>
                </c:pt>
                <c:pt idx="222">
                  <c:v>-4.7214232410757754E-3</c:v>
                </c:pt>
                <c:pt idx="223">
                  <c:v>-3.47883008956395E-3</c:v>
                </c:pt>
                <c:pt idx="224">
                  <c:v>0.12980000684006329</c:v>
                </c:pt>
                <c:pt idx="225">
                  <c:v>2.1067416633323781E-2</c:v>
                </c:pt>
                <c:pt idx="226">
                  <c:v>2.3383832861052452E-2</c:v>
                </c:pt>
                <c:pt idx="227">
                  <c:v>0.11989244604844029</c:v>
                </c:pt>
                <c:pt idx="228">
                  <c:v>1.9203054248456562E-2</c:v>
                </c:pt>
                <c:pt idx="229">
                  <c:v>2.1431932808140128E-2</c:v>
                </c:pt>
                <c:pt idx="230">
                  <c:v>-0.11690107954088177</c:v>
                </c:pt>
                <c:pt idx="231">
                  <c:v>7.4412593879651781E-2</c:v>
                </c:pt>
                <c:pt idx="232">
                  <c:v>0.11810441349796509</c:v>
                </c:pt>
                <c:pt idx="233">
                  <c:v>0.16257343251049125</c:v>
                </c:pt>
                <c:pt idx="234">
                  <c:v>-4.5242136992057459E-2</c:v>
                </c:pt>
                <c:pt idx="235">
                  <c:v>-0.10436651748986793</c:v>
                </c:pt>
                <c:pt idx="236">
                  <c:v>-0.10559688792771792</c:v>
                </c:pt>
                <c:pt idx="237">
                  <c:v>-2.4932790554097136E-2</c:v>
                </c:pt>
                <c:pt idx="238">
                  <c:v>-4.3369254668007534E-2</c:v>
                </c:pt>
                <c:pt idx="239">
                  <c:v>-5.1886780664403109E-2</c:v>
                </c:pt>
                <c:pt idx="240">
                  <c:v>6.3570906660115533E-3</c:v>
                </c:pt>
                <c:pt idx="241">
                  <c:v>2.7460372356782003E-4</c:v>
                </c:pt>
                <c:pt idx="242">
                  <c:v>-4.1735220194560045E-2</c:v>
                </c:pt>
                <c:pt idx="243">
                  <c:v>-0.11977083179852803</c:v>
                </c:pt>
                <c:pt idx="244">
                  <c:v>-1.2695292915546984E-2</c:v>
                </c:pt>
                <c:pt idx="245">
                  <c:v>-3.5608306179451134E-2</c:v>
                </c:pt>
                <c:pt idx="246">
                  <c:v>-0.13162394466563168</c:v>
                </c:pt>
                <c:pt idx="247">
                  <c:v>6.6929164900429265E-3</c:v>
                </c:pt>
                <c:pt idx="248">
                  <c:v>-2.0727367447100725E-2</c:v>
                </c:pt>
                <c:pt idx="249">
                  <c:v>1.0383319170406968E-2</c:v>
                </c:pt>
                <c:pt idx="250">
                  <c:v>0.18260873433015046</c:v>
                </c:pt>
                <c:pt idx="251">
                  <c:v>5.2473251698557065E-2</c:v>
                </c:pt>
                <c:pt idx="252">
                  <c:v>-0.14322007817282661</c:v>
                </c:pt>
                <c:pt idx="253">
                  <c:v>-1.4084476175461939E-2</c:v>
                </c:pt>
                <c:pt idx="254">
                  <c:v>-4.5112809989860218E-2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EEF-494F-AF91-84231274CDF1}"/>
            </c:ext>
          </c:extLst>
        </c:ser>
        <c:ser>
          <c:idx val="22"/>
          <c:order val="22"/>
          <c:tx>
            <c:strRef>
              <c:f>'申万TTM '!$BD$2</c:f>
              <c:strCache>
                <c:ptCount val="1"/>
                <c:pt idx="0">
                  <c:v>通信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'!$BD$3:$BD$257</c:f>
              <c:numCache>
                <c:formatCode>General</c:formatCode>
                <c:ptCount val="255"/>
                <c:pt idx="0">
                  <c:v>-4.8192774695668489E-2</c:v>
                </c:pt>
                <c:pt idx="1">
                  <c:v>-9.0809004491034462E-2</c:v>
                </c:pt>
                <c:pt idx="2">
                  <c:v>6.5072568147879095E-2</c:v>
                </c:pt>
                <c:pt idx="3">
                  <c:v>2.9695993873936337E-2</c:v>
                </c:pt>
                <c:pt idx="4">
                  <c:v>-0.23030222382055479</c:v>
                </c:pt>
                <c:pt idx="5">
                  <c:v>-3.6930756609452137E-2</c:v>
                </c:pt>
                <c:pt idx="6">
                  <c:v>-0.1751675285477394</c:v>
                </c:pt>
                <c:pt idx="7">
                  <c:v>3.6786215366729623E-2</c:v>
                </c:pt>
                <c:pt idx="8">
                  <c:v>6.2255130514714277E-2</c:v>
                </c:pt>
                <c:pt idx="9">
                  <c:v>-4.3032756290009862E-2</c:v>
                </c:pt>
                <c:pt idx="10">
                  <c:v>2.5910044212095532E-2</c:v>
                </c:pt>
                <c:pt idx="11">
                  <c:v>-7.8271759798441295E-2</c:v>
                </c:pt>
                <c:pt idx="12">
                  <c:v>-4.9592360377630845E-2</c:v>
                </c:pt>
                <c:pt idx="13">
                  <c:v>3.8122430964615752E-3</c:v>
                </c:pt>
                <c:pt idx="14">
                  <c:v>1.8988372734214303E-3</c:v>
                </c:pt>
                <c:pt idx="15">
                  <c:v>6.6335607691861385E-3</c:v>
                </c:pt>
                <c:pt idx="16">
                  <c:v>-0.16144976086993409</c:v>
                </c:pt>
                <c:pt idx="17">
                  <c:v>8.8127962265439758E-2</c:v>
                </c:pt>
                <c:pt idx="18">
                  <c:v>-8.2795951678402827E-2</c:v>
                </c:pt>
                <c:pt idx="19">
                  <c:v>-1.7435397149554471E-2</c:v>
                </c:pt>
                <c:pt idx="20">
                  <c:v>0.2804809226370848</c:v>
                </c:pt>
                <c:pt idx="21">
                  <c:v>-0.18775147990040861</c:v>
                </c:pt>
                <c:pt idx="22">
                  <c:v>-2.3665399194840647E-2</c:v>
                </c:pt>
                <c:pt idx="23">
                  <c:v>-9.7801614021227473E-2</c:v>
                </c:pt>
                <c:pt idx="24">
                  <c:v>0.19462679423955656</c:v>
                </c:pt>
                <c:pt idx="25">
                  <c:v>-1.3336875362054558E-2</c:v>
                </c:pt>
                <c:pt idx="26">
                  <c:v>-2.7829293660211675E-2</c:v>
                </c:pt>
                <c:pt idx="27">
                  <c:v>-1.8811303734139313E-2</c:v>
                </c:pt>
                <c:pt idx="28">
                  <c:v>-6.4740253470139522E-2</c:v>
                </c:pt>
                <c:pt idx="29">
                  <c:v>-5.436719940587733E-2</c:v>
                </c:pt>
                <c:pt idx="30">
                  <c:v>2.4190969282458799E-2</c:v>
                </c:pt>
                <c:pt idx="31">
                  <c:v>-2.6380329547733682E-2</c:v>
                </c:pt>
                <c:pt idx="32">
                  <c:v>-0.11342156293099755</c:v>
                </c:pt>
                <c:pt idx="33">
                  <c:v>4.2644222400922251E-3</c:v>
                </c:pt>
                <c:pt idx="34">
                  <c:v>1.6631256530357384E-2</c:v>
                </c:pt>
                <c:pt idx="35">
                  <c:v>8.4580589763094419E-2</c:v>
                </c:pt>
                <c:pt idx="36">
                  <c:v>0.24679071451753076</c:v>
                </c:pt>
                <c:pt idx="37">
                  <c:v>3.3462309709440833E-3</c:v>
                </c:pt>
                <c:pt idx="38">
                  <c:v>4.3612618173167099E-3</c:v>
                </c:pt>
                <c:pt idx="39">
                  <c:v>-0.12311620707442644</c:v>
                </c:pt>
                <c:pt idx="40">
                  <c:v>-5.8258080201755581E-2</c:v>
                </c:pt>
                <c:pt idx="41">
                  <c:v>-0.12743589586266429</c:v>
                </c:pt>
                <c:pt idx="42">
                  <c:v>5.3527127893916525E-2</c:v>
                </c:pt>
                <c:pt idx="43">
                  <c:v>-1.7496586891958002E-2</c:v>
                </c:pt>
                <c:pt idx="44">
                  <c:v>-0.17500001633003923</c:v>
                </c:pt>
                <c:pt idx="45">
                  <c:v>-2.4491496423859893E-2</c:v>
                </c:pt>
                <c:pt idx="46">
                  <c:v>4.2553353816904924E-3</c:v>
                </c:pt>
                <c:pt idx="47">
                  <c:v>1.9067747810044566E-2</c:v>
                </c:pt>
                <c:pt idx="48">
                  <c:v>3.7422102055289161E-3</c:v>
                </c:pt>
                <c:pt idx="49">
                  <c:v>7.5393526961092611E-2</c:v>
                </c:pt>
                <c:pt idx="50">
                  <c:v>-0.14252692550377957</c:v>
                </c:pt>
                <c:pt idx="51">
                  <c:v>-7.1877824124806741E-2</c:v>
                </c:pt>
                <c:pt idx="52">
                  <c:v>0.13601159180523256</c:v>
                </c:pt>
                <c:pt idx="53">
                  <c:v>-1.2782243111947878E-2</c:v>
                </c:pt>
                <c:pt idx="54">
                  <c:v>3.3232648046103673E-2</c:v>
                </c:pt>
                <c:pt idx="55">
                  <c:v>2.5062433000795524E-3</c:v>
                </c:pt>
                <c:pt idx="56">
                  <c:v>-8.3750009536743164E-2</c:v>
                </c:pt>
                <c:pt idx="57">
                  <c:v>-6.5484336018453493E-2</c:v>
                </c:pt>
                <c:pt idx="58">
                  <c:v>2.09245898364952E-2</c:v>
                </c:pt>
                <c:pt idx="59">
                  <c:v>3.9084829014100743E-2</c:v>
                </c:pt>
                <c:pt idx="60">
                  <c:v>7.8899141325614347E-2</c:v>
                </c:pt>
                <c:pt idx="61">
                  <c:v>-6.4200688753958027E-2</c:v>
                </c:pt>
                <c:pt idx="62">
                  <c:v>8.178114643523823E-3</c:v>
                </c:pt>
                <c:pt idx="63">
                  <c:v>-2.9292456191366115E-2</c:v>
                </c:pt>
                <c:pt idx="64">
                  <c:v>-6.5459688710798852E-2</c:v>
                </c:pt>
                <c:pt idx="65">
                  <c:v>4.6696501403223088E-2</c:v>
                </c:pt>
                <c:pt idx="66">
                  <c:v>-7.9734234907866103E-2</c:v>
                </c:pt>
                <c:pt idx="67">
                  <c:v>5.002585101786907E-2</c:v>
                </c:pt>
                <c:pt idx="68">
                  <c:v>0.18123764813803059</c:v>
                </c:pt>
                <c:pt idx="69">
                  <c:v>8.4823325581804804E-2</c:v>
                </c:pt>
                <c:pt idx="70">
                  <c:v>0.10310465765906841</c:v>
                </c:pt>
                <c:pt idx="71">
                  <c:v>0.27797074015927753</c:v>
                </c:pt>
                <c:pt idx="72">
                  <c:v>4.8939725706870274E-2</c:v>
                </c:pt>
                <c:pt idx="73">
                  <c:v>0.14644887099600179</c:v>
                </c:pt>
                <c:pt idx="74">
                  <c:v>3.9113713772126732E-2</c:v>
                </c:pt>
                <c:pt idx="75">
                  <c:v>6.7450007627734676E-2</c:v>
                </c:pt>
                <c:pt idx="76">
                  <c:v>-1.4064460295386324E-2</c:v>
                </c:pt>
                <c:pt idx="77">
                  <c:v>-7.6907121938216416E-2</c:v>
                </c:pt>
                <c:pt idx="78">
                  <c:v>0.12273234837540037</c:v>
                </c:pt>
                <c:pt idx="79">
                  <c:v>9.9142176343718136E-2</c:v>
                </c:pt>
                <c:pt idx="80">
                  <c:v>0.3034483064197549</c:v>
                </c:pt>
                <c:pt idx="81">
                  <c:v>5.5694792773554748E-2</c:v>
                </c:pt>
                <c:pt idx="82">
                  <c:v>-5.4471079794793237E-2</c:v>
                </c:pt>
                <c:pt idx="83">
                  <c:v>0.2255544374149156</c:v>
                </c:pt>
                <c:pt idx="84">
                  <c:v>-2.4926046280361925E-2</c:v>
                </c:pt>
                <c:pt idx="85">
                  <c:v>-5.0776217661901775E-2</c:v>
                </c:pt>
                <c:pt idx="86">
                  <c:v>-0.16195275723523575</c:v>
                </c:pt>
                <c:pt idx="87">
                  <c:v>2.3037412467673029E-2</c:v>
                </c:pt>
                <c:pt idx="88">
                  <c:v>-0.41107285349417949</c:v>
                </c:pt>
                <c:pt idx="89">
                  <c:v>-0.26132491696809063</c:v>
                </c:pt>
                <c:pt idx="90">
                  <c:v>1.516653455253557E-2</c:v>
                </c:pt>
                <c:pt idx="91">
                  <c:v>-0.27476455798203386</c:v>
                </c:pt>
                <c:pt idx="92">
                  <c:v>6.2695907895816916E-2</c:v>
                </c:pt>
                <c:pt idx="93">
                  <c:v>-0.21449642860415352</c:v>
                </c:pt>
                <c:pt idx="94">
                  <c:v>0.15289702117975656</c:v>
                </c:pt>
                <c:pt idx="95">
                  <c:v>8.0502538886081762E-2</c:v>
                </c:pt>
                <c:pt idx="96">
                  <c:v>3.0577132334924186E-2</c:v>
                </c:pt>
                <c:pt idx="97">
                  <c:v>1.0447137351098482E-2</c:v>
                </c:pt>
                <c:pt idx="98">
                  <c:v>0.18982630664423072</c:v>
                </c:pt>
                <c:pt idx="99">
                  <c:v>0.1324296598077695</c:v>
                </c:pt>
                <c:pt idx="100">
                  <c:v>-0.71516270069310872</c:v>
                </c:pt>
                <c:pt idx="101">
                  <c:v>9.590521216941901E-2</c:v>
                </c:pt>
                <c:pt idx="102">
                  <c:v>0.19665683234968284</c:v>
                </c:pt>
                <c:pt idx="103">
                  <c:v>-0.18488085340137309</c:v>
                </c:pt>
                <c:pt idx="104">
                  <c:v>3.5393143581627697</c:v>
                </c:pt>
                <c:pt idx="105">
                  <c:v>3.2644931391358975E-2</c:v>
                </c:pt>
                <c:pt idx="106">
                  <c:v>-0.20043010096396169</c:v>
                </c:pt>
                <c:pt idx="107">
                  <c:v>0.13125338967347711</c:v>
                </c:pt>
                <c:pt idx="108">
                  <c:v>-2.1635754106037151E-2</c:v>
                </c:pt>
                <c:pt idx="109">
                  <c:v>1.2393640403937027E-2</c:v>
                </c:pt>
                <c:pt idx="110">
                  <c:v>-4.0806547507586131E-2</c:v>
                </c:pt>
                <c:pt idx="111">
                  <c:v>-8.4084101284606014E-2</c:v>
                </c:pt>
                <c:pt idx="112">
                  <c:v>-2.9508143753641421E-2</c:v>
                </c:pt>
                <c:pt idx="113">
                  <c:v>-4.0259017081831806E-2</c:v>
                </c:pt>
                <c:pt idx="114">
                  <c:v>8.3602184258269666E-2</c:v>
                </c:pt>
                <c:pt idx="115">
                  <c:v>2.2468918838956468E-2</c:v>
                </c:pt>
                <c:pt idx="116">
                  <c:v>0.35557321001872605</c:v>
                </c:pt>
                <c:pt idx="117">
                  <c:v>8.2226543393335585E-2</c:v>
                </c:pt>
                <c:pt idx="118">
                  <c:v>0</c:v>
                </c:pt>
                <c:pt idx="119">
                  <c:v>1.9671542241283698E-2</c:v>
                </c:pt>
                <c:pt idx="120">
                  <c:v>-4.8318575968784569E-2</c:v>
                </c:pt>
                <c:pt idx="121">
                  <c:v>0.1134461302248387</c:v>
                </c:pt>
                <c:pt idx="122">
                  <c:v>-6.3637842434713529E-2</c:v>
                </c:pt>
                <c:pt idx="123">
                  <c:v>-5.5297934585768864E-2</c:v>
                </c:pt>
                <c:pt idx="124">
                  <c:v>-0.28077793030484588</c:v>
                </c:pt>
                <c:pt idx="125">
                  <c:v>-5.5132340150014043E-3</c:v>
                </c:pt>
                <c:pt idx="126">
                  <c:v>-2.2703288967841437E-2</c:v>
                </c:pt>
                <c:pt idx="127">
                  <c:v>-5.4565111636567964E-2</c:v>
                </c:pt>
                <c:pt idx="128">
                  <c:v>0.21514282226562501</c:v>
                </c:pt>
                <c:pt idx="129">
                  <c:v>2.2807459406166516E-2</c:v>
                </c:pt>
                <c:pt idx="130">
                  <c:v>-2.8505785711880387E-2</c:v>
                </c:pt>
                <c:pt idx="131">
                  <c:v>-6.9569302969208463E-2</c:v>
                </c:pt>
                <c:pt idx="132">
                  <c:v>-6.9684585072115432E-2</c:v>
                </c:pt>
                <c:pt idx="133">
                  <c:v>9.7594300604803647E-2</c:v>
                </c:pt>
                <c:pt idx="134">
                  <c:v>-8.4433451444843849E-2</c:v>
                </c:pt>
                <c:pt idx="135">
                  <c:v>3.4820529174081682E-2</c:v>
                </c:pt>
                <c:pt idx="136">
                  <c:v>-5.9674037937183448E-2</c:v>
                </c:pt>
                <c:pt idx="137">
                  <c:v>-9.2535681602782846E-2</c:v>
                </c:pt>
                <c:pt idx="138">
                  <c:v>-0.10597654724995105</c:v>
                </c:pt>
                <c:pt idx="139">
                  <c:v>2.0330811277780282E-2</c:v>
                </c:pt>
                <c:pt idx="140">
                  <c:v>0.21985809481062044</c:v>
                </c:pt>
                <c:pt idx="141">
                  <c:v>-7.9734145586468005E-2</c:v>
                </c:pt>
                <c:pt idx="142">
                  <c:v>-0.13327322469403524</c:v>
                </c:pt>
                <c:pt idx="143">
                  <c:v>0.17216248121367489</c:v>
                </c:pt>
                <c:pt idx="144">
                  <c:v>5.4782305272245917E-2</c:v>
                </c:pt>
                <c:pt idx="145">
                  <c:v>1.6844534160872063E-2</c:v>
                </c:pt>
                <c:pt idx="146">
                  <c:v>2.8437292782534037E-2</c:v>
                </c:pt>
                <c:pt idx="147">
                  <c:v>8.8591095585151009E-3</c:v>
                </c:pt>
                <c:pt idx="148">
                  <c:v>-4.5769056330427882E-2</c:v>
                </c:pt>
                <c:pt idx="149">
                  <c:v>-0.11405465931328643</c:v>
                </c:pt>
                <c:pt idx="150">
                  <c:v>0.1111110710870086</c:v>
                </c:pt>
                <c:pt idx="151">
                  <c:v>4.985841853454457E-2</c:v>
                </c:pt>
                <c:pt idx="152">
                  <c:v>0.10766318715371408</c:v>
                </c:pt>
                <c:pt idx="153">
                  <c:v>-5.4323984986169048E-2</c:v>
                </c:pt>
                <c:pt idx="154">
                  <c:v>0.10819167429049284</c:v>
                </c:pt>
                <c:pt idx="155">
                  <c:v>-7.903304253139122E-2</c:v>
                </c:pt>
                <c:pt idx="156">
                  <c:v>8.3291250025875813E-2</c:v>
                </c:pt>
                <c:pt idx="157">
                  <c:v>6.5238258606622216E-3</c:v>
                </c:pt>
                <c:pt idx="158">
                  <c:v>-0.2777777728720458</c:v>
                </c:pt>
                <c:pt idx="159">
                  <c:v>3.0448741657336756E-2</c:v>
                </c:pt>
                <c:pt idx="160">
                  <c:v>7.2472718686557677E-2</c:v>
                </c:pt>
                <c:pt idx="161">
                  <c:v>4.8143847721885555E-2</c:v>
                </c:pt>
                <c:pt idx="162">
                  <c:v>6.3918135370878509E-2</c:v>
                </c:pt>
                <c:pt idx="163">
                  <c:v>3.3810122529661132E-2</c:v>
                </c:pt>
                <c:pt idx="164">
                  <c:v>5.4842774972975628E-2</c:v>
                </c:pt>
                <c:pt idx="165">
                  <c:v>1.0493647114394882E-2</c:v>
                </c:pt>
                <c:pt idx="166">
                  <c:v>-3.5402408256168319E-2</c:v>
                </c:pt>
                <c:pt idx="167">
                  <c:v>-1.9573775005658576E-3</c:v>
                </c:pt>
                <c:pt idx="168">
                  <c:v>7.6244190746455526E-2</c:v>
                </c:pt>
                <c:pt idx="169">
                  <c:v>0.14897487183399688</c:v>
                </c:pt>
                <c:pt idx="170">
                  <c:v>0.16296592871734281</c:v>
                </c:pt>
                <c:pt idx="171">
                  <c:v>0.1655302237372627</c:v>
                </c:pt>
                <c:pt idx="172">
                  <c:v>0.24572173098535016</c:v>
                </c:pt>
                <c:pt idx="173">
                  <c:v>-0.17694023739358306</c:v>
                </c:pt>
                <c:pt idx="174">
                  <c:v>-0.11298143140287155</c:v>
                </c:pt>
                <c:pt idx="175">
                  <c:v>-0.12849793565860951</c:v>
                </c:pt>
                <c:pt idx="176">
                  <c:v>-0.12806788711170813</c:v>
                </c:pt>
                <c:pt idx="177">
                  <c:v>0.20296296619233631</c:v>
                </c:pt>
                <c:pt idx="178">
                  <c:v>4.4334983303988218E-2</c:v>
                </c:pt>
                <c:pt idx="179">
                  <c:v>6.5869268989364863E-2</c:v>
                </c:pt>
                <c:pt idx="180">
                  <c:v>-0.28560138397481083</c:v>
                </c:pt>
                <c:pt idx="181">
                  <c:v>-5.3318579794983653E-2</c:v>
                </c:pt>
                <c:pt idx="182">
                  <c:v>0.12689881254957813</c:v>
                </c:pt>
                <c:pt idx="183">
                  <c:v>-1.2235589748068602E-2</c:v>
                </c:pt>
                <c:pt idx="184">
                  <c:v>-3.5271893082119143E-2</c:v>
                </c:pt>
                <c:pt idx="185">
                  <c:v>2.7421072918663435E-2</c:v>
                </c:pt>
                <c:pt idx="186">
                  <c:v>7.5831431910197769E-2</c:v>
                </c:pt>
                <c:pt idx="187">
                  <c:v>3.3274238949507949E-2</c:v>
                </c:pt>
                <c:pt idx="188">
                  <c:v>-7.7172242232987728E-2</c:v>
                </c:pt>
                <c:pt idx="189">
                  <c:v>3.2004939650906762E-2</c:v>
                </c:pt>
                <c:pt idx="190">
                  <c:v>1.8807495704649312E-2</c:v>
                </c:pt>
                <c:pt idx="191">
                  <c:v>-5.7933956290699723E-2</c:v>
                </c:pt>
                <c:pt idx="192">
                  <c:v>-3.8982753783524324E-2</c:v>
                </c:pt>
                <c:pt idx="193">
                  <c:v>6.4642157387629032E-2</c:v>
                </c:pt>
                <c:pt idx="194">
                  <c:v>0.29502850452369606</c:v>
                </c:pt>
                <c:pt idx="195">
                  <c:v>-4.9716799545885385E-2</c:v>
                </c:pt>
                <c:pt idx="196">
                  <c:v>2.3013234346573323E-2</c:v>
                </c:pt>
                <c:pt idx="197">
                  <c:v>5.4215867041349487E-2</c:v>
                </c:pt>
                <c:pt idx="198">
                  <c:v>-7.0003033486647381E-2</c:v>
                </c:pt>
                <c:pt idx="199">
                  <c:v>6.6358476750749532E-2</c:v>
                </c:pt>
                <c:pt idx="200">
                  <c:v>1.2693494027754699E-2</c:v>
                </c:pt>
                <c:pt idx="201">
                  <c:v>-2.445732985178542E-2</c:v>
                </c:pt>
                <c:pt idx="202">
                  <c:v>-5.0297698210941641E-2</c:v>
                </c:pt>
                <c:pt idx="203">
                  <c:v>-1.4024126056075106E-2</c:v>
                </c:pt>
                <c:pt idx="204">
                  <c:v>-6.9611779856980763E-2</c:v>
                </c:pt>
                <c:pt idx="205">
                  <c:v>-2.6978418006579116E-2</c:v>
                </c:pt>
                <c:pt idx="206">
                  <c:v>-0.16839181243252888</c:v>
                </c:pt>
                <c:pt idx="207">
                  <c:v>-2.3338586632246493E-2</c:v>
                </c:pt>
                <c:pt idx="208">
                  <c:v>-0.11583978861332798</c:v>
                </c:pt>
                <c:pt idx="209">
                  <c:v>-0.17709136244495691</c:v>
                </c:pt>
                <c:pt idx="210">
                  <c:v>0.31498285325162378</c:v>
                </c:pt>
                <c:pt idx="211">
                  <c:v>2.3786506171116573E-3</c:v>
                </c:pt>
                <c:pt idx="212">
                  <c:v>-7.1665887553513483E-2</c:v>
                </c:pt>
                <c:pt idx="213">
                  <c:v>-0.13369119849268749</c:v>
                </c:pt>
                <c:pt idx="214">
                  <c:v>2.1540264248553025E-2</c:v>
                </c:pt>
                <c:pt idx="215">
                  <c:v>1.5597947203574488E-2</c:v>
                </c:pt>
                <c:pt idx="216">
                  <c:v>-1.0238925253523849E-2</c:v>
                </c:pt>
                <c:pt idx="217">
                  <c:v>0.28132187155629018</c:v>
                </c:pt>
                <c:pt idx="218">
                  <c:v>1.5698604183539723E-2</c:v>
                </c:pt>
                <c:pt idx="219">
                  <c:v>1.4572749703474466E-2</c:v>
                </c:pt>
                <c:pt idx="220">
                  <c:v>-0.10076171906942641</c:v>
                </c:pt>
                <c:pt idx="221">
                  <c:v>3.5091983873394884E-2</c:v>
                </c:pt>
                <c:pt idx="222">
                  <c:v>-4.2787042587522417E-2</c:v>
                </c:pt>
                <c:pt idx="223">
                  <c:v>-6.0087913214236628E-2</c:v>
                </c:pt>
                <c:pt idx="224">
                  <c:v>-2.0530169566666048E-2</c:v>
                </c:pt>
                <c:pt idx="225">
                  <c:v>-1.6449958993774119E-2</c:v>
                </c:pt>
                <c:pt idx="226">
                  <c:v>-5.9347202078521226E-2</c:v>
                </c:pt>
                <c:pt idx="227">
                  <c:v>8.1732216120383838E-2</c:v>
                </c:pt>
                <c:pt idx="228">
                  <c:v>1.3785801721508501E-2</c:v>
                </c:pt>
                <c:pt idx="229">
                  <c:v>0.14016727406872859</c:v>
                </c:pt>
                <c:pt idx="230">
                  <c:v>-0.10688073418576072</c:v>
                </c:pt>
                <c:pt idx="231">
                  <c:v>5.4442804862553824E-2</c:v>
                </c:pt>
                <c:pt idx="232">
                  <c:v>2.3623900963550132E-2</c:v>
                </c:pt>
                <c:pt idx="233">
                  <c:v>8.1132523113272279E-2</c:v>
                </c:pt>
                <c:pt idx="234">
                  <c:v>3.8072174175187122E-2</c:v>
                </c:pt>
                <c:pt idx="235">
                  <c:v>-1.2507872817325082E-2</c:v>
                </c:pt>
                <c:pt idx="236">
                  <c:v>-0.14963505682080619</c:v>
                </c:pt>
                <c:pt idx="237">
                  <c:v>-2.221663859013568E-2</c:v>
                </c:pt>
                <c:pt idx="238">
                  <c:v>2.504521642571431E-2</c:v>
                </c:pt>
                <c:pt idx="239">
                  <c:v>-5.5919425139546335E-2</c:v>
                </c:pt>
                <c:pt idx="240">
                  <c:v>-7.4706490695263195E-2</c:v>
                </c:pt>
                <c:pt idx="241">
                  <c:v>1.441753159169892E-2</c:v>
                </c:pt>
                <c:pt idx="242">
                  <c:v>-4.9459967691097576E-2</c:v>
                </c:pt>
                <c:pt idx="243">
                  <c:v>8.2236845482509605E-2</c:v>
                </c:pt>
                <c:pt idx="244">
                  <c:v>-5.0842780392645046E-2</c:v>
                </c:pt>
                <c:pt idx="245">
                  <c:v>2.9694337789625488E-2</c:v>
                </c:pt>
                <c:pt idx="246">
                  <c:v>5.1456029114650477E-2</c:v>
                </c:pt>
                <c:pt idx="247">
                  <c:v>-8.9540148946547563E-2</c:v>
                </c:pt>
                <c:pt idx="248">
                  <c:v>-3.1305415067445559E-2</c:v>
                </c:pt>
                <c:pt idx="249">
                  <c:v>5.4878143098369301E-3</c:v>
                </c:pt>
                <c:pt idx="250">
                  <c:v>0.15554885201091109</c:v>
                </c:pt>
                <c:pt idx="251">
                  <c:v>5.7727949929071258E-3</c:v>
                </c:pt>
                <c:pt idx="252">
                  <c:v>-3.3655122721183761E-2</c:v>
                </c:pt>
                <c:pt idx="253">
                  <c:v>3.7256944365772607E-2</c:v>
                </c:pt>
                <c:pt idx="254">
                  <c:v>-5.1015074905883612E-2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EEF-494F-AF91-84231274CDF1}"/>
            </c:ext>
          </c:extLst>
        </c:ser>
        <c:ser>
          <c:idx val="23"/>
          <c:order val="23"/>
          <c:tx>
            <c:strRef>
              <c:f>'申万TTM '!$BE$2</c:f>
              <c:strCache>
                <c:ptCount val="1"/>
                <c:pt idx="0">
                  <c:v>银行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'!$BE$3:$BE$257</c:f>
              <c:numCache>
                <c:formatCode>General</c:formatCode>
                <c:ptCount val="255"/>
                <c:pt idx="0">
                  <c:v>2.2169288559234061E-2</c:v>
                </c:pt>
                <c:pt idx="1">
                  <c:v>-5.6914064139778509E-2</c:v>
                </c:pt>
                <c:pt idx="2">
                  <c:v>0.12116064768012359</c:v>
                </c:pt>
                <c:pt idx="3">
                  <c:v>-3.069928064807842E-2</c:v>
                </c:pt>
                <c:pt idx="4">
                  <c:v>-0.12086353775905374</c:v>
                </c:pt>
                <c:pt idx="5">
                  <c:v>-4.1680157794116539E-2</c:v>
                </c:pt>
                <c:pt idx="6">
                  <c:v>-0.1068779532232713</c:v>
                </c:pt>
                <c:pt idx="7">
                  <c:v>-8.323895593650206E-2</c:v>
                </c:pt>
                <c:pt idx="8">
                  <c:v>9.0590617556843851E-3</c:v>
                </c:pt>
                <c:pt idx="9">
                  <c:v>6.3660535675048494E-2</c:v>
                </c:pt>
                <c:pt idx="10">
                  <c:v>-5.7548289068430165E-3</c:v>
                </c:pt>
                <c:pt idx="11">
                  <c:v>-6.6949664250716356E-2</c:v>
                </c:pt>
                <c:pt idx="12">
                  <c:v>-0.11848634139615394</c:v>
                </c:pt>
                <c:pt idx="13">
                  <c:v>-3.3075294677079127E-2</c:v>
                </c:pt>
                <c:pt idx="14">
                  <c:v>8.9762174640204279E-2</c:v>
                </c:pt>
                <c:pt idx="15">
                  <c:v>2.4933276763940884E-2</c:v>
                </c:pt>
                <c:pt idx="16">
                  <c:v>-7.9061670661714073E-2</c:v>
                </c:pt>
                <c:pt idx="17">
                  <c:v>0.3051886358733038</c:v>
                </c:pt>
                <c:pt idx="18">
                  <c:v>-9.0350559924351256E-3</c:v>
                </c:pt>
                <c:pt idx="19">
                  <c:v>1.9146594349726632E-2</c:v>
                </c:pt>
                <c:pt idx="20">
                  <c:v>-0.31544106746547118</c:v>
                </c:pt>
                <c:pt idx="21">
                  <c:v>-6.3512718167341983E-2</c:v>
                </c:pt>
                <c:pt idx="22">
                  <c:v>-4.6888088733495023E-2</c:v>
                </c:pt>
                <c:pt idx="23">
                  <c:v>-0.1303074835755787</c:v>
                </c:pt>
                <c:pt idx="24">
                  <c:v>0.1552188717821199</c:v>
                </c:pt>
                <c:pt idx="25">
                  <c:v>-3.8764260501896727E-2</c:v>
                </c:pt>
                <c:pt idx="26">
                  <c:v>8.8235290715676776E-2</c:v>
                </c:pt>
                <c:pt idx="27">
                  <c:v>0.13680690807780493</c:v>
                </c:pt>
                <c:pt idx="28">
                  <c:v>9.6078481787858883E-2</c:v>
                </c:pt>
                <c:pt idx="29">
                  <c:v>-0.10353311587057326</c:v>
                </c:pt>
                <c:pt idx="30">
                  <c:v>-2.5941654067572002E-2</c:v>
                </c:pt>
                <c:pt idx="31">
                  <c:v>-6.9654224305961979E-2</c:v>
                </c:pt>
                <c:pt idx="32">
                  <c:v>-0.24387564192542135</c:v>
                </c:pt>
                <c:pt idx="33">
                  <c:v>-1.8201675009031613E-2</c:v>
                </c:pt>
                <c:pt idx="34">
                  <c:v>-7.7863956180626555E-3</c:v>
                </c:pt>
                <c:pt idx="35">
                  <c:v>9.9028385495682908E-2</c:v>
                </c:pt>
                <c:pt idx="36">
                  <c:v>9.0445422006561901E-2</c:v>
                </c:pt>
                <c:pt idx="37">
                  <c:v>5.6127317395899918E-3</c:v>
                </c:pt>
                <c:pt idx="38">
                  <c:v>3.4108716388081394E-3</c:v>
                </c:pt>
                <c:pt idx="39">
                  <c:v>-5.2534015169197618E-2</c:v>
                </c:pt>
                <c:pt idx="40">
                  <c:v>2.5766500960828435E-2</c:v>
                </c:pt>
                <c:pt idx="41">
                  <c:v>-0.1062003202404921</c:v>
                </c:pt>
                <c:pt idx="42">
                  <c:v>1.6008496827463865E-2</c:v>
                </c:pt>
                <c:pt idx="43">
                  <c:v>1.4705885299290454E-2</c:v>
                </c:pt>
                <c:pt idx="44">
                  <c:v>-0.31746028298525208</c:v>
                </c:pt>
                <c:pt idx="45">
                  <c:v>-0.10111223107036101</c:v>
                </c:pt>
                <c:pt idx="46">
                  <c:v>-1.6872954601993319E-2</c:v>
                </c:pt>
                <c:pt idx="47">
                  <c:v>-4.6338643429893044E-2</c:v>
                </c:pt>
                <c:pt idx="48">
                  <c:v>-1.6196788034070486E-2</c:v>
                </c:pt>
                <c:pt idx="49">
                  <c:v>6.4024461514181313E-2</c:v>
                </c:pt>
                <c:pt idx="50">
                  <c:v>-8.7679118610409681E-2</c:v>
                </c:pt>
                <c:pt idx="51">
                  <c:v>8.793967410935985E-2</c:v>
                </c:pt>
                <c:pt idx="52">
                  <c:v>4.157051001093752E-2</c:v>
                </c:pt>
                <c:pt idx="53">
                  <c:v>4.6008862615503486E-2</c:v>
                </c:pt>
                <c:pt idx="54">
                  <c:v>7.5251723006899099E-2</c:v>
                </c:pt>
                <c:pt idx="55">
                  <c:v>3.1542600333677888E-2</c:v>
                </c:pt>
                <c:pt idx="56">
                  <c:v>-0.23984712778634196</c:v>
                </c:pt>
                <c:pt idx="57">
                  <c:v>-7.793838988124567E-2</c:v>
                </c:pt>
                <c:pt idx="58">
                  <c:v>2.9311540759337978E-2</c:v>
                </c:pt>
                <c:pt idx="59">
                  <c:v>5.4966880976016798E-2</c:v>
                </c:pt>
                <c:pt idx="60">
                  <c:v>0.12429375419365252</c:v>
                </c:pt>
                <c:pt idx="61">
                  <c:v>8.933558878287301E-2</c:v>
                </c:pt>
                <c:pt idx="62">
                  <c:v>-4.1004671195487202E-2</c:v>
                </c:pt>
                <c:pt idx="63">
                  <c:v>0.10155005979961319</c:v>
                </c:pt>
                <c:pt idx="64">
                  <c:v>-2.5715704558461297E-2</c:v>
                </c:pt>
                <c:pt idx="65">
                  <c:v>-3.9342580238063328E-2</c:v>
                </c:pt>
                <c:pt idx="66">
                  <c:v>3.3177779122512879E-2</c:v>
                </c:pt>
                <c:pt idx="67">
                  <c:v>8.8810859541432433E-2</c:v>
                </c:pt>
                <c:pt idx="68">
                  <c:v>-0.17972356630233671</c:v>
                </c:pt>
                <c:pt idx="69">
                  <c:v>0.1483146859636065</c:v>
                </c:pt>
                <c:pt idx="70">
                  <c:v>0.25782771099413826</c:v>
                </c:pt>
                <c:pt idx="71">
                  <c:v>0.33138859436635515</c:v>
                </c:pt>
                <c:pt idx="72">
                  <c:v>7.1574665372589386E-2</c:v>
                </c:pt>
                <c:pt idx="73">
                  <c:v>-4.8255192013014064E-2</c:v>
                </c:pt>
                <c:pt idx="74">
                  <c:v>0.10169003874469251</c:v>
                </c:pt>
                <c:pt idx="75">
                  <c:v>8.6583513008951146E-2</c:v>
                </c:pt>
                <c:pt idx="76">
                  <c:v>-9.8109556934652103E-3</c:v>
                </c:pt>
                <c:pt idx="77">
                  <c:v>6.1382238648302896E-2</c:v>
                </c:pt>
                <c:pt idx="78">
                  <c:v>0.19877057652307353</c:v>
                </c:pt>
                <c:pt idx="79">
                  <c:v>0.23532761691485263</c:v>
                </c:pt>
                <c:pt idx="80">
                  <c:v>-0.36838866462488867</c:v>
                </c:pt>
                <c:pt idx="81">
                  <c:v>0.12098337839529399</c:v>
                </c:pt>
                <c:pt idx="82">
                  <c:v>-0.12269267762841965</c:v>
                </c:pt>
                <c:pt idx="83">
                  <c:v>8.663328240146137E-3</c:v>
                </c:pt>
                <c:pt idx="84">
                  <c:v>-0.16662578933809433</c:v>
                </c:pt>
                <c:pt idx="85">
                  <c:v>-4.1224791938362761E-3</c:v>
                </c:pt>
                <c:pt idx="86">
                  <c:v>-0.12418683895593247</c:v>
                </c:pt>
                <c:pt idx="87">
                  <c:v>0.10398378921132295</c:v>
                </c:pt>
                <c:pt idx="88">
                  <c:v>-0.26513761082599391</c:v>
                </c:pt>
                <c:pt idx="89">
                  <c:v>-0.20141489863867063</c:v>
                </c:pt>
                <c:pt idx="90">
                  <c:v>2.9181836912850471E-2</c:v>
                </c:pt>
                <c:pt idx="91">
                  <c:v>-4.3037993998467167E-2</c:v>
                </c:pt>
                <c:pt idx="92">
                  <c:v>-0.54021165313340547</c:v>
                </c:pt>
                <c:pt idx="93">
                  <c:v>-0.23130032785985705</c:v>
                </c:pt>
                <c:pt idx="94">
                  <c:v>3.4431141464668184E-2</c:v>
                </c:pt>
                <c:pt idx="95">
                  <c:v>2.4602037633562713E-2</c:v>
                </c:pt>
                <c:pt idx="96">
                  <c:v>0.14689265156215356</c:v>
                </c:pt>
                <c:pt idx="97">
                  <c:v>4.0640385265637645E-2</c:v>
                </c:pt>
                <c:pt idx="98">
                  <c:v>0.13727809154980206</c:v>
                </c:pt>
                <c:pt idx="99">
                  <c:v>2.9136388829208434E-2</c:v>
                </c:pt>
                <c:pt idx="100">
                  <c:v>0.3549038577715824</c:v>
                </c:pt>
                <c:pt idx="101">
                  <c:v>0.27835818271802598</c:v>
                </c:pt>
                <c:pt idx="102">
                  <c:v>0.12434332588840084</c:v>
                </c:pt>
                <c:pt idx="103">
                  <c:v>-0.26998960267234789</c:v>
                </c:pt>
                <c:pt idx="104">
                  <c:v>-8.890469151451684E-2</c:v>
                </c:pt>
                <c:pt idx="105">
                  <c:v>4.683836129127647E-2</c:v>
                </c:pt>
                <c:pt idx="106">
                  <c:v>2.9082799982135497E-2</c:v>
                </c:pt>
                <c:pt idx="107">
                  <c:v>4.6376766724838495E-2</c:v>
                </c:pt>
                <c:pt idx="108">
                  <c:v>-0.10664819990335131</c:v>
                </c:pt>
                <c:pt idx="109">
                  <c:v>1.7054284770116428E-2</c:v>
                </c:pt>
                <c:pt idx="110">
                  <c:v>4.573173679141071E-2</c:v>
                </c:pt>
                <c:pt idx="111">
                  <c:v>-7.5072934883299663E-2</c:v>
                </c:pt>
                <c:pt idx="112">
                  <c:v>-5.2009445960294831E-2</c:v>
                </c:pt>
                <c:pt idx="113">
                  <c:v>-6.7331627923679735E-2</c:v>
                </c:pt>
                <c:pt idx="114">
                  <c:v>9.0017758571317705E-2</c:v>
                </c:pt>
                <c:pt idx="115">
                  <c:v>-5.8053892972004861E-2</c:v>
                </c:pt>
                <c:pt idx="116">
                  <c:v>-0.2751736067994327</c:v>
                </c:pt>
                <c:pt idx="117">
                  <c:v>0.10658674838189458</c:v>
                </c:pt>
                <c:pt idx="118">
                  <c:v>-4.8701279265365251E-2</c:v>
                </c:pt>
                <c:pt idx="119">
                  <c:v>5.6883038625545907E-3</c:v>
                </c:pt>
                <c:pt idx="120">
                  <c:v>0.16515837250518156</c:v>
                </c:pt>
                <c:pt idx="121">
                  <c:v>6.7960867502881621E-3</c:v>
                </c:pt>
                <c:pt idx="122">
                  <c:v>2.8929347446732413E-3</c:v>
                </c:pt>
                <c:pt idx="123">
                  <c:v>-1.1538450957754976E-2</c:v>
                </c:pt>
                <c:pt idx="124">
                  <c:v>-0.1284046429097235</c:v>
                </c:pt>
                <c:pt idx="125">
                  <c:v>-5.3571483690519485E-2</c:v>
                </c:pt>
                <c:pt idx="126">
                  <c:v>-3.5377270431011333E-2</c:v>
                </c:pt>
                <c:pt idx="127">
                  <c:v>1.5892433935321762E-2</c:v>
                </c:pt>
                <c:pt idx="128">
                  <c:v>-0.14681109571894357</c:v>
                </c:pt>
                <c:pt idx="129">
                  <c:v>8.0394877652599991E-2</c:v>
                </c:pt>
                <c:pt idx="130">
                  <c:v>-0.13446471977661612</c:v>
                </c:pt>
                <c:pt idx="131">
                  <c:v>1.8099529937821299E-2</c:v>
                </c:pt>
                <c:pt idx="132">
                  <c:v>6.6666638409649884E-2</c:v>
                </c:pt>
                <c:pt idx="133">
                  <c:v>2.6388897535241908E-2</c:v>
                </c:pt>
                <c:pt idx="134">
                  <c:v>-0.10960757204515977</c:v>
                </c:pt>
                <c:pt idx="135">
                  <c:v>5.4711267125918346E-2</c:v>
                </c:pt>
                <c:pt idx="136">
                  <c:v>-0.12247837141560515</c:v>
                </c:pt>
                <c:pt idx="137">
                  <c:v>-4.597704479356475E-2</c:v>
                </c:pt>
                <c:pt idx="138">
                  <c:v>-3.95869227777398E-2</c:v>
                </c:pt>
                <c:pt idx="139">
                  <c:v>8.9606077810937997E-3</c:v>
                </c:pt>
                <c:pt idx="140">
                  <c:v>-8.5257550500272464E-2</c:v>
                </c:pt>
                <c:pt idx="141">
                  <c:v>1.7475664870703525E-2</c:v>
                </c:pt>
                <c:pt idx="142">
                  <c:v>-3.8167904198678763E-2</c:v>
                </c:pt>
                <c:pt idx="143">
                  <c:v>0.23015870162539029</c:v>
                </c:pt>
                <c:pt idx="144">
                  <c:v>0.17419361834967886</c:v>
                </c:pt>
                <c:pt idx="145">
                  <c:v>-2.4725315932445539E-2</c:v>
                </c:pt>
                <c:pt idx="146">
                  <c:v>-0.10422532127575568</c:v>
                </c:pt>
                <c:pt idx="147">
                  <c:v>-1.8867981112750468E-2</c:v>
                </c:pt>
                <c:pt idx="148">
                  <c:v>1.282057748038625E-2</c:v>
                </c:pt>
                <c:pt idx="149">
                  <c:v>-0.15664560459894336</c:v>
                </c:pt>
                <c:pt idx="150">
                  <c:v>-5.2532783673381753E-2</c:v>
                </c:pt>
                <c:pt idx="151">
                  <c:v>6.9306909190757326E-2</c:v>
                </c:pt>
                <c:pt idx="152">
                  <c:v>2.9629600849335268E-2</c:v>
                </c:pt>
                <c:pt idx="153">
                  <c:v>5.3957212440818806E-3</c:v>
                </c:pt>
                <c:pt idx="154">
                  <c:v>-4.6511667582239478E-2</c:v>
                </c:pt>
                <c:pt idx="155">
                  <c:v>-5.2532783673381753E-2</c:v>
                </c:pt>
                <c:pt idx="156">
                  <c:v>-3.9604015554144244E-2</c:v>
                </c:pt>
                <c:pt idx="157">
                  <c:v>-4.1237074886146521E-3</c:v>
                </c:pt>
                <c:pt idx="158">
                  <c:v>-4.1407828659276056E-3</c:v>
                </c:pt>
                <c:pt idx="159">
                  <c:v>1.4553050414575712E-2</c:v>
                </c:pt>
                <c:pt idx="160">
                  <c:v>-4.5082020874914086E-2</c:v>
                </c:pt>
                <c:pt idx="161">
                  <c:v>2.1459719333230191E-3</c:v>
                </c:pt>
                <c:pt idx="162">
                  <c:v>7.7087821762970077E-2</c:v>
                </c:pt>
                <c:pt idx="163">
                  <c:v>-4.5725648007925168E-2</c:v>
                </c:pt>
                <c:pt idx="164">
                  <c:v>-1.8750031044084587E-2</c:v>
                </c:pt>
                <c:pt idx="165">
                  <c:v>4.8832275416280858E-2</c:v>
                </c:pt>
                <c:pt idx="166">
                  <c:v>0.11943322788539808</c:v>
                </c:pt>
                <c:pt idx="167">
                  <c:v>0.32549722343682996</c:v>
                </c:pt>
                <c:pt idx="168">
                  <c:v>-0.10095494936158464</c:v>
                </c:pt>
                <c:pt idx="169">
                  <c:v>-1.0622180582786165E-2</c:v>
                </c:pt>
                <c:pt idx="170">
                  <c:v>0.10736193425044527</c:v>
                </c:pt>
                <c:pt idx="171">
                  <c:v>0.12188374194602533</c:v>
                </c:pt>
                <c:pt idx="172">
                  <c:v>-6.7901254917603723E-2</c:v>
                </c:pt>
                <c:pt idx="173">
                  <c:v>3.7086056410276493E-2</c:v>
                </c:pt>
                <c:pt idx="174">
                  <c:v>-0.10727971401949978</c:v>
                </c:pt>
                <c:pt idx="175">
                  <c:v>-6.2947009269059773E-2</c:v>
                </c:pt>
                <c:pt idx="176">
                  <c:v>-1.5267233367592808E-2</c:v>
                </c:pt>
                <c:pt idx="177">
                  <c:v>3.2558146411929653E-2</c:v>
                </c:pt>
                <c:pt idx="178">
                  <c:v>1.95195371500545E-2</c:v>
                </c:pt>
                <c:pt idx="179">
                  <c:v>4.4182649840986396E-2</c:v>
                </c:pt>
                <c:pt idx="180">
                  <c:v>-0.14527506172653518</c:v>
                </c:pt>
                <c:pt idx="181">
                  <c:v>-9.9009807501781646E-3</c:v>
                </c:pt>
                <c:pt idx="182">
                  <c:v>8.1666628519694015E-2</c:v>
                </c:pt>
                <c:pt idx="183">
                  <c:v>1.0785851175664465E-2</c:v>
                </c:pt>
                <c:pt idx="184">
                  <c:v>-3.0487776068545925E-3</c:v>
                </c:pt>
                <c:pt idx="185">
                  <c:v>-2.4464808615499659E-2</c:v>
                </c:pt>
                <c:pt idx="186">
                  <c:v>9.4043795773189939E-3</c:v>
                </c:pt>
                <c:pt idx="187">
                  <c:v>6.2111815498969727E-2</c:v>
                </c:pt>
                <c:pt idx="188">
                  <c:v>-3.0701759278107598E-2</c:v>
                </c:pt>
                <c:pt idx="189">
                  <c:v>6.0331766459404326E-3</c:v>
                </c:pt>
                <c:pt idx="190">
                  <c:v>4.0479756797324337E-2</c:v>
                </c:pt>
                <c:pt idx="191">
                  <c:v>-4.3227692833048253E-2</c:v>
                </c:pt>
                <c:pt idx="192">
                  <c:v>4.3674693928347601E-2</c:v>
                </c:pt>
                <c:pt idx="193">
                  <c:v>1.4430069833594837E-2</c:v>
                </c:pt>
                <c:pt idx="194">
                  <c:v>-2.4182086944572058E-2</c:v>
                </c:pt>
                <c:pt idx="195">
                  <c:v>-2.6239111030974049E-2</c:v>
                </c:pt>
                <c:pt idx="196">
                  <c:v>3.5928181754910693E-2</c:v>
                </c:pt>
                <c:pt idx="197">
                  <c:v>1.589597287595922E-2</c:v>
                </c:pt>
                <c:pt idx="198">
                  <c:v>5.4054000890864727E-2</c:v>
                </c:pt>
                <c:pt idx="199">
                  <c:v>1.7543875454507547E-2</c:v>
                </c:pt>
                <c:pt idx="200">
                  <c:v>-3.580901621916701E-2</c:v>
                </c:pt>
                <c:pt idx="201">
                  <c:v>1.3755145102465878E-2</c:v>
                </c:pt>
                <c:pt idx="202">
                  <c:v>1.492539148201897E-2</c:v>
                </c:pt>
                <c:pt idx="203">
                  <c:v>-1.0695176938778125E-2</c:v>
                </c:pt>
                <c:pt idx="204">
                  <c:v>0.14054046913687643</c:v>
                </c:pt>
                <c:pt idx="205">
                  <c:v>-7.2274844431869406E-2</c:v>
                </c:pt>
                <c:pt idx="206">
                  <c:v>-6.8965513041465948E-2</c:v>
                </c:pt>
                <c:pt idx="207">
                  <c:v>-2.057614487686547E-2</c:v>
                </c:pt>
                <c:pt idx="208">
                  <c:v>-4.9019595402995858E-2</c:v>
                </c:pt>
                <c:pt idx="209">
                  <c:v>-7.511042045801368E-2</c:v>
                </c:pt>
                <c:pt idx="210">
                  <c:v>4.61783363319151E-2</c:v>
                </c:pt>
                <c:pt idx="211">
                  <c:v>-9.132411143357496E-3</c:v>
                </c:pt>
                <c:pt idx="212">
                  <c:v>3.3794129409644852E-2</c:v>
                </c:pt>
                <c:pt idx="213">
                  <c:v>-5.9435307191179039E-3</c:v>
                </c:pt>
                <c:pt idx="214">
                  <c:v>-5.8295943669637529E-2</c:v>
                </c:pt>
                <c:pt idx="215">
                  <c:v>-5.5555614424338734E-2</c:v>
                </c:pt>
                <c:pt idx="216">
                  <c:v>9.0756299019061792E-2</c:v>
                </c:pt>
                <c:pt idx="217">
                  <c:v>7.7041605182345763E-2</c:v>
                </c:pt>
                <c:pt idx="218">
                  <c:v>2.8612959110973584E-3</c:v>
                </c:pt>
                <c:pt idx="219">
                  <c:v>4.4222529623082346E-2</c:v>
                </c:pt>
                <c:pt idx="220">
                  <c:v>-7.9235025538472587E-2</c:v>
                </c:pt>
                <c:pt idx="221">
                  <c:v>3.4124633068841989E-2</c:v>
                </c:pt>
                <c:pt idx="222">
                  <c:v>-2.8694378089735555E-3</c:v>
                </c:pt>
                <c:pt idx="223">
                  <c:v>-5.4676208349988327E-2</c:v>
                </c:pt>
                <c:pt idx="224">
                  <c:v>6.0882740955716637E-3</c:v>
                </c:pt>
                <c:pt idx="225">
                  <c:v>4.6898628822677535E-2</c:v>
                </c:pt>
                <c:pt idx="226">
                  <c:v>-3.1791945751918439E-2</c:v>
                </c:pt>
                <c:pt idx="227">
                  <c:v>4.7761221010612975E-2</c:v>
                </c:pt>
                <c:pt idx="228">
                  <c:v>-4.2735070021363258E-2</c:v>
                </c:pt>
                <c:pt idx="229">
                  <c:v>-5.9523754615900919E-2</c:v>
                </c:pt>
                <c:pt idx="230">
                  <c:v>-5.0632937178743231E-2</c:v>
                </c:pt>
                <c:pt idx="231">
                  <c:v>3.6666631698608398E-2</c:v>
                </c:pt>
                <c:pt idx="232">
                  <c:v>-3.8585173507018594E-2</c:v>
                </c:pt>
                <c:pt idx="233">
                  <c:v>-8.3612358821714659E-3</c:v>
                </c:pt>
                <c:pt idx="234">
                  <c:v>1.0118034488434527E-2</c:v>
                </c:pt>
                <c:pt idx="235">
                  <c:v>5.0083506210028071E-2</c:v>
                </c:pt>
                <c:pt idx="236">
                  <c:v>2.0667744869527802E-2</c:v>
                </c:pt>
                <c:pt idx="237">
                  <c:v>4.2056071295621507E-2</c:v>
                </c:pt>
                <c:pt idx="238">
                  <c:v>0.11659188733927506</c:v>
                </c:pt>
                <c:pt idx="239">
                  <c:v>-3.0789829388681342E-2</c:v>
                </c:pt>
                <c:pt idx="240">
                  <c:v>7.044202279070931E-2</c:v>
                </c:pt>
                <c:pt idx="241">
                  <c:v>2.1935493715347781E-2</c:v>
                </c:pt>
                <c:pt idx="242">
                  <c:v>-1.7676750648606902E-2</c:v>
                </c:pt>
                <c:pt idx="243">
                  <c:v>-3.4704366792448295E-2</c:v>
                </c:pt>
                <c:pt idx="244">
                  <c:v>2.9294245470936047E-2</c:v>
                </c:pt>
                <c:pt idx="245">
                  <c:v>-5.8214722917823931E-2</c:v>
                </c:pt>
                <c:pt idx="246">
                  <c:v>-0.12774729098534793</c:v>
                </c:pt>
                <c:pt idx="247">
                  <c:v>2.9921269302987968E-2</c:v>
                </c:pt>
                <c:pt idx="248">
                  <c:v>-3.9755314000186941E-2</c:v>
                </c:pt>
                <c:pt idx="249">
                  <c:v>3.5031812554408216E-2</c:v>
                </c:pt>
                <c:pt idx="250">
                  <c:v>-7.9999997065617487E-2</c:v>
                </c:pt>
                <c:pt idx="251">
                  <c:v>6.6889568102751866E-3</c:v>
                </c:pt>
                <c:pt idx="252">
                  <c:v>2.4916959442306465E-2</c:v>
                </c:pt>
                <c:pt idx="253">
                  <c:v>9.7244638634721714E-3</c:v>
                </c:pt>
                <c:pt idx="254">
                  <c:v>-3.5312967819921187E-2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EEF-494F-AF91-84231274CDF1}"/>
            </c:ext>
          </c:extLst>
        </c:ser>
        <c:ser>
          <c:idx val="24"/>
          <c:order val="24"/>
          <c:tx>
            <c:strRef>
              <c:f>'申万TTM '!$BF$2</c:f>
              <c:strCache>
                <c:ptCount val="1"/>
                <c:pt idx="0">
                  <c:v>非银金融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'!$BF$3:$BF$257</c:f>
              <c:numCache>
                <c:formatCode>General</c:formatCode>
                <c:ptCount val="255"/>
                <c:pt idx="0">
                  <c:v>2.1251447159334157E-2</c:v>
                </c:pt>
                <c:pt idx="1">
                  <c:v>-1.6019775693277925E-2</c:v>
                </c:pt>
                <c:pt idx="2">
                  <c:v>2.9204394264764823E-2</c:v>
                </c:pt>
                <c:pt idx="3">
                  <c:v>-4.2237445620967644E-2</c:v>
                </c:pt>
                <c:pt idx="4">
                  <c:v>-5.9083964715641368E-2</c:v>
                </c:pt>
                <c:pt idx="5">
                  <c:v>-1.2848337061856015E-2</c:v>
                </c:pt>
                <c:pt idx="6">
                  <c:v>-0.1222731120482547</c:v>
                </c:pt>
                <c:pt idx="7">
                  <c:v>-8.1871384632299607E-2</c:v>
                </c:pt>
                <c:pt idx="8">
                  <c:v>8.1892770211344293E-3</c:v>
                </c:pt>
                <c:pt idx="9">
                  <c:v>4.3772532492493257E-2</c:v>
                </c:pt>
                <c:pt idx="10">
                  <c:v>1.5996578152108133E-2</c:v>
                </c:pt>
                <c:pt idx="11">
                  <c:v>-0.10893614748690991</c:v>
                </c:pt>
                <c:pt idx="12">
                  <c:v>-0.22803244970142345</c:v>
                </c:pt>
                <c:pt idx="13">
                  <c:v>6.9594799646400127E-2</c:v>
                </c:pt>
                <c:pt idx="14">
                  <c:v>7.345277519762955E-2</c:v>
                </c:pt>
                <c:pt idx="15">
                  <c:v>1.6163855228535005E-2</c:v>
                </c:pt>
                <c:pt idx="16">
                  <c:v>6.9724209127927067E-2</c:v>
                </c:pt>
                <c:pt idx="17">
                  <c:v>0.36208181320556537</c:v>
                </c:pt>
                <c:pt idx="18">
                  <c:v>-1.7831141895218814E-2</c:v>
                </c:pt>
                <c:pt idx="19">
                  <c:v>6.0207484764001472E-2</c:v>
                </c:pt>
                <c:pt idx="20">
                  <c:v>1.056089448019367</c:v>
                </c:pt>
                <c:pt idx="21">
                  <c:v>-7.1301092208758701E-2</c:v>
                </c:pt>
                <c:pt idx="22">
                  <c:v>-0.13177161133540377</c:v>
                </c:pt>
                <c:pt idx="23">
                  <c:v>-7.9890329058658296E-2</c:v>
                </c:pt>
                <c:pt idx="24">
                  <c:v>-0.15360828400153601</c:v>
                </c:pt>
                <c:pt idx="25">
                  <c:v>1.0420953834367072E-2</c:v>
                </c:pt>
                <c:pt idx="26">
                  <c:v>2.3305622534446725E-2</c:v>
                </c:pt>
                <c:pt idx="27">
                  <c:v>7.9973828381167344E-2</c:v>
                </c:pt>
                <c:pt idx="28">
                  <c:v>2.5069685839276374</c:v>
                </c:pt>
                <c:pt idx="29">
                  <c:v>-0.1116256200860854</c:v>
                </c:pt>
                <c:pt idx="30">
                  <c:v>-0.10141598192261456</c:v>
                </c:pt>
                <c:pt idx="31">
                  <c:v>7.4894962472654369E-2</c:v>
                </c:pt>
                <c:pt idx="32">
                  <c:v>-0.70139755368953405</c:v>
                </c:pt>
                <c:pt idx="33">
                  <c:v>6.1505227894976554E-2</c:v>
                </c:pt>
                <c:pt idx="34">
                  <c:v>3.7865355431886759E-2</c:v>
                </c:pt>
                <c:pt idx="35">
                  <c:v>5.374631945698289E-2</c:v>
                </c:pt>
                <c:pt idx="36">
                  <c:v>8.7138376049640087E-2</c:v>
                </c:pt>
                <c:pt idx="37">
                  <c:v>0.14021591096903421</c:v>
                </c:pt>
                <c:pt idx="38">
                  <c:v>-3.7304370286423014E-2</c:v>
                </c:pt>
                <c:pt idx="39">
                  <c:v>-0.16376204697451904</c:v>
                </c:pt>
                <c:pt idx="40">
                  <c:v>-0.18116192419567137</c:v>
                </c:pt>
                <c:pt idx="41">
                  <c:v>-0.11801511212378342</c:v>
                </c:pt>
                <c:pt idx="42">
                  <c:v>-0.12397225178207802</c:v>
                </c:pt>
                <c:pt idx="43">
                  <c:v>0.10471105282906415</c:v>
                </c:pt>
                <c:pt idx="44">
                  <c:v>0.91121115592128976</c:v>
                </c:pt>
                <c:pt idx="45">
                  <c:v>-6.3017546808924199E-2</c:v>
                </c:pt>
                <c:pt idx="46">
                  <c:v>6.1302291515261627E-2</c:v>
                </c:pt>
                <c:pt idx="47">
                  <c:v>-0.10000873344690826</c:v>
                </c:pt>
                <c:pt idx="48">
                  <c:v>-0.16682895600414699</c:v>
                </c:pt>
                <c:pt idx="49">
                  <c:v>0.16680299396872081</c:v>
                </c:pt>
                <c:pt idx="50">
                  <c:v>-0.20226410041206527</c:v>
                </c:pt>
                <c:pt idx="51">
                  <c:v>0.16564112641408002</c:v>
                </c:pt>
                <c:pt idx="52">
                  <c:v>0.32159015914956496</c:v>
                </c:pt>
                <c:pt idx="53">
                  <c:v>1.4184442154858985E-2</c:v>
                </c:pt>
                <c:pt idx="54">
                  <c:v>-8.62471106911602E-2</c:v>
                </c:pt>
                <c:pt idx="55">
                  <c:v>-0.11127728265235551</c:v>
                </c:pt>
                <c:pt idx="56">
                  <c:v>-0.13560325758461356</c:v>
                </c:pt>
                <c:pt idx="57">
                  <c:v>-0.10706513544118831</c:v>
                </c:pt>
                <c:pt idx="58">
                  <c:v>5.732230570507079E-2</c:v>
                </c:pt>
                <c:pt idx="59">
                  <c:v>1.7222630089740929E-2</c:v>
                </c:pt>
                <c:pt idx="60">
                  <c:v>0.19852144212744663</c:v>
                </c:pt>
                <c:pt idx="61">
                  <c:v>1.4425036073026332E-2</c:v>
                </c:pt>
                <c:pt idx="62">
                  <c:v>8.8359341260860494E-2</c:v>
                </c:pt>
                <c:pt idx="63">
                  <c:v>0.35033335805885879</c:v>
                </c:pt>
                <c:pt idx="64">
                  <c:v>-0.20699322131404177</c:v>
                </c:pt>
                <c:pt idx="65">
                  <c:v>0.36620671165895297</c:v>
                </c:pt>
                <c:pt idx="66">
                  <c:v>-0.16968466955032341</c:v>
                </c:pt>
                <c:pt idx="67">
                  <c:v>-0.13596910120626043</c:v>
                </c:pt>
                <c:pt idx="68">
                  <c:v>-0.66449175219114198</c:v>
                </c:pt>
                <c:pt idx="69">
                  <c:v>-2.277387826626117E-2</c:v>
                </c:pt>
                <c:pt idx="70">
                  <c:v>0.25216028841070159</c:v>
                </c:pt>
                <c:pt idx="71">
                  <c:v>0.41572558302566598</c:v>
                </c:pt>
                <c:pt idx="72">
                  <c:v>0.31329405716343833</c:v>
                </c:pt>
                <c:pt idx="73">
                  <c:v>4.4539409755533305E-2</c:v>
                </c:pt>
                <c:pt idx="74">
                  <c:v>0.12296756575002483</c:v>
                </c:pt>
                <c:pt idx="75">
                  <c:v>0.33579438427114261</c:v>
                </c:pt>
                <c:pt idx="76">
                  <c:v>-0.41303568964119775</c:v>
                </c:pt>
                <c:pt idx="77">
                  <c:v>2.1523813238161677E-2</c:v>
                </c:pt>
                <c:pt idx="78">
                  <c:v>0.19980848420104264</c:v>
                </c:pt>
                <c:pt idx="79">
                  <c:v>0.27519458686014564</c:v>
                </c:pt>
                <c:pt idx="80">
                  <c:v>-0.69381846530732905</c:v>
                </c:pt>
                <c:pt idx="81">
                  <c:v>0.10912344342466802</c:v>
                </c:pt>
                <c:pt idx="82">
                  <c:v>-0.23364061861378829</c:v>
                </c:pt>
                <c:pt idx="83">
                  <c:v>9.2603787928053849E-2</c:v>
                </c:pt>
                <c:pt idx="84">
                  <c:v>-0.23610346416289282</c:v>
                </c:pt>
                <c:pt idx="85">
                  <c:v>-2.9178654872619551E-2</c:v>
                </c:pt>
                <c:pt idx="86">
                  <c:v>-0.19888684447543384</c:v>
                </c:pt>
                <c:pt idx="87">
                  <c:v>0.34877260923700931</c:v>
                </c:pt>
                <c:pt idx="88">
                  <c:v>-0.25240385197953241</c:v>
                </c:pt>
                <c:pt idx="89">
                  <c:v>-0.19797892892344759</c:v>
                </c:pt>
                <c:pt idx="90">
                  <c:v>-6.0710167326701092E-2</c:v>
                </c:pt>
                <c:pt idx="91">
                  <c:v>-6.4024345212432707E-2</c:v>
                </c:pt>
                <c:pt idx="92">
                  <c:v>0.20912045633221713</c:v>
                </c:pt>
                <c:pt idx="93">
                  <c:v>-0.29795258039305156</c:v>
                </c:pt>
                <c:pt idx="94">
                  <c:v>4.451265814215017E-2</c:v>
                </c:pt>
                <c:pt idx="95">
                  <c:v>-2.5716343616782957E-2</c:v>
                </c:pt>
                <c:pt idx="96">
                  <c:v>0.1546003133747858</c:v>
                </c:pt>
                <c:pt idx="97">
                  <c:v>3.5271061205271133E-2</c:v>
                </c:pt>
                <c:pt idx="98">
                  <c:v>0.21640379953465508</c:v>
                </c:pt>
                <c:pt idx="99">
                  <c:v>-6.7427937492388658E-3</c:v>
                </c:pt>
                <c:pt idx="100">
                  <c:v>1.2861618616918233</c:v>
                </c:pt>
                <c:pt idx="101">
                  <c:v>0.18958436005445484</c:v>
                </c:pt>
                <c:pt idx="102">
                  <c:v>0.26132872756997638</c:v>
                </c:pt>
                <c:pt idx="103">
                  <c:v>-0.30994062800518457</c:v>
                </c:pt>
                <c:pt idx="104">
                  <c:v>-0.33399516182293543</c:v>
                </c:pt>
                <c:pt idx="105">
                  <c:v>9.5064617040855101E-2</c:v>
                </c:pt>
                <c:pt idx="106">
                  <c:v>3.5995117280012499E-2</c:v>
                </c:pt>
                <c:pt idx="107">
                  <c:v>4.2335788698962137E-2</c:v>
                </c:pt>
                <c:pt idx="108">
                  <c:v>-0.16470590875222965</c:v>
                </c:pt>
                <c:pt idx="109">
                  <c:v>-4.6948152609383436E-3</c:v>
                </c:pt>
                <c:pt idx="110">
                  <c:v>6.3342289131943022E-2</c:v>
                </c:pt>
                <c:pt idx="111">
                  <c:v>-6.2737629142643747E-2</c:v>
                </c:pt>
                <c:pt idx="112">
                  <c:v>-0.2961460531263011</c:v>
                </c:pt>
                <c:pt idx="113">
                  <c:v>-1.1527366697216004E-2</c:v>
                </c:pt>
                <c:pt idx="114">
                  <c:v>1.4577222457371268E-2</c:v>
                </c:pt>
                <c:pt idx="115">
                  <c:v>-4.6455907679206966E-2</c:v>
                </c:pt>
                <c:pt idx="116">
                  <c:v>-7.5338834595606637E-3</c:v>
                </c:pt>
                <c:pt idx="117">
                  <c:v>0.21508096916861705</c:v>
                </c:pt>
                <c:pt idx="118">
                  <c:v>-0.11120366725703648</c:v>
                </c:pt>
                <c:pt idx="119">
                  <c:v>-9.3721069123422259E-3</c:v>
                </c:pt>
                <c:pt idx="120">
                  <c:v>5.9129613816927731E-2</c:v>
                </c:pt>
                <c:pt idx="121">
                  <c:v>7.5033512772335997E-2</c:v>
                </c:pt>
                <c:pt idx="122">
                  <c:v>-2.1603675295246795E-2</c:v>
                </c:pt>
                <c:pt idx="123">
                  <c:v>5.0955772025908837E-3</c:v>
                </c:pt>
                <c:pt idx="124">
                  <c:v>-0.20743556533950283</c:v>
                </c:pt>
                <c:pt idx="125">
                  <c:v>1.5991430351833633E-2</c:v>
                </c:pt>
                <c:pt idx="126">
                  <c:v>-6.2959018321855381E-2</c:v>
                </c:pt>
                <c:pt idx="127">
                  <c:v>-4.9832097792943536E-2</c:v>
                </c:pt>
                <c:pt idx="128">
                  <c:v>-8.780199360088442E-2</c:v>
                </c:pt>
                <c:pt idx="129">
                  <c:v>0.11434111822382959</c:v>
                </c:pt>
                <c:pt idx="130">
                  <c:v>-8.289856841598732E-2</c:v>
                </c:pt>
                <c:pt idx="131">
                  <c:v>-6.5739569021185315E-2</c:v>
                </c:pt>
                <c:pt idx="132">
                  <c:v>9.8105536905422286E-2</c:v>
                </c:pt>
                <c:pt idx="133">
                  <c:v>7.2704888383083047E-2</c:v>
                </c:pt>
                <c:pt idx="134">
                  <c:v>-5.22688027218665E-2</c:v>
                </c:pt>
                <c:pt idx="135">
                  <c:v>0.1351514874082623</c:v>
                </c:pt>
                <c:pt idx="136">
                  <c:v>7.2610819198620266E-2</c:v>
                </c:pt>
                <c:pt idx="137">
                  <c:v>-2.4390232324365851E-2</c:v>
                </c:pt>
                <c:pt idx="138">
                  <c:v>-3.8265305377701245E-2</c:v>
                </c:pt>
                <c:pt idx="139">
                  <c:v>-9.8673770435570629E-2</c:v>
                </c:pt>
                <c:pt idx="140">
                  <c:v>0.20482634426823765</c:v>
                </c:pt>
                <c:pt idx="141">
                  <c:v>-7.6209062934586888E-2</c:v>
                </c:pt>
                <c:pt idx="142">
                  <c:v>-9.8889420781284709E-2</c:v>
                </c:pt>
                <c:pt idx="143">
                  <c:v>0.29401397020864872</c:v>
                </c:pt>
                <c:pt idx="144">
                  <c:v>7.5736967531821589E-2</c:v>
                </c:pt>
                <c:pt idx="145">
                  <c:v>5.4806522714375902E-3</c:v>
                </c:pt>
                <c:pt idx="146">
                  <c:v>-0.13752623204123327</c:v>
                </c:pt>
                <c:pt idx="147">
                  <c:v>1.0209090662948775E-2</c:v>
                </c:pt>
                <c:pt idx="148">
                  <c:v>0.33589987062522575</c:v>
                </c:pt>
                <c:pt idx="149">
                  <c:v>-0.18587895550676486</c:v>
                </c:pt>
                <c:pt idx="150">
                  <c:v>2.654868899744272E-2</c:v>
                </c:pt>
                <c:pt idx="151">
                  <c:v>6.4655170287587063E-2</c:v>
                </c:pt>
                <c:pt idx="152">
                  <c:v>-0.36032389867608389</c:v>
                </c:pt>
                <c:pt idx="153">
                  <c:v>-1.329114149442333E-2</c:v>
                </c:pt>
                <c:pt idx="154">
                  <c:v>8.2103956004967185E-2</c:v>
                </c:pt>
                <c:pt idx="155">
                  <c:v>-8.8916134212665855E-3</c:v>
                </c:pt>
                <c:pt idx="156">
                  <c:v>-6.3397099848906499E-2</c:v>
                </c:pt>
                <c:pt idx="157">
                  <c:v>0.15261809788864056</c:v>
                </c:pt>
                <c:pt idx="158">
                  <c:v>-3.7673043023235417E-2</c:v>
                </c:pt>
                <c:pt idx="159">
                  <c:v>1.8422549186148544E-2</c:v>
                </c:pt>
                <c:pt idx="160">
                  <c:v>-6.500845584013637E-2</c:v>
                </c:pt>
                <c:pt idx="161">
                  <c:v>3.7484818474388712E-2</c:v>
                </c:pt>
                <c:pt idx="162">
                  <c:v>0.13578088254222453</c:v>
                </c:pt>
                <c:pt idx="163">
                  <c:v>-1.5392470014551241E-2</c:v>
                </c:pt>
                <c:pt idx="164">
                  <c:v>-3.8561737911619293E-2</c:v>
                </c:pt>
                <c:pt idx="165">
                  <c:v>5.3116504157813091E-2</c:v>
                </c:pt>
                <c:pt idx="166">
                  <c:v>0.14616572866606536</c:v>
                </c:pt>
                <c:pt idx="167">
                  <c:v>0.57386612108674506</c:v>
                </c:pt>
                <c:pt idx="168">
                  <c:v>-7.8744604325551165E-2</c:v>
                </c:pt>
                <c:pt idx="169">
                  <c:v>4.5524848693918103E-2</c:v>
                </c:pt>
                <c:pt idx="170">
                  <c:v>-4.0876697927374084E-2</c:v>
                </c:pt>
                <c:pt idx="171">
                  <c:v>0.11550332737488164</c:v>
                </c:pt>
                <c:pt idx="172">
                  <c:v>-0.22923585338170493</c:v>
                </c:pt>
                <c:pt idx="173">
                  <c:v>-8.0459761452621362E-2</c:v>
                </c:pt>
                <c:pt idx="174">
                  <c:v>-0.17578124738065529</c:v>
                </c:pt>
                <c:pt idx="175">
                  <c:v>-0.19194317872932073</c:v>
                </c:pt>
                <c:pt idx="176">
                  <c:v>-0.32375365109054483</c:v>
                </c:pt>
                <c:pt idx="177">
                  <c:v>0.15958371163931823</c:v>
                </c:pt>
                <c:pt idx="178">
                  <c:v>4.6372467529243816E-2</c:v>
                </c:pt>
                <c:pt idx="179">
                  <c:v>6.2902082118517652E-2</c:v>
                </c:pt>
                <c:pt idx="180">
                  <c:v>-0.23739070343903171</c:v>
                </c:pt>
                <c:pt idx="181">
                  <c:v>-4.0564376715814816E-2</c:v>
                </c:pt>
                <c:pt idx="182">
                  <c:v>0.19577206728277416</c:v>
                </c:pt>
                <c:pt idx="183">
                  <c:v>-4.6887056081473255E-2</c:v>
                </c:pt>
                <c:pt idx="184">
                  <c:v>0.11048394204674819</c:v>
                </c:pt>
                <c:pt idx="185">
                  <c:v>-2.0334108739091614E-2</c:v>
                </c:pt>
                <c:pt idx="186">
                  <c:v>-5.1890063759739103E-3</c:v>
                </c:pt>
                <c:pt idx="187">
                  <c:v>6.1102808506888553E-2</c:v>
                </c:pt>
                <c:pt idx="188">
                  <c:v>0.19803368961731271</c:v>
                </c:pt>
                <c:pt idx="189">
                  <c:v>3.5756191644046247E-2</c:v>
                </c:pt>
                <c:pt idx="190">
                  <c:v>3.0560215384671848E-2</c:v>
                </c:pt>
                <c:pt idx="191">
                  <c:v>-7.1389308205349292E-2</c:v>
                </c:pt>
                <c:pt idx="192">
                  <c:v>2.0697834691186606E-2</c:v>
                </c:pt>
                <c:pt idx="193">
                  <c:v>1.9119346426997891E-2</c:v>
                </c:pt>
                <c:pt idx="194">
                  <c:v>2.7288205689168753E-2</c:v>
                </c:pt>
                <c:pt idx="195">
                  <c:v>2.3242948720925864E-2</c:v>
                </c:pt>
                <c:pt idx="196">
                  <c:v>1.8388326489813117E-2</c:v>
                </c:pt>
                <c:pt idx="197">
                  <c:v>4.673389083017071E-2</c:v>
                </c:pt>
                <c:pt idx="198">
                  <c:v>5.3779879377370152E-2</c:v>
                </c:pt>
                <c:pt idx="199">
                  <c:v>6.4516134956896856E-2</c:v>
                </c:pt>
                <c:pt idx="200">
                  <c:v>-4.5228574721480523E-3</c:v>
                </c:pt>
                <c:pt idx="201">
                  <c:v>3.1803673253590965E-2</c:v>
                </c:pt>
                <c:pt idx="202">
                  <c:v>-3.3905705920591805E-2</c:v>
                </c:pt>
                <c:pt idx="203">
                  <c:v>-3.9197839080112033E-2</c:v>
                </c:pt>
                <c:pt idx="204">
                  <c:v>5.977230708928373E-2</c:v>
                </c:pt>
                <c:pt idx="205">
                  <c:v>-9.4001806943875971E-2</c:v>
                </c:pt>
                <c:pt idx="206">
                  <c:v>-0.14624501570876897</c:v>
                </c:pt>
                <c:pt idx="207">
                  <c:v>-3.5879676770646962E-2</c:v>
                </c:pt>
                <c:pt idx="208">
                  <c:v>-2.9411751236857211E-2</c:v>
                </c:pt>
                <c:pt idx="209">
                  <c:v>-7.1119332906883048E-2</c:v>
                </c:pt>
                <c:pt idx="210">
                  <c:v>3.3288947054695699E-2</c:v>
                </c:pt>
                <c:pt idx="211">
                  <c:v>-2.3195914931270316E-2</c:v>
                </c:pt>
                <c:pt idx="212">
                  <c:v>1.3192599688533488E-2</c:v>
                </c:pt>
                <c:pt idx="213">
                  <c:v>-2.0182257348399152E-2</c:v>
                </c:pt>
                <c:pt idx="214">
                  <c:v>9.1029891574518809E-2</c:v>
                </c:pt>
                <c:pt idx="215">
                  <c:v>-8.6479906802439221E-2</c:v>
                </c:pt>
                <c:pt idx="216">
                  <c:v>9.0000025431315106E-2</c:v>
                </c:pt>
                <c:pt idx="217">
                  <c:v>0.22446483123348057</c:v>
                </c:pt>
                <c:pt idx="218">
                  <c:v>8.8911025903927937E-2</c:v>
                </c:pt>
                <c:pt idx="219">
                  <c:v>3.853211843970477E-2</c:v>
                </c:pt>
                <c:pt idx="220">
                  <c:v>-0.24779146882698055</c:v>
                </c:pt>
                <c:pt idx="221">
                  <c:v>0.11215500706995758</c:v>
                </c:pt>
                <c:pt idx="222">
                  <c:v>-7.3918317343931502E-3</c:v>
                </c:pt>
                <c:pt idx="223">
                  <c:v>-3.0851061023592891E-2</c:v>
                </c:pt>
                <c:pt idx="224">
                  <c:v>-0.10373213286913505</c:v>
                </c:pt>
                <c:pt idx="225">
                  <c:v>2.4495355611897419E-3</c:v>
                </c:pt>
                <c:pt idx="226">
                  <c:v>-0.11850949508860666</c:v>
                </c:pt>
                <c:pt idx="227">
                  <c:v>0.10325708521182275</c:v>
                </c:pt>
                <c:pt idx="228">
                  <c:v>-4.4597992132186924E-2</c:v>
                </c:pt>
                <c:pt idx="229">
                  <c:v>-1.3806708587790172E-2</c:v>
                </c:pt>
                <c:pt idx="230">
                  <c:v>-9.3333307902018228E-2</c:v>
                </c:pt>
                <c:pt idx="231">
                  <c:v>2.7941113978522975E-2</c:v>
                </c:pt>
                <c:pt idx="232">
                  <c:v>5.6509366337287467E-2</c:v>
                </c:pt>
                <c:pt idx="233">
                  <c:v>5.6871981914668038E-2</c:v>
                </c:pt>
                <c:pt idx="234">
                  <c:v>0.22998085747724972</c:v>
                </c:pt>
                <c:pt idx="235">
                  <c:v>2.3958284697600814E-2</c:v>
                </c:pt>
                <c:pt idx="236">
                  <c:v>-4.1200380072688808E-2</c:v>
                </c:pt>
                <c:pt idx="237">
                  <c:v>-2.2281170705270727E-2</c:v>
                </c:pt>
                <c:pt idx="238">
                  <c:v>3.2013029995566426E-2</c:v>
                </c:pt>
                <c:pt idx="239">
                  <c:v>-1.52471560750657E-2</c:v>
                </c:pt>
                <c:pt idx="240">
                  <c:v>-6.9407328821820644E-2</c:v>
                </c:pt>
                <c:pt idx="241">
                  <c:v>-5.9667291871390207E-2</c:v>
                </c:pt>
                <c:pt idx="242">
                  <c:v>-6.8334287589548806E-2</c:v>
                </c:pt>
                <c:pt idx="243">
                  <c:v>-4.1912267461482675E-2</c:v>
                </c:pt>
                <c:pt idx="244">
                  <c:v>3.1442244330054228E-2</c:v>
                </c:pt>
                <c:pt idx="245">
                  <c:v>-4.9039083077229546E-2</c:v>
                </c:pt>
                <c:pt idx="246">
                  <c:v>-0.10452961394600117</c:v>
                </c:pt>
                <c:pt idx="247">
                  <c:v>4.3579723682337548E-2</c:v>
                </c:pt>
                <c:pt idx="248">
                  <c:v>-3.8776995526193542E-2</c:v>
                </c:pt>
                <c:pt idx="249">
                  <c:v>-2.1722318013013327E-2</c:v>
                </c:pt>
                <c:pt idx="250">
                  <c:v>8.2474226024449301E-2</c:v>
                </c:pt>
                <c:pt idx="251">
                  <c:v>5.9340691740174117E-2</c:v>
                </c:pt>
                <c:pt idx="252">
                  <c:v>-7.2614120882770014E-2</c:v>
                </c:pt>
                <c:pt idx="253">
                  <c:v>-1.7151345626652929E-2</c:v>
                </c:pt>
                <c:pt idx="25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EEF-494F-AF91-84231274CDF1}"/>
            </c:ext>
          </c:extLst>
        </c:ser>
        <c:ser>
          <c:idx val="25"/>
          <c:order val="25"/>
          <c:tx>
            <c:strRef>
              <c:f>'申万TTM '!$BG$2</c:f>
              <c:strCache>
                <c:ptCount val="1"/>
                <c:pt idx="0">
                  <c:v>汽车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'!$BG$3:$BG$257</c:f>
              <c:numCache>
                <c:formatCode>General</c:formatCode>
                <c:ptCount val="255"/>
                <c:pt idx="0">
                  <c:v>4.6953278461128373E-2</c:v>
                </c:pt>
                <c:pt idx="1">
                  <c:v>-3.4517484990862123E-2</c:v>
                </c:pt>
                <c:pt idx="2">
                  <c:v>0.14457205009517829</c:v>
                </c:pt>
                <c:pt idx="3">
                  <c:v>6.8396668671716516E-4</c:v>
                </c:pt>
                <c:pt idx="4">
                  <c:v>2.0050149928295163E-2</c:v>
                </c:pt>
                <c:pt idx="5">
                  <c:v>-1.1838257178417487E-2</c:v>
                </c:pt>
                <c:pt idx="6">
                  <c:v>-0.13019895835659676</c:v>
                </c:pt>
                <c:pt idx="7">
                  <c:v>-4.2359695621256868E-2</c:v>
                </c:pt>
                <c:pt idx="8">
                  <c:v>-0.16146537590142285</c:v>
                </c:pt>
                <c:pt idx="9">
                  <c:v>-1.5857597966581153E-2</c:v>
                </c:pt>
                <c:pt idx="10">
                  <c:v>2.5649480123620779E-2</c:v>
                </c:pt>
                <c:pt idx="11">
                  <c:v>-5.1939750288380222E-2</c:v>
                </c:pt>
                <c:pt idx="12">
                  <c:v>-8.1501517493554235E-2</c:v>
                </c:pt>
                <c:pt idx="13">
                  <c:v>3.2032431668673034E-2</c:v>
                </c:pt>
                <c:pt idx="14">
                  <c:v>5.3157321962822968E-2</c:v>
                </c:pt>
                <c:pt idx="15">
                  <c:v>6.0975582965722905E-2</c:v>
                </c:pt>
                <c:pt idx="16">
                  <c:v>0.19987235623329092</c:v>
                </c:pt>
                <c:pt idx="17">
                  <c:v>0.12719527797752436</c:v>
                </c:pt>
                <c:pt idx="18">
                  <c:v>-3.0453278964592479E-2</c:v>
                </c:pt>
                <c:pt idx="19">
                  <c:v>2.9218147742009429E-3</c:v>
                </c:pt>
                <c:pt idx="20">
                  <c:v>-0.10827868980749716</c:v>
                </c:pt>
                <c:pt idx="21">
                  <c:v>-3.1854020787555844E-2</c:v>
                </c:pt>
                <c:pt idx="22">
                  <c:v>-3.374655285366914E-3</c:v>
                </c:pt>
                <c:pt idx="23">
                  <c:v>-2.9063172099578673E-2</c:v>
                </c:pt>
                <c:pt idx="24">
                  <c:v>9.5902332220112796E-2</c:v>
                </c:pt>
                <c:pt idx="25">
                  <c:v>1.5380584596553521E-2</c:v>
                </c:pt>
                <c:pt idx="26">
                  <c:v>5.6150369803458909E-2</c:v>
                </c:pt>
                <c:pt idx="27">
                  <c:v>0.12190901267537915</c:v>
                </c:pt>
                <c:pt idx="28">
                  <c:v>-0.15362569032611417</c:v>
                </c:pt>
                <c:pt idx="29">
                  <c:v>-0.10338544434764209</c:v>
                </c:pt>
                <c:pt idx="30">
                  <c:v>-5.5184032827447381E-3</c:v>
                </c:pt>
                <c:pt idx="31">
                  <c:v>-5.1986054519196093E-2</c:v>
                </c:pt>
                <c:pt idx="32">
                  <c:v>-0.2017867967283388</c:v>
                </c:pt>
                <c:pt idx="33">
                  <c:v>-1.0806664928385721E-2</c:v>
                </c:pt>
                <c:pt idx="34">
                  <c:v>3.472498346232681E-2</c:v>
                </c:pt>
                <c:pt idx="35">
                  <c:v>1.6591199815766813E-2</c:v>
                </c:pt>
                <c:pt idx="36">
                  <c:v>6.5652838199949576E-2</c:v>
                </c:pt>
                <c:pt idx="37">
                  <c:v>7.7271188864429796E-2</c:v>
                </c:pt>
                <c:pt idx="38">
                  <c:v>-2.8109881027052058E-2</c:v>
                </c:pt>
                <c:pt idx="39">
                  <c:v>-0.12167552715077179</c:v>
                </c:pt>
                <c:pt idx="40">
                  <c:v>-1.3626063940650126E-2</c:v>
                </c:pt>
                <c:pt idx="41">
                  <c:v>-0.15732925807723006</c:v>
                </c:pt>
                <c:pt idx="42">
                  <c:v>-6.1930726762395423E-2</c:v>
                </c:pt>
                <c:pt idx="43">
                  <c:v>-9.7089598996623534E-4</c:v>
                </c:pt>
                <c:pt idx="44">
                  <c:v>-0.15549080538398738</c:v>
                </c:pt>
                <c:pt idx="45">
                  <c:v>-0.17376292577197963</c:v>
                </c:pt>
                <c:pt idx="46">
                  <c:v>1.3231235278565552E-2</c:v>
                </c:pt>
                <c:pt idx="47">
                  <c:v>-9.140892826606084E-2</c:v>
                </c:pt>
                <c:pt idx="48">
                  <c:v>-3.7821481838167532E-2</c:v>
                </c:pt>
                <c:pt idx="49">
                  <c:v>0.10613202825904883</c:v>
                </c:pt>
                <c:pt idx="50">
                  <c:v>-0.1748400917913244</c:v>
                </c:pt>
                <c:pt idx="51">
                  <c:v>-6.5460749154322498E-2</c:v>
                </c:pt>
                <c:pt idx="52">
                  <c:v>0.21290316909919532</c:v>
                </c:pt>
                <c:pt idx="53">
                  <c:v>-6.0790216286960314E-3</c:v>
                </c:pt>
                <c:pt idx="54">
                  <c:v>-3.3639111846312027E-2</c:v>
                </c:pt>
                <c:pt idx="55">
                  <c:v>7.1202499532028105E-2</c:v>
                </c:pt>
                <c:pt idx="56">
                  <c:v>0.17946826528965673</c:v>
                </c:pt>
                <c:pt idx="57">
                  <c:v>-0.12711337837837031</c:v>
                </c:pt>
                <c:pt idx="58">
                  <c:v>-1.3629812489425948E-2</c:v>
                </c:pt>
                <c:pt idx="59">
                  <c:v>-2.3272705078125001E-2</c:v>
                </c:pt>
                <c:pt idx="60">
                  <c:v>6.4780332523432127E-2</c:v>
                </c:pt>
                <c:pt idx="61">
                  <c:v>5.3846118448882756E-2</c:v>
                </c:pt>
                <c:pt idx="62">
                  <c:v>-1.4598494877876527E-2</c:v>
                </c:pt>
                <c:pt idx="63">
                  <c:v>8.0134714039639718E-2</c:v>
                </c:pt>
                <c:pt idx="64">
                  <c:v>0.23379051034653336</c:v>
                </c:pt>
                <c:pt idx="65">
                  <c:v>6.4679066199162263E-2</c:v>
                </c:pt>
                <c:pt idx="66">
                  <c:v>-6.0749824292180829E-2</c:v>
                </c:pt>
                <c:pt idx="67">
                  <c:v>-2.0212690084293432E-3</c:v>
                </c:pt>
                <c:pt idx="68">
                  <c:v>-0.20202530486674247</c:v>
                </c:pt>
                <c:pt idx="69">
                  <c:v>3.2360420144360635E-2</c:v>
                </c:pt>
                <c:pt idx="70">
                  <c:v>8.3589346326906178E-2</c:v>
                </c:pt>
                <c:pt idx="71">
                  <c:v>0.2200794811578721</c:v>
                </c:pt>
                <c:pt idx="72">
                  <c:v>0.24965127265198159</c:v>
                </c:pt>
                <c:pt idx="73">
                  <c:v>0.223958428313456</c:v>
                </c:pt>
                <c:pt idx="74">
                  <c:v>6.8692954915382132E-2</c:v>
                </c:pt>
                <c:pt idx="75">
                  <c:v>0.25796358743419617</c:v>
                </c:pt>
                <c:pt idx="76">
                  <c:v>0.26520460464927337</c:v>
                </c:pt>
                <c:pt idx="77">
                  <c:v>-7.4517481007292774E-2</c:v>
                </c:pt>
                <c:pt idx="78">
                  <c:v>0.19540449416849986</c:v>
                </c:pt>
                <c:pt idx="79">
                  <c:v>0.13067356117795337</c:v>
                </c:pt>
                <c:pt idx="80">
                  <c:v>-0.47371428353445871</c:v>
                </c:pt>
                <c:pt idx="81">
                  <c:v>0.10694893079234181</c:v>
                </c:pt>
                <c:pt idx="82">
                  <c:v>-0.11476214922183167</c:v>
                </c:pt>
                <c:pt idx="83">
                  <c:v>0.16731305182345707</c:v>
                </c:pt>
                <c:pt idx="84">
                  <c:v>-8.5904104990898678E-2</c:v>
                </c:pt>
                <c:pt idx="85">
                  <c:v>2.3624087139092951E-2</c:v>
                </c:pt>
                <c:pt idx="86">
                  <c:v>-0.24549835734860836</c:v>
                </c:pt>
                <c:pt idx="87">
                  <c:v>3.0252152130383404E-3</c:v>
                </c:pt>
                <c:pt idx="88">
                  <c:v>-0.14812332619611659</c:v>
                </c:pt>
                <c:pt idx="89">
                  <c:v>-0.32218727417296139</c:v>
                </c:pt>
                <c:pt idx="90">
                  <c:v>7.0806805172136278E-2</c:v>
                </c:pt>
                <c:pt idx="91">
                  <c:v>-0.18861790525781047</c:v>
                </c:pt>
                <c:pt idx="92">
                  <c:v>-0.24315299120867737</c:v>
                </c:pt>
                <c:pt idx="93">
                  <c:v>-0.28684907518842434</c:v>
                </c:pt>
                <c:pt idx="94">
                  <c:v>0.17326728115711856</c:v>
                </c:pt>
                <c:pt idx="95">
                  <c:v>3.3755344298576531E-2</c:v>
                </c:pt>
                <c:pt idx="96">
                  <c:v>0.19897956850130571</c:v>
                </c:pt>
                <c:pt idx="97">
                  <c:v>0.1651063472666639</c:v>
                </c:pt>
                <c:pt idx="98">
                  <c:v>0.23155596253710814</c:v>
                </c:pt>
                <c:pt idx="99">
                  <c:v>0.15658358802357059</c:v>
                </c:pt>
                <c:pt idx="100">
                  <c:v>1.062051235101162</c:v>
                </c:pt>
                <c:pt idx="101">
                  <c:v>-1.6165076497916195E-2</c:v>
                </c:pt>
                <c:pt idx="102">
                  <c:v>0.25202217037174107</c:v>
                </c:pt>
                <c:pt idx="103">
                  <c:v>-0.15404800002957489</c:v>
                </c:pt>
                <c:pt idx="104">
                  <c:v>-0.21789977889323528</c:v>
                </c:pt>
                <c:pt idx="105">
                  <c:v>0.21238934962613756</c:v>
                </c:pt>
                <c:pt idx="106">
                  <c:v>-4.6060861752892299E-2</c:v>
                </c:pt>
                <c:pt idx="107">
                  <c:v>0.13562003120603411</c:v>
                </c:pt>
                <c:pt idx="108">
                  <c:v>-0.15404277246944387</c:v>
                </c:pt>
                <c:pt idx="109">
                  <c:v>8.3493571224044258E-2</c:v>
                </c:pt>
                <c:pt idx="110">
                  <c:v>-1.622305138837089E-2</c:v>
                </c:pt>
                <c:pt idx="111">
                  <c:v>-7.8588068637813036E-2</c:v>
                </c:pt>
                <c:pt idx="112">
                  <c:v>-0.44071585741778907</c:v>
                </c:pt>
                <c:pt idx="113">
                  <c:v>-6.8000030517578122E-2</c:v>
                </c:pt>
                <c:pt idx="114">
                  <c:v>0.20171675708154366</c:v>
                </c:pt>
                <c:pt idx="115">
                  <c:v>9.4196457423422295E-2</c:v>
                </c:pt>
                <c:pt idx="116">
                  <c:v>-0.41574869191759661</c:v>
                </c:pt>
                <c:pt idx="117">
                  <c:v>0.17458100930711565</c:v>
                </c:pt>
                <c:pt idx="118">
                  <c:v>-6.1236608303158219E-2</c:v>
                </c:pt>
                <c:pt idx="119">
                  <c:v>-7.663078157506048E-2</c:v>
                </c:pt>
                <c:pt idx="120">
                  <c:v>0.16117972522405788</c:v>
                </c:pt>
                <c:pt idx="121">
                  <c:v>9.4506813504343534E-2</c:v>
                </c:pt>
                <c:pt idx="122">
                  <c:v>-4.4252648234590901E-2</c:v>
                </c:pt>
                <c:pt idx="123">
                  <c:v>-6.4935046752122208E-2</c:v>
                </c:pt>
                <c:pt idx="124">
                  <c:v>-7.3671458496334288E-2</c:v>
                </c:pt>
                <c:pt idx="125">
                  <c:v>3.7809642629515063E-2</c:v>
                </c:pt>
                <c:pt idx="126">
                  <c:v>-1.5703517512683209E-2</c:v>
                </c:pt>
                <c:pt idx="127">
                  <c:v>-6.0625386384159978E-2</c:v>
                </c:pt>
                <c:pt idx="128">
                  <c:v>-7.7445674092563033E-2</c:v>
                </c:pt>
                <c:pt idx="129">
                  <c:v>-5.1546167317735488E-3</c:v>
                </c:pt>
                <c:pt idx="130">
                  <c:v>-5.9955618496961301E-2</c:v>
                </c:pt>
                <c:pt idx="131">
                  <c:v>-0.11181103130867773</c:v>
                </c:pt>
                <c:pt idx="132">
                  <c:v>6.9148998679989582E-2</c:v>
                </c:pt>
                <c:pt idx="133">
                  <c:v>0.11525699347302473</c:v>
                </c:pt>
                <c:pt idx="134">
                  <c:v>-8.6245343038074573E-2</c:v>
                </c:pt>
                <c:pt idx="135">
                  <c:v>6.0211535672502189E-2</c:v>
                </c:pt>
                <c:pt idx="136">
                  <c:v>0.13660788358585943</c:v>
                </c:pt>
                <c:pt idx="137">
                  <c:v>-9.2505118191539906E-2</c:v>
                </c:pt>
                <c:pt idx="138">
                  <c:v>-8.8541638209587104E-2</c:v>
                </c:pt>
                <c:pt idx="139">
                  <c:v>-3.9183636100924742E-2</c:v>
                </c:pt>
                <c:pt idx="140">
                  <c:v>3.4834310235023584E-2</c:v>
                </c:pt>
                <c:pt idx="141">
                  <c:v>1.2315239308042748E-2</c:v>
                </c:pt>
                <c:pt idx="142">
                  <c:v>-1.8653653175952061E-2</c:v>
                </c:pt>
                <c:pt idx="143">
                  <c:v>0.20165285152552417</c:v>
                </c:pt>
                <c:pt idx="144">
                  <c:v>6.1210477693105114E-2</c:v>
                </c:pt>
                <c:pt idx="145">
                  <c:v>3.2404406358454957E-2</c:v>
                </c:pt>
                <c:pt idx="146">
                  <c:v>-8.4118024288581728E-2</c:v>
                </c:pt>
                <c:pt idx="147">
                  <c:v>1.3022589334901394E-2</c:v>
                </c:pt>
                <c:pt idx="148">
                  <c:v>0.2185386031303618</c:v>
                </c:pt>
                <c:pt idx="149">
                  <c:v>-0.17379234173586938</c:v>
                </c:pt>
                <c:pt idx="150">
                  <c:v>1.2096794609637968E-2</c:v>
                </c:pt>
                <c:pt idx="151">
                  <c:v>0.10159360493630931</c:v>
                </c:pt>
                <c:pt idx="152">
                  <c:v>-0.10367692894568804</c:v>
                </c:pt>
                <c:pt idx="153">
                  <c:v>-8.069931841466876E-3</c:v>
                </c:pt>
                <c:pt idx="154">
                  <c:v>5.7627144506422139E-2</c:v>
                </c:pt>
                <c:pt idx="155">
                  <c:v>-2.6923081155359289E-2</c:v>
                </c:pt>
                <c:pt idx="156">
                  <c:v>-2.9644318438255934E-2</c:v>
                </c:pt>
                <c:pt idx="157">
                  <c:v>0.17583165194007014</c:v>
                </c:pt>
                <c:pt idx="158">
                  <c:v>-9.5265568568303566E-2</c:v>
                </c:pt>
                <c:pt idx="159">
                  <c:v>-3.3822573732656909E-2</c:v>
                </c:pt>
                <c:pt idx="160">
                  <c:v>-5.7463663529095037E-2</c:v>
                </c:pt>
                <c:pt idx="161">
                  <c:v>5.5360892537548834E-2</c:v>
                </c:pt>
                <c:pt idx="162">
                  <c:v>8.3001262383596799E-2</c:v>
                </c:pt>
                <c:pt idx="163">
                  <c:v>3.3108579595906372E-2</c:v>
                </c:pt>
                <c:pt idx="164">
                  <c:v>1.7210623241150101E-2</c:v>
                </c:pt>
                <c:pt idx="165">
                  <c:v>1.9253205102525001E-2</c:v>
                </c:pt>
                <c:pt idx="166">
                  <c:v>4.0069607855874748E-3</c:v>
                </c:pt>
                <c:pt idx="167">
                  <c:v>-6.8415526208534744E-3</c:v>
                </c:pt>
                <c:pt idx="168">
                  <c:v>9.8737043962195958E-2</c:v>
                </c:pt>
                <c:pt idx="169">
                  <c:v>8.6206979022751859E-2</c:v>
                </c:pt>
                <c:pt idx="170">
                  <c:v>0.14189508060038453</c:v>
                </c:pt>
                <c:pt idx="171">
                  <c:v>0.1596462069110135</c:v>
                </c:pt>
                <c:pt idx="172">
                  <c:v>0.14892838255939297</c:v>
                </c:pt>
                <c:pt idx="173">
                  <c:v>-8.0935805686576476E-2</c:v>
                </c:pt>
                <c:pt idx="174">
                  <c:v>-0.15995870888702435</c:v>
                </c:pt>
                <c:pt idx="175">
                  <c:v>-0.11097465124302192</c:v>
                </c:pt>
                <c:pt idx="176">
                  <c:v>-9.212292216716985E-3</c:v>
                </c:pt>
                <c:pt idx="177">
                  <c:v>0.13854019109841911</c:v>
                </c:pt>
                <c:pt idx="178">
                  <c:v>8.942427744080074E-2</c:v>
                </c:pt>
                <c:pt idx="179">
                  <c:v>6.8965522171712271E-2</c:v>
                </c:pt>
                <c:pt idx="180">
                  <c:v>-0.25420756955234958</c:v>
                </c:pt>
                <c:pt idx="181">
                  <c:v>-1.269395636825763E-2</c:v>
                </c:pt>
                <c:pt idx="182">
                  <c:v>0.16190474373953684</c:v>
                </c:pt>
                <c:pt idx="183">
                  <c:v>-4.1393452650499388E-2</c:v>
                </c:pt>
                <c:pt idx="184">
                  <c:v>-3.4202618979742146E-2</c:v>
                </c:pt>
                <c:pt idx="185">
                  <c:v>4.64807096046106E-2</c:v>
                </c:pt>
                <c:pt idx="186">
                  <c:v>1.7766501147959267E-2</c:v>
                </c:pt>
                <c:pt idx="187">
                  <c:v>1.371570785665141E-2</c:v>
                </c:pt>
                <c:pt idx="188">
                  <c:v>-3.8130394770345521E-2</c:v>
                </c:pt>
                <c:pt idx="189">
                  <c:v>3.2821845175318352E-2</c:v>
                </c:pt>
                <c:pt idx="190">
                  <c:v>-3.4255053214476833E-2</c:v>
                </c:pt>
                <c:pt idx="191">
                  <c:v>-3.9743603433194989E-2</c:v>
                </c:pt>
                <c:pt idx="192">
                  <c:v>6.6756355346106544E-3</c:v>
                </c:pt>
                <c:pt idx="193">
                  <c:v>2.9177711004650744E-2</c:v>
                </c:pt>
                <c:pt idx="194">
                  <c:v>-2.4484604182156706E-2</c:v>
                </c:pt>
                <c:pt idx="195">
                  <c:v>-4.6675451725012557E-2</c:v>
                </c:pt>
                <c:pt idx="196">
                  <c:v>-7.6674359199124992E-2</c:v>
                </c:pt>
                <c:pt idx="197">
                  <c:v>6.8534309900933316E-2</c:v>
                </c:pt>
                <c:pt idx="198">
                  <c:v>-3.6048709539386034E-2</c:v>
                </c:pt>
                <c:pt idx="199">
                  <c:v>3.8853775188534786E-3</c:v>
                </c:pt>
                <c:pt idx="200">
                  <c:v>7.0633724193697664E-2</c:v>
                </c:pt>
                <c:pt idx="201">
                  <c:v>-6.3262266135390042E-3</c:v>
                </c:pt>
                <c:pt idx="202">
                  <c:v>-7.548885241883295E-2</c:v>
                </c:pt>
                <c:pt idx="203">
                  <c:v>1.9183442750222233E-2</c:v>
                </c:pt>
                <c:pt idx="204">
                  <c:v>-4.9710367443546115E-2</c:v>
                </c:pt>
                <c:pt idx="205">
                  <c:v>-2.996445589563965E-2</c:v>
                </c:pt>
                <c:pt idx="206">
                  <c:v>-4.0314159287174897E-2</c:v>
                </c:pt>
                <c:pt idx="207">
                  <c:v>-4.9645381953068821E-2</c:v>
                </c:pt>
                <c:pt idx="208">
                  <c:v>3.157286077220027E-2</c:v>
                </c:pt>
                <c:pt idx="209">
                  <c:v>-6.9560381066406413E-2</c:v>
                </c:pt>
                <c:pt idx="210">
                  <c:v>-3.7081277353257065E-2</c:v>
                </c:pt>
                <c:pt idx="211">
                  <c:v>-8.5714290791522416E-2</c:v>
                </c:pt>
                <c:pt idx="212">
                  <c:v>1.7662993919224951E-2</c:v>
                </c:pt>
                <c:pt idx="213">
                  <c:v>-0.13351135254450247</c:v>
                </c:pt>
                <c:pt idx="214">
                  <c:v>5.7010843674111987E-2</c:v>
                </c:pt>
                <c:pt idx="215">
                  <c:v>-1.6763884215321028E-2</c:v>
                </c:pt>
                <c:pt idx="216">
                  <c:v>5.930313199658685E-3</c:v>
                </c:pt>
                <c:pt idx="217">
                  <c:v>0.15475316350012117</c:v>
                </c:pt>
                <c:pt idx="218">
                  <c:v>4.6585803361972773E-2</c:v>
                </c:pt>
                <c:pt idx="219">
                  <c:v>0.10426835558515306</c:v>
                </c:pt>
                <c:pt idx="220">
                  <c:v>-9.3870828583392948E-2</c:v>
                </c:pt>
                <c:pt idx="221">
                  <c:v>1.462521470748292E-2</c:v>
                </c:pt>
                <c:pt idx="222">
                  <c:v>-1.6816743886603824E-2</c:v>
                </c:pt>
                <c:pt idx="223">
                  <c:v>-6.1087584815548209E-3</c:v>
                </c:pt>
                <c:pt idx="224">
                  <c:v>5.285793969308452E-2</c:v>
                </c:pt>
                <c:pt idx="225">
                  <c:v>-1.3426710654084772E-2</c:v>
                </c:pt>
                <c:pt idx="226">
                  <c:v>6.2721863305850584E-2</c:v>
                </c:pt>
                <c:pt idx="227">
                  <c:v>8.6302963442199468E-2</c:v>
                </c:pt>
                <c:pt idx="228">
                  <c:v>1.640182937314905E-2</c:v>
                </c:pt>
                <c:pt idx="229">
                  <c:v>2.7735715540928595E-2</c:v>
                </c:pt>
                <c:pt idx="230">
                  <c:v>-8.9793915557610779E-2</c:v>
                </c:pt>
                <c:pt idx="231">
                  <c:v>2.5336994071898513E-2</c:v>
                </c:pt>
                <c:pt idx="232">
                  <c:v>0.21240793432944663</c:v>
                </c:pt>
                <c:pt idx="233">
                  <c:v>9.9306199850935653E-2</c:v>
                </c:pt>
                <c:pt idx="234">
                  <c:v>0.1455621490544404</c:v>
                </c:pt>
                <c:pt idx="235">
                  <c:v>5.0275448982235127E-2</c:v>
                </c:pt>
                <c:pt idx="236">
                  <c:v>-7.639344012150999E-2</c:v>
                </c:pt>
                <c:pt idx="237">
                  <c:v>0.1345402555170076</c:v>
                </c:pt>
                <c:pt idx="238">
                  <c:v>-3.0037519148085931E-2</c:v>
                </c:pt>
                <c:pt idx="239">
                  <c:v>2.2580669772240422E-2</c:v>
                </c:pt>
                <c:pt idx="240">
                  <c:v>5.268132898273338E-2</c:v>
                </c:pt>
                <c:pt idx="241">
                  <c:v>-5.7237036516267908E-2</c:v>
                </c:pt>
                <c:pt idx="242">
                  <c:v>-8.6458976239988841E-2</c:v>
                </c:pt>
                <c:pt idx="243">
                  <c:v>2.9923473110664647E-2</c:v>
                </c:pt>
                <c:pt idx="244">
                  <c:v>-0.13749998791797757</c:v>
                </c:pt>
                <c:pt idx="245">
                  <c:v>0.1116333097324161</c:v>
                </c:pt>
                <c:pt idx="246">
                  <c:v>3.5236889279618327E-4</c:v>
                </c:pt>
                <c:pt idx="247">
                  <c:v>8.2071150891099329E-2</c:v>
                </c:pt>
                <c:pt idx="248">
                  <c:v>-0.11425782250444194</c:v>
                </c:pt>
                <c:pt idx="249">
                  <c:v>0.10988613668028518</c:v>
                </c:pt>
                <c:pt idx="250">
                  <c:v>0.11788071088271208</c:v>
                </c:pt>
                <c:pt idx="251">
                  <c:v>-6.783172754834163E-2</c:v>
                </c:pt>
                <c:pt idx="252">
                  <c:v>-0.10962818337675627</c:v>
                </c:pt>
                <c:pt idx="253">
                  <c:v>5.7102014560380656E-3</c:v>
                </c:pt>
                <c:pt idx="254">
                  <c:v>-7.8069579102714989E-2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EEF-494F-AF91-84231274CDF1}"/>
            </c:ext>
          </c:extLst>
        </c:ser>
        <c:ser>
          <c:idx val="26"/>
          <c:order val="26"/>
          <c:tx>
            <c:strRef>
              <c:f>'申万TTM '!$BH$2</c:f>
              <c:strCache>
                <c:ptCount val="1"/>
                <c:pt idx="0">
                  <c:v>机械设备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'!$BH$3:$BH$257</c:f>
              <c:numCache>
                <c:formatCode>General</c:formatCode>
                <c:ptCount val="255"/>
                <c:pt idx="0">
                  <c:v>-2.5587593847595451E-2</c:v>
                </c:pt>
                <c:pt idx="1">
                  <c:v>-5.3089785027898413E-2</c:v>
                </c:pt>
                <c:pt idx="2">
                  <c:v>0.10007535105277023</c:v>
                </c:pt>
                <c:pt idx="3">
                  <c:v>-4.7951566565920473E-3</c:v>
                </c:pt>
                <c:pt idx="4">
                  <c:v>0.1222466592515337</c:v>
                </c:pt>
                <c:pt idx="5">
                  <c:v>1.1408247589211369E-2</c:v>
                </c:pt>
                <c:pt idx="6">
                  <c:v>-0.11619156526681229</c:v>
                </c:pt>
                <c:pt idx="7">
                  <c:v>6.860905788236201E-4</c:v>
                </c:pt>
                <c:pt idx="8">
                  <c:v>-0.21804714907347633</c:v>
                </c:pt>
                <c:pt idx="9">
                  <c:v>-3.2444796106038412E-2</c:v>
                </c:pt>
                <c:pt idx="10">
                  <c:v>5.4739904984510271E-2</c:v>
                </c:pt>
                <c:pt idx="11">
                  <c:v>-3.6432359201185725E-2</c:v>
                </c:pt>
                <c:pt idx="12">
                  <c:v>-0.11396467673314957</c:v>
                </c:pt>
                <c:pt idx="13">
                  <c:v>1.7310801229241651E-2</c:v>
                </c:pt>
                <c:pt idx="14">
                  <c:v>6.7075570404410742E-2</c:v>
                </c:pt>
                <c:pt idx="15">
                  <c:v>4.9137799200505101E-2</c:v>
                </c:pt>
                <c:pt idx="16">
                  <c:v>0.13538345324885714</c:v>
                </c:pt>
                <c:pt idx="17">
                  <c:v>0.10305110471237455</c:v>
                </c:pt>
                <c:pt idx="18">
                  <c:v>-1.8628276650499872E-2</c:v>
                </c:pt>
                <c:pt idx="19">
                  <c:v>5.6082741517674596E-3</c:v>
                </c:pt>
                <c:pt idx="20">
                  <c:v>-0.18890317498675793</c:v>
                </c:pt>
                <c:pt idx="21">
                  <c:v>-4.7954886497962715E-2</c:v>
                </c:pt>
                <c:pt idx="22">
                  <c:v>-5.3518507215711802E-2</c:v>
                </c:pt>
                <c:pt idx="23">
                  <c:v>-3.4631196177391257E-2</c:v>
                </c:pt>
                <c:pt idx="24">
                  <c:v>5.4316990208505597E-2</c:v>
                </c:pt>
                <c:pt idx="25">
                  <c:v>3.5371013771555659E-2</c:v>
                </c:pt>
                <c:pt idx="26">
                  <c:v>-1.1511305697341668E-2</c:v>
                </c:pt>
                <c:pt idx="27">
                  <c:v>-2.3478586787978432E-2</c:v>
                </c:pt>
                <c:pt idx="28">
                  <c:v>1.8657383625506067E-2</c:v>
                </c:pt>
                <c:pt idx="29">
                  <c:v>-9.8942559561067789E-2</c:v>
                </c:pt>
                <c:pt idx="30">
                  <c:v>-4.1072985101257349E-2</c:v>
                </c:pt>
                <c:pt idx="31">
                  <c:v>-7.8670631306578045E-3</c:v>
                </c:pt>
                <c:pt idx="32">
                  <c:v>-0.27995600158570405</c:v>
                </c:pt>
                <c:pt idx="33">
                  <c:v>-5.5674452858146588E-2</c:v>
                </c:pt>
                <c:pt idx="34">
                  <c:v>1.2309658258371403E-2</c:v>
                </c:pt>
                <c:pt idx="35">
                  <c:v>1.279998779296875E-2</c:v>
                </c:pt>
                <c:pt idx="36">
                  <c:v>8.4992119004092814E-2</c:v>
                </c:pt>
                <c:pt idx="37">
                  <c:v>6.69772634490573E-2</c:v>
                </c:pt>
                <c:pt idx="38">
                  <c:v>2.1561160717446286E-2</c:v>
                </c:pt>
                <c:pt idx="39">
                  <c:v>-0.15816190296625068</c:v>
                </c:pt>
                <c:pt idx="40">
                  <c:v>6.0298487044587222E-3</c:v>
                </c:pt>
                <c:pt idx="41">
                  <c:v>-0.11545740565694319</c:v>
                </c:pt>
                <c:pt idx="42">
                  <c:v>-2.2467940354679767E-2</c:v>
                </c:pt>
                <c:pt idx="43">
                  <c:v>-6.4939828404032812E-2</c:v>
                </c:pt>
                <c:pt idx="44">
                  <c:v>-0.12641435338311788</c:v>
                </c:pt>
                <c:pt idx="45">
                  <c:v>-4.9575646862952356E-2</c:v>
                </c:pt>
                <c:pt idx="46">
                  <c:v>3.7124012344345612E-2</c:v>
                </c:pt>
                <c:pt idx="47">
                  <c:v>-0.15405526350449519</c:v>
                </c:pt>
                <c:pt idx="48">
                  <c:v>-1.2319204140141801E-2</c:v>
                </c:pt>
                <c:pt idx="49">
                  <c:v>0.11388288072937672</c:v>
                </c:pt>
                <c:pt idx="50">
                  <c:v>-0.11002921753393761</c:v>
                </c:pt>
                <c:pt idx="51">
                  <c:v>-3.8293256928094106E-2</c:v>
                </c:pt>
                <c:pt idx="52">
                  <c:v>0.12059162960374344</c:v>
                </c:pt>
                <c:pt idx="53">
                  <c:v>-9.0355361305067911E-2</c:v>
                </c:pt>
                <c:pt idx="54">
                  <c:v>-3.2366067033299091E-2</c:v>
                </c:pt>
                <c:pt idx="55">
                  <c:v>0.14648206377320194</c:v>
                </c:pt>
                <c:pt idx="56">
                  <c:v>-0.1106639310092398</c:v>
                </c:pt>
                <c:pt idx="57">
                  <c:v>-5.9954719889460086E-2</c:v>
                </c:pt>
                <c:pt idx="58">
                  <c:v>-3.4897707245411143E-2</c:v>
                </c:pt>
                <c:pt idx="59">
                  <c:v>5.6109698700767457E-2</c:v>
                </c:pt>
                <c:pt idx="60">
                  <c:v>0.138134597332707</c:v>
                </c:pt>
                <c:pt idx="61">
                  <c:v>9.8547002044760759E-3</c:v>
                </c:pt>
                <c:pt idx="62">
                  <c:v>-1.2326645073559298E-2</c:v>
                </c:pt>
                <c:pt idx="63">
                  <c:v>0.20592829360830894</c:v>
                </c:pt>
                <c:pt idx="64">
                  <c:v>0.2557136769560131</c:v>
                </c:pt>
                <c:pt idx="65">
                  <c:v>0.10542574515792512</c:v>
                </c:pt>
                <c:pt idx="66">
                  <c:v>-7.859580264777212E-2</c:v>
                </c:pt>
                <c:pt idx="67">
                  <c:v>1.4497650282803342E-2</c:v>
                </c:pt>
                <c:pt idx="68">
                  <c:v>-0.27617146639421608</c:v>
                </c:pt>
                <c:pt idx="69">
                  <c:v>2.6170784061256541E-2</c:v>
                </c:pt>
                <c:pt idx="70">
                  <c:v>0.11901565109669984</c:v>
                </c:pt>
                <c:pt idx="71">
                  <c:v>0.17433029070174033</c:v>
                </c:pt>
                <c:pt idx="72">
                  <c:v>0.18862781238937523</c:v>
                </c:pt>
                <c:pt idx="73">
                  <c:v>0.11085645800057631</c:v>
                </c:pt>
                <c:pt idx="74">
                  <c:v>9.5410027834109651E-2</c:v>
                </c:pt>
                <c:pt idx="75">
                  <c:v>0.2921374760155846</c:v>
                </c:pt>
                <c:pt idx="76">
                  <c:v>6.0120227250045941E-2</c:v>
                </c:pt>
                <c:pt idx="77">
                  <c:v>-2.5605738081004661E-2</c:v>
                </c:pt>
                <c:pt idx="78">
                  <c:v>0.16613759888694266</c:v>
                </c:pt>
                <c:pt idx="79">
                  <c:v>0.1648516854764927</c:v>
                </c:pt>
                <c:pt idx="80">
                  <c:v>-0.40041544640429355</c:v>
                </c:pt>
                <c:pt idx="81">
                  <c:v>-9.0948891482684757E-3</c:v>
                </c:pt>
                <c:pt idx="82">
                  <c:v>-0.15187930950975886</c:v>
                </c:pt>
                <c:pt idx="83">
                  <c:v>0.20561708992177855</c:v>
                </c:pt>
                <c:pt idx="84">
                  <c:v>-7.3092582105670462E-2</c:v>
                </c:pt>
                <c:pt idx="85">
                  <c:v>3.6661291024818403E-2</c:v>
                </c:pt>
                <c:pt idx="86">
                  <c:v>-0.24021351105388311</c:v>
                </c:pt>
                <c:pt idx="87">
                  <c:v>-1.4344311494600852E-2</c:v>
                </c:pt>
                <c:pt idx="88">
                  <c:v>-4.2470940547820919E-2</c:v>
                </c:pt>
                <c:pt idx="89">
                  <c:v>-0.34367249547803397</c:v>
                </c:pt>
                <c:pt idx="90">
                  <c:v>8.7901730801715608E-2</c:v>
                </c:pt>
                <c:pt idx="91">
                  <c:v>-0.22502172902558681</c:v>
                </c:pt>
                <c:pt idx="92">
                  <c:v>-2.5224257796554756E-2</c:v>
                </c:pt>
                <c:pt idx="93">
                  <c:v>-0.30707299518896242</c:v>
                </c:pt>
                <c:pt idx="94">
                  <c:v>0.24647304730438221</c:v>
                </c:pt>
                <c:pt idx="95">
                  <c:v>-4.6604957633242013E-3</c:v>
                </c:pt>
                <c:pt idx="96">
                  <c:v>0.24749162919534573</c:v>
                </c:pt>
                <c:pt idx="97">
                  <c:v>6.2734589824412448E-2</c:v>
                </c:pt>
                <c:pt idx="98">
                  <c:v>0.15186681509727093</c:v>
                </c:pt>
                <c:pt idx="99">
                  <c:v>6.2636894873175517E-2</c:v>
                </c:pt>
                <c:pt idx="100">
                  <c:v>0.25226705994004195</c:v>
                </c:pt>
                <c:pt idx="101">
                  <c:v>5.5628722210108582E-2</c:v>
                </c:pt>
                <c:pt idx="102">
                  <c:v>0.14967256884119085</c:v>
                </c:pt>
                <c:pt idx="103">
                  <c:v>-0.18307562484939602</c:v>
                </c:pt>
                <c:pt idx="104">
                  <c:v>-0.11918990878352385</c:v>
                </c:pt>
                <c:pt idx="105">
                  <c:v>0.13418768842076928</c:v>
                </c:pt>
                <c:pt idx="106">
                  <c:v>0.14888665734523188</c:v>
                </c:pt>
                <c:pt idx="107">
                  <c:v>5.5539542973442338E-2</c:v>
                </c:pt>
                <c:pt idx="108">
                  <c:v>-6.8786024137446181E-2</c:v>
                </c:pt>
                <c:pt idx="109">
                  <c:v>7.8281338529913549E-2</c:v>
                </c:pt>
                <c:pt idx="110">
                  <c:v>4.3122321434892572E-2</c:v>
                </c:pt>
                <c:pt idx="111">
                  <c:v>-0.11983259248494682</c:v>
                </c:pt>
                <c:pt idx="112">
                  <c:v>-0.13020211772400914</c:v>
                </c:pt>
                <c:pt idx="113">
                  <c:v>-7.0403262126738031E-2</c:v>
                </c:pt>
                <c:pt idx="114">
                  <c:v>0.1944853223215742</c:v>
                </c:pt>
                <c:pt idx="115">
                  <c:v>9.1720510565912489E-2</c:v>
                </c:pt>
                <c:pt idx="116">
                  <c:v>-0.41302512043128986</c:v>
                </c:pt>
                <c:pt idx="117">
                  <c:v>0.24735829462142336</c:v>
                </c:pt>
                <c:pt idx="118">
                  <c:v>3.9276106458699805E-2</c:v>
                </c:pt>
                <c:pt idx="119">
                  <c:v>5.5205623703361566E-2</c:v>
                </c:pt>
                <c:pt idx="120">
                  <c:v>0.13588479614072643</c:v>
                </c:pt>
                <c:pt idx="121">
                  <c:v>5.8114409792605452E-2</c:v>
                </c:pt>
                <c:pt idx="122">
                  <c:v>-4.002334064288627E-2</c:v>
                </c:pt>
                <c:pt idx="123">
                  <c:v>-5.0213070457433971E-2</c:v>
                </c:pt>
                <c:pt idx="124">
                  <c:v>-0.10060876263244187</c:v>
                </c:pt>
                <c:pt idx="125">
                  <c:v>5.4862876105100281E-2</c:v>
                </c:pt>
                <c:pt idx="126">
                  <c:v>-3.0057456219231844E-2</c:v>
                </c:pt>
                <c:pt idx="127">
                  <c:v>-5.8843964732379121E-2</c:v>
                </c:pt>
                <c:pt idx="128">
                  <c:v>-0.40510545633650058</c:v>
                </c:pt>
                <c:pt idx="129">
                  <c:v>3.9800957256530448E-2</c:v>
                </c:pt>
                <c:pt idx="130">
                  <c:v>-7.4760711582523343E-2</c:v>
                </c:pt>
                <c:pt idx="131">
                  <c:v>-0.11376859718825746</c:v>
                </c:pt>
                <c:pt idx="132">
                  <c:v>3.3552154403140737E-2</c:v>
                </c:pt>
                <c:pt idx="133">
                  <c:v>9.315452983183431E-2</c:v>
                </c:pt>
                <c:pt idx="134">
                  <c:v>-8.3925126529619129E-2</c:v>
                </c:pt>
                <c:pt idx="135">
                  <c:v>9.4432712629558407E-2</c:v>
                </c:pt>
                <c:pt idx="136">
                  <c:v>0.27752739817929878</c:v>
                </c:pt>
                <c:pt idx="137">
                  <c:v>-9.5262065277852817E-2</c:v>
                </c:pt>
                <c:pt idx="138">
                  <c:v>-0.10250696793210477</c:v>
                </c:pt>
                <c:pt idx="139">
                  <c:v>-3.6623223478264987E-2</c:v>
                </c:pt>
                <c:pt idx="140">
                  <c:v>-4.0592789681637466E-2</c:v>
                </c:pt>
                <c:pt idx="141">
                  <c:v>-1.8804612504328841E-2</c:v>
                </c:pt>
                <c:pt idx="142">
                  <c:v>-8.4188882350464553E-2</c:v>
                </c:pt>
                <c:pt idx="143">
                  <c:v>0.17638263351957068</c:v>
                </c:pt>
                <c:pt idx="144">
                  <c:v>7.3697577146133814E-2</c:v>
                </c:pt>
                <c:pt idx="145">
                  <c:v>3.6686441019418051E-2</c:v>
                </c:pt>
                <c:pt idx="146">
                  <c:v>-7.3059398013788218E-2</c:v>
                </c:pt>
                <c:pt idx="147">
                  <c:v>-4.5566489011545919E-2</c:v>
                </c:pt>
                <c:pt idx="148">
                  <c:v>0.42516130016696069</c:v>
                </c:pt>
                <c:pt idx="149">
                  <c:v>-0.17564513541484444</c:v>
                </c:pt>
                <c:pt idx="150">
                  <c:v>6.3701362607417988E-2</c:v>
                </c:pt>
                <c:pt idx="151">
                  <c:v>4.5431033693307213E-2</c:v>
                </c:pt>
                <c:pt idx="152">
                  <c:v>0.12740740363980518</c:v>
                </c:pt>
                <c:pt idx="153">
                  <c:v>1.7520789306482855E-2</c:v>
                </c:pt>
                <c:pt idx="154">
                  <c:v>8.7817518541843026E-2</c:v>
                </c:pt>
                <c:pt idx="155">
                  <c:v>-2.4930789738932511E-2</c:v>
                </c:pt>
                <c:pt idx="156">
                  <c:v>7.3052073715310873E-3</c:v>
                </c:pt>
                <c:pt idx="157">
                  <c:v>0.2332796529701307</c:v>
                </c:pt>
                <c:pt idx="158">
                  <c:v>-6.9585136414369086E-2</c:v>
                </c:pt>
                <c:pt idx="159">
                  <c:v>-4.7752764215674523E-2</c:v>
                </c:pt>
                <c:pt idx="160">
                  <c:v>3.281708562342342E-2</c:v>
                </c:pt>
                <c:pt idx="161">
                  <c:v>5.8907518923506333E-2</c:v>
                </c:pt>
                <c:pt idx="162">
                  <c:v>7.7208392694147324E-2</c:v>
                </c:pt>
                <c:pt idx="163">
                  <c:v>5.7589987751180495E-2</c:v>
                </c:pt>
                <c:pt idx="164">
                  <c:v>0.16188213251844749</c:v>
                </c:pt>
                <c:pt idx="165">
                  <c:v>3.5659744924416814E-2</c:v>
                </c:pt>
                <c:pt idx="166">
                  <c:v>7.4028488264364339E-2</c:v>
                </c:pt>
                <c:pt idx="167">
                  <c:v>1.3968413920963872E-2</c:v>
                </c:pt>
                <c:pt idx="168">
                  <c:v>7.6106658524969895E-2</c:v>
                </c:pt>
                <c:pt idx="169">
                  <c:v>4.7848871065798361E-2</c:v>
                </c:pt>
                <c:pt idx="170">
                  <c:v>0.33366705249124257</c:v>
                </c:pt>
                <c:pt idx="171">
                  <c:v>0.26835866840878247</c:v>
                </c:pt>
                <c:pt idx="172">
                  <c:v>0.3649064649408722</c:v>
                </c:pt>
                <c:pt idx="173">
                  <c:v>-0.10478835842271135</c:v>
                </c:pt>
                <c:pt idx="174">
                  <c:v>-0.13924414285006687</c:v>
                </c:pt>
                <c:pt idx="175">
                  <c:v>-0.15366431661050478</c:v>
                </c:pt>
                <c:pt idx="176">
                  <c:v>-4.4692745367284105E-2</c:v>
                </c:pt>
                <c:pt idx="177">
                  <c:v>0.15190759827997627</c:v>
                </c:pt>
                <c:pt idx="178">
                  <c:v>-7.1316806883183585E-3</c:v>
                </c:pt>
                <c:pt idx="179">
                  <c:v>4.5531992836134093E-2</c:v>
                </c:pt>
                <c:pt idx="180">
                  <c:v>-0.29692590825377385</c:v>
                </c:pt>
                <c:pt idx="181">
                  <c:v>-4.7697930062410542E-2</c:v>
                </c:pt>
                <c:pt idx="182">
                  <c:v>0.15008690875509512</c:v>
                </c:pt>
                <c:pt idx="183">
                  <c:v>-3.0394595347303599E-2</c:v>
                </c:pt>
                <c:pt idx="184">
                  <c:v>-3.1971350030347429E-2</c:v>
                </c:pt>
                <c:pt idx="185">
                  <c:v>6.1221251336250296E-2</c:v>
                </c:pt>
                <c:pt idx="186">
                  <c:v>-2.7023020107339681E-2</c:v>
                </c:pt>
                <c:pt idx="187">
                  <c:v>4.212833097074855E-2</c:v>
                </c:pt>
                <c:pt idx="188">
                  <c:v>4.6264355375570332E-2</c:v>
                </c:pt>
                <c:pt idx="189">
                  <c:v>3.0194629268511571E-2</c:v>
                </c:pt>
                <c:pt idx="190">
                  <c:v>0.10557020002282777</c:v>
                </c:pt>
                <c:pt idx="191">
                  <c:v>-6.1439874540117831E-2</c:v>
                </c:pt>
                <c:pt idx="192">
                  <c:v>-1.2315906379256707E-2</c:v>
                </c:pt>
                <c:pt idx="193">
                  <c:v>3.4020089153685255E-2</c:v>
                </c:pt>
                <c:pt idx="194">
                  <c:v>-3.6570990720220235E-2</c:v>
                </c:pt>
                <c:pt idx="195">
                  <c:v>-0.10544217687074831</c:v>
                </c:pt>
                <c:pt idx="196">
                  <c:v>-0.13444867152224929</c:v>
                </c:pt>
                <c:pt idx="197">
                  <c:v>3.1277434265848406E-2</c:v>
                </c:pt>
                <c:pt idx="198">
                  <c:v>5.9635763674916551E-3</c:v>
                </c:pt>
                <c:pt idx="199">
                  <c:v>2.0155802985362393E-2</c:v>
                </c:pt>
                <c:pt idx="200">
                  <c:v>-9.8455924792384644E-2</c:v>
                </c:pt>
                <c:pt idx="201">
                  <c:v>-4.4198502236023826E-3</c:v>
                </c:pt>
                <c:pt idx="202">
                  <c:v>-0.10858310391168757</c:v>
                </c:pt>
                <c:pt idx="203">
                  <c:v>-2.4901210895294989E-3</c:v>
                </c:pt>
                <c:pt idx="204">
                  <c:v>-4.4310403196124323E-2</c:v>
                </c:pt>
                <c:pt idx="205">
                  <c:v>-5.8336969640605515E-2</c:v>
                </c:pt>
                <c:pt idx="206">
                  <c:v>-1.4100712420755305E-2</c:v>
                </c:pt>
                <c:pt idx="207">
                  <c:v>-8.1594448591567309E-2</c:v>
                </c:pt>
                <c:pt idx="208">
                  <c:v>-0.11233081227637225</c:v>
                </c:pt>
                <c:pt idx="209">
                  <c:v>-9.5772213973684628E-2</c:v>
                </c:pt>
                <c:pt idx="210">
                  <c:v>2.385490076054312E-2</c:v>
                </c:pt>
                <c:pt idx="211">
                  <c:v>-6.9897427419722782E-2</c:v>
                </c:pt>
                <c:pt idx="212">
                  <c:v>-7.8824334277048311E-2</c:v>
                </c:pt>
                <c:pt idx="213">
                  <c:v>-9.8622165369063319E-2</c:v>
                </c:pt>
                <c:pt idx="214">
                  <c:v>-1.4481118323129096E-2</c:v>
                </c:pt>
                <c:pt idx="215">
                  <c:v>-3.4285720513791453E-2</c:v>
                </c:pt>
                <c:pt idx="216">
                  <c:v>1.563824351731213E-2</c:v>
                </c:pt>
                <c:pt idx="217">
                  <c:v>0.19350809345230172</c:v>
                </c:pt>
                <c:pt idx="218">
                  <c:v>0.10564849187780732</c:v>
                </c:pt>
                <c:pt idx="219">
                  <c:v>2.9328298077156735E-2</c:v>
                </c:pt>
                <c:pt idx="220">
                  <c:v>-0.15012254013963849</c:v>
                </c:pt>
                <c:pt idx="221">
                  <c:v>2.0187435853025241E-2</c:v>
                </c:pt>
                <c:pt idx="222">
                  <c:v>1.0600949630493316E-3</c:v>
                </c:pt>
                <c:pt idx="223">
                  <c:v>-4.3063865747970505E-2</c:v>
                </c:pt>
                <c:pt idx="224">
                  <c:v>-5.0534887804845101E-2</c:v>
                </c:pt>
                <c:pt idx="225">
                  <c:v>-2.3310038337411458E-2</c:v>
                </c:pt>
                <c:pt idx="226">
                  <c:v>-3.8981685204011955E-2</c:v>
                </c:pt>
                <c:pt idx="227">
                  <c:v>0.108443744030654</c:v>
                </c:pt>
                <c:pt idx="228">
                  <c:v>-1.605676975916626E-2</c:v>
                </c:pt>
                <c:pt idx="229">
                  <c:v>1.5939281602033849E-2</c:v>
                </c:pt>
                <c:pt idx="230">
                  <c:v>-7.3216322686048427E-2</c:v>
                </c:pt>
                <c:pt idx="231">
                  <c:v>9.2705140885106646E-3</c:v>
                </c:pt>
                <c:pt idx="232">
                  <c:v>0.11501593671990282</c:v>
                </c:pt>
                <c:pt idx="233">
                  <c:v>2.9727790882450009E-2</c:v>
                </c:pt>
                <c:pt idx="234">
                  <c:v>0.13008701490319294</c:v>
                </c:pt>
                <c:pt idx="235">
                  <c:v>5.8171723361315215E-2</c:v>
                </c:pt>
                <c:pt idx="236">
                  <c:v>-0.14834206582383089</c:v>
                </c:pt>
                <c:pt idx="237">
                  <c:v>1.6051888740865262E-2</c:v>
                </c:pt>
                <c:pt idx="238">
                  <c:v>-2.0504222196691176E-2</c:v>
                </c:pt>
                <c:pt idx="239">
                  <c:v>3.4317090629563826E-2</c:v>
                </c:pt>
                <c:pt idx="240">
                  <c:v>1.5925728576816664E-2</c:v>
                </c:pt>
                <c:pt idx="241">
                  <c:v>2.6779871729250684E-2</c:v>
                </c:pt>
                <c:pt idx="242">
                  <c:v>-5.4071270167375299E-2</c:v>
                </c:pt>
                <c:pt idx="243">
                  <c:v>-6.0188265701234422E-2</c:v>
                </c:pt>
                <c:pt idx="244">
                  <c:v>-0.10840789280632734</c:v>
                </c:pt>
                <c:pt idx="245">
                  <c:v>2.2471888612677116E-2</c:v>
                </c:pt>
                <c:pt idx="246">
                  <c:v>2.1978076269693114E-2</c:v>
                </c:pt>
                <c:pt idx="247">
                  <c:v>8.4101326793852543E-2</c:v>
                </c:pt>
                <c:pt idx="248">
                  <c:v>-6.0219584950660952E-2</c:v>
                </c:pt>
                <c:pt idx="249">
                  <c:v>-1.6961958209295164E-2</c:v>
                </c:pt>
                <c:pt idx="250">
                  <c:v>6.9785264576242789E-2</c:v>
                </c:pt>
                <c:pt idx="251">
                  <c:v>-4.0501762588415695E-2</c:v>
                </c:pt>
                <c:pt idx="252">
                  <c:v>-0.10907732634898423</c:v>
                </c:pt>
                <c:pt idx="253">
                  <c:v>2.2641467486024174E-2</c:v>
                </c:pt>
                <c:pt idx="254">
                  <c:v>-5.8630600285406301E-2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EEF-494F-AF91-84231274CDF1}"/>
            </c:ext>
          </c:extLst>
        </c:ser>
        <c:ser>
          <c:idx val="27"/>
          <c:order val="27"/>
          <c:tx>
            <c:strRef>
              <c:f>'申万TTM '!$BI$2</c:f>
              <c:strCache>
                <c:ptCount val="1"/>
                <c:pt idx="0">
                  <c:v>煤炭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'!$BI$3:$BI$257</c:f>
              <c:numCache>
                <c:formatCode>General</c:formatCode>
                <c:ptCount val="255"/>
                <c:pt idx="0">
                  <c:v>1.3168994607818244E-3</c:v>
                </c:pt>
                <c:pt idx="1">
                  <c:v>-0.14215685648510398</c:v>
                </c:pt>
                <c:pt idx="2">
                  <c:v>4.222994814351045E-2</c:v>
                </c:pt>
                <c:pt idx="3">
                  <c:v>-2.6745119452364949E-2</c:v>
                </c:pt>
                <c:pt idx="4">
                  <c:v>4.3281142878707511E-2</c:v>
                </c:pt>
                <c:pt idx="5">
                  <c:v>6.0977179439078232E-2</c:v>
                </c:pt>
                <c:pt idx="6">
                  <c:v>-0.2054368908132844</c:v>
                </c:pt>
                <c:pt idx="7">
                  <c:v>-6.0459344124776417E-2</c:v>
                </c:pt>
                <c:pt idx="8">
                  <c:v>-0.11007647155088314</c:v>
                </c:pt>
                <c:pt idx="9">
                  <c:v>-9.0246670211940216E-2</c:v>
                </c:pt>
                <c:pt idx="10">
                  <c:v>7.5580209672815854E-2</c:v>
                </c:pt>
                <c:pt idx="11">
                  <c:v>-6.5495519861228632E-2</c:v>
                </c:pt>
                <c:pt idx="12">
                  <c:v>-7.9485073535034229E-2</c:v>
                </c:pt>
                <c:pt idx="13">
                  <c:v>1.8867975654017367E-2</c:v>
                </c:pt>
                <c:pt idx="14">
                  <c:v>4.7058818640654698E-2</c:v>
                </c:pt>
                <c:pt idx="15">
                  <c:v>4.2654997471552686E-2</c:v>
                </c:pt>
                <c:pt idx="16">
                  <c:v>-0.29654760385857654</c:v>
                </c:pt>
                <c:pt idx="17">
                  <c:v>0.12453898977726063</c:v>
                </c:pt>
                <c:pt idx="18">
                  <c:v>-2.9767919357837472E-2</c:v>
                </c:pt>
                <c:pt idx="19">
                  <c:v>-1.3000321958076416E-3</c:v>
                </c:pt>
                <c:pt idx="20">
                  <c:v>-1.4839877560234428E-2</c:v>
                </c:pt>
                <c:pt idx="21">
                  <c:v>-3.382660608180086E-2</c:v>
                </c:pt>
                <c:pt idx="22">
                  <c:v>-6.619261194586594E-2</c:v>
                </c:pt>
                <c:pt idx="23">
                  <c:v>-7.6742793752924712E-2</c:v>
                </c:pt>
                <c:pt idx="24">
                  <c:v>0.11738580930217303</c:v>
                </c:pt>
                <c:pt idx="25">
                  <c:v>3.6059069101256488E-2</c:v>
                </c:pt>
                <c:pt idx="26">
                  <c:v>2.7404349005580916E-3</c:v>
                </c:pt>
                <c:pt idx="27">
                  <c:v>-4.9467104830361694E-2</c:v>
                </c:pt>
                <c:pt idx="28">
                  <c:v>0.18027604019054622</c:v>
                </c:pt>
                <c:pt idx="29">
                  <c:v>-6.2606571074037554E-2</c:v>
                </c:pt>
                <c:pt idx="30">
                  <c:v>-4.5478171019185408E-2</c:v>
                </c:pt>
                <c:pt idx="31">
                  <c:v>-6.5886147538949016E-2</c:v>
                </c:pt>
                <c:pt idx="32">
                  <c:v>-0.19615275955144676</c:v>
                </c:pt>
                <c:pt idx="33">
                  <c:v>3.5170388543791876E-2</c:v>
                </c:pt>
                <c:pt idx="34">
                  <c:v>6.5499155488801697E-2</c:v>
                </c:pt>
                <c:pt idx="35">
                  <c:v>0.12097299107816048</c:v>
                </c:pt>
                <c:pt idx="36">
                  <c:v>3.4310910146535839E-2</c:v>
                </c:pt>
                <c:pt idx="37">
                  <c:v>8.3073441087263333E-2</c:v>
                </c:pt>
                <c:pt idx="38">
                  <c:v>6.1780119455944291E-2</c:v>
                </c:pt>
                <c:pt idx="39">
                  <c:v>-7.3224879687969813E-2</c:v>
                </c:pt>
                <c:pt idx="40">
                  <c:v>-1.5961651281871218E-2</c:v>
                </c:pt>
                <c:pt idx="41">
                  <c:v>-9.353886840140678E-2</c:v>
                </c:pt>
                <c:pt idx="42">
                  <c:v>8.4402085716808156E-2</c:v>
                </c:pt>
                <c:pt idx="43">
                  <c:v>-4.9229947345428175E-2</c:v>
                </c:pt>
                <c:pt idx="44">
                  <c:v>-0.36447788523863323</c:v>
                </c:pt>
                <c:pt idx="45">
                  <c:v>6.0537094459425518E-2</c:v>
                </c:pt>
                <c:pt idx="46">
                  <c:v>1.8025754937618238E-2</c:v>
                </c:pt>
                <c:pt idx="47">
                  <c:v>-7.2934215527667767E-2</c:v>
                </c:pt>
                <c:pt idx="48">
                  <c:v>-9.2769396517141459E-2</c:v>
                </c:pt>
                <c:pt idx="49">
                  <c:v>0.12781950574145379</c:v>
                </c:pt>
                <c:pt idx="50">
                  <c:v>-0.10888892279730902</c:v>
                </c:pt>
                <c:pt idx="51">
                  <c:v>1.9950582069552304E-3</c:v>
                </c:pt>
                <c:pt idx="52">
                  <c:v>-0.23693380750266829</c:v>
                </c:pt>
                <c:pt idx="53">
                  <c:v>-7.9582535753455586E-2</c:v>
                </c:pt>
                <c:pt idx="54">
                  <c:v>-4.4649194172218444E-2</c:v>
                </c:pt>
                <c:pt idx="55">
                  <c:v>2.3738921317904373E-2</c:v>
                </c:pt>
                <c:pt idx="56">
                  <c:v>-0.26666668509515562</c:v>
                </c:pt>
                <c:pt idx="57">
                  <c:v>-0.11166009162247049</c:v>
                </c:pt>
                <c:pt idx="58">
                  <c:v>-5.2280236409398072E-2</c:v>
                </c:pt>
                <c:pt idx="59">
                  <c:v>7.6291030939790019E-2</c:v>
                </c:pt>
                <c:pt idx="60">
                  <c:v>3.2715084756374173E-3</c:v>
                </c:pt>
                <c:pt idx="61">
                  <c:v>-7.6086626386365191E-3</c:v>
                </c:pt>
                <c:pt idx="62">
                  <c:v>0.1456735933225668</c:v>
                </c:pt>
                <c:pt idx="63">
                  <c:v>7.3613719051741397E-2</c:v>
                </c:pt>
                <c:pt idx="64">
                  <c:v>0.23953701190640778</c:v>
                </c:pt>
                <c:pt idx="65">
                  <c:v>-6.465528167716234E-3</c:v>
                </c:pt>
                <c:pt idx="66">
                  <c:v>-0.12219809036198664</c:v>
                </c:pt>
                <c:pt idx="67">
                  <c:v>9.8846690416351107E-3</c:v>
                </c:pt>
                <c:pt idx="68">
                  <c:v>-0.10685158198697496</c:v>
                </c:pt>
                <c:pt idx="69">
                  <c:v>2.2831050625997929E-2</c:v>
                </c:pt>
                <c:pt idx="70">
                  <c:v>5.714288876981205E-2</c:v>
                </c:pt>
                <c:pt idx="71">
                  <c:v>0.1317567099525257</c:v>
                </c:pt>
                <c:pt idx="72">
                  <c:v>0.17238809592369694</c:v>
                </c:pt>
                <c:pt idx="73">
                  <c:v>0.14894966220443001</c:v>
                </c:pt>
                <c:pt idx="74">
                  <c:v>3.1025008141895755E-2</c:v>
                </c:pt>
                <c:pt idx="75">
                  <c:v>0.39602357281951417</c:v>
                </c:pt>
                <c:pt idx="76">
                  <c:v>0.35488842891293898</c:v>
                </c:pt>
                <c:pt idx="77">
                  <c:v>-2.3295445370772851E-2</c:v>
                </c:pt>
                <c:pt idx="78">
                  <c:v>0.34293184219137152</c:v>
                </c:pt>
                <c:pt idx="79">
                  <c:v>0.16980724417401433</c:v>
                </c:pt>
                <c:pt idx="80">
                  <c:v>6.4988006763760056E-2</c:v>
                </c:pt>
                <c:pt idx="81">
                  <c:v>2.6947135339449362E-2</c:v>
                </c:pt>
                <c:pt idx="82">
                  <c:v>-0.14068057247711729</c:v>
                </c:pt>
                <c:pt idx="83">
                  <c:v>8.1954294424146409E-2</c:v>
                </c:pt>
                <c:pt idx="84">
                  <c:v>-6.6642388372869024E-2</c:v>
                </c:pt>
                <c:pt idx="85">
                  <c:v>-3.3554378898278781E-2</c:v>
                </c:pt>
                <c:pt idx="86">
                  <c:v>-0.15805413173903529</c:v>
                </c:pt>
                <c:pt idx="87">
                  <c:v>0.16542799514103954</c:v>
                </c:pt>
                <c:pt idx="88">
                  <c:v>3.1680742567186858E-2</c:v>
                </c:pt>
                <c:pt idx="89">
                  <c:v>-0.17587237141504042</c:v>
                </c:pt>
                <c:pt idx="90">
                  <c:v>-0.12847813060828775</c:v>
                </c:pt>
                <c:pt idx="91">
                  <c:v>-0.23653526789246027</c:v>
                </c:pt>
                <c:pt idx="92">
                  <c:v>-0.45745454268022018</c:v>
                </c:pt>
                <c:pt idx="93">
                  <c:v>-0.35589814962894273</c:v>
                </c:pt>
                <c:pt idx="94">
                  <c:v>1.248698125350123E-2</c:v>
                </c:pt>
                <c:pt idx="95">
                  <c:v>7.6053521028470655E-2</c:v>
                </c:pt>
                <c:pt idx="96">
                  <c:v>0.22254057920547363</c:v>
                </c:pt>
                <c:pt idx="97">
                  <c:v>-7.4218733992893485E-2</c:v>
                </c:pt>
                <c:pt idx="98">
                  <c:v>0.22447255373693042</c:v>
                </c:pt>
                <c:pt idx="99">
                  <c:v>0.23569951911417</c:v>
                </c:pt>
                <c:pt idx="100">
                  <c:v>-3.346317061972554E-3</c:v>
                </c:pt>
                <c:pt idx="101">
                  <c:v>0.11303852577220666</c:v>
                </c:pt>
                <c:pt idx="102">
                  <c:v>0.30467579483410573</c:v>
                </c:pt>
                <c:pt idx="103">
                  <c:v>-0.28285163532906432</c:v>
                </c:pt>
                <c:pt idx="104">
                  <c:v>0.18807092343958184</c:v>
                </c:pt>
                <c:pt idx="105">
                  <c:v>0.17593845690927751</c:v>
                </c:pt>
                <c:pt idx="106">
                  <c:v>8.8846133305476263E-2</c:v>
                </c:pt>
                <c:pt idx="107">
                  <c:v>7.064668552186266E-3</c:v>
                </c:pt>
                <c:pt idx="108">
                  <c:v>-0.17678010785919285</c:v>
                </c:pt>
                <c:pt idx="109">
                  <c:v>1.278232437946763E-2</c:v>
                </c:pt>
                <c:pt idx="110">
                  <c:v>3.4497251957620108E-2</c:v>
                </c:pt>
                <c:pt idx="111">
                  <c:v>-2.3586820663155407E-2</c:v>
                </c:pt>
                <c:pt idx="112">
                  <c:v>-0.11495211172725471</c:v>
                </c:pt>
                <c:pt idx="113">
                  <c:v>-0.15623527975643384</c:v>
                </c:pt>
                <c:pt idx="114">
                  <c:v>0.18349129683109933</c:v>
                </c:pt>
                <c:pt idx="115">
                  <c:v>2.5447734825679386E-2</c:v>
                </c:pt>
                <c:pt idx="116">
                  <c:v>-0.28676469234756136</c:v>
                </c:pt>
                <c:pt idx="117">
                  <c:v>0.18427826151076263</c:v>
                </c:pt>
                <c:pt idx="118">
                  <c:v>-0.12948853478986425</c:v>
                </c:pt>
                <c:pt idx="119">
                  <c:v>6.8125009536743164E-2</c:v>
                </c:pt>
                <c:pt idx="120">
                  <c:v>0.11702750041796492</c:v>
                </c:pt>
                <c:pt idx="121">
                  <c:v>7.1765265633014941E-2</c:v>
                </c:pt>
                <c:pt idx="122">
                  <c:v>3.81232024217176E-2</c:v>
                </c:pt>
                <c:pt idx="123">
                  <c:v>-3.29565421744511E-3</c:v>
                </c:pt>
                <c:pt idx="124">
                  <c:v>2.1256531002253592E-2</c:v>
                </c:pt>
                <c:pt idx="125">
                  <c:v>1.7576278724144377E-2</c:v>
                </c:pt>
                <c:pt idx="126">
                  <c:v>9.0911171653053975E-4</c:v>
                </c:pt>
                <c:pt idx="127">
                  <c:v>-4.6775688702692858E-2</c:v>
                </c:pt>
                <c:pt idx="128">
                  <c:v>-0.24249643678375038</c:v>
                </c:pt>
                <c:pt idx="129">
                  <c:v>-2.0754712680713789E-2</c:v>
                </c:pt>
                <c:pt idx="130">
                  <c:v>-7.5144515043431684E-2</c:v>
                </c:pt>
                <c:pt idx="131">
                  <c:v>-0.1048610635561695</c:v>
                </c:pt>
                <c:pt idx="132">
                  <c:v>9.5422770323934814E-2</c:v>
                </c:pt>
                <c:pt idx="133">
                  <c:v>7.2946157317224966E-2</c:v>
                </c:pt>
                <c:pt idx="134">
                  <c:v>-9.1749136940459122E-2</c:v>
                </c:pt>
                <c:pt idx="135">
                  <c:v>0.10319767824664762</c:v>
                </c:pt>
                <c:pt idx="136">
                  <c:v>5.797095804184909E-2</c:v>
                </c:pt>
                <c:pt idx="137">
                  <c:v>-0.17434616003558168</c:v>
                </c:pt>
                <c:pt idx="138">
                  <c:v>-3.6199131796781359E-2</c:v>
                </c:pt>
                <c:pt idx="139">
                  <c:v>-8.2159641054292201E-2</c:v>
                </c:pt>
                <c:pt idx="140">
                  <c:v>2.1312873807012734E-2</c:v>
                </c:pt>
                <c:pt idx="141">
                  <c:v>-4.4240380068683659E-2</c:v>
                </c:pt>
                <c:pt idx="142">
                  <c:v>-8.9956310054934138E-2</c:v>
                </c:pt>
                <c:pt idx="143">
                  <c:v>0.20057582891412373</c:v>
                </c:pt>
                <c:pt idx="144">
                  <c:v>4.2366084993953966E-2</c:v>
                </c:pt>
                <c:pt idx="145">
                  <c:v>-4.3711633166540281E-2</c:v>
                </c:pt>
                <c:pt idx="146">
                  <c:v>-7.5380955407275907E-2</c:v>
                </c:pt>
                <c:pt idx="147">
                  <c:v>-7.9791855819659113E-2</c:v>
                </c:pt>
                <c:pt idx="148">
                  <c:v>0.22243173296111571</c:v>
                </c:pt>
                <c:pt idx="149">
                  <c:v>-0.23284505748553072</c:v>
                </c:pt>
                <c:pt idx="150">
                  <c:v>-4.8241160948502448E-2</c:v>
                </c:pt>
                <c:pt idx="151">
                  <c:v>8.6589194477551146E-2</c:v>
                </c:pt>
                <c:pt idx="152">
                  <c:v>0.29154519058518624</c:v>
                </c:pt>
                <c:pt idx="153">
                  <c:v>-5.4176092482728554E-2</c:v>
                </c:pt>
                <c:pt idx="154">
                  <c:v>3.7390634720725915E-2</c:v>
                </c:pt>
                <c:pt idx="155">
                  <c:v>-0.11042941599661417</c:v>
                </c:pt>
                <c:pt idx="156">
                  <c:v>-0.12931034057517413</c:v>
                </c:pt>
                <c:pt idx="157">
                  <c:v>-4.2574286033166334E-2</c:v>
                </c:pt>
                <c:pt idx="158">
                  <c:v>-8.2730013521070088E-3</c:v>
                </c:pt>
                <c:pt idx="159">
                  <c:v>-5.2137841438272114E-3</c:v>
                </c:pt>
                <c:pt idx="160">
                  <c:v>0.27672959684267823</c:v>
                </c:pt>
                <c:pt idx="161">
                  <c:v>-1.6420736668760888E-3</c:v>
                </c:pt>
                <c:pt idx="162">
                  <c:v>0.15049341666690194</c:v>
                </c:pt>
                <c:pt idx="163">
                  <c:v>4.2888077625682208E-3</c:v>
                </c:pt>
                <c:pt idx="164">
                  <c:v>0.25622771380240938</c:v>
                </c:pt>
                <c:pt idx="165">
                  <c:v>2.8329260900767836E-3</c:v>
                </c:pt>
                <c:pt idx="166">
                  <c:v>7.5141235388578628E-2</c:v>
                </c:pt>
                <c:pt idx="167">
                  <c:v>0.13399890410146093</c:v>
                </c:pt>
                <c:pt idx="168">
                  <c:v>-4.4022278327066101E-2</c:v>
                </c:pt>
                <c:pt idx="169">
                  <c:v>1.2118274850705817E-2</c:v>
                </c:pt>
                <c:pt idx="170">
                  <c:v>0.16475099005374283</c:v>
                </c:pt>
                <c:pt idx="171">
                  <c:v>0.20189144362765166</c:v>
                </c:pt>
                <c:pt idx="172">
                  <c:v>0.36024628615136972</c:v>
                </c:pt>
                <c:pt idx="173">
                  <c:v>1.3078482890228147E-2</c:v>
                </c:pt>
                <c:pt idx="174">
                  <c:v>-0.26166830505456873</c:v>
                </c:pt>
                <c:pt idx="175">
                  <c:v>-0.13718896957317142</c:v>
                </c:pt>
                <c:pt idx="176">
                  <c:v>5.6897934548060206E-2</c:v>
                </c:pt>
                <c:pt idx="177">
                  <c:v>9.6607627242198318E-2</c:v>
                </c:pt>
                <c:pt idx="178">
                  <c:v>2.5891071408529517E-2</c:v>
                </c:pt>
                <c:pt idx="179">
                  <c:v>-2.2943197082625579E-3</c:v>
                </c:pt>
                <c:pt idx="180">
                  <c:v>-0.10643888680268285</c:v>
                </c:pt>
                <c:pt idx="181">
                  <c:v>5.2205883693530034E-2</c:v>
                </c:pt>
                <c:pt idx="182">
                  <c:v>2.5157207974902972E-2</c:v>
                </c:pt>
                <c:pt idx="183">
                  <c:v>6.8848004337365376E-2</c:v>
                </c:pt>
                <c:pt idx="184">
                  <c:v>0.33609696142825379</c:v>
                </c:pt>
                <c:pt idx="185">
                  <c:v>2.5298270166865231E-2</c:v>
                </c:pt>
                <c:pt idx="186">
                  <c:v>8.7988889072401641E-2</c:v>
                </c:pt>
                <c:pt idx="187">
                  <c:v>5.9477934947906208E-2</c:v>
                </c:pt>
                <c:pt idx="188">
                  <c:v>-0.17629239623457338</c:v>
                </c:pt>
                <c:pt idx="189">
                  <c:v>8.5315015055849444E-2</c:v>
                </c:pt>
                <c:pt idx="190">
                  <c:v>-6.7763223371763222E-4</c:v>
                </c:pt>
                <c:pt idx="191">
                  <c:v>-8.1826460425837119E-2</c:v>
                </c:pt>
                <c:pt idx="192">
                  <c:v>4.4066985785228031E-2</c:v>
                </c:pt>
                <c:pt idx="193">
                  <c:v>3.8670110717968123E-2</c:v>
                </c:pt>
                <c:pt idx="194">
                  <c:v>2.2474499332882612E-2</c:v>
                </c:pt>
                <c:pt idx="195">
                  <c:v>-0.10324159483477804</c:v>
                </c:pt>
                <c:pt idx="196">
                  <c:v>-0.31691011216853499</c:v>
                </c:pt>
                <c:pt idx="197">
                  <c:v>8.8437858664844909E-2</c:v>
                </c:pt>
                <c:pt idx="198">
                  <c:v>9.3573073649379029E-2</c:v>
                </c:pt>
                <c:pt idx="199">
                  <c:v>3.5018316703274516E-2</c:v>
                </c:pt>
                <c:pt idx="200">
                  <c:v>-0.58340690943882201</c:v>
                </c:pt>
                <c:pt idx="201">
                  <c:v>-6.9915238826721959E-2</c:v>
                </c:pt>
                <c:pt idx="202">
                  <c:v>2.2019738813443782E-2</c:v>
                </c:pt>
                <c:pt idx="203">
                  <c:v>-1.2630020491244299E-2</c:v>
                </c:pt>
                <c:pt idx="204">
                  <c:v>8.5778807117754374E-2</c:v>
                </c:pt>
                <c:pt idx="205">
                  <c:v>-6.8607117384286195E-2</c:v>
                </c:pt>
                <c:pt idx="206">
                  <c:v>-0.10788689393871123</c:v>
                </c:pt>
                <c:pt idx="207">
                  <c:v>-4.4203481491957082E-2</c:v>
                </c:pt>
                <c:pt idx="208">
                  <c:v>6.5445025960163217E-2</c:v>
                </c:pt>
                <c:pt idx="209">
                  <c:v>-2.2932000990696561E-2</c:v>
                </c:pt>
                <c:pt idx="210">
                  <c:v>-4.0234742969989558E-2</c:v>
                </c:pt>
                <c:pt idx="211">
                  <c:v>-3.5807847532044912E-2</c:v>
                </c:pt>
                <c:pt idx="212">
                  <c:v>-0.1630434961009492</c:v>
                </c:pt>
                <c:pt idx="213">
                  <c:v>-2.3809450087017622E-2</c:v>
                </c:pt>
                <c:pt idx="214">
                  <c:v>-5.4323802652440918E-2</c:v>
                </c:pt>
                <c:pt idx="215">
                  <c:v>-5.7444289150931319E-2</c:v>
                </c:pt>
                <c:pt idx="216">
                  <c:v>5.5970125796048209E-2</c:v>
                </c:pt>
                <c:pt idx="217">
                  <c:v>0.12838635830072981</c:v>
                </c:pt>
                <c:pt idx="218">
                  <c:v>3.0271395006529384E-2</c:v>
                </c:pt>
                <c:pt idx="219">
                  <c:v>4.2553199712641598E-2</c:v>
                </c:pt>
                <c:pt idx="220">
                  <c:v>3.1098124004909432E-2</c:v>
                </c:pt>
                <c:pt idx="221">
                  <c:v>1.4137660420204557E-2</c:v>
                </c:pt>
                <c:pt idx="222">
                  <c:v>-1.8587342473125618E-2</c:v>
                </c:pt>
                <c:pt idx="223">
                  <c:v>-5.492432332700832E-2</c:v>
                </c:pt>
                <c:pt idx="224">
                  <c:v>-0.14829655412035103</c:v>
                </c:pt>
                <c:pt idx="225">
                  <c:v>-2.7058769674862131E-2</c:v>
                </c:pt>
                <c:pt idx="226">
                  <c:v>-1.4510378789730854E-2</c:v>
                </c:pt>
                <c:pt idx="227">
                  <c:v>5.7668747119961936E-2</c:v>
                </c:pt>
                <c:pt idx="228">
                  <c:v>-5.800464114131141E-2</c:v>
                </c:pt>
                <c:pt idx="229">
                  <c:v>-5.1724148055825654E-2</c:v>
                </c:pt>
                <c:pt idx="230">
                  <c:v>-4.5454534195108143E-2</c:v>
                </c:pt>
                <c:pt idx="231">
                  <c:v>4.0816612513751242E-3</c:v>
                </c:pt>
                <c:pt idx="232">
                  <c:v>4.0650044046054972E-3</c:v>
                </c:pt>
                <c:pt idx="233">
                  <c:v>-6.7475998552371267E-3</c:v>
                </c:pt>
                <c:pt idx="234">
                  <c:v>0.13722822469058873</c:v>
                </c:pt>
                <c:pt idx="235">
                  <c:v>2.3895409841258228E-3</c:v>
                </c:pt>
                <c:pt idx="236">
                  <c:v>-1.1919223447701879E-3</c:v>
                </c:pt>
                <c:pt idx="237">
                  <c:v>1.1933447190057842E-3</c:v>
                </c:pt>
                <c:pt idx="238">
                  <c:v>0.15017869173394011</c:v>
                </c:pt>
                <c:pt idx="239">
                  <c:v>5.1813473550805345E-2</c:v>
                </c:pt>
                <c:pt idx="240">
                  <c:v>-5.3201968684528846E-2</c:v>
                </c:pt>
                <c:pt idx="241">
                  <c:v>4.5785697167210072E-2</c:v>
                </c:pt>
                <c:pt idx="242">
                  <c:v>4.1791051574421374E-2</c:v>
                </c:pt>
                <c:pt idx="243">
                  <c:v>6.1126969754133294E-2</c:v>
                </c:pt>
                <c:pt idx="244">
                  <c:v>-0.10081007382263495</c:v>
                </c:pt>
                <c:pt idx="245">
                  <c:v>2.3023073191211992E-2</c:v>
                </c:pt>
                <c:pt idx="246">
                  <c:v>2.348334294006213E-2</c:v>
                </c:pt>
                <c:pt idx="247">
                  <c:v>0.28393883902460815</c:v>
                </c:pt>
                <c:pt idx="248">
                  <c:v>-0.35591962606310185</c:v>
                </c:pt>
                <c:pt idx="249">
                  <c:v>-0.15722540076924588</c:v>
                </c:pt>
                <c:pt idx="250">
                  <c:v>-4.3895771376662243E-2</c:v>
                </c:pt>
                <c:pt idx="251">
                  <c:v>0.35868013659845704</c:v>
                </c:pt>
                <c:pt idx="252">
                  <c:v>-5.3854299313747259E-2</c:v>
                </c:pt>
                <c:pt idx="253">
                  <c:v>0.15624995676002351</c:v>
                </c:pt>
                <c:pt idx="254">
                  <c:v>7.0463370666247388E-2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EEF-494F-AF91-84231274CDF1}"/>
            </c:ext>
          </c:extLst>
        </c:ser>
        <c:ser>
          <c:idx val="28"/>
          <c:order val="28"/>
          <c:tx>
            <c:strRef>
              <c:f>'申万TTM '!$BJ$2</c:f>
              <c:strCache>
                <c:ptCount val="1"/>
                <c:pt idx="0">
                  <c:v>石油石化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'!$BJ$3:$BJ$257</c:f>
              <c:numCache>
                <c:formatCode>General</c:formatCode>
                <c:ptCount val="255"/>
                <c:pt idx="0">
                  <c:v>3.8669581231349552E-2</c:v>
                </c:pt>
                <c:pt idx="1">
                  <c:v>-4.1519770325639686E-2</c:v>
                </c:pt>
                <c:pt idx="2">
                  <c:v>5.4028148879777221E-2</c:v>
                </c:pt>
                <c:pt idx="3">
                  <c:v>-1.2132287263238862E-2</c:v>
                </c:pt>
                <c:pt idx="4">
                  <c:v>-0.13202331216920063</c:v>
                </c:pt>
                <c:pt idx="5">
                  <c:v>2.2108241594610899E-2</c:v>
                </c:pt>
                <c:pt idx="6">
                  <c:v>-0.12718467161061281</c:v>
                </c:pt>
                <c:pt idx="7">
                  <c:v>-0.20896109016245967</c:v>
                </c:pt>
                <c:pt idx="8">
                  <c:v>1.4035025994436087E-2</c:v>
                </c:pt>
                <c:pt idx="9">
                  <c:v>-3.5096347036010327E-2</c:v>
                </c:pt>
                <c:pt idx="10">
                  <c:v>-6.6598906284107782E-3</c:v>
                </c:pt>
                <c:pt idx="11">
                  <c:v>-0.10624030586829909</c:v>
                </c:pt>
                <c:pt idx="12">
                  <c:v>-0.10271204505525093</c:v>
                </c:pt>
                <c:pt idx="13">
                  <c:v>3.1189688149728952E-2</c:v>
                </c:pt>
                <c:pt idx="14">
                  <c:v>7.8266359841455135E-2</c:v>
                </c:pt>
                <c:pt idx="15">
                  <c:v>-1.6194370839740804E-2</c:v>
                </c:pt>
                <c:pt idx="16">
                  <c:v>0.14873607599074201</c:v>
                </c:pt>
                <c:pt idx="17">
                  <c:v>0.15429883563887586</c:v>
                </c:pt>
                <c:pt idx="18">
                  <c:v>-6.2070476594452105E-2</c:v>
                </c:pt>
                <c:pt idx="19">
                  <c:v>1.4181008145744332E-2</c:v>
                </c:pt>
                <c:pt idx="20">
                  <c:v>0.20065254348563763</c:v>
                </c:pt>
                <c:pt idx="21">
                  <c:v>-5.4736018434939013E-2</c:v>
                </c:pt>
                <c:pt idx="22">
                  <c:v>-4.8049283694644687E-2</c:v>
                </c:pt>
                <c:pt idx="23">
                  <c:v>-4.2709221660239167E-2</c:v>
                </c:pt>
                <c:pt idx="24">
                  <c:v>0.13970258255342488</c:v>
                </c:pt>
                <c:pt idx="25">
                  <c:v>2.3724731213936482E-2</c:v>
                </c:pt>
                <c:pt idx="26">
                  <c:v>-1.6801833765832688E-2</c:v>
                </c:pt>
                <c:pt idx="27">
                  <c:v>-4.1249083697125774E-3</c:v>
                </c:pt>
                <c:pt idx="28">
                  <c:v>-0.28698222915405291</c:v>
                </c:pt>
                <c:pt idx="29">
                  <c:v>-2.5172885449552821E-2</c:v>
                </c:pt>
                <c:pt idx="30">
                  <c:v>-1.6742341784518326E-2</c:v>
                </c:pt>
                <c:pt idx="31">
                  <c:v>-2.0202041330839377E-2</c:v>
                </c:pt>
                <c:pt idx="32">
                  <c:v>-0.15846836368817283</c:v>
                </c:pt>
                <c:pt idx="33">
                  <c:v>-3.5001883982463877E-3</c:v>
                </c:pt>
                <c:pt idx="34">
                  <c:v>2.9856002879178674E-2</c:v>
                </c:pt>
                <c:pt idx="35">
                  <c:v>0.13165077252824658</c:v>
                </c:pt>
                <c:pt idx="36">
                  <c:v>4.309826076019397E-2</c:v>
                </c:pt>
                <c:pt idx="37">
                  <c:v>4.2184312589580907E-2</c:v>
                </c:pt>
                <c:pt idx="38">
                  <c:v>7.3191001163974451E-2</c:v>
                </c:pt>
                <c:pt idx="39">
                  <c:v>-7.4399310812001351E-2</c:v>
                </c:pt>
                <c:pt idx="40">
                  <c:v>-6.1680234056099362E-2</c:v>
                </c:pt>
                <c:pt idx="41">
                  <c:v>-7.4063053248841146E-2</c:v>
                </c:pt>
                <c:pt idx="42">
                  <c:v>-1.3491811359355092E-2</c:v>
                </c:pt>
                <c:pt idx="43">
                  <c:v>-3.1911415547121513E-2</c:v>
                </c:pt>
                <c:pt idx="44">
                  <c:v>-0.33232422848612719</c:v>
                </c:pt>
                <c:pt idx="45">
                  <c:v>-4.8866559297834358E-2</c:v>
                </c:pt>
                <c:pt idx="46">
                  <c:v>-5.2957213864606725E-4</c:v>
                </c:pt>
                <c:pt idx="47">
                  <c:v>-5.0344500301466193E-2</c:v>
                </c:pt>
                <c:pt idx="48">
                  <c:v>-0.13504464653966833</c:v>
                </c:pt>
                <c:pt idx="49">
                  <c:v>0.13290319135112147</c:v>
                </c:pt>
                <c:pt idx="50">
                  <c:v>-0.10250565443077861</c:v>
                </c:pt>
                <c:pt idx="51">
                  <c:v>-1.9670077101178671E-2</c:v>
                </c:pt>
                <c:pt idx="52">
                  <c:v>-0.15339805273899279</c:v>
                </c:pt>
                <c:pt idx="53">
                  <c:v>-9.9388467277669573E-3</c:v>
                </c:pt>
                <c:pt idx="54">
                  <c:v>2.7799275340065904E-2</c:v>
                </c:pt>
                <c:pt idx="55">
                  <c:v>9.9924859637559343E-2</c:v>
                </c:pt>
                <c:pt idx="56">
                  <c:v>-8.6065587386172232E-2</c:v>
                </c:pt>
                <c:pt idx="57">
                  <c:v>-0.11136022110418521</c:v>
                </c:pt>
                <c:pt idx="58">
                  <c:v>1.2615610950298331E-2</c:v>
                </c:pt>
                <c:pt idx="59">
                  <c:v>8.8039902240461376E-2</c:v>
                </c:pt>
                <c:pt idx="60">
                  <c:v>7.4045746954830641E-2</c:v>
                </c:pt>
                <c:pt idx="61">
                  <c:v>5.6858579110641405E-2</c:v>
                </c:pt>
                <c:pt idx="62">
                  <c:v>2.4882305878052183E-2</c:v>
                </c:pt>
                <c:pt idx="63">
                  <c:v>0.15419950241228292</c:v>
                </c:pt>
                <c:pt idx="64">
                  <c:v>0.15349634676053264</c:v>
                </c:pt>
                <c:pt idx="65">
                  <c:v>-8.3785149641786971E-3</c:v>
                </c:pt>
                <c:pt idx="66">
                  <c:v>-5.3677926374639466E-2</c:v>
                </c:pt>
                <c:pt idx="67">
                  <c:v>2.6785624842974327E-2</c:v>
                </c:pt>
                <c:pt idx="68">
                  <c:v>4.7058829268387864E-2</c:v>
                </c:pt>
                <c:pt idx="69">
                  <c:v>-6.1553506162543938E-2</c:v>
                </c:pt>
                <c:pt idx="70">
                  <c:v>0.14783968182921198</c:v>
                </c:pt>
                <c:pt idx="71">
                  <c:v>0.13106582299285069</c:v>
                </c:pt>
                <c:pt idx="72">
                  <c:v>0.10785880389359136</c:v>
                </c:pt>
                <c:pt idx="73">
                  <c:v>2.533480941734605E-2</c:v>
                </c:pt>
                <c:pt idx="74">
                  <c:v>0.11683725643686403</c:v>
                </c:pt>
                <c:pt idx="75">
                  <c:v>0.20575228387521166</c:v>
                </c:pt>
                <c:pt idx="76">
                  <c:v>8.3617260789493317E-2</c:v>
                </c:pt>
                <c:pt idx="77">
                  <c:v>-0.12336716147307109</c:v>
                </c:pt>
                <c:pt idx="78">
                  <c:v>0.14183220616964096</c:v>
                </c:pt>
                <c:pt idx="79">
                  <c:v>0.13122281694090604</c:v>
                </c:pt>
                <c:pt idx="80">
                  <c:v>-0.23627432276901539</c:v>
                </c:pt>
                <c:pt idx="81">
                  <c:v>1.9580440921383304E-2</c:v>
                </c:pt>
                <c:pt idx="82">
                  <c:v>-0.11687248414441261</c:v>
                </c:pt>
                <c:pt idx="83">
                  <c:v>9.568194975004192E-2</c:v>
                </c:pt>
                <c:pt idx="84">
                  <c:v>-0.20045363206872208</c:v>
                </c:pt>
                <c:pt idx="85">
                  <c:v>-8.5106975877180819E-3</c:v>
                </c:pt>
                <c:pt idx="86">
                  <c:v>-0.24070099294008115</c:v>
                </c:pt>
                <c:pt idx="87">
                  <c:v>3.8153621797284862E-2</c:v>
                </c:pt>
                <c:pt idx="88">
                  <c:v>0.24319412342795191</c:v>
                </c:pt>
                <c:pt idx="89">
                  <c:v>-0.20182477577689478</c:v>
                </c:pt>
                <c:pt idx="90">
                  <c:v>4.6181905933964575E-2</c:v>
                </c:pt>
                <c:pt idx="91">
                  <c:v>-0.17395103532438141</c:v>
                </c:pt>
                <c:pt idx="92">
                  <c:v>0.7349207183781522</c:v>
                </c:pt>
                <c:pt idx="93">
                  <c:v>-0.25983532235063522</c:v>
                </c:pt>
                <c:pt idx="94">
                  <c:v>0.15780798728748624</c:v>
                </c:pt>
                <c:pt idx="95">
                  <c:v>-7.0462616204874484E-2</c:v>
                </c:pt>
                <c:pt idx="96">
                  <c:v>0.10375187585760401</c:v>
                </c:pt>
                <c:pt idx="97">
                  <c:v>6.2434937281441366E-2</c:v>
                </c:pt>
                <c:pt idx="98">
                  <c:v>8.4231145752388034E-2</c:v>
                </c:pt>
                <c:pt idx="99">
                  <c:v>5.6308425116950743E-2</c:v>
                </c:pt>
                <c:pt idx="100">
                  <c:v>-0.21009128739718913</c:v>
                </c:pt>
                <c:pt idx="101">
                  <c:v>3.5366347237958097E-2</c:v>
                </c:pt>
                <c:pt idx="102">
                  <c:v>0.25548971025652939</c:v>
                </c:pt>
                <c:pt idx="103">
                  <c:v>-0.22320935073154391</c:v>
                </c:pt>
                <c:pt idx="104">
                  <c:v>-0.3280915101988619</c:v>
                </c:pt>
                <c:pt idx="105">
                  <c:v>-0.1420212864174249</c:v>
                </c:pt>
                <c:pt idx="106">
                  <c:v>9.2994425173219306E-2</c:v>
                </c:pt>
                <c:pt idx="107">
                  <c:v>0.13159397122013086</c:v>
                </c:pt>
                <c:pt idx="108">
                  <c:v>-0.16842107678478588</c:v>
                </c:pt>
                <c:pt idx="109">
                  <c:v>-1.2055730910015684E-3</c:v>
                </c:pt>
                <c:pt idx="110">
                  <c:v>3.3795985290048222E-2</c:v>
                </c:pt>
                <c:pt idx="111">
                  <c:v>-0.12551078364641652</c:v>
                </c:pt>
                <c:pt idx="112">
                  <c:v>-6.2750307684119627E-2</c:v>
                </c:pt>
                <c:pt idx="113">
                  <c:v>-9.6153873585306679E-2</c:v>
                </c:pt>
                <c:pt idx="114">
                  <c:v>0.1379038658681454</c:v>
                </c:pt>
                <c:pt idx="115">
                  <c:v>-4.9861449742187612E-2</c:v>
                </c:pt>
                <c:pt idx="116">
                  <c:v>-0.14139945308308233</c:v>
                </c:pt>
                <c:pt idx="117">
                  <c:v>9.507639311945823E-2</c:v>
                </c:pt>
                <c:pt idx="118">
                  <c:v>0.12248061786269011</c:v>
                </c:pt>
                <c:pt idx="119">
                  <c:v>1.0359155866480323E-2</c:v>
                </c:pt>
                <c:pt idx="120">
                  <c:v>0.55434036864238045</c:v>
                </c:pt>
                <c:pt idx="121">
                  <c:v>3.4740585904961867E-2</c:v>
                </c:pt>
                <c:pt idx="122">
                  <c:v>-1.444964482218899E-2</c:v>
                </c:pt>
                <c:pt idx="123">
                  <c:v>4.3122198864490166E-3</c:v>
                </c:pt>
                <c:pt idx="124">
                  <c:v>-0.1086303386514153</c:v>
                </c:pt>
                <c:pt idx="125">
                  <c:v>1.926780414837298E-2</c:v>
                </c:pt>
                <c:pt idx="126">
                  <c:v>-1.228734549890057E-2</c:v>
                </c:pt>
                <c:pt idx="127">
                  <c:v>-3.7320516437010634E-2</c:v>
                </c:pt>
                <c:pt idx="128">
                  <c:v>-0.22813125819119462</c:v>
                </c:pt>
                <c:pt idx="129">
                  <c:v>2.189312031126751E-2</c:v>
                </c:pt>
                <c:pt idx="130">
                  <c:v>-2.583489920407555E-2</c:v>
                </c:pt>
                <c:pt idx="131">
                  <c:v>-9.6377733987169811E-2</c:v>
                </c:pt>
                <c:pt idx="132">
                  <c:v>5.7265581635168449E-2</c:v>
                </c:pt>
                <c:pt idx="133">
                  <c:v>7.7183436311216269E-2</c:v>
                </c:pt>
                <c:pt idx="134">
                  <c:v>-6.6624731370742304E-2</c:v>
                </c:pt>
                <c:pt idx="135">
                  <c:v>2.7609416624912644E-2</c:v>
                </c:pt>
                <c:pt idx="136">
                  <c:v>0.17758840392043881</c:v>
                </c:pt>
                <c:pt idx="137">
                  <c:v>-7.1786258067357958E-2</c:v>
                </c:pt>
                <c:pt idx="138">
                  <c:v>-7.4340569670595866E-2</c:v>
                </c:pt>
                <c:pt idx="139">
                  <c:v>5.8290255850937242E-3</c:v>
                </c:pt>
                <c:pt idx="140">
                  <c:v>0.24533164746473385</c:v>
                </c:pt>
                <c:pt idx="141">
                  <c:v>1.7063077616465132E-2</c:v>
                </c:pt>
                <c:pt idx="142">
                  <c:v>-7.06659575117973E-2</c:v>
                </c:pt>
                <c:pt idx="143">
                  <c:v>0.12582052246534192</c:v>
                </c:pt>
                <c:pt idx="144">
                  <c:v>5.9766741826830352E-2</c:v>
                </c:pt>
                <c:pt idx="145">
                  <c:v>2.9802825971879856E-2</c:v>
                </c:pt>
                <c:pt idx="146">
                  <c:v>8.4595076492665969E-3</c:v>
                </c:pt>
                <c:pt idx="147">
                  <c:v>-6.313467237349879E-2</c:v>
                </c:pt>
                <c:pt idx="148">
                  <c:v>5.1366644102665698E-2</c:v>
                </c:pt>
                <c:pt idx="149">
                  <c:v>-0.12864181983805062</c:v>
                </c:pt>
                <c:pt idx="150">
                  <c:v>-4.1152321112729894E-2</c:v>
                </c:pt>
                <c:pt idx="151">
                  <c:v>3.5407718295239567E-2</c:v>
                </c:pt>
                <c:pt idx="152">
                  <c:v>-3.0051810706412784E-2</c:v>
                </c:pt>
                <c:pt idx="153">
                  <c:v>0.10149581172919601</c:v>
                </c:pt>
                <c:pt idx="154">
                  <c:v>2.3763324499281691E-2</c:v>
                </c:pt>
                <c:pt idx="155">
                  <c:v>-6.1108520996194335E-2</c:v>
                </c:pt>
                <c:pt idx="156">
                  <c:v>-1.0595312195059986E-2</c:v>
                </c:pt>
                <c:pt idx="157">
                  <c:v>6.6292666833182773E-2</c:v>
                </c:pt>
                <c:pt idx="158">
                  <c:v>-5.834525692287288E-2</c:v>
                </c:pt>
                <c:pt idx="159">
                  <c:v>-4.1137701946222072E-2</c:v>
                </c:pt>
                <c:pt idx="160">
                  <c:v>-4.237284282951545E-2</c:v>
                </c:pt>
                <c:pt idx="161">
                  <c:v>1.9911538267184309E-2</c:v>
                </c:pt>
                <c:pt idx="162">
                  <c:v>5.3145309861912723E-2</c:v>
                </c:pt>
                <c:pt idx="163">
                  <c:v>5.8702337032430718E-2</c:v>
                </c:pt>
                <c:pt idx="164">
                  <c:v>-0.19990266584447816</c:v>
                </c:pt>
                <c:pt idx="165">
                  <c:v>-3.1003109963687329E-2</c:v>
                </c:pt>
                <c:pt idx="166">
                  <c:v>0</c:v>
                </c:pt>
                <c:pt idx="167">
                  <c:v>0.1122961109770609</c:v>
                </c:pt>
                <c:pt idx="168">
                  <c:v>-6.7681294406638131E-3</c:v>
                </c:pt>
                <c:pt idx="169">
                  <c:v>-5.11074102603872E-3</c:v>
                </c:pt>
                <c:pt idx="170">
                  <c:v>0.10787667467274056</c:v>
                </c:pt>
                <c:pt idx="171">
                  <c:v>0.20659455231353235</c:v>
                </c:pt>
                <c:pt idx="172">
                  <c:v>0.3398804038660051</c:v>
                </c:pt>
                <c:pt idx="173">
                  <c:v>-2.6449966408659972E-2</c:v>
                </c:pt>
                <c:pt idx="174">
                  <c:v>-0.18101469451391577</c:v>
                </c:pt>
                <c:pt idx="175">
                  <c:v>-0.15747403924747094</c:v>
                </c:pt>
                <c:pt idx="176">
                  <c:v>8.4914654744109003E-2</c:v>
                </c:pt>
                <c:pt idx="177">
                  <c:v>8.4389957455368508E-2</c:v>
                </c:pt>
                <c:pt idx="178">
                  <c:v>4.0323504796289776E-4</c:v>
                </c:pt>
                <c:pt idx="179">
                  <c:v>1.491337554203951E-2</c:v>
                </c:pt>
                <c:pt idx="180">
                  <c:v>-0.21405874997310925</c:v>
                </c:pt>
                <c:pt idx="181">
                  <c:v>2.8802408714240828E-2</c:v>
                </c:pt>
                <c:pt idx="182">
                  <c:v>0.1100196318255162</c:v>
                </c:pt>
                <c:pt idx="183">
                  <c:v>1.3716790296895688E-2</c:v>
                </c:pt>
                <c:pt idx="184">
                  <c:v>0.38018337188270046</c:v>
                </c:pt>
                <c:pt idx="185">
                  <c:v>-1.5813138229629447E-3</c:v>
                </c:pt>
                <c:pt idx="186">
                  <c:v>7.2853830997672035E-3</c:v>
                </c:pt>
                <c:pt idx="187">
                  <c:v>3.2390019456156112E-2</c:v>
                </c:pt>
                <c:pt idx="188">
                  <c:v>-0.16783435360696281</c:v>
                </c:pt>
                <c:pt idx="189">
                  <c:v>3.9165435826374863E-2</c:v>
                </c:pt>
                <c:pt idx="190">
                  <c:v>5.4244485686352602E-2</c:v>
                </c:pt>
                <c:pt idx="191">
                  <c:v>3.9091214980429445E-2</c:v>
                </c:pt>
                <c:pt idx="192">
                  <c:v>2.9260383565965466E-2</c:v>
                </c:pt>
                <c:pt idx="193">
                  <c:v>-6.5604216021276501E-3</c:v>
                </c:pt>
                <c:pt idx="194">
                  <c:v>-3.86792318159195E-2</c:v>
                </c:pt>
                <c:pt idx="195">
                  <c:v>-3.7291442624431882E-2</c:v>
                </c:pt>
                <c:pt idx="196">
                  <c:v>-9.0383955821580528E-2</c:v>
                </c:pt>
                <c:pt idx="197">
                  <c:v>-2.4654457830638559E-2</c:v>
                </c:pt>
                <c:pt idx="198">
                  <c:v>3.2171586861429041E-2</c:v>
                </c:pt>
                <c:pt idx="199">
                  <c:v>1.1873828785350883E-2</c:v>
                </c:pt>
                <c:pt idx="200">
                  <c:v>-0.16244958675512511</c:v>
                </c:pt>
                <c:pt idx="201">
                  <c:v>-2.6707557192483043E-2</c:v>
                </c:pt>
                <c:pt idx="202">
                  <c:v>2.0692802577314547E-2</c:v>
                </c:pt>
                <c:pt idx="203">
                  <c:v>3.3935589788077515E-2</c:v>
                </c:pt>
                <c:pt idx="204">
                  <c:v>8.7382831390049071E-2</c:v>
                </c:pt>
                <c:pt idx="205">
                  <c:v>-7.9968674920578853E-2</c:v>
                </c:pt>
                <c:pt idx="206">
                  <c:v>-2.3434139461077693E-2</c:v>
                </c:pt>
                <c:pt idx="207">
                  <c:v>-1.2216434804252522E-2</c:v>
                </c:pt>
                <c:pt idx="208">
                  <c:v>5.212015622735866E-2</c:v>
                </c:pt>
                <c:pt idx="209">
                  <c:v>-8.6062101734870528E-2</c:v>
                </c:pt>
                <c:pt idx="210">
                  <c:v>4.7312758733983135E-2</c:v>
                </c:pt>
                <c:pt idx="211">
                  <c:v>-1.8421056594214745E-2</c:v>
                </c:pt>
                <c:pt idx="212">
                  <c:v>-0.26318139457189693</c:v>
                </c:pt>
                <c:pt idx="213">
                  <c:v>-0.12916920218346889</c:v>
                </c:pt>
                <c:pt idx="214">
                  <c:v>-6.8245095102118528E-2</c:v>
                </c:pt>
                <c:pt idx="215">
                  <c:v>-7.1748881161133399E-2</c:v>
                </c:pt>
                <c:pt idx="216">
                  <c:v>3.7037039880939676E-2</c:v>
                </c:pt>
                <c:pt idx="217">
                  <c:v>0.12655280279177789</c:v>
                </c:pt>
                <c:pt idx="218">
                  <c:v>3.9283231277257108E-2</c:v>
                </c:pt>
                <c:pt idx="219">
                  <c:v>2.0557057107763808E-2</c:v>
                </c:pt>
                <c:pt idx="220">
                  <c:v>0.19818064474950867</c:v>
                </c:pt>
                <c:pt idx="221">
                  <c:v>-5.4231174578146519E-4</c:v>
                </c:pt>
                <c:pt idx="222">
                  <c:v>-2.1161116830742111E-2</c:v>
                </c:pt>
                <c:pt idx="223">
                  <c:v>-4.5454631959971903E-2</c:v>
                </c:pt>
                <c:pt idx="224">
                  <c:v>-0.14169568395342658</c:v>
                </c:pt>
                <c:pt idx="225">
                  <c:v>8.795677725955164E-3</c:v>
                </c:pt>
                <c:pt idx="226">
                  <c:v>-1.2072455199053771E-2</c:v>
                </c:pt>
                <c:pt idx="227">
                  <c:v>5.0916498527340349E-2</c:v>
                </c:pt>
                <c:pt idx="228">
                  <c:v>-2.3255792462719835E-2</c:v>
                </c:pt>
                <c:pt idx="229">
                  <c:v>-5.8862457014485947E-2</c:v>
                </c:pt>
                <c:pt idx="230">
                  <c:v>-7.8004194826755635E-2</c:v>
                </c:pt>
                <c:pt idx="231">
                  <c:v>1.2957323001279974E-2</c:v>
                </c:pt>
                <c:pt idx="232">
                  <c:v>-0.1234010796109956</c:v>
                </c:pt>
                <c:pt idx="233">
                  <c:v>2.5751090176663056E-2</c:v>
                </c:pt>
                <c:pt idx="234">
                  <c:v>0.12050213866456704</c:v>
                </c:pt>
                <c:pt idx="235">
                  <c:v>7.6923055008346258E-2</c:v>
                </c:pt>
                <c:pt idx="236">
                  <c:v>4.1608505981231003E-3</c:v>
                </c:pt>
                <c:pt idx="237">
                  <c:v>4.35082965716461E-2</c:v>
                </c:pt>
                <c:pt idx="238">
                  <c:v>0.22170744565933959</c:v>
                </c:pt>
                <c:pt idx="239">
                  <c:v>4.3337938798696804E-3</c:v>
                </c:pt>
                <c:pt idx="240">
                  <c:v>0.17799347756756478</c:v>
                </c:pt>
                <c:pt idx="241">
                  <c:v>6.4102546188141082E-2</c:v>
                </c:pt>
                <c:pt idx="242">
                  <c:v>-0.11574873324227193</c:v>
                </c:pt>
                <c:pt idx="243">
                  <c:v>-4.8661059773059843E-3</c:v>
                </c:pt>
                <c:pt idx="244">
                  <c:v>-0.10513454502042122</c:v>
                </c:pt>
                <c:pt idx="245">
                  <c:v>4.3169450735684199E-2</c:v>
                </c:pt>
                <c:pt idx="246">
                  <c:v>1.4667400964245157E-2</c:v>
                </c:pt>
                <c:pt idx="247">
                  <c:v>7.5890513663636472E-2</c:v>
                </c:pt>
                <c:pt idx="248">
                  <c:v>-0.47408829376683231</c:v>
                </c:pt>
                <c:pt idx="249">
                  <c:v>-0.10310219986385777</c:v>
                </c:pt>
                <c:pt idx="250">
                  <c:v>-4.6795528150273463E-2</c:v>
                </c:pt>
                <c:pt idx="251">
                  <c:v>0.42902886946234042</c:v>
                </c:pt>
                <c:pt idx="252">
                  <c:v>-4.4062743649002846E-2</c:v>
                </c:pt>
                <c:pt idx="253">
                  <c:v>8.9843718858901869E-2</c:v>
                </c:pt>
                <c:pt idx="254">
                  <c:v>-9.5340497626581464E-2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EEF-494F-AF91-84231274CDF1}"/>
            </c:ext>
          </c:extLst>
        </c:ser>
        <c:ser>
          <c:idx val="29"/>
          <c:order val="29"/>
          <c:tx>
            <c:strRef>
              <c:f>'申万TTM '!$BK$2</c:f>
              <c:strCache>
                <c:ptCount val="1"/>
                <c:pt idx="0">
                  <c:v>环保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'!$BK$3:$BK$257</c:f>
              <c:numCache>
                <c:formatCode>General</c:formatCode>
                <c:ptCount val="255"/>
                <c:pt idx="0">
                  <c:v>4.6821228593436973E-2</c:v>
                </c:pt>
                <c:pt idx="1">
                  <c:v>-4.3082660080954217E-2</c:v>
                </c:pt>
                <c:pt idx="2">
                  <c:v>7.7901195452429906E-2</c:v>
                </c:pt>
                <c:pt idx="3">
                  <c:v>-9.671549241504037E-3</c:v>
                </c:pt>
                <c:pt idx="4">
                  <c:v>-0.1817986948478825</c:v>
                </c:pt>
                <c:pt idx="5">
                  <c:v>4.892449451006807E-2</c:v>
                </c:pt>
                <c:pt idx="6">
                  <c:v>-0.15768413677461604</c:v>
                </c:pt>
                <c:pt idx="7">
                  <c:v>-5.1217350529674334E-2</c:v>
                </c:pt>
                <c:pt idx="8">
                  <c:v>-2.1592881730715798E-2</c:v>
                </c:pt>
                <c:pt idx="9">
                  <c:v>-6.620821158594288E-2</c:v>
                </c:pt>
                <c:pt idx="10">
                  <c:v>5.8400409026492385E-2</c:v>
                </c:pt>
                <c:pt idx="11">
                  <c:v>-8.8349500839449452E-2</c:v>
                </c:pt>
                <c:pt idx="12">
                  <c:v>-6.2477821232344924E-2</c:v>
                </c:pt>
                <c:pt idx="13">
                  <c:v>3.3699333388509944E-2</c:v>
                </c:pt>
                <c:pt idx="14">
                  <c:v>6.3736326999771262E-2</c:v>
                </c:pt>
                <c:pt idx="15">
                  <c:v>3.374653964670965E-2</c:v>
                </c:pt>
                <c:pt idx="16">
                  <c:v>-0.28530980691049806</c:v>
                </c:pt>
                <c:pt idx="17">
                  <c:v>7.8303440277318087E-2</c:v>
                </c:pt>
                <c:pt idx="18">
                  <c:v>-2.4854149870360477E-2</c:v>
                </c:pt>
                <c:pt idx="19">
                  <c:v>4.875913694839599E-3</c:v>
                </c:pt>
                <c:pt idx="20">
                  <c:v>0.1182179221948156</c:v>
                </c:pt>
                <c:pt idx="21">
                  <c:v>-5.3846144007001585E-2</c:v>
                </c:pt>
                <c:pt idx="22">
                  <c:v>-6.3789895672764038E-2</c:v>
                </c:pt>
                <c:pt idx="23">
                  <c:v>-3.9412167975450711E-2</c:v>
                </c:pt>
                <c:pt idx="24">
                  <c:v>7.8349585441261624E-2</c:v>
                </c:pt>
                <c:pt idx="25">
                  <c:v>1.676695553786698E-2</c:v>
                </c:pt>
                <c:pt idx="26">
                  <c:v>-1.5221932719223518E-2</c:v>
                </c:pt>
                <c:pt idx="27">
                  <c:v>-4.121944843640004E-2</c:v>
                </c:pt>
                <c:pt idx="28">
                  <c:v>3.9408829546496042E-2</c:v>
                </c:pt>
                <c:pt idx="29">
                  <c:v>-7.8414466463369539E-2</c:v>
                </c:pt>
                <c:pt idx="30">
                  <c:v>-4.3478276377410717E-2</c:v>
                </c:pt>
                <c:pt idx="31">
                  <c:v>-1.9305892868529417E-2</c:v>
                </c:pt>
                <c:pt idx="32">
                  <c:v>0.16770494301291114</c:v>
                </c:pt>
                <c:pt idx="33">
                  <c:v>-6.9995705005866132E-2</c:v>
                </c:pt>
                <c:pt idx="34">
                  <c:v>6.5167421261255451E-2</c:v>
                </c:pt>
                <c:pt idx="35">
                  <c:v>1.2494654328588602E-2</c:v>
                </c:pt>
                <c:pt idx="36">
                  <c:v>0.11872344321392952</c:v>
                </c:pt>
                <c:pt idx="37">
                  <c:v>7.1700199919730298E-2</c:v>
                </c:pt>
                <c:pt idx="38">
                  <c:v>3.4072795663416831E-2</c:v>
                </c:pt>
                <c:pt idx="39">
                  <c:v>-7.5338928353544068E-2</c:v>
                </c:pt>
                <c:pt idx="40">
                  <c:v>-5.0853779215833346E-2</c:v>
                </c:pt>
                <c:pt idx="41">
                  <c:v>-0.14098551369814988</c:v>
                </c:pt>
                <c:pt idx="42">
                  <c:v>-2.6405641687997885E-2</c:v>
                </c:pt>
                <c:pt idx="43">
                  <c:v>-6.8038340338242437E-2</c:v>
                </c:pt>
                <c:pt idx="44">
                  <c:v>-4.8168639092894483E-2</c:v>
                </c:pt>
                <c:pt idx="45">
                  <c:v>-5.508698545699401E-2</c:v>
                </c:pt>
                <c:pt idx="46">
                  <c:v>4.4909363427554055E-2</c:v>
                </c:pt>
                <c:pt idx="47">
                  <c:v>-9.7437207698560291E-2</c:v>
                </c:pt>
                <c:pt idx="48">
                  <c:v>-7.8674996945195974E-2</c:v>
                </c:pt>
                <c:pt idx="49">
                  <c:v>0.10850719750108548</c:v>
                </c:pt>
                <c:pt idx="50">
                  <c:v>-0.14161597342946711</c:v>
                </c:pt>
                <c:pt idx="51">
                  <c:v>-7.2874490279729032E-2</c:v>
                </c:pt>
                <c:pt idx="52">
                  <c:v>-9.1339165600203345E-2</c:v>
                </c:pt>
                <c:pt idx="53">
                  <c:v>-1.4417249215156951E-2</c:v>
                </c:pt>
                <c:pt idx="54">
                  <c:v>-8.2893168018422156E-2</c:v>
                </c:pt>
                <c:pt idx="55">
                  <c:v>0.14089500878039546</c:v>
                </c:pt>
                <c:pt idx="56">
                  <c:v>3.4951441496321296E-2</c:v>
                </c:pt>
                <c:pt idx="57">
                  <c:v>-9.4934289512624101E-2</c:v>
                </c:pt>
                <c:pt idx="58">
                  <c:v>3.4411272588182648E-2</c:v>
                </c:pt>
                <c:pt idx="59">
                  <c:v>5.9719427877990235E-2</c:v>
                </c:pt>
                <c:pt idx="60">
                  <c:v>9.001509503378799E-2</c:v>
                </c:pt>
                <c:pt idx="61">
                  <c:v>-1.9430932403616683E-2</c:v>
                </c:pt>
                <c:pt idx="62">
                  <c:v>-3.6801164441055405E-2</c:v>
                </c:pt>
                <c:pt idx="63">
                  <c:v>-5.4004384659675247E-2</c:v>
                </c:pt>
                <c:pt idx="64">
                  <c:v>0.1673786200365974</c:v>
                </c:pt>
                <c:pt idx="65">
                  <c:v>4.3247195750127677E-3</c:v>
                </c:pt>
                <c:pt idx="66">
                  <c:v>-6.5584677527623855E-2</c:v>
                </c:pt>
                <c:pt idx="67">
                  <c:v>4.9627847263897816E-2</c:v>
                </c:pt>
                <c:pt idx="68">
                  <c:v>-0.12732186356138378</c:v>
                </c:pt>
                <c:pt idx="69">
                  <c:v>-3.0959722613640409E-3</c:v>
                </c:pt>
                <c:pt idx="70">
                  <c:v>2.9891321852565655E-2</c:v>
                </c:pt>
                <c:pt idx="71">
                  <c:v>3.5054593809162045E-2</c:v>
                </c:pt>
                <c:pt idx="72">
                  <c:v>0.15331395237379478</c:v>
                </c:pt>
                <c:pt idx="73">
                  <c:v>0.20650454665057355</c:v>
                </c:pt>
                <c:pt idx="74">
                  <c:v>0.21381842919129015</c:v>
                </c:pt>
                <c:pt idx="75">
                  <c:v>0.37192754641523335</c:v>
                </c:pt>
                <c:pt idx="76">
                  <c:v>9.5238115221840863E-2</c:v>
                </c:pt>
                <c:pt idx="77">
                  <c:v>-0.13201320764301311</c:v>
                </c:pt>
                <c:pt idx="78">
                  <c:v>0.18531980424404451</c:v>
                </c:pt>
                <c:pt idx="79">
                  <c:v>0.21338917298423832</c:v>
                </c:pt>
                <c:pt idx="80">
                  <c:v>-0.35643676231647359</c:v>
                </c:pt>
                <c:pt idx="81">
                  <c:v>-7.9299916204750381E-2</c:v>
                </c:pt>
                <c:pt idx="82">
                  <c:v>-7.8952468575367057E-2</c:v>
                </c:pt>
                <c:pt idx="83">
                  <c:v>0.20893011961422067</c:v>
                </c:pt>
                <c:pt idx="84">
                  <c:v>-0.12508711000536582</c:v>
                </c:pt>
                <c:pt idx="85">
                  <c:v>0.10732774310300928</c:v>
                </c:pt>
                <c:pt idx="86">
                  <c:v>-0.14781516149044974</c:v>
                </c:pt>
                <c:pt idx="87">
                  <c:v>-7.7653520839243068E-2</c:v>
                </c:pt>
                <c:pt idx="88">
                  <c:v>7.4811268045194085E-2</c:v>
                </c:pt>
                <c:pt idx="89">
                  <c:v>-0.23286502199459624</c:v>
                </c:pt>
                <c:pt idx="90">
                  <c:v>8.1853515205336347E-2</c:v>
                </c:pt>
                <c:pt idx="91">
                  <c:v>-0.2267248443033188</c:v>
                </c:pt>
                <c:pt idx="92">
                  <c:v>-0.15588719452925592</c:v>
                </c:pt>
                <c:pt idx="93">
                  <c:v>-0.24675836928816552</c:v>
                </c:pt>
                <c:pt idx="94">
                  <c:v>0.23161192052097182</c:v>
                </c:pt>
                <c:pt idx="95">
                  <c:v>1.3553565715873728E-2</c:v>
                </c:pt>
                <c:pt idx="96">
                  <c:v>0.15879645585456392</c:v>
                </c:pt>
                <c:pt idx="97">
                  <c:v>4.6159419681774727E-2</c:v>
                </c:pt>
                <c:pt idx="98">
                  <c:v>0.22888663373350834</c:v>
                </c:pt>
                <c:pt idx="99">
                  <c:v>4.8246769491925148E-2</c:v>
                </c:pt>
                <c:pt idx="100">
                  <c:v>0.24832761196779893</c:v>
                </c:pt>
                <c:pt idx="101">
                  <c:v>2.7009609438795493E-2</c:v>
                </c:pt>
                <c:pt idx="102">
                  <c:v>0.12085161623810972</c:v>
                </c:pt>
                <c:pt idx="103">
                  <c:v>-0.18864061311347985</c:v>
                </c:pt>
                <c:pt idx="104">
                  <c:v>0.11475786171726693</c:v>
                </c:pt>
                <c:pt idx="105">
                  <c:v>8.770850654718923E-2</c:v>
                </c:pt>
                <c:pt idx="106">
                  <c:v>-3.123228220122827E-2</c:v>
                </c:pt>
                <c:pt idx="107">
                  <c:v>1.0355583746318906E-2</c:v>
                </c:pt>
                <c:pt idx="108">
                  <c:v>-3.7130114154688594E-2</c:v>
                </c:pt>
                <c:pt idx="109">
                  <c:v>0.13034741402757399</c:v>
                </c:pt>
                <c:pt idx="110">
                  <c:v>6.3965994697923146E-3</c:v>
                </c:pt>
                <c:pt idx="111">
                  <c:v>-7.0797993727840208E-2</c:v>
                </c:pt>
                <c:pt idx="112">
                  <c:v>-0.24662738511894092</c:v>
                </c:pt>
                <c:pt idx="113">
                  <c:v>-0.10189157024093684</c:v>
                </c:pt>
                <c:pt idx="114">
                  <c:v>0.11906761558821752</c:v>
                </c:pt>
                <c:pt idx="115">
                  <c:v>4.441657529580896E-2</c:v>
                </c:pt>
                <c:pt idx="116">
                  <c:v>0.1703508009260494</c:v>
                </c:pt>
                <c:pt idx="117">
                  <c:v>8.0065727759828967E-2</c:v>
                </c:pt>
                <c:pt idx="118">
                  <c:v>5.4932510095424714E-2</c:v>
                </c:pt>
                <c:pt idx="119">
                  <c:v>7.7477532464104732E-3</c:v>
                </c:pt>
                <c:pt idx="120">
                  <c:v>-3.7546769770573892E-3</c:v>
                </c:pt>
                <c:pt idx="121">
                  <c:v>5.0789625885828547E-2</c:v>
                </c:pt>
                <c:pt idx="122">
                  <c:v>-5.5166517238685576E-2</c:v>
                </c:pt>
                <c:pt idx="123">
                  <c:v>-4.5553153862353417E-2</c:v>
                </c:pt>
                <c:pt idx="124">
                  <c:v>-0.32651511577425746</c:v>
                </c:pt>
                <c:pt idx="125">
                  <c:v>3.9370012854756907E-2</c:v>
                </c:pt>
                <c:pt idx="126">
                  <c:v>2.2186139478794265E-2</c:v>
                </c:pt>
                <c:pt idx="127">
                  <c:v>-2.9115894909024817E-2</c:v>
                </c:pt>
                <c:pt idx="128">
                  <c:v>-1.1995600410256751E-2</c:v>
                </c:pt>
                <c:pt idx="129">
                  <c:v>0.12858718630195329</c:v>
                </c:pt>
                <c:pt idx="130">
                  <c:v>-2.8361853401842434E-2</c:v>
                </c:pt>
                <c:pt idx="131">
                  <c:v>-0.12531462371910312</c:v>
                </c:pt>
                <c:pt idx="132">
                  <c:v>-8.6306048259873522E-2</c:v>
                </c:pt>
                <c:pt idx="133">
                  <c:v>0.12940801868336854</c:v>
                </c:pt>
                <c:pt idx="134">
                  <c:v>-9.1441284554410487E-2</c:v>
                </c:pt>
                <c:pt idx="135">
                  <c:v>3.651422587104497E-2</c:v>
                </c:pt>
                <c:pt idx="136">
                  <c:v>-0.12640611914503799</c:v>
                </c:pt>
                <c:pt idx="137">
                  <c:v>-4.1341894405018079E-2</c:v>
                </c:pt>
                <c:pt idx="138">
                  <c:v>-7.4584678051157663E-2</c:v>
                </c:pt>
                <c:pt idx="139">
                  <c:v>3.0175668409848273E-2</c:v>
                </c:pt>
                <c:pt idx="140">
                  <c:v>0.11420096411277841</c:v>
                </c:pt>
                <c:pt idx="141">
                  <c:v>5.3244542919915344E-3</c:v>
                </c:pt>
                <c:pt idx="142">
                  <c:v>-9.7318726110789122E-2</c:v>
                </c:pt>
                <c:pt idx="143">
                  <c:v>0.16758341100515661</c:v>
                </c:pt>
                <c:pt idx="144">
                  <c:v>0.11777638134512407</c:v>
                </c:pt>
                <c:pt idx="145">
                  <c:v>0.1829165016471582</c:v>
                </c:pt>
                <c:pt idx="146">
                  <c:v>3.7292155622981764E-2</c:v>
                </c:pt>
                <c:pt idx="147">
                  <c:v>-3.2058570411784663E-2</c:v>
                </c:pt>
                <c:pt idx="148">
                  <c:v>-1.6796760747189717E-2</c:v>
                </c:pt>
                <c:pt idx="149">
                  <c:v>-0.14100097249076501</c:v>
                </c:pt>
                <c:pt idx="150">
                  <c:v>0.12380946987356256</c:v>
                </c:pt>
                <c:pt idx="151">
                  <c:v>-4.5363901876323366E-2</c:v>
                </c:pt>
                <c:pt idx="152">
                  <c:v>0.28798962960085617</c:v>
                </c:pt>
                <c:pt idx="153">
                  <c:v>6.9937093455981036E-2</c:v>
                </c:pt>
                <c:pt idx="154">
                  <c:v>6.3092116484869856E-2</c:v>
                </c:pt>
                <c:pt idx="155">
                  <c:v>-6.0595285847344124E-2</c:v>
                </c:pt>
                <c:pt idx="156">
                  <c:v>-3.0734186302841086E-2</c:v>
                </c:pt>
                <c:pt idx="157">
                  <c:v>1.2135426307164739E-2</c:v>
                </c:pt>
                <c:pt idx="158">
                  <c:v>-7.5807353284645468E-2</c:v>
                </c:pt>
                <c:pt idx="159">
                  <c:v>-2.0297158445710849E-2</c:v>
                </c:pt>
                <c:pt idx="160">
                  <c:v>-0.38060657434805911</c:v>
                </c:pt>
                <c:pt idx="161">
                  <c:v>6.1034498543574893E-2</c:v>
                </c:pt>
                <c:pt idx="162">
                  <c:v>2.4374390277617473E-2</c:v>
                </c:pt>
                <c:pt idx="163">
                  <c:v>8.4708062505362905E-2</c:v>
                </c:pt>
                <c:pt idx="164">
                  <c:v>0.40801407789592048</c:v>
                </c:pt>
                <c:pt idx="165">
                  <c:v>6.4395799173540356E-3</c:v>
                </c:pt>
                <c:pt idx="166">
                  <c:v>4.8090773574139802E-2</c:v>
                </c:pt>
                <c:pt idx="167">
                  <c:v>9.4919255823010057E-2</c:v>
                </c:pt>
                <c:pt idx="168">
                  <c:v>2.4100722830263942E-2</c:v>
                </c:pt>
                <c:pt idx="169">
                  <c:v>8.3948063036165463E-2</c:v>
                </c:pt>
                <c:pt idx="170">
                  <c:v>0.186325336561116</c:v>
                </c:pt>
                <c:pt idx="171">
                  <c:v>0.1879268219998308</c:v>
                </c:pt>
                <c:pt idx="172">
                  <c:v>-7.1165810559983333E-2</c:v>
                </c:pt>
                <c:pt idx="173">
                  <c:v>-0.15682631545199321</c:v>
                </c:pt>
                <c:pt idx="174">
                  <c:v>-0.13755141469151186</c:v>
                </c:pt>
                <c:pt idx="175">
                  <c:v>-0.10621279452709441</c:v>
                </c:pt>
                <c:pt idx="176">
                  <c:v>-0.11521613845833194</c:v>
                </c:pt>
                <c:pt idx="177">
                  <c:v>0.19242364652551355</c:v>
                </c:pt>
                <c:pt idx="178">
                  <c:v>5.9566771591495787E-2</c:v>
                </c:pt>
                <c:pt idx="179">
                  <c:v>1.7717221499321575E-2</c:v>
                </c:pt>
                <c:pt idx="180">
                  <c:v>-0.2807164376730909</c:v>
                </c:pt>
                <c:pt idx="181">
                  <c:v>-2.0712109945662093E-2</c:v>
                </c:pt>
                <c:pt idx="182">
                  <c:v>0.13046572302470669</c:v>
                </c:pt>
                <c:pt idx="183">
                  <c:v>2.9430185105439452E-3</c:v>
                </c:pt>
                <c:pt idx="184">
                  <c:v>-0.13749733147089324</c:v>
                </c:pt>
                <c:pt idx="185">
                  <c:v>1.6767888241147447E-2</c:v>
                </c:pt>
                <c:pt idx="186">
                  <c:v>2.6051628790935172E-2</c:v>
                </c:pt>
                <c:pt idx="187">
                  <c:v>9.2476151700014983E-2</c:v>
                </c:pt>
                <c:pt idx="188">
                  <c:v>4.0511432948279373E-3</c:v>
                </c:pt>
                <c:pt idx="189">
                  <c:v>1.4865167990469495E-2</c:v>
                </c:pt>
                <c:pt idx="190">
                  <c:v>1.6112166625079364E-2</c:v>
                </c:pt>
                <c:pt idx="191">
                  <c:v>-5.4777590036790301E-2</c:v>
                </c:pt>
                <c:pt idx="192">
                  <c:v>-1.3725513010278073E-2</c:v>
                </c:pt>
                <c:pt idx="193">
                  <c:v>4.4621171578036682E-2</c:v>
                </c:pt>
                <c:pt idx="194">
                  <c:v>1.2476213600456247E-2</c:v>
                </c:pt>
                <c:pt idx="195">
                  <c:v>8.082704355789827E-2</c:v>
                </c:pt>
                <c:pt idx="196">
                  <c:v>-0.19555553491564764</c:v>
                </c:pt>
                <c:pt idx="197">
                  <c:v>2.0898364390173053E-2</c:v>
                </c:pt>
                <c:pt idx="198">
                  <c:v>-8.258819580078125E-2</c:v>
                </c:pt>
                <c:pt idx="199">
                  <c:v>6.7453119779434384E-2</c:v>
                </c:pt>
                <c:pt idx="200">
                  <c:v>-7.8087459956905469E-2</c:v>
                </c:pt>
                <c:pt idx="201">
                  <c:v>1.7722187232346087E-2</c:v>
                </c:pt>
                <c:pt idx="202">
                  <c:v>-6.1715746337963819E-2</c:v>
                </c:pt>
                <c:pt idx="203">
                  <c:v>8.1877522395729877E-3</c:v>
                </c:pt>
                <c:pt idx="204">
                  <c:v>-7.9317823879324206E-2</c:v>
                </c:pt>
                <c:pt idx="205">
                  <c:v>-4.9103153524355347E-2</c:v>
                </c:pt>
                <c:pt idx="206">
                  <c:v>1.3296236955687586E-2</c:v>
                </c:pt>
                <c:pt idx="207">
                  <c:v>-5.3402501542699869E-2</c:v>
                </c:pt>
                <c:pt idx="208">
                  <c:v>-0.12733722452124752</c:v>
                </c:pt>
                <c:pt idx="209">
                  <c:v>-9.3830773432345416E-2</c:v>
                </c:pt>
                <c:pt idx="210">
                  <c:v>-1.3860584715474212E-2</c:v>
                </c:pt>
                <c:pt idx="211">
                  <c:v>-0.13145929040797627</c:v>
                </c:pt>
                <c:pt idx="212">
                  <c:v>5.3783871892263219E-2</c:v>
                </c:pt>
                <c:pt idx="213">
                  <c:v>-0.13504967721526404</c:v>
                </c:pt>
                <c:pt idx="214">
                  <c:v>5.274152736298339E-2</c:v>
                </c:pt>
                <c:pt idx="215">
                  <c:v>-3.6210295027856186E-2</c:v>
                </c:pt>
                <c:pt idx="216">
                  <c:v>-4.0658821570728573E-2</c:v>
                </c:pt>
                <c:pt idx="217">
                  <c:v>0.22478544373689721</c:v>
                </c:pt>
                <c:pt idx="218">
                  <c:v>6.4388932030967058E-2</c:v>
                </c:pt>
                <c:pt idx="219">
                  <c:v>-4.609049247115312E-2</c:v>
                </c:pt>
                <c:pt idx="220">
                  <c:v>-3.3649727194841501E-2</c:v>
                </c:pt>
                <c:pt idx="221">
                  <c:v>9.2410702235540362E-2</c:v>
                </c:pt>
                <c:pt idx="222">
                  <c:v>-6.0073533085562479E-2</c:v>
                </c:pt>
                <c:pt idx="223">
                  <c:v>-4.2608675749405571E-2</c:v>
                </c:pt>
                <c:pt idx="224">
                  <c:v>2.5431401194405595E-2</c:v>
                </c:pt>
                <c:pt idx="225">
                  <c:v>-4.4287993426151437E-4</c:v>
                </c:pt>
                <c:pt idx="226">
                  <c:v>-2.3039453468974527E-2</c:v>
                </c:pt>
                <c:pt idx="227">
                  <c:v>3.8095246333435695E-2</c:v>
                </c:pt>
                <c:pt idx="228">
                  <c:v>1.0921800203850494E-2</c:v>
                </c:pt>
                <c:pt idx="229">
                  <c:v>1.815039271270812E-2</c:v>
                </c:pt>
                <c:pt idx="230">
                  <c:v>-4.8811529906555295E-2</c:v>
                </c:pt>
                <c:pt idx="231">
                  <c:v>4.0606865399742315E-2</c:v>
                </c:pt>
                <c:pt idx="232">
                  <c:v>-0.13078899129391849</c:v>
                </c:pt>
                <c:pt idx="233">
                  <c:v>3.4533736545758767E-2</c:v>
                </c:pt>
                <c:pt idx="234">
                  <c:v>0.11206487641481024</c:v>
                </c:pt>
                <c:pt idx="235">
                  <c:v>7.2898832983979908E-2</c:v>
                </c:pt>
                <c:pt idx="236">
                  <c:v>-9.6722623182167955E-2</c:v>
                </c:pt>
                <c:pt idx="237">
                  <c:v>-5.3097715578708559E-3</c:v>
                </c:pt>
                <c:pt idx="238">
                  <c:v>3.558715539817855E-3</c:v>
                </c:pt>
                <c:pt idx="239">
                  <c:v>-5.8510626155685475E-2</c:v>
                </c:pt>
                <c:pt idx="240">
                  <c:v>-7.4858765052810833E-2</c:v>
                </c:pt>
                <c:pt idx="241">
                  <c:v>9.2620851407443749E-2</c:v>
                </c:pt>
                <c:pt idx="242">
                  <c:v>0.11551008518395166</c:v>
                </c:pt>
                <c:pt idx="243">
                  <c:v>-6.5970767155505372E-2</c:v>
                </c:pt>
                <c:pt idx="244">
                  <c:v>-0.16897633191036776</c:v>
                </c:pt>
                <c:pt idx="245">
                  <c:v>-2.9585757533411434E-2</c:v>
                </c:pt>
                <c:pt idx="246">
                  <c:v>2.7715761930761132E-3</c:v>
                </c:pt>
                <c:pt idx="247">
                  <c:v>0.12271969566771436</c:v>
                </c:pt>
                <c:pt idx="248">
                  <c:v>-0.19054648122341533</c:v>
                </c:pt>
                <c:pt idx="249">
                  <c:v>-8.5766469299403264E-2</c:v>
                </c:pt>
                <c:pt idx="250">
                  <c:v>8.7159044769838656E-2</c:v>
                </c:pt>
                <c:pt idx="251">
                  <c:v>0.36842107720606343</c:v>
                </c:pt>
                <c:pt idx="252">
                  <c:v>-9.9731725792197953E-2</c:v>
                </c:pt>
                <c:pt idx="253">
                  <c:v>7.650278091063252E-2</c:v>
                </c:pt>
                <c:pt idx="254">
                  <c:v>-0.10198435551640518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EEF-494F-AF91-84231274CDF1}"/>
            </c:ext>
          </c:extLst>
        </c:ser>
        <c:ser>
          <c:idx val="30"/>
          <c:order val="30"/>
          <c:tx>
            <c:strRef>
              <c:f>'申万TTM '!$BL$2</c:f>
              <c:strCache>
                <c:ptCount val="1"/>
                <c:pt idx="0">
                  <c:v>美容护理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'申万TTM '!$AG$3:$AG$257</c:f>
              <c:numCache>
                <c:formatCode>yyyy/mm/dd</c:formatCode>
                <c:ptCount val="255"/>
                <c:pt idx="0">
                  <c:v>36922</c:v>
                </c:pt>
                <c:pt idx="1">
                  <c:v>36950</c:v>
                </c:pt>
                <c:pt idx="2">
                  <c:v>36980</c:v>
                </c:pt>
                <c:pt idx="3">
                  <c:v>37011</c:v>
                </c:pt>
                <c:pt idx="4">
                  <c:v>37042</c:v>
                </c:pt>
                <c:pt idx="5">
                  <c:v>37071</c:v>
                </c:pt>
                <c:pt idx="6">
                  <c:v>37103</c:v>
                </c:pt>
                <c:pt idx="7">
                  <c:v>37134</c:v>
                </c:pt>
                <c:pt idx="8">
                  <c:v>37162</c:v>
                </c:pt>
                <c:pt idx="9">
                  <c:v>37195</c:v>
                </c:pt>
                <c:pt idx="10">
                  <c:v>37225</c:v>
                </c:pt>
                <c:pt idx="11">
                  <c:v>37256</c:v>
                </c:pt>
                <c:pt idx="12">
                  <c:v>37287</c:v>
                </c:pt>
                <c:pt idx="13">
                  <c:v>37315</c:v>
                </c:pt>
                <c:pt idx="14">
                  <c:v>37344</c:v>
                </c:pt>
                <c:pt idx="15">
                  <c:v>37376</c:v>
                </c:pt>
                <c:pt idx="16">
                  <c:v>37407</c:v>
                </c:pt>
                <c:pt idx="17">
                  <c:v>37435</c:v>
                </c:pt>
                <c:pt idx="18">
                  <c:v>37468</c:v>
                </c:pt>
                <c:pt idx="19">
                  <c:v>37498</c:v>
                </c:pt>
                <c:pt idx="20">
                  <c:v>37526</c:v>
                </c:pt>
                <c:pt idx="21">
                  <c:v>37560</c:v>
                </c:pt>
                <c:pt idx="22">
                  <c:v>37589</c:v>
                </c:pt>
                <c:pt idx="23">
                  <c:v>37621</c:v>
                </c:pt>
                <c:pt idx="24">
                  <c:v>37650</c:v>
                </c:pt>
                <c:pt idx="25">
                  <c:v>37680</c:v>
                </c:pt>
                <c:pt idx="26">
                  <c:v>37711</c:v>
                </c:pt>
                <c:pt idx="27">
                  <c:v>37741</c:v>
                </c:pt>
                <c:pt idx="28">
                  <c:v>37771</c:v>
                </c:pt>
                <c:pt idx="29">
                  <c:v>37802</c:v>
                </c:pt>
                <c:pt idx="30">
                  <c:v>37833</c:v>
                </c:pt>
                <c:pt idx="31">
                  <c:v>37862</c:v>
                </c:pt>
                <c:pt idx="32">
                  <c:v>37894</c:v>
                </c:pt>
                <c:pt idx="33">
                  <c:v>37925</c:v>
                </c:pt>
                <c:pt idx="34">
                  <c:v>37953</c:v>
                </c:pt>
                <c:pt idx="35">
                  <c:v>37986</c:v>
                </c:pt>
                <c:pt idx="36">
                  <c:v>38016</c:v>
                </c:pt>
                <c:pt idx="37">
                  <c:v>38044</c:v>
                </c:pt>
                <c:pt idx="38">
                  <c:v>38077</c:v>
                </c:pt>
                <c:pt idx="39">
                  <c:v>38107</c:v>
                </c:pt>
                <c:pt idx="40">
                  <c:v>38138</c:v>
                </c:pt>
                <c:pt idx="41">
                  <c:v>38168</c:v>
                </c:pt>
                <c:pt idx="42">
                  <c:v>38198</c:v>
                </c:pt>
                <c:pt idx="43">
                  <c:v>38230</c:v>
                </c:pt>
                <c:pt idx="44">
                  <c:v>38260</c:v>
                </c:pt>
                <c:pt idx="45">
                  <c:v>38289</c:v>
                </c:pt>
                <c:pt idx="46">
                  <c:v>38321</c:v>
                </c:pt>
                <c:pt idx="47">
                  <c:v>38352</c:v>
                </c:pt>
                <c:pt idx="48">
                  <c:v>38383</c:v>
                </c:pt>
                <c:pt idx="49">
                  <c:v>38411</c:v>
                </c:pt>
                <c:pt idx="50">
                  <c:v>38442</c:v>
                </c:pt>
                <c:pt idx="51">
                  <c:v>38471</c:v>
                </c:pt>
                <c:pt idx="52">
                  <c:v>38503</c:v>
                </c:pt>
                <c:pt idx="53">
                  <c:v>38533</c:v>
                </c:pt>
                <c:pt idx="54">
                  <c:v>38562</c:v>
                </c:pt>
                <c:pt idx="55">
                  <c:v>38595</c:v>
                </c:pt>
                <c:pt idx="56">
                  <c:v>38625</c:v>
                </c:pt>
                <c:pt idx="57">
                  <c:v>38656</c:v>
                </c:pt>
                <c:pt idx="58">
                  <c:v>38686</c:v>
                </c:pt>
                <c:pt idx="59">
                  <c:v>38716</c:v>
                </c:pt>
                <c:pt idx="60">
                  <c:v>38742</c:v>
                </c:pt>
                <c:pt idx="61">
                  <c:v>38776</c:v>
                </c:pt>
                <c:pt idx="62">
                  <c:v>38807</c:v>
                </c:pt>
                <c:pt idx="63">
                  <c:v>38835</c:v>
                </c:pt>
                <c:pt idx="64">
                  <c:v>38868</c:v>
                </c:pt>
                <c:pt idx="65">
                  <c:v>38898</c:v>
                </c:pt>
                <c:pt idx="66">
                  <c:v>38929</c:v>
                </c:pt>
                <c:pt idx="67">
                  <c:v>38960</c:v>
                </c:pt>
                <c:pt idx="68">
                  <c:v>38989</c:v>
                </c:pt>
                <c:pt idx="69">
                  <c:v>39021</c:v>
                </c:pt>
                <c:pt idx="70">
                  <c:v>39051</c:v>
                </c:pt>
                <c:pt idx="71">
                  <c:v>39080</c:v>
                </c:pt>
                <c:pt idx="72">
                  <c:v>39113</c:v>
                </c:pt>
                <c:pt idx="73">
                  <c:v>39141</c:v>
                </c:pt>
                <c:pt idx="74">
                  <c:v>39171</c:v>
                </c:pt>
                <c:pt idx="75">
                  <c:v>39202</c:v>
                </c:pt>
                <c:pt idx="76">
                  <c:v>39233</c:v>
                </c:pt>
                <c:pt idx="77">
                  <c:v>39262</c:v>
                </c:pt>
                <c:pt idx="78">
                  <c:v>39294</c:v>
                </c:pt>
                <c:pt idx="79">
                  <c:v>39325</c:v>
                </c:pt>
                <c:pt idx="80">
                  <c:v>39353</c:v>
                </c:pt>
                <c:pt idx="81">
                  <c:v>39386</c:v>
                </c:pt>
                <c:pt idx="82">
                  <c:v>39416</c:v>
                </c:pt>
                <c:pt idx="83">
                  <c:v>39444</c:v>
                </c:pt>
                <c:pt idx="84">
                  <c:v>39478</c:v>
                </c:pt>
                <c:pt idx="85">
                  <c:v>39507</c:v>
                </c:pt>
                <c:pt idx="86">
                  <c:v>39538</c:v>
                </c:pt>
                <c:pt idx="87">
                  <c:v>39568</c:v>
                </c:pt>
                <c:pt idx="88" formatCode="m/d/yyyy">
                  <c:v>39598</c:v>
                </c:pt>
                <c:pt idx="89" formatCode="m/d/yyyy">
                  <c:v>39629</c:v>
                </c:pt>
                <c:pt idx="90" formatCode="m/d/yyyy">
                  <c:v>39660</c:v>
                </c:pt>
                <c:pt idx="91" formatCode="m/d/yyyy">
                  <c:v>39689</c:v>
                </c:pt>
                <c:pt idx="92" formatCode="m/d/yyyy">
                  <c:v>39717</c:v>
                </c:pt>
                <c:pt idx="93" formatCode="m/d/yyyy">
                  <c:v>39752</c:v>
                </c:pt>
                <c:pt idx="94" formatCode="m/d/yyyy">
                  <c:v>39780</c:v>
                </c:pt>
                <c:pt idx="95" formatCode="m/d/yyyy">
                  <c:v>39813</c:v>
                </c:pt>
                <c:pt idx="96" formatCode="m/d/yyyy">
                  <c:v>39836</c:v>
                </c:pt>
                <c:pt idx="97" formatCode="m/d/yyyy">
                  <c:v>39871</c:v>
                </c:pt>
                <c:pt idx="98" formatCode="m/d/yyyy">
                  <c:v>39903</c:v>
                </c:pt>
                <c:pt idx="99" formatCode="m/d/yyyy">
                  <c:v>39933</c:v>
                </c:pt>
                <c:pt idx="100" formatCode="m/d/yyyy">
                  <c:v>39960</c:v>
                </c:pt>
                <c:pt idx="101" formatCode="m/d/yyyy">
                  <c:v>39994</c:v>
                </c:pt>
                <c:pt idx="102" formatCode="m/d/yyyy">
                  <c:v>40025</c:v>
                </c:pt>
                <c:pt idx="103" formatCode="m/d/yyyy">
                  <c:v>40056</c:v>
                </c:pt>
                <c:pt idx="104" formatCode="m/d/yyyy">
                  <c:v>40086</c:v>
                </c:pt>
                <c:pt idx="105" formatCode="m/d/yyyy">
                  <c:v>40116</c:v>
                </c:pt>
                <c:pt idx="106" formatCode="m/d/yyyy">
                  <c:v>40147</c:v>
                </c:pt>
                <c:pt idx="107" formatCode="m/d/yyyy">
                  <c:v>40178</c:v>
                </c:pt>
                <c:pt idx="108" formatCode="m/d/yyyy">
                  <c:v>40207</c:v>
                </c:pt>
                <c:pt idx="109" formatCode="m/d/yyyy">
                  <c:v>40235</c:v>
                </c:pt>
                <c:pt idx="110" formatCode="m/d/yyyy">
                  <c:v>40268</c:v>
                </c:pt>
                <c:pt idx="111" formatCode="m/d/yyyy">
                  <c:v>40298</c:v>
                </c:pt>
                <c:pt idx="112" formatCode="m/d/yyyy">
                  <c:v>40329</c:v>
                </c:pt>
                <c:pt idx="113" formatCode="m/d/yyyy">
                  <c:v>40359</c:v>
                </c:pt>
                <c:pt idx="114" formatCode="m/d/yyyy">
                  <c:v>40389</c:v>
                </c:pt>
                <c:pt idx="115" formatCode="m/d/yyyy">
                  <c:v>40421</c:v>
                </c:pt>
                <c:pt idx="116" formatCode="m/d/yyyy">
                  <c:v>40451</c:v>
                </c:pt>
                <c:pt idx="117" formatCode="m/d/yyyy">
                  <c:v>40480</c:v>
                </c:pt>
                <c:pt idx="118" formatCode="m/d/yyyy">
                  <c:v>40512</c:v>
                </c:pt>
                <c:pt idx="119" formatCode="m/d/yyyy">
                  <c:v>40543</c:v>
                </c:pt>
                <c:pt idx="120" formatCode="m/d/yyyy">
                  <c:v>40574</c:v>
                </c:pt>
                <c:pt idx="121" formatCode="m/d/yyyy">
                  <c:v>40602</c:v>
                </c:pt>
                <c:pt idx="122" formatCode="m/d/yyyy">
                  <c:v>40633</c:v>
                </c:pt>
                <c:pt idx="123" formatCode="m/d/yyyy">
                  <c:v>40662</c:v>
                </c:pt>
                <c:pt idx="124" formatCode="m/d/yyyy">
                  <c:v>40694</c:v>
                </c:pt>
                <c:pt idx="125" formatCode="m/d/yyyy">
                  <c:v>40724</c:v>
                </c:pt>
                <c:pt idx="126" formatCode="m/d/yyyy">
                  <c:v>40753</c:v>
                </c:pt>
                <c:pt idx="127" formatCode="m/d/yyyy">
                  <c:v>40786</c:v>
                </c:pt>
                <c:pt idx="128" formatCode="m/d/yyyy">
                  <c:v>40816</c:v>
                </c:pt>
                <c:pt idx="129" formatCode="m/d/yyyy">
                  <c:v>40847</c:v>
                </c:pt>
                <c:pt idx="130" formatCode="m/d/yyyy">
                  <c:v>40877</c:v>
                </c:pt>
                <c:pt idx="131" formatCode="m/d/yyyy">
                  <c:v>40907</c:v>
                </c:pt>
                <c:pt idx="132" formatCode="m/d/yyyy">
                  <c:v>40939</c:v>
                </c:pt>
                <c:pt idx="133" formatCode="m/d/yyyy">
                  <c:v>40968</c:v>
                </c:pt>
                <c:pt idx="134" formatCode="m/d/yyyy">
                  <c:v>40998</c:v>
                </c:pt>
                <c:pt idx="135" formatCode="m/d/yyyy">
                  <c:v>41026</c:v>
                </c:pt>
                <c:pt idx="136" formatCode="m/d/yyyy">
                  <c:v>41060</c:v>
                </c:pt>
                <c:pt idx="137" formatCode="m/d/yyyy">
                  <c:v>41089</c:v>
                </c:pt>
                <c:pt idx="138" formatCode="m/d/yyyy">
                  <c:v>41121</c:v>
                </c:pt>
                <c:pt idx="139" formatCode="m/d/yyyy">
                  <c:v>41152</c:v>
                </c:pt>
                <c:pt idx="140" formatCode="m/d/yyyy">
                  <c:v>41180</c:v>
                </c:pt>
                <c:pt idx="141" formatCode="m/d/yyyy">
                  <c:v>41213</c:v>
                </c:pt>
                <c:pt idx="142" formatCode="m/d/yyyy">
                  <c:v>41243</c:v>
                </c:pt>
                <c:pt idx="143" formatCode="m/d/yyyy">
                  <c:v>41274</c:v>
                </c:pt>
                <c:pt idx="144" formatCode="m/d/yyyy">
                  <c:v>41305</c:v>
                </c:pt>
                <c:pt idx="145" formatCode="m/d/yyyy">
                  <c:v>41333</c:v>
                </c:pt>
                <c:pt idx="146" formatCode="m/d/yyyy">
                  <c:v>41362</c:v>
                </c:pt>
                <c:pt idx="147" formatCode="m/d/yyyy">
                  <c:v>41390</c:v>
                </c:pt>
                <c:pt idx="148" formatCode="m/d/yyyy">
                  <c:v>41425</c:v>
                </c:pt>
                <c:pt idx="149" formatCode="m/d/yyyy">
                  <c:v>41453</c:v>
                </c:pt>
                <c:pt idx="150" formatCode="m/d/yyyy">
                  <c:v>41486</c:v>
                </c:pt>
                <c:pt idx="151" formatCode="m/d/yyyy">
                  <c:v>41516</c:v>
                </c:pt>
                <c:pt idx="152" formatCode="m/d/yyyy">
                  <c:v>41547</c:v>
                </c:pt>
                <c:pt idx="153" formatCode="m/d/yyyy">
                  <c:v>41578</c:v>
                </c:pt>
                <c:pt idx="154" formatCode="m/d/yyyy">
                  <c:v>41607</c:v>
                </c:pt>
                <c:pt idx="155" formatCode="m/d/yyyy">
                  <c:v>41639</c:v>
                </c:pt>
                <c:pt idx="156" formatCode="m/d/yyyy">
                  <c:v>41669</c:v>
                </c:pt>
                <c:pt idx="157" formatCode="m/d/yyyy">
                  <c:v>41698</c:v>
                </c:pt>
                <c:pt idx="158" formatCode="m/d/yyyy">
                  <c:v>41729</c:v>
                </c:pt>
                <c:pt idx="159" formatCode="m/d/yyyy">
                  <c:v>41759</c:v>
                </c:pt>
                <c:pt idx="160" formatCode="m/d/yyyy">
                  <c:v>41789</c:v>
                </c:pt>
                <c:pt idx="161" formatCode="m/d/yyyy">
                  <c:v>41820</c:v>
                </c:pt>
                <c:pt idx="162" formatCode="m/d/yyyy">
                  <c:v>41851</c:v>
                </c:pt>
                <c:pt idx="163" formatCode="m/d/yyyy">
                  <c:v>41880</c:v>
                </c:pt>
                <c:pt idx="164" formatCode="m/d/yyyy">
                  <c:v>41912</c:v>
                </c:pt>
                <c:pt idx="165" formatCode="m/d/yyyy">
                  <c:v>41943</c:v>
                </c:pt>
                <c:pt idx="166" formatCode="m/d/yyyy">
                  <c:v>41971</c:v>
                </c:pt>
                <c:pt idx="167" formatCode="m/d/yyyy">
                  <c:v>42004</c:v>
                </c:pt>
                <c:pt idx="168" formatCode="m/d/yyyy">
                  <c:v>42034</c:v>
                </c:pt>
                <c:pt idx="169" formatCode="m/d/yyyy">
                  <c:v>42062</c:v>
                </c:pt>
                <c:pt idx="170" formatCode="m/d/yyyy">
                  <c:v>42094</c:v>
                </c:pt>
                <c:pt idx="171" formatCode="m/d/yyyy">
                  <c:v>42124</c:v>
                </c:pt>
                <c:pt idx="172" formatCode="m/d/yyyy">
                  <c:v>42153</c:v>
                </c:pt>
                <c:pt idx="173" formatCode="m/d/yyyy">
                  <c:v>42185</c:v>
                </c:pt>
                <c:pt idx="174" formatCode="m/d/yyyy">
                  <c:v>42216</c:v>
                </c:pt>
                <c:pt idx="175" formatCode="m/d/yyyy">
                  <c:v>42247</c:v>
                </c:pt>
                <c:pt idx="176" formatCode="m/d/yyyy">
                  <c:v>42277</c:v>
                </c:pt>
                <c:pt idx="177" formatCode="m/d/yyyy">
                  <c:v>42307</c:v>
                </c:pt>
                <c:pt idx="178" formatCode="m/d/yyyy">
                  <c:v>42338</c:v>
                </c:pt>
                <c:pt idx="179" formatCode="m/d/yyyy">
                  <c:v>42369</c:v>
                </c:pt>
                <c:pt idx="180" formatCode="m/d/yyyy">
                  <c:v>42398</c:v>
                </c:pt>
                <c:pt idx="181" formatCode="m/d/yyyy">
                  <c:v>42429</c:v>
                </c:pt>
                <c:pt idx="182" formatCode="m/d/yyyy">
                  <c:v>42460</c:v>
                </c:pt>
                <c:pt idx="183" formatCode="m/d/yyyy">
                  <c:v>42489</c:v>
                </c:pt>
                <c:pt idx="184" formatCode="m/d/yyyy">
                  <c:v>42521</c:v>
                </c:pt>
                <c:pt idx="185" formatCode="m/d/yyyy">
                  <c:v>42551</c:v>
                </c:pt>
                <c:pt idx="186" formatCode="m/d/yyyy">
                  <c:v>42580</c:v>
                </c:pt>
                <c:pt idx="187" formatCode="m/d/yyyy">
                  <c:v>42613</c:v>
                </c:pt>
                <c:pt idx="188" formatCode="m/d/yyyy">
                  <c:v>42643</c:v>
                </c:pt>
                <c:pt idx="189" formatCode="m/d/yyyy">
                  <c:v>42674</c:v>
                </c:pt>
                <c:pt idx="190" formatCode="m/d/yyyy">
                  <c:v>42704</c:v>
                </c:pt>
                <c:pt idx="191" formatCode="m/d/yyyy">
                  <c:v>42734</c:v>
                </c:pt>
                <c:pt idx="192" formatCode="m/d/yyyy">
                  <c:v>42761</c:v>
                </c:pt>
                <c:pt idx="193" formatCode="m/d/yyyy">
                  <c:v>42794</c:v>
                </c:pt>
                <c:pt idx="194" formatCode="m/d/yyyy">
                  <c:v>42825</c:v>
                </c:pt>
                <c:pt idx="195" formatCode="m/d/yyyy">
                  <c:v>42853</c:v>
                </c:pt>
                <c:pt idx="196" formatCode="m/d/yyyy">
                  <c:v>42886</c:v>
                </c:pt>
                <c:pt idx="197" formatCode="m/d/yyyy">
                  <c:v>42916</c:v>
                </c:pt>
                <c:pt idx="198" formatCode="m/d/yyyy">
                  <c:v>42947</c:v>
                </c:pt>
                <c:pt idx="199" formatCode="m/d/yyyy">
                  <c:v>42978</c:v>
                </c:pt>
                <c:pt idx="200" formatCode="m/d/yyyy">
                  <c:v>43007</c:v>
                </c:pt>
                <c:pt idx="201" formatCode="m/d/yyyy">
                  <c:v>43039</c:v>
                </c:pt>
                <c:pt idx="202" formatCode="m/d/yyyy">
                  <c:v>43069</c:v>
                </c:pt>
                <c:pt idx="203" formatCode="m/d/yyyy">
                  <c:v>43098</c:v>
                </c:pt>
                <c:pt idx="204" formatCode="m/d/yyyy">
                  <c:v>43131</c:v>
                </c:pt>
                <c:pt idx="205" formatCode="m/d/yyyy">
                  <c:v>43159</c:v>
                </c:pt>
                <c:pt idx="206" formatCode="m/d/yyyy">
                  <c:v>43189</c:v>
                </c:pt>
                <c:pt idx="207" formatCode="m/d/yyyy">
                  <c:v>43217</c:v>
                </c:pt>
                <c:pt idx="208" formatCode="m/d/yyyy">
                  <c:v>43251</c:v>
                </c:pt>
                <c:pt idx="209" formatCode="m/d/yyyy">
                  <c:v>43280</c:v>
                </c:pt>
                <c:pt idx="210" formatCode="m/d/yyyy">
                  <c:v>43312</c:v>
                </c:pt>
                <c:pt idx="211" formatCode="m/d/yyyy">
                  <c:v>43343</c:v>
                </c:pt>
                <c:pt idx="212" formatCode="m/d/yyyy">
                  <c:v>43371</c:v>
                </c:pt>
                <c:pt idx="213" formatCode="m/d/yyyy">
                  <c:v>43404</c:v>
                </c:pt>
                <c:pt idx="214" formatCode="m/d/yyyy">
                  <c:v>43434</c:v>
                </c:pt>
                <c:pt idx="215" formatCode="m/d/yyyy">
                  <c:v>43462</c:v>
                </c:pt>
                <c:pt idx="216" formatCode="m/d/yyyy">
                  <c:v>43496</c:v>
                </c:pt>
                <c:pt idx="217" formatCode="m/d/yyyy">
                  <c:v>43524</c:v>
                </c:pt>
                <c:pt idx="218" formatCode="m/d/yyyy">
                  <c:v>43553</c:v>
                </c:pt>
                <c:pt idx="219" formatCode="m/d/yyyy">
                  <c:v>43585</c:v>
                </c:pt>
                <c:pt idx="220" formatCode="m/d/yyyy">
                  <c:v>43616</c:v>
                </c:pt>
                <c:pt idx="221" formatCode="m/d/yyyy">
                  <c:v>43644</c:v>
                </c:pt>
                <c:pt idx="222" formatCode="m/d/yyyy">
                  <c:v>43677</c:v>
                </c:pt>
                <c:pt idx="223" formatCode="m/d/yyyy">
                  <c:v>43707</c:v>
                </c:pt>
                <c:pt idx="224" formatCode="m/d/yyyy">
                  <c:v>43738</c:v>
                </c:pt>
                <c:pt idx="225" formatCode="m/d/yyyy">
                  <c:v>43769</c:v>
                </c:pt>
                <c:pt idx="226" formatCode="m/d/yyyy">
                  <c:v>43798</c:v>
                </c:pt>
                <c:pt idx="227" formatCode="m/d/yyyy">
                  <c:v>43830</c:v>
                </c:pt>
                <c:pt idx="228" formatCode="m/d/yyyy">
                  <c:v>43853</c:v>
                </c:pt>
                <c:pt idx="229" formatCode="m/d/yyyy">
                  <c:v>43889</c:v>
                </c:pt>
                <c:pt idx="230" formatCode="m/d/yyyy">
                  <c:v>43921</c:v>
                </c:pt>
                <c:pt idx="231" formatCode="m/d/yyyy">
                  <c:v>43951</c:v>
                </c:pt>
                <c:pt idx="232" formatCode="m/d/yyyy">
                  <c:v>43980</c:v>
                </c:pt>
                <c:pt idx="233" formatCode="m/d/yyyy">
                  <c:v>44012</c:v>
                </c:pt>
                <c:pt idx="234" formatCode="m/d/yyyy">
                  <c:v>44043</c:v>
                </c:pt>
                <c:pt idx="235" formatCode="m/d/yyyy">
                  <c:v>44074</c:v>
                </c:pt>
                <c:pt idx="236" formatCode="m/d/yyyy">
                  <c:v>44104</c:v>
                </c:pt>
                <c:pt idx="237" formatCode="m/d/yyyy">
                  <c:v>44134</c:v>
                </c:pt>
                <c:pt idx="238" formatCode="m/d/yyyy">
                  <c:v>44165</c:v>
                </c:pt>
                <c:pt idx="239" formatCode="m/d/yyyy">
                  <c:v>44196</c:v>
                </c:pt>
                <c:pt idx="240" formatCode="m/d/yyyy">
                  <c:v>44225</c:v>
                </c:pt>
                <c:pt idx="241" formatCode="m/d/yyyy">
                  <c:v>44253</c:v>
                </c:pt>
                <c:pt idx="242" formatCode="m/d/yyyy">
                  <c:v>44286</c:v>
                </c:pt>
                <c:pt idx="243" formatCode="m/d/yyyy">
                  <c:v>44316</c:v>
                </c:pt>
                <c:pt idx="244" formatCode="m/d/yyyy">
                  <c:v>44347</c:v>
                </c:pt>
                <c:pt idx="245" formatCode="m/d/yyyy">
                  <c:v>44377</c:v>
                </c:pt>
                <c:pt idx="246" formatCode="m/d/yyyy">
                  <c:v>44407</c:v>
                </c:pt>
                <c:pt idx="247" formatCode="m/d/yyyy">
                  <c:v>44439</c:v>
                </c:pt>
                <c:pt idx="248" formatCode="m/d/yyyy">
                  <c:v>44469</c:v>
                </c:pt>
                <c:pt idx="249" formatCode="m/d/yyyy">
                  <c:v>44498</c:v>
                </c:pt>
                <c:pt idx="250" formatCode="m/d/yyyy">
                  <c:v>44530</c:v>
                </c:pt>
                <c:pt idx="251" formatCode="m/d/yyyy">
                  <c:v>44561</c:v>
                </c:pt>
                <c:pt idx="252" formatCode="m/d/yyyy">
                  <c:v>44589</c:v>
                </c:pt>
                <c:pt idx="253" formatCode="m/d/yyyy">
                  <c:v>44620</c:v>
                </c:pt>
                <c:pt idx="254" formatCode="m/d/yyyy">
                  <c:v>44651</c:v>
                </c:pt>
              </c:numCache>
            </c:numRef>
          </c:cat>
          <c:val>
            <c:numRef>
              <c:f>'申万TTM '!$BL$3:$BL$257</c:f>
              <c:numCache>
                <c:formatCode>General</c:formatCode>
                <c:ptCount val="255"/>
                <c:pt idx="0">
                  <c:v>-1.6066837416039891E-2</c:v>
                </c:pt>
                <c:pt idx="1">
                  <c:v>-8.7785773387357352E-2</c:v>
                </c:pt>
                <c:pt idx="2">
                  <c:v>8.6782148069467144E-2</c:v>
                </c:pt>
                <c:pt idx="3">
                  <c:v>-5.1390089970357053E-3</c:v>
                </c:pt>
                <c:pt idx="4">
                  <c:v>0.31125827814569534</c:v>
                </c:pt>
                <c:pt idx="5">
                  <c:v>2.6161579170612372E-2</c:v>
                </c:pt>
                <c:pt idx="6">
                  <c:v>-9.9517603557450346E-2</c:v>
                </c:pt>
                <c:pt idx="7">
                  <c:v>-3.6292081034041461E-2</c:v>
                </c:pt>
                <c:pt idx="8">
                  <c:v>-8.8476222355994318E-3</c:v>
                </c:pt>
                <c:pt idx="9">
                  <c:v>-4.211490525117674E-2</c:v>
                </c:pt>
                <c:pt idx="10">
                  <c:v>6.5113557662455523E-2</c:v>
                </c:pt>
                <c:pt idx="11">
                  <c:v>-6.0908583423854835E-2</c:v>
                </c:pt>
                <c:pt idx="12">
                  <c:v>-0.17833253807315688</c:v>
                </c:pt>
                <c:pt idx="13">
                  <c:v>1.6136074946628064E-2</c:v>
                </c:pt>
                <c:pt idx="14">
                  <c:v>0.10214591178520951</c:v>
                </c:pt>
                <c:pt idx="15">
                  <c:v>9.1381111524733091E-2</c:v>
                </c:pt>
                <c:pt idx="16">
                  <c:v>-0.18208854489265222</c:v>
                </c:pt>
                <c:pt idx="17">
                  <c:v>0.1496292193954151</c:v>
                </c:pt>
                <c:pt idx="18">
                  <c:v>-4.0475550810263723E-2</c:v>
                </c:pt>
                <c:pt idx="19">
                  <c:v>8.7001849117410001E-3</c:v>
                </c:pt>
                <c:pt idx="20">
                  <c:v>-0.57919495327294757</c:v>
                </c:pt>
                <c:pt idx="21">
                  <c:v>-9.3167699655859817E-2</c:v>
                </c:pt>
                <c:pt idx="22">
                  <c:v>-7.0205516809815793E-2</c:v>
                </c:pt>
                <c:pt idx="23">
                  <c:v>-8.4714521892323105E-2</c:v>
                </c:pt>
                <c:pt idx="24">
                  <c:v>0.10945671113078755</c:v>
                </c:pt>
                <c:pt idx="25">
                  <c:v>1.8861097697483571E-2</c:v>
                </c:pt>
                <c:pt idx="26">
                  <c:v>-5.055180023425962E-2</c:v>
                </c:pt>
                <c:pt idx="27">
                  <c:v>-1.0123751668214883E-2</c:v>
                </c:pt>
                <c:pt idx="28">
                  <c:v>0.22575761658867369</c:v>
                </c:pt>
                <c:pt idx="29">
                  <c:v>-9.3325105092785784E-2</c:v>
                </c:pt>
                <c:pt idx="30">
                  <c:v>-7.1915494184666973E-2</c:v>
                </c:pt>
                <c:pt idx="31">
                  <c:v>-3.4153518942711035E-2</c:v>
                </c:pt>
                <c:pt idx="32">
                  <c:v>0.15323196971681458</c:v>
                </c:pt>
                <c:pt idx="33">
                  <c:v>-5.703922013148946E-2</c:v>
                </c:pt>
                <c:pt idx="34">
                  <c:v>2.3426575781727826E-2</c:v>
                </c:pt>
                <c:pt idx="35">
                  <c:v>-1.6057438105658121E-2</c:v>
                </c:pt>
                <c:pt idx="36">
                  <c:v>8.5069473188969111E-2</c:v>
                </c:pt>
                <c:pt idx="37">
                  <c:v>0.23456005859375001</c:v>
                </c:pt>
                <c:pt idx="38">
                  <c:v>1.8921708335656956E-2</c:v>
                </c:pt>
                <c:pt idx="39">
                  <c:v>-7.9877972389977139E-2</c:v>
                </c:pt>
                <c:pt idx="40">
                  <c:v>2.2670819768675566E-2</c:v>
                </c:pt>
                <c:pt idx="41">
                  <c:v>-0.13273856784576454</c:v>
                </c:pt>
                <c:pt idx="42">
                  <c:v>-3.3354162752479911E-2</c:v>
                </c:pt>
                <c:pt idx="43">
                  <c:v>-7.1589787067684305E-2</c:v>
                </c:pt>
                <c:pt idx="44">
                  <c:v>1.5283036218025245E-2</c:v>
                </c:pt>
                <c:pt idx="45">
                  <c:v>-6.465957643678559E-2</c:v>
                </c:pt>
                <c:pt idx="46">
                  <c:v>3.950255734010398E-2</c:v>
                </c:pt>
                <c:pt idx="47">
                  <c:v>-8.128076916752823E-2</c:v>
                </c:pt>
                <c:pt idx="48">
                  <c:v>-0.11566451118987578</c:v>
                </c:pt>
                <c:pt idx="49">
                  <c:v>8.1853589309595964E-2</c:v>
                </c:pt>
                <c:pt idx="50">
                  <c:v>-0.12249797926411159</c:v>
                </c:pt>
                <c:pt idx="51">
                  <c:v>-5.1094928619304959E-2</c:v>
                </c:pt>
                <c:pt idx="52">
                  <c:v>0.88413461847065478</c:v>
                </c:pt>
                <c:pt idx="53">
                  <c:v>-4.7461006910744355E-2</c:v>
                </c:pt>
                <c:pt idx="54">
                  <c:v>-8.3846796533275231E-2</c:v>
                </c:pt>
                <c:pt idx="55">
                  <c:v>0.19327486733609769</c:v>
                </c:pt>
                <c:pt idx="56">
                  <c:v>-0.18010296597609837</c:v>
                </c:pt>
                <c:pt idx="57">
                  <c:v>6.7244472850094245E-2</c:v>
                </c:pt>
                <c:pt idx="58">
                  <c:v>3.0803761327920617E-2</c:v>
                </c:pt>
                <c:pt idx="59">
                  <c:v>-0.20836733761188767</c:v>
                </c:pt>
                <c:pt idx="60">
                  <c:v>0.39567601306789113</c:v>
                </c:pt>
                <c:pt idx="61">
                  <c:v>7.2535060136589988E-2</c:v>
                </c:pt>
                <c:pt idx="62">
                  <c:v>5.3186605952169709E-2</c:v>
                </c:pt>
                <c:pt idx="63">
                  <c:v>0.23922511987358522</c:v>
                </c:pt>
                <c:pt idx="64">
                  <c:v>0.82434568862823543</c:v>
                </c:pt>
                <c:pt idx="65">
                  <c:v>-0.20026962189026512</c:v>
                </c:pt>
                <c:pt idx="66">
                  <c:v>-8.1627726686531635E-2</c:v>
                </c:pt>
                <c:pt idx="67">
                  <c:v>-1.651811951224684E-2</c:v>
                </c:pt>
                <c:pt idx="68">
                  <c:v>-0.50866432604994949</c:v>
                </c:pt>
                <c:pt idx="69">
                  <c:v>-7.6234436428681718E-2</c:v>
                </c:pt>
                <c:pt idx="70">
                  <c:v>6.8135088011957876E-2</c:v>
                </c:pt>
                <c:pt idx="71">
                  <c:v>0.11630463751616946</c:v>
                </c:pt>
                <c:pt idx="72">
                  <c:v>0.48325131733903998</c:v>
                </c:pt>
                <c:pt idx="73">
                  <c:v>-2.0259070009512038E-2</c:v>
                </c:pt>
                <c:pt idx="74">
                  <c:v>0.13474571098715571</c:v>
                </c:pt>
                <c:pt idx="75">
                  <c:v>0.50589998940203551</c:v>
                </c:pt>
                <c:pt idx="76">
                  <c:v>0.25917474045340033</c:v>
                </c:pt>
                <c:pt idx="77">
                  <c:v>-0.1134304390913478</c:v>
                </c:pt>
                <c:pt idx="78">
                  <c:v>0.19173701684513325</c:v>
                </c:pt>
                <c:pt idx="79">
                  <c:v>0.19041222960102586</c:v>
                </c:pt>
                <c:pt idx="80">
                  <c:v>-0.75499468040018225</c:v>
                </c:pt>
                <c:pt idx="81">
                  <c:v>2.1983656284065456E-2</c:v>
                </c:pt>
                <c:pt idx="82">
                  <c:v>-0.15557782120862931</c:v>
                </c:pt>
                <c:pt idx="83">
                  <c:v>0.31635073566824606</c:v>
                </c:pt>
                <c:pt idx="84">
                  <c:v>1.5526608072205251E-2</c:v>
                </c:pt>
                <c:pt idx="85">
                  <c:v>-9.3064917727049071E-3</c:v>
                </c:pt>
                <c:pt idx="86">
                  <c:v>-0.25296349340614505</c:v>
                </c:pt>
                <c:pt idx="87">
                  <c:v>5.299390904802749E-2</c:v>
                </c:pt>
                <c:pt idx="88">
                  <c:v>-0.50838777891111153</c:v>
                </c:pt>
                <c:pt idx="89">
                  <c:v>-0.24522848468936365</c:v>
                </c:pt>
                <c:pt idx="90">
                  <c:v>0.1057471336606324</c:v>
                </c:pt>
                <c:pt idx="91">
                  <c:v>-0.1462231854281211</c:v>
                </c:pt>
                <c:pt idx="92">
                  <c:v>1.5698052460758469</c:v>
                </c:pt>
                <c:pt idx="93">
                  <c:v>-8.7492118481172138E-2</c:v>
                </c:pt>
                <c:pt idx="94">
                  <c:v>5.5036351200395073E-2</c:v>
                </c:pt>
                <c:pt idx="95">
                  <c:v>8.5301913643913273E-3</c:v>
                </c:pt>
                <c:pt idx="96">
                  <c:v>0.11385822815252808</c:v>
                </c:pt>
                <c:pt idx="97">
                  <c:v>4.2348039636752599E-2</c:v>
                </c:pt>
                <c:pt idx="98">
                  <c:v>9.274310733130546E-2</c:v>
                </c:pt>
                <c:pt idx="99">
                  <c:v>8.9487222524789661E-2</c:v>
                </c:pt>
                <c:pt idx="100">
                  <c:v>0.41092017874221654</c:v>
                </c:pt>
                <c:pt idx="101">
                  <c:v>6.2051665699152554E-2</c:v>
                </c:pt>
                <c:pt idx="102">
                  <c:v>-2.6699885948516982E-3</c:v>
                </c:pt>
                <c:pt idx="103">
                  <c:v>-7.9055125319112948E-2</c:v>
                </c:pt>
                <c:pt idx="104">
                  <c:v>-0.57130643141134474</c:v>
                </c:pt>
                <c:pt idx="105">
                  <c:v>2.9517342645637899E-2</c:v>
                </c:pt>
                <c:pt idx="106">
                  <c:v>0.11003487839414396</c:v>
                </c:pt>
                <c:pt idx="107">
                  <c:v>0.12076792453370318</c:v>
                </c:pt>
                <c:pt idx="108">
                  <c:v>6.2287316672377034E-4</c:v>
                </c:pt>
                <c:pt idx="109">
                  <c:v>4.3572912064760334E-2</c:v>
                </c:pt>
                <c:pt idx="110">
                  <c:v>8.2314412070144019E-2</c:v>
                </c:pt>
                <c:pt idx="111">
                  <c:v>4.4089237634505132E-3</c:v>
                </c:pt>
                <c:pt idx="112">
                  <c:v>0.37119337437856803</c:v>
                </c:pt>
                <c:pt idx="113">
                  <c:v>-0.11164461919696424</c:v>
                </c:pt>
                <c:pt idx="114">
                  <c:v>0.12882876597812529</c:v>
                </c:pt>
                <c:pt idx="115">
                  <c:v>9.6368753670942164E-2</c:v>
                </c:pt>
                <c:pt idx="116">
                  <c:v>0.10081894155793622</c:v>
                </c:pt>
                <c:pt idx="117">
                  <c:v>-4.9429684170949138E-2</c:v>
                </c:pt>
                <c:pt idx="118">
                  <c:v>3.5478276791779895E-2</c:v>
                </c:pt>
                <c:pt idx="119">
                  <c:v>-1.9146781527024447E-2</c:v>
                </c:pt>
                <c:pt idx="120">
                  <c:v>-3.4760317482090845E-2</c:v>
                </c:pt>
                <c:pt idx="121">
                  <c:v>3.1044882617695797E-2</c:v>
                </c:pt>
                <c:pt idx="122">
                  <c:v>-1.1011689631971628E-2</c:v>
                </c:pt>
                <c:pt idx="123">
                  <c:v>-4.4537254587309547E-2</c:v>
                </c:pt>
                <c:pt idx="124">
                  <c:v>0.27949743237247227</c:v>
                </c:pt>
                <c:pt idx="125">
                  <c:v>1.1100134423705997E-2</c:v>
                </c:pt>
                <c:pt idx="126">
                  <c:v>2.195633344951918E-2</c:v>
                </c:pt>
                <c:pt idx="127">
                  <c:v>-4.6826052117769018E-3</c:v>
                </c:pt>
                <c:pt idx="128">
                  <c:v>-0.45786630517389521</c:v>
                </c:pt>
                <c:pt idx="129">
                  <c:v>8.9586480198917282E-2</c:v>
                </c:pt>
                <c:pt idx="130">
                  <c:v>3.9353486981015963E-2</c:v>
                </c:pt>
                <c:pt idx="131">
                  <c:v>-0.15145363010538176</c:v>
                </c:pt>
                <c:pt idx="132">
                  <c:v>-6.5869940409669092E-2</c:v>
                </c:pt>
                <c:pt idx="133">
                  <c:v>9.2124021812650517E-2</c:v>
                </c:pt>
                <c:pt idx="134">
                  <c:v>-4.9205920259220645E-2</c:v>
                </c:pt>
                <c:pt idx="135">
                  <c:v>2.3001099180143019E-2</c:v>
                </c:pt>
                <c:pt idx="136">
                  <c:v>0.31370452433707385</c:v>
                </c:pt>
                <c:pt idx="137">
                  <c:v>-9.1687193592303699E-3</c:v>
                </c:pt>
                <c:pt idx="138">
                  <c:v>4.8735325515727367E-2</c:v>
                </c:pt>
                <c:pt idx="139">
                  <c:v>9.7254884009267767E-2</c:v>
                </c:pt>
                <c:pt idx="140">
                  <c:v>-0.39653321997401697</c:v>
                </c:pt>
                <c:pt idx="141">
                  <c:v>5.2117213434285936E-2</c:v>
                </c:pt>
                <c:pt idx="142">
                  <c:v>-7.9650946062132869E-2</c:v>
                </c:pt>
                <c:pt idx="143">
                  <c:v>9.3272145746163521E-2</c:v>
                </c:pt>
                <c:pt idx="144">
                  <c:v>0.12559445254452578</c:v>
                </c:pt>
                <c:pt idx="145">
                  <c:v>6.6351840397016693E-2</c:v>
                </c:pt>
                <c:pt idx="146">
                  <c:v>8.4362594844033467E-2</c:v>
                </c:pt>
                <c:pt idx="147">
                  <c:v>6.4480109136581419E-4</c:v>
                </c:pt>
                <c:pt idx="148">
                  <c:v>0.10545532007283646</c:v>
                </c:pt>
                <c:pt idx="149">
                  <c:v>-3.3223292376416261E-2</c:v>
                </c:pt>
                <c:pt idx="150">
                  <c:v>8.3199424115618453E-2</c:v>
                </c:pt>
                <c:pt idx="151">
                  <c:v>0.11465677421564802</c:v>
                </c:pt>
                <c:pt idx="152">
                  <c:v>-0.45322907002407425</c:v>
                </c:pt>
                <c:pt idx="153">
                  <c:v>-6.4231318143444238E-2</c:v>
                </c:pt>
                <c:pt idx="154">
                  <c:v>4.13142016874141E-2</c:v>
                </c:pt>
                <c:pt idx="155">
                  <c:v>1.4995419622083964E-2</c:v>
                </c:pt>
                <c:pt idx="156">
                  <c:v>-0.12311485690072124</c:v>
                </c:pt>
                <c:pt idx="157">
                  <c:v>-2.1411043006393869E-2</c:v>
                </c:pt>
                <c:pt idx="158">
                  <c:v>2.4390255582672108E-2</c:v>
                </c:pt>
                <c:pt idx="159">
                  <c:v>8.4033534876064072E-3</c:v>
                </c:pt>
                <c:pt idx="160">
                  <c:v>0.20798617490096025</c:v>
                </c:pt>
                <c:pt idx="161">
                  <c:v>9.0255800719079737E-2</c:v>
                </c:pt>
                <c:pt idx="162">
                  <c:v>2.636395289125488E-3</c:v>
                </c:pt>
                <c:pt idx="163">
                  <c:v>7.3626769124844425E-3</c:v>
                </c:pt>
                <c:pt idx="164">
                  <c:v>-0.16940750315377173</c:v>
                </c:pt>
                <c:pt idx="165">
                  <c:v>4.3997294466099424E-3</c:v>
                </c:pt>
                <c:pt idx="166">
                  <c:v>-1.5644556142772808E-2</c:v>
                </c:pt>
                <c:pt idx="167">
                  <c:v>-4.8315276371551037E-2</c:v>
                </c:pt>
                <c:pt idx="168">
                  <c:v>9.48563191242658E-2</c:v>
                </c:pt>
                <c:pt idx="169">
                  <c:v>2.1659637755030794E-2</c:v>
                </c:pt>
                <c:pt idx="170">
                  <c:v>0.18005370191348805</c:v>
                </c:pt>
                <c:pt idx="171">
                  <c:v>8.8309661521876928E-2</c:v>
                </c:pt>
                <c:pt idx="172">
                  <c:v>0.38897940036788192</c:v>
                </c:pt>
                <c:pt idx="173">
                  <c:v>-8.8550397838942765E-2</c:v>
                </c:pt>
                <c:pt idx="174">
                  <c:v>-0.20606062559212754</c:v>
                </c:pt>
                <c:pt idx="175">
                  <c:v>-6.8933601059255764E-2</c:v>
                </c:pt>
                <c:pt idx="176">
                  <c:v>-0.39304347067886258</c:v>
                </c:pt>
                <c:pt idx="177">
                  <c:v>0.19688904649433542</c:v>
                </c:pt>
                <c:pt idx="178">
                  <c:v>4.4117678714947983E-2</c:v>
                </c:pt>
                <c:pt idx="179">
                  <c:v>0.1244677713378298</c:v>
                </c:pt>
                <c:pt idx="180">
                  <c:v>-0.22516752220480379</c:v>
                </c:pt>
                <c:pt idx="181">
                  <c:v>-7.5188255665883004E-3</c:v>
                </c:pt>
                <c:pt idx="182">
                  <c:v>7.3106073222103593E-2</c:v>
                </c:pt>
                <c:pt idx="183">
                  <c:v>-1.058945421350011E-2</c:v>
                </c:pt>
                <c:pt idx="184">
                  <c:v>-0.34605781396077095</c:v>
                </c:pt>
                <c:pt idx="185">
                  <c:v>4.7463221104994811E-2</c:v>
                </c:pt>
                <c:pt idx="186">
                  <c:v>6.2499441206477439E-3</c:v>
                </c:pt>
                <c:pt idx="187">
                  <c:v>9.8343963280971419E-3</c:v>
                </c:pt>
                <c:pt idx="188">
                  <c:v>1.2706303801821885</c:v>
                </c:pt>
                <c:pt idx="189">
                  <c:v>-8.5779023625204183E-3</c:v>
                </c:pt>
                <c:pt idx="190">
                  <c:v>5.145724568423269E-2</c:v>
                </c:pt>
                <c:pt idx="191">
                  <c:v>-1.8622793518153678E-2</c:v>
                </c:pt>
                <c:pt idx="192">
                  <c:v>-3.0670772264086814E-2</c:v>
                </c:pt>
                <c:pt idx="193">
                  <c:v>2.8226675510025803E-2</c:v>
                </c:pt>
                <c:pt idx="194">
                  <c:v>7.748556630648446E-3</c:v>
                </c:pt>
                <c:pt idx="195">
                  <c:v>-4.2618598576444164E-2</c:v>
                </c:pt>
                <c:pt idx="196">
                  <c:v>0.63721880395327968</c:v>
                </c:pt>
                <c:pt idx="197">
                  <c:v>1.3735155962043147E-2</c:v>
                </c:pt>
                <c:pt idx="198">
                  <c:v>-5.9588069665135725E-2</c:v>
                </c:pt>
                <c:pt idx="199">
                  <c:v>6.8509319201567331E-2</c:v>
                </c:pt>
                <c:pt idx="200">
                  <c:v>-0.51774904939613053</c:v>
                </c:pt>
                <c:pt idx="201">
                  <c:v>7.3894442481166223E-2</c:v>
                </c:pt>
                <c:pt idx="202">
                  <c:v>-5.7120025134031277E-2</c:v>
                </c:pt>
                <c:pt idx="203">
                  <c:v>1.0425441374640982E-2</c:v>
                </c:pt>
                <c:pt idx="204">
                  <c:v>-5.4935894790098042E-2</c:v>
                </c:pt>
                <c:pt idx="205">
                  <c:v>-5.6063331404785652E-3</c:v>
                </c:pt>
                <c:pt idx="206">
                  <c:v>0.10652819202710179</c:v>
                </c:pt>
                <c:pt idx="207">
                  <c:v>1.0726981642601033E-3</c:v>
                </c:pt>
                <c:pt idx="208">
                  <c:v>9.6704972370270662E-2</c:v>
                </c:pt>
                <c:pt idx="209">
                  <c:v>-0.12310691914733034</c:v>
                </c:pt>
                <c:pt idx="210">
                  <c:v>3.8997042812802508E-3</c:v>
                </c:pt>
                <c:pt idx="211">
                  <c:v>-0.12430636336789917</c:v>
                </c:pt>
                <c:pt idx="212">
                  <c:v>-4.5944197722676459E-2</c:v>
                </c:pt>
                <c:pt idx="213">
                  <c:v>-0.11358352729883965</c:v>
                </c:pt>
                <c:pt idx="214">
                  <c:v>4.5335296375458821E-2</c:v>
                </c:pt>
                <c:pt idx="215">
                  <c:v>1.3261679006893458E-2</c:v>
                </c:pt>
                <c:pt idx="216">
                  <c:v>-3.6080666474964752E-2</c:v>
                </c:pt>
                <c:pt idx="217">
                  <c:v>0.18422020028490538</c:v>
                </c:pt>
                <c:pt idx="218">
                  <c:v>0.11372786231437337</c:v>
                </c:pt>
                <c:pt idx="219">
                  <c:v>-6.4552025138367691E-2</c:v>
                </c:pt>
                <c:pt idx="220">
                  <c:v>3.480077396828718E-2</c:v>
                </c:pt>
                <c:pt idx="221">
                  <c:v>3.6792145605422814E-2</c:v>
                </c:pt>
                <c:pt idx="222">
                  <c:v>6.0992853497221838E-3</c:v>
                </c:pt>
                <c:pt idx="223">
                  <c:v>3.6098030464177901E-2</c:v>
                </c:pt>
                <c:pt idx="224">
                  <c:v>-0.29228718908947837</c:v>
                </c:pt>
                <c:pt idx="225">
                  <c:v>2.3675277952512539E-2</c:v>
                </c:pt>
                <c:pt idx="226">
                  <c:v>-5.9838442527993176E-2</c:v>
                </c:pt>
                <c:pt idx="227">
                  <c:v>8.4342045916978123E-2</c:v>
                </c:pt>
                <c:pt idx="228">
                  <c:v>7.2021812869939436E-4</c:v>
                </c:pt>
                <c:pt idx="229">
                  <c:v>4.3180614584909065E-3</c:v>
                </c:pt>
                <c:pt idx="230">
                  <c:v>1.8631331444162933E-2</c:v>
                </c:pt>
                <c:pt idx="231">
                  <c:v>9.4970060731911984E-2</c:v>
                </c:pt>
                <c:pt idx="232">
                  <c:v>0.41985229535904017</c:v>
                </c:pt>
                <c:pt idx="233">
                  <c:v>0.10837105956666938</c:v>
                </c:pt>
                <c:pt idx="234">
                  <c:v>7.389260681482912E-2</c:v>
                </c:pt>
                <c:pt idx="235">
                  <c:v>-2.2429201510855028E-2</c:v>
                </c:pt>
                <c:pt idx="236">
                  <c:v>-0.2899086089624543</c:v>
                </c:pt>
                <c:pt idx="237">
                  <c:v>0.1878422925619985</c:v>
                </c:pt>
                <c:pt idx="238">
                  <c:v>-1.821117787173138E-2</c:v>
                </c:pt>
                <c:pt idx="239">
                  <c:v>6.1047158131158408E-2</c:v>
                </c:pt>
                <c:pt idx="240">
                  <c:v>7.9884946228299211E-2</c:v>
                </c:pt>
                <c:pt idx="241">
                  <c:v>9.4262108947599267E-3</c:v>
                </c:pt>
                <c:pt idx="242">
                  <c:v>9.7442828519904382E-3</c:v>
                </c:pt>
                <c:pt idx="243">
                  <c:v>0.30217117928056531</c:v>
                </c:pt>
                <c:pt idx="244">
                  <c:v>-8.8312454878260088E-2</c:v>
                </c:pt>
                <c:pt idx="245">
                  <c:v>-2.7773063689036471E-2</c:v>
                </c:pt>
                <c:pt idx="246">
                  <c:v>-0.21564189341612222</c:v>
                </c:pt>
                <c:pt idx="247">
                  <c:v>-5.8849606551622011E-2</c:v>
                </c:pt>
                <c:pt idx="248">
                  <c:v>0.3013213812156138</c:v>
                </c:pt>
                <c:pt idx="249">
                  <c:v>4.8232090187049506E-2</c:v>
                </c:pt>
                <c:pt idx="250">
                  <c:v>-5.7429503822120691E-2</c:v>
                </c:pt>
                <c:pt idx="251">
                  <c:v>1.3396944755918539E-2</c:v>
                </c:pt>
                <c:pt idx="252">
                  <c:v>-0.14686708495238054</c:v>
                </c:pt>
                <c:pt idx="253">
                  <c:v>3.8632979648578203E-2</c:v>
                </c:pt>
                <c:pt idx="254">
                  <c:v>-7.2348270865489547E-2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EEF-494F-AF91-84231274C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858143"/>
        <c:axId val="1519871327"/>
      </c:lineChart>
      <c:dateAx>
        <c:axId val="1538858143"/>
        <c:scaling>
          <c:orientation val="minMax"/>
        </c:scaling>
        <c:delete val="0"/>
        <c:axPos val="b"/>
        <c:numFmt formatCode="yyyy/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19871327"/>
        <c:crosses val="autoZero"/>
        <c:auto val="1"/>
        <c:lblOffset val="100"/>
        <c:baseTimeUnit val="days"/>
      </c:dateAx>
      <c:valAx>
        <c:axId val="151987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885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396875</xdr:colOff>
      <xdr:row>20</xdr:row>
      <xdr:rowOff>47625</xdr:rowOff>
    </xdr:from>
    <xdr:to>
      <xdr:col>29</xdr:col>
      <xdr:colOff>428625</xdr:colOff>
      <xdr:row>63</xdr:row>
      <xdr:rowOff>61913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8FDE7F7-6795-84B1-AD3F-32EF56330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i_val_pe_ttm_issuer"/>
      <definedName name="pe_o"/>
      <definedName name="s_val_pe_ttm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6"/>
  <sheetViews>
    <sheetView workbookViewId="0">
      <pane xSplit="1" ySplit="1" topLeftCell="B2" activePane="bottomRight" state="frozen"/>
      <selection pane="topRight"/>
      <selection pane="bottomLeft"/>
      <selection pane="bottomRight" activeCell="D64" sqref="D64"/>
    </sheetView>
  </sheetViews>
  <sheetFormatPr defaultColWidth="9.1796875" defaultRowHeight="12.5" x14ac:dyDescent="0.25"/>
  <cols>
    <col min="1" max="1" width="10.36328125" style="1" bestFit="1" customWidth="1"/>
    <col min="2" max="5" width="8.6328125"/>
    <col min="6" max="6" width="9.6328125"/>
    <col min="7" max="7" width="7.6328125"/>
    <col min="8" max="8" width="8.36328125"/>
    <col min="9" max="11" width="8.6328125"/>
    <col min="12" max="12" width="7.6328125"/>
  </cols>
  <sheetData>
    <row r="1" spans="1:13" ht="13" x14ac:dyDescent="0.25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9" t="s">
        <v>12</v>
      </c>
    </row>
    <row r="2" spans="1:13" x14ac:dyDescent="0.25">
      <c r="A2" s="4">
        <v>36980</v>
      </c>
      <c r="B2" s="8">
        <v>51.069000000000003</v>
      </c>
      <c r="C2" s="8">
        <v>88.053100000000001</v>
      </c>
      <c r="D2" s="8">
        <v>41.080800000000004</v>
      </c>
      <c r="E2" s="8">
        <v>137.02500000000001</v>
      </c>
      <c r="F2" s="8">
        <v>70.553399999999996</v>
      </c>
      <c r="G2" s="8">
        <v>78.160300000000007</v>
      </c>
      <c r="H2" s="8">
        <v>72.876000000000005</v>
      </c>
      <c r="I2" s="8">
        <v>66.994500000000002</v>
      </c>
      <c r="J2" s="8">
        <v>73.575299999999999</v>
      </c>
      <c r="K2" s="8">
        <v>82.375799999999998</v>
      </c>
      <c r="L2" s="8">
        <v>46.962899999999998</v>
      </c>
      <c r="M2">
        <f>MONTH(A2)</f>
        <v>3</v>
      </c>
    </row>
    <row r="3" spans="1:13" x14ac:dyDescent="0.25">
      <c r="A3" s="4">
        <v>37011</v>
      </c>
      <c r="B3" s="8">
        <v>50.846499999999999</v>
      </c>
      <c r="C3" s="8">
        <v>92.661600000000007</v>
      </c>
      <c r="D3" s="8">
        <v>40.249600000000001</v>
      </c>
      <c r="E3" s="8">
        <v>138.2073</v>
      </c>
      <c r="F3" s="8">
        <v>68.859899999999996</v>
      </c>
      <c r="G3" s="8">
        <v>77.263900000000007</v>
      </c>
      <c r="H3" s="8">
        <v>72.198300000000003</v>
      </c>
      <c r="I3" s="8">
        <v>66.318399999999997</v>
      </c>
      <c r="J3" s="8">
        <v>83.664699999999996</v>
      </c>
      <c r="K3" s="8">
        <v>97.572699999999998</v>
      </c>
      <c r="L3" s="8">
        <v>45.692799999999998</v>
      </c>
      <c r="M3">
        <f t="shared" ref="M3:M66" si="0">MONTH(A3)</f>
        <v>4</v>
      </c>
    </row>
    <row r="4" spans="1:13" x14ac:dyDescent="0.25">
      <c r="A4" s="4">
        <v>37042</v>
      </c>
      <c r="B4" s="8">
        <v>52.154299999999999</v>
      </c>
      <c r="C4" s="8">
        <v>91.500200000000007</v>
      </c>
      <c r="D4" s="8">
        <v>41.082599999999999</v>
      </c>
      <c r="E4" s="8">
        <v>137.43879999999999</v>
      </c>
      <c r="F4" s="8">
        <v>69.206999999999994</v>
      </c>
      <c r="G4" s="8">
        <v>77.542900000000003</v>
      </c>
      <c r="H4" s="8">
        <v>75.568100000000001</v>
      </c>
      <c r="I4" s="8">
        <v>68.2</v>
      </c>
      <c r="J4" s="8">
        <v>86.655100000000004</v>
      </c>
      <c r="K4" s="8">
        <v>94.888900000000007</v>
      </c>
      <c r="L4" s="8">
        <v>47.950699999999998</v>
      </c>
      <c r="M4">
        <f t="shared" si="0"/>
        <v>5</v>
      </c>
    </row>
    <row r="5" spans="1:13" x14ac:dyDescent="0.25">
      <c r="A5" s="4">
        <v>37071</v>
      </c>
      <c r="B5" s="8">
        <v>53.341999999999999</v>
      </c>
      <c r="C5" s="8">
        <v>100.7093</v>
      </c>
      <c r="D5" s="8">
        <v>41.439100000000003</v>
      </c>
      <c r="E5" s="8">
        <v>133.53729999999999</v>
      </c>
      <c r="F5" s="8">
        <v>68.272000000000006</v>
      </c>
      <c r="G5" s="8">
        <v>81.496799999999993</v>
      </c>
      <c r="H5" s="8">
        <v>77.257499999999993</v>
      </c>
      <c r="I5" s="8">
        <v>69.366900000000001</v>
      </c>
      <c r="J5" s="8">
        <v>87.945999999999998</v>
      </c>
      <c r="K5" s="8">
        <v>104.14190000000001</v>
      </c>
      <c r="L5" s="8">
        <v>50.881999999999998</v>
      </c>
      <c r="M5">
        <f t="shared" si="0"/>
        <v>6</v>
      </c>
    </row>
    <row r="6" spans="1:13" x14ac:dyDescent="0.25">
      <c r="A6" s="4">
        <v>37103</v>
      </c>
      <c r="B6" s="8">
        <v>44.421999999999997</v>
      </c>
      <c r="C6" s="8">
        <v>77.890199999999993</v>
      </c>
      <c r="D6" s="8">
        <v>35.326099999999997</v>
      </c>
      <c r="E6" s="8">
        <v>106.286</v>
      </c>
      <c r="F6" s="8">
        <v>54.214199999999998</v>
      </c>
      <c r="G6" s="8">
        <v>66.934799999999996</v>
      </c>
      <c r="H6" s="8">
        <v>64.040599999999998</v>
      </c>
      <c r="I6" s="8">
        <v>57.710700000000003</v>
      </c>
      <c r="J6" s="8">
        <v>73.806399999999996</v>
      </c>
      <c r="K6" s="8">
        <v>80.0886</v>
      </c>
      <c r="L6" s="8">
        <v>43.128999999999998</v>
      </c>
      <c r="M6">
        <f t="shared" si="0"/>
        <v>7</v>
      </c>
    </row>
    <row r="7" spans="1:13" x14ac:dyDescent="0.25">
      <c r="A7" s="4">
        <v>37134</v>
      </c>
      <c r="B7" s="8">
        <v>43.912599999999998</v>
      </c>
      <c r="C7" s="8">
        <v>82.785300000000007</v>
      </c>
      <c r="D7" s="8">
        <v>34.996200000000002</v>
      </c>
      <c r="E7" s="8">
        <v>107.045</v>
      </c>
      <c r="F7" s="8">
        <v>58.235599999999998</v>
      </c>
      <c r="G7" s="8">
        <v>65.5578</v>
      </c>
      <c r="H7" s="8">
        <v>62.167900000000003</v>
      </c>
      <c r="I7" s="8">
        <v>57.171700000000001</v>
      </c>
      <c r="J7" s="8">
        <v>72.680000000000007</v>
      </c>
      <c r="K7" s="8">
        <v>84.770399999999995</v>
      </c>
      <c r="L7" s="8">
        <v>24.953700000000001</v>
      </c>
      <c r="M7">
        <f t="shared" si="0"/>
        <v>8</v>
      </c>
    </row>
    <row r="8" spans="1:13" x14ac:dyDescent="0.25">
      <c r="A8" s="4">
        <v>37162</v>
      </c>
      <c r="B8" s="8">
        <v>41.834000000000003</v>
      </c>
      <c r="C8" s="8">
        <v>74.888599999999997</v>
      </c>
      <c r="D8" s="8">
        <v>33.497399999999999</v>
      </c>
      <c r="E8" s="8">
        <v>124.9926</v>
      </c>
      <c r="F8" s="8">
        <v>57.579000000000001</v>
      </c>
      <c r="G8" s="8">
        <v>62.1753</v>
      </c>
      <c r="H8" s="8">
        <v>59.704700000000003</v>
      </c>
      <c r="I8" s="8">
        <v>56.564599999999999</v>
      </c>
      <c r="J8" s="8">
        <v>68.434799999999996</v>
      </c>
      <c r="K8" s="8">
        <v>78.898099999999999</v>
      </c>
      <c r="L8" s="8">
        <v>24.319900000000001</v>
      </c>
      <c r="M8">
        <f t="shared" si="0"/>
        <v>9</v>
      </c>
    </row>
    <row r="9" spans="1:13" x14ac:dyDescent="0.25">
      <c r="A9" s="4">
        <v>37195</v>
      </c>
      <c r="B9" s="8">
        <v>39.705500000000001</v>
      </c>
      <c r="C9" s="8">
        <v>67.917400000000001</v>
      </c>
      <c r="D9" s="8">
        <v>32.272199999999998</v>
      </c>
      <c r="E9" s="8">
        <v>125.3772</v>
      </c>
      <c r="F9" s="8">
        <v>53.183700000000002</v>
      </c>
      <c r="G9" s="8">
        <v>59.126100000000001</v>
      </c>
      <c r="H9" s="8">
        <v>55.027900000000002</v>
      </c>
      <c r="I9" s="8">
        <v>48.591700000000003</v>
      </c>
      <c r="J9" s="8">
        <v>65.795900000000003</v>
      </c>
      <c r="K9" s="8">
        <v>71.077299999999994</v>
      </c>
      <c r="L9" s="8">
        <v>23.147600000000001</v>
      </c>
      <c r="M9">
        <f t="shared" si="0"/>
        <v>10</v>
      </c>
    </row>
    <row r="10" spans="1:13" x14ac:dyDescent="0.25">
      <c r="A10" s="4">
        <v>37225</v>
      </c>
      <c r="B10" s="8">
        <v>41.692500000000003</v>
      </c>
      <c r="C10" s="8">
        <v>73.860299999999995</v>
      </c>
      <c r="D10" s="8">
        <v>33.448799999999999</v>
      </c>
      <c r="E10" s="8">
        <v>135.3766</v>
      </c>
      <c r="F10" s="8">
        <v>56.622999999999998</v>
      </c>
      <c r="G10" s="8">
        <v>62.622900000000001</v>
      </c>
      <c r="H10" s="8">
        <v>57.974600000000002</v>
      </c>
      <c r="I10" s="8">
        <v>54.288800000000002</v>
      </c>
      <c r="J10" s="8">
        <v>68.102500000000006</v>
      </c>
      <c r="K10" s="8">
        <v>78.747500000000002</v>
      </c>
      <c r="L10" s="8">
        <v>23.082799999999999</v>
      </c>
      <c r="M10">
        <f t="shared" si="0"/>
        <v>11</v>
      </c>
    </row>
    <row r="11" spans="1:13" x14ac:dyDescent="0.25">
      <c r="A11" s="4">
        <v>37256</v>
      </c>
      <c r="B11" s="8">
        <v>38.960700000000003</v>
      </c>
      <c r="C11" s="8">
        <v>66.047899999999998</v>
      </c>
      <c r="D11" s="8">
        <v>31.1264</v>
      </c>
      <c r="E11" s="8">
        <v>116.0188</v>
      </c>
      <c r="F11" s="8">
        <v>50.843299999999999</v>
      </c>
      <c r="G11" s="8">
        <v>57.121499999999997</v>
      </c>
      <c r="H11" s="8">
        <v>55.512799999999999</v>
      </c>
      <c r="I11" s="8">
        <v>48.832299999999996</v>
      </c>
      <c r="J11" s="8">
        <v>63.686300000000003</v>
      </c>
      <c r="K11" s="8">
        <v>68.744799999999998</v>
      </c>
      <c r="L11" s="8">
        <v>21.918399999999998</v>
      </c>
      <c r="M11">
        <f t="shared" si="0"/>
        <v>12</v>
      </c>
    </row>
    <row r="12" spans="1:13" x14ac:dyDescent="0.25">
      <c r="A12" s="4">
        <v>37287</v>
      </c>
      <c r="B12" s="8">
        <v>35.222200000000001</v>
      </c>
      <c r="C12" s="8">
        <v>57.250399999999999</v>
      </c>
      <c r="D12" s="8">
        <v>28.782900000000001</v>
      </c>
      <c r="E12" s="8">
        <v>95.891800000000003</v>
      </c>
      <c r="F12" s="8">
        <v>46.312100000000001</v>
      </c>
      <c r="G12" s="8">
        <v>49.810699999999997</v>
      </c>
      <c r="H12" s="8">
        <v>50.274700000000003</v>
      </c>
      <c r="I12" s="8">
        <v>43.271700000000003</v>
      </c>
      <c r="J12" s="8">
        <v>57.091799999999999</v>
      </c>
      <c r="K12" s="8">
        <v>61.507300000000001</v>
      </c>
      <c r="L12" s="8">
        <v>20.315000000000001</v>
      </c>
      <c r="M12">
        <f t="shared" si="0"/>
        <v>1</v>
      </c>
    </row>
    <row r="13" spans="1:13" x14ac:dyDescent="0.25">
      <c r="A13" s="4">
        <v>37315</v>
      </c>
      <c r="B13" s="8">
        <v>36.797199999999997</v>
      </c>
      <c r="C13" s="8">
        <v>60.255200000000002</v>
      </c>
      <c r="D13" s="8">
        <v>29.716799999999999</v>
      </c>
      <c r="E13" s="8">
        <v>97.1096</v>
      </c>
      <c r="F13" s="8">
        <v>47.491100000000003</v>
      </c>
      <c r="G13" s="8">
        <v>51.293199999999999</v>
      </c>
      <c r="H13" s="8">
        <v>50.633800000000001</v>
      </c>
      <c r="I13" s="8">
        <v>44.9253</v>
      </c>
      <c r="J13" s="8">
        <v>59.287300000000002</v>
      </c>
      <c r="K13" s="8">
        <v>63.121200000000002</v>
      </c>
      <c r="L13" s="8">
        <v>20.6919</v>
      </c>
      <c r="M13">
        <f t="shared" si="0"/>
        <v>2</v>
      </c>
    </row>
    <row r="14" spans="1:13" x14ac:dyDescent="0.25">
      <c r="A14" s="4">
        <v>37344</v>
      </c>
      <c r="B14" s="8">
        <v>42.0488</v>
      </c>
      <c r="C14" s="8">
        <v>69.385300000000001</v>
      </c>
      <c r="D14" s="8">
        <v>28.668800000000001</v>
      </c>
      <c r="E14" s="8">
        <v>147.99289999999999</v>
      </c>
      <c r="F14" s="8">
        <v>55.374099999999999</v>
      </c>
      <c r="G14" s="8">
        <v>57.488199999999999</v>
      </c>
      <c r="H14" s="8">
        <v>55.6404</v>
      </c>
      <c r="I14" s="8">
        <v>51.139699999999998</v>
      </c>
      <c r="J14" s="8">
        <v>63.9696</v>
      </c>
      <c r="K14" s="8">
        <v>71.917000000000002</v>
      </c>
      <c r="L14" s="8">
        <v>21.281400000000001</v>
      </c>
      <c r="M14">
        <f t="shared" si="0"/>
        <v>3</v>
      </c>
    </row>
    <row r="15" spans="1:13" x14ac:dyDescent="0.25">
      <c r="A15" s="4">
        <v>37376</v>
      </c>
      <c r="B15" s="8">
        <v>67.428899999999999</v>
      </c>
      <c r="C15" s="8">
        <v>133.792</v>
      </c>
      <c r="D15" s="8">
        <v>28.931799999999999</v>
      </c>
      <c r="E15" s="8">
        <v>161.03700000000001</v>
      </c>
      <c r="F15" s="8">
        <v>84.906199999999998</v>
      </c>
      <c r="G15" s="8">
        <v>77.091200000000001</v>
      </c>
      <c r="H15" s="8">
        <v>78.804299999999998</v>
      </c>
      <c r="I15" s="8">
        <v>69.949299999999994</v>
      </c>
      <c r="J15" s="8">
        <v>680.61770000000001</v>
      </c>
      <c r="K15" s="8">
        <v>80.028700000000001</v>
      </c>
      <c r="L15" s="8">
        <v>25.3964</v>
      </c>
      <c r="M15">
        <f t="shared" si="0"/>
        <v>4</v>
      </c>
    </row>
    <row r="16" spans="1:13" x14ac:dyDescent="0.25">
      <c r="A16" s="4">
        <v>37407</v>
      </c>
      <c r="B16" s="8">
        <v>59.847900000000003</v>
      </c>
      <c r="C16" s="8">
        <v>107.8135</v>
      </c>
      <c r="D16" s="8">
        <v>26.4086</v>
      </c>
      <c r="E16" s="8">
        <v>142.14230000000001</v>
      </c>
      <c r="F16" s="8">
        <v>78.708100000000002</v>
      </c>
      <c r="G16" s="8">
        <v>65.947400000000002</v>
      </c>
      <c r="H16" s="8">
        <v>71.621499999999997</v>
      </c>
      <c r="I16" s="8">
        <v>62.8553</v>
      </c>
      <c r="J16" s="8">
        <v>613.99749999999995</v>
      </c>
      <c r="K16" s="8">
        <v>66.594300000000004</v>
      </c>
      <c r="L16" s="8">
        <v>23.556000000000001</v>
      </c>
      <c r="M16">
        <f t="shared" si="0"/>
        <v>5</v>
      </c>
    </row>
    <row r="17" spans="1:13" x14ac:dyDescent="0.25">
      <c r="A17" s="4">
        <v>37435</v>
      </c>
      <c r="B17" s="8">
        <v>68.200999999999993</v>
      </c>
      <c r="C17" s="8">
        <v>126.5391</v>
      </c>
      <c r="D17" s="8">
        <v>30.489100000000001</v>
      </c>
      <c r="E17" s="8">
        <v>154.22730000000001</v>
      </c>
      <c r="F17" s="8">
        <v>87.147099999999995</v>
      </c>
      <c r="G17" s="8">
        <v>80.308000000000007</v>
      </c>
      <c r="H17" s="8">
        <v>79.563199999999995</v>
      </c>
      <c r="I17" s="8">
        <v>63.188600000000001</v>
      </c>
      <c r="J17" s="8">
        <v>678.63980000000004</v>
      </c>
      <c r="K17" s="8">
        <v>75.246799999999993</v>
      </c>
      <c r="L17" s="8">
        <v>28.214300000000001</v>
      </c>
      <c r="M17">
        <f t="shared" si="0"/>
        <v>6</v>
      </c>
    </row>
    <row r="18" spans="1:13" x14ac:dyDescent="0.25">
      <c r="A18" s="4">
        <v>37468</v>
      </c>
      <c r="B18" s="8">
        <v>65.808300000000003</v>
      </c>
      <c r="C18" s="8">
        <v>120.9418</v>
      </c>
      <c r="D18" s="8">
        <v>28.747900000000001</v>
      </c>
      <c r="E18" s="8">
        <v>143.38910000000001</v>
      </c>
      <c r="F18" s="8">
        <v>84.499799999999993</v>
      </c>
      <c r="G18" s="8">
        <v>77.336699999999993</v>
      </c>
      <c r="H18" s="8">
        <v>77.911000000000001</v>
      </c>
      <c r="I18" s="8">
        <v>61.231999999999999</v>
      </c>
      <c r="J18" s="8">
        <v>646.56330000000003</v>
      </c>
      <c r="K18" s="8">
        <v>74.280900000000003</v>
      </c>
      <c r="L18" s="8">
        <v>25.954599999999999</v>
      </c>
      <c r="M18">
        <f t="shared" si="0"/>
        <v>7</v>
      </c>
    </row>
    <row r="19" spans="1:13" x14ac:dyDescent="0.25">
      <c r="A19" s="4">
        <v>37498</v>
      </c>
      <c r="B19" s="8">
        <v>76.350399999999993</v>
      </c>
      <c r="C19" s="8">
        <v>149.18389999999999</v>
      </c>
      <c r="D19" s="8">
        <v>28.196000000000002</v>
      </c>
      <c r="E19" s="8">
        <v>138.8458</v>
      </c>
      <c r="F19" s="8">
        <v>107.95480000000001</v>
      </c>
      <c r="G19" s="8">
        <v>86.105199999999996</v>
      </c>
      <c r="H19" s="8">
        <v>81.211100000000002</v>
      </c>
      <c r="I19" s="8">
        <v>71.298500000000004</v>
      </c>
      <c r="J19" s="8">
        <v>0</v>
      </c>
      <c r="K19" s="8">
        <v>78.715199999999996</v>
      </c>
      <c r="L19" s="8">
        <v>33.900100000000002</v>
      </c>
      <c r="M19">
        <f t="shared" si="0"/>
        <v>8</v>
      </c>
    </row>
    <row r="20" spans="1:13" x14ac:dyDescent="0.25">
      <c r="A20" s="4">
        <v>37526</v>
      </c>
      <c r="B20" s="8">
        <v>71.896900000000002</v>
      </c>
      <c r="C20" s="8">
        <v>141.57220000000001</v>
      </c>
      <c r="D20" s="8">
        <v>27.345099999999999</v>
      </c>
      <c r="E20" s="8">
        <v>138.8458</v>
      </c>
      <c r="F20" s="8">
        <v>102.45399999999999</v>
      </c>
      <c r="G20" s="8">
        <v>81.052999999999997</v>
      </c>
      <c r="H20" s="8">
        <v>78.062899999999999</v>
      </c>
      <c r="I20" s="8">
        <v>68.192400000000006</v>
      </c>
      <c r="J20" s="8">
        <v>0</v>
      </c>
      <c r="K20" s="8">
        <v>75.1297</v>
      </c>
      <c r="L20" s="8">
        <v>31.970800000000001</v>
      </c>
      <c r="M20">
        <f t="shared" si="0"/>
        <v>9</v>
      </c>
    </row>
    <row r="21" spans="1:13" x14ac:dyDescent="0.25">
      <c r="A21" s="4">
        <v>37560</v>
      </c>
      <c r="B21" s="8">
        <v>68.5608</v>
      </c>
      <c r="C21" s="8">
        <v>139.1317</v>
      </c>
      <c r="D21" s="8">
        <v>25.436900000000001</v>
      </c>
      <c r="E21" s="8">
        <v>34.664700000000003</v>
      </c>
      <c r="F21" s="8">
        <v>95.8857</v>
      </c>
      <c r="G21" s="8">
        <v>76.427400000000006</v>
      </c>
      <c r="H21" s="8">
        <v>71.870800000000003</v>
      </c>
      <c r="I21" s="8">
        <v>63.7303</v>
      </c>
      <c r="J21" s="8">
        <v>0</v>
      </c>
      <c r="K21" s="8">
        <v>75.145899999999997</v>
      </c>
      <c r="L21" s="8">
        <v>29.949100000000001</v>
      </c>
      <c r="M21">
        <f t="shared" si="0"/>
        <v>10</v>
      </c>
    </row>
    <row r="22" spans="1:13" x14ac:dyDescent="0.25">
      <c r="A22" s="4">
        <v>37589</v>
      </c>
      <c r="B22" s="8">
        <v>64.373999999999995</v>
      </c>
      <c r="C22" s="8">
        <v>128.05260000000001</v>
      </c>
      <c r="D22" s="8">
        <v>24.342400000000001</v>
      </c>
      <c r="E22" s="8">
        <v>35.0184</v>
      </c>
      <c r="F22" s="8">
        <v>89.438100000000006</v>
      </c>
      <c r="G22" s="8">
        <v>71.419499999999999</v>
      </c>
      <c r="H22" s="8">
        <v>67.226200000000006</v>
      </c>
      <c r="I22" s="8">
        <v>59.837600000000002</v>
      </c>
      <c r="J22" s="8">
        <v>0</v>
      </c>
      <c r="K22" s="8">
        <v>70.442899999999995</v>
      </c>
      <c r="L22" s="8">
        <v>28.915600000000001</v>
      </c>
      <c r="M22">
        <f t="shared" si="0"/>
        <v>11</v>
      </c>
    </row>
    <row r="23" spans="1:13" x14ac:dyDescent="0.25">
      <c r="A23" s="4">
        <v>37621</v>
      </c>
      <c r="B23" s="8">
        <v>60.962899999999998</v>
      </c>
      <c r="C23" s="8">
        <v>121.2807</v>
      </c>
      <c r="D23" s="8">
        <v>23.6828</v>
      </c>
      <c r="E23" s="8">
        <v>31.716999999999999</v>
      </c>
      <c r="F23" s="8">
        <v>82.467799999999997</v>
      </c>
      <c r="G23" s="8">
        <v>66.053399999999996</v>
      </c>
      <c r="H23" s="8">
        <v>65.717100000000002</v>
      </c>
      <c r="I23" s="8">
        <v>62.802700000000002</v>
      </c>
      <c r="J23" s="8">
        <v>0</v>
      </c>
      <c r="K23" s="8">
        <v>66.9084</v>
      </c>
      <c r="L23" s="8">
        <v>27.096299999999999</v>
      </c>
      <c r="M23">
        <f t="shared" si="0"/>
        <v>12</v>
      </c>
    </row>
    <row r="24" spans="1:13" x14ac:dyDescent="0.25">
      <c r="A24" s="4">
        <v>37650</v>
      </c>
      <c r="B24" s="8">
        <v>68.714100000000002</v>
      </c>
      <c r="C24" s="8">
        <v>130.20529999999999</v>
      </c>
      <c r="D24" s="8">
        <v>25.571400000000001</v>
      </c>
      <c r="E24" s="8">
        <v>38.084000000000003</v>
      </c>
      <c r="F24" s="8">
        <v>91.858199999999997</v>
      </c>
      <c r="G24" s="8">
        <v>67.983999999999995</v>
      </c>
      <c r="H24" s="8">
        <v>69.437399999999997</v>
      </c>
      <c r="I24" s="8">
        <v>73.838999999999999</v>
      </c>
      <c r="J24" s="8">
        <v>0</v>
      </c>
      <c r="K24" s="8">
        <v>70.547300000000007</v>
      </c>
      <c r="L24" s="8">
        <v>30.974599999999999</v>
      </c>
      <c r="M24">
        <f t="shared" si="0"/>
        <v>1</v>
      </c>
    </row>
    <row r="25" spans="1:13" x14ac:dyDescent="0.25">
      <c r="A25" s="4">
        <v>37680</v>
      </c>
      <c r="B25" s="8">
        <v>56.593400000000003</v>
      </c>
      <c r="C25" s="8">
        <v>118.33199999999999</v>
      </c>
      <c r="D25" s="8">
        <v>25.448399999999999</v>
      </c>
      <c r="E25" s="8">
        <v>36.6691</v>
      </c>
      <c r="F25" s="8">
        <v>90.141300000000001</v>
      </c>
      <c r="G25" s="8">
        <v>67.006699999999995</v>
      </c>
      <c r="H25" s="8">
        <v>69.745099999999994</v>
      </c>
      <c r="I25" s="8">
        <v>72.633499999999998</v>
      </c>
      <c r="J25" s="8">
        <v>0</v>
      </c>
      <c r="K25" s="8">
        <v>71.935900000000004</v>
      </c>
      <c r="L25" s="8">
        <v>31.550799999999999</v>
      </c>
      <c r="M25">
        <f t="shared" si="0"/>
        <v>2</v>
      </c>
    </row>
    <row r="26" spans="1:13" x14ac:dyDescent="0.25">
      <c r="A26" s="4">
        <v>37711</v>
      </c>
      <c r="B26" s="8">
        <v>52.441200000000002</v>
      </c>
      <c r="C26" s="8">
        <v>105.2824</v>
      </c>
      <c r="D26" s="8">
        <v>26.247199999999999</v>
      </c>
      <c r="E26" s="8">
        <v>34.782600000000002</v>
      </c>
      <c r="F26" s="8">
        <v>69.602999999999994</v>
      </c>
      <c r="G26" s="8">
        <v>63.985700000000001</v>
      </c>
      <c r="H26" s="8">
        <v>54.260399999999997</v>
      </c>
      <c r="I26" s="8">
        <v>63.372900000000001</v>
      </c>
      <c r="J26" s="8">
        <v>589.44569999999999</v>
      </c>
      <c r="K26" s="8">
        <v>67.899199999999993</v>
      </c>
      <c r="L26" s="8">
        <v>25.0913</v>
      </c>
      <c r="M26">
        <f t="shared" si="0"/>
        <v>3</v>
      </c>
    </row>
    <row r="27" spans="1:13" x14ac:dyDescent="0.25">
      <c r="A27" s="4">
        <v>37741</v>
      </c>
      <c r="B27" s="8">
        <v>35.722099999999998</v>
      </c>
      <c r="C27" s="8">
        <v>88.846000000000004</v>
      </c>
      <c r="D27" s="8">
        <v>27.270800000000001</v>
      </c>
      <c r="E27" s="8">
        <v>31.953800000000001</v>
      </c>
      <c r="F27" s="8">
        <v>74.417900000000003</v>
      </c>
      <c r="G27" s="8">
        <v>62.541899999999998</v>
      </c>
      <c r="H27" s="8">
        <v>61.413600000000002</v>
      </c>
      <c r="I27" s="8">
        <v>80.401899999999998</v>
      </c>
      <c r="J27" s="8">
        <v>225.1884</v>
      </c>
      <c r="K27" s="8">
        <v>61.506</v>
      </c>
      <c r="L27" s="8">
        <v>19.335699999999999</v>
      </c>
      <c r="M27">
        <f t="shared" si="0"/>
        <v>4</v>
      </c>
    </row>
    <row r="28" spans="1:13" x14ac:dyDescent="0.25">
      <c r="A28" s="4">
        <v>37771</v>
      </c>
      <c r="B28" s="8">
        <v>36.927599999999998</v>
      </c>
      <c r="C28" s="8">
        <v>93.170900000000003</v>
      </c>
      <c r="D28" s="8">
        <v>29.151499999999999</v>
      </c>
      <c r="E28" s="8">
        <v>33.066099999999999</v>
      </c>
      <c r="F28" s="8">
        <v>70.483900000000006</v>
      </c>
      <c r="G28" s="8">
        <v>64.780699999999996</v>
      </c>
      <c r="H28" s="8">
        <v>53.4377</v>
      </c>
      <c r="I28" s="8">
        <v>86.415499999999994</v>
      </c>
      <c r="J28" s="8">
        <v>101.16070000000001</v>
      </c>
      <c r="K28" s="8">
        <v>66.793300000000002</v>
      </c>
      <c r="L28" s="8">
        <v>19.9283</v>
      </c>
      <c r="M28">
        <f t="shared" si="0"/>
        <v>5</v>
      </c>
    </row>
    <row r="29" spans="1:13" x14ac:dyDescent="0.25">
      <c r="A29" s="4">
        <v>37802</v>
      </c>
      <c r="B29" s="8">
        <v>34.592599999999997</v>
      </c>
      <c r="C29" s="8">
        <v>84.414400000000001</v>
      </c>
      <c r="D29" s="8">
        <v>26.991900000000001</v>
      </c>
      <c r="E29" s="8">
        <v>32.560499999999998</v>
      </c>
      <c r="F29" s="8">
        <v>65.185500000000005</v>
      </c>
      <c r="G29" s="8">
        <v>58.459899999999998</v>
      </c>
      <c r="H29" s="8">
        <v>49.898299999999999</v>
      </c>
      <c r="I29" s="8">
        <v>80.424700000000001</v>
      </c>
      <c r="J29" s="8">
        <v>94.183300000000003</v>
      </c>
      <c r="K29" s="8">
        <v>62.87</v>
      </c>
      <c r="L29" s="8">
        <v>19.369399999999999</v>
      </c>
      <c r="M29">
        <f t="shared" si="0"/>
        <v>6</v>
      </c>
    </row>
    <row r="30" spans="1:13" x14ac:dyDescent="0.25">
      <c r="A30" s="4">
        <v>37833</v>
      </c>
      <c r="B30" s="8">
        <v>31.6479</v>
      </c>
      <c r="C30" s="8">
        <v>79.553100000000001</v>
      </c>
      <c r="D30" s="8">
        <v>26.730799999999999</v>
      </c>
      <c r="E30" s="8">
        <v>33.268300000000004</v>
      </c>
      <c r="F30" s="8">
        <v>64.240700000000004</v>
      </c>
      <c r="G30" s="8">
        <v>55.3249</v>
      </c>
      <c r="H30" s="8">
        <v>45.829300000000003</v>
      </c>
      <c r="I30" s="8">
        <v>75.703800000000001</v>
      </c>
      <c r="J30" s="8">
        <v>88.915800000000004</v>
      </c>
      <c r="K30" s="8">
        <v>63.038200000000003</v>
      </c>
      <c r="L30" s="8">
        <v>19.1267</v>
      </c>
      <c r="M30">
        <f t="shared" si="0"/>
        <v>7</v>
      </c>
    </row>
    <row r="31" spans="1:13" x14ac:dyDescent="0.25">
      <c r="A31" s="4">
        <v>37862</v>
      </c>
      <c r="B31" s="8">
        <v>29.3249</v>
      </c>
      <c r="C31" s="8">
        <v>73.138400000000004</v>
      </c>
      <c r="D31" s="8">
        <v>25.101099999999999</v>
      </c>
      <c r="E31" s="8">
        <v>26.9146</v>
      </c>
      <c r="F31" s="8">
        <v>75.058300000000003</v>
      </c>
      <c r="G31" s="8">
        <v>51.377099999999999</v>
      </c>
      <c r="H31" s="8">
        <v>44.438400000000001</v>
      </c>
      <c r="I31" s="8">
        <v>103.15049999999999</v>
      </c>
      <c r="J31" s="8">
        <v>81.456400000000002</v>
      </c>
      <c r="K31" s="8">
        <v>64.059399999999997</v>
      </c>
      <c r="L31" s="8">
        <v>18.707100000000001</v>
      </c>
      <c r="M31">
        <f t="shared" si="0"/>
        <v>8</v>
      </c>
    </row>
    <row r="32" spans="1:13" x14ac:dyDescent="0.25">
      <c r="A32" s="4">
        <v>37894</v>
      </c>
      <c r="B32" s="8">
        <v>29.331800000000001</v>
      </c>
      <c r="C32" s="8">
        <v>71.152100000000004</v>
      </c>
      <c r="D32" s="8">
        <v>24.347999999999999</v>
      </c>
      <c r="E32" s="8">
        <v>26.237500000000001</v>
      </c>
      <c r="F32" s="8">
        <v>72.378600000000006</v>
      </c>
      <c r="G32" s="8">
        <v>47.430100000000003</v>
      </c>
      <c r="H32" s="8">
        <v>43.032899999999998</v>
      </c>
      <c r="I32" s="8">
        <v>101.9348</v>
      </c>
      <c r="J32" s="8">
        <v>80.389499999999998</v>
      </c>
      <c r="K32" s="8">
        <v>66.629599999999996</v>
      </c>
      <c r="L32" s="8">
        <v>17.914899999999999</v>
      </c>
      <c r="M32">
        <f t="shared" si="0"/>
        <v>9</v>
      </c>
    </row>
    <row r="33" spans="1:13" x14ac:dyDescent="0.25">
      <c r="A33" s="4">
        <v>37925</v>
      </c>
      <c r="B33" s="8">
        <v>25.8277</v>
      </c>
      <c r="C33" s="8">
        <v>66.232200000000006</v>
      </c>
      <c r="D33" s="8">
        <v>22.771999999999998</v>
      </c>
      <c r="E33" s="8">
        <v>28.268799999999999</v>
      </c>
      <c r="F33" s="8">
        <v>69.019000000000005</v>
      </c>
      <c r="G33" s="8">
        <v>43.478499999999997</v>
      </c>
      <c r="H33" s="8">
        <v>41.244300000000003</v>
      </c>
      <c r="I33" s="8">
        <v>90.9559</v>
      </c>
      <c r="J33" s="8">
        <v>66.325599999999994</v>
      </c>
      <c r="K33" s="8">
        <v>56.861400000000003</v>
      </c>
      <c r="L33" s="8">
        <v>18.511500000000002</v>
      </c>
      <c r="M33">
        <f t="shared" si="0"/>
        <v>10</v>
      </c>
    </row>
    <row r="34" spans="1:13" x14ac:dyDescent="0.25">
      <c r="A34" s="4">
        <v>37953</v>
      </c>
      <c r="B34" s="8">
        <v>27.285499999999999</v>
      </c>
      <c r="C34" s="8">
        <v>67.001599999999996</v>
      </c>
      <c r="D34" s="8">
        <v>25.994399999999999</v>
      </c>
      <c r="E34" s="8">
        <v>29.284500000000001</v>
      </c>
      <c r="F34" s="8">
        <v>70.278899999999993</v>
      </c>
      <c r="G34" s="8">
        <v>43.629600000000003</v>
      </c>
      <c r="H34" s="8">
        <v>41.7729</v>
      </c>
      <c r="I34" s="8">
        <v>90.686599999999999</v>
      </c>
      <c r="J34" s="8">
        <v>68.912300000000002</v>
      </c>
      <c r="K34" s="8">
        <v>58.411200000000001</v>
      </c>
      <c r="L34" s="8">
        <v>19.611799999999999</v>
      </c>
      <c r="M34">
        <f t="shared" si="0"/>
        <v>11</v>
      </c>
    </row>
    <row r="35" spans="1:13" x14ac:dyDescent="0.25">
      <c r="A35" s="4">
        <v>37986</v>
      </c>
      <c r="B35" s="8">
        <v>29.103200000000001</v>
      </c>
      <c r="C35" s="8">
        <v>64.466200000000001</v>
      </c>
      <c r="D35" s="8">
        <v>29.883500000000002</v>
      </c>
      <c r="E35" s="8">
        <v>33.2624</v>
      </c>
      <c r="F35" s="8">
        <v>69.258200000000002</v>
      </c>
      <c r="G35" s="8">
        <v>44.945099999999996</v>
      </c>
      <c r="H35" s="8">
        <v>45.344299999999997</v>
      </c>
      <c r="I35" s="8">
        <v>90.4542</v>
      </c>
      <c r="J35" s="8">
        <v>67.992199999999997</v>
      </c>
      <c r="K35" s="8">
        <v>60.967199999999998</v>
      </c>
      <c r="L35" s="8">
        <v>23.9465</v>
      </c>
      <c r="M35">
        <f t="shared" si="0"/>
        <v>12</v>
      </c>
    </row>
    <row r="36" spans="1:13" x14ac:dyDescent="0.25">
      <c r="A36" s="4">
        <v>38016</v>
      </c>
      <c r="B36" s="8">
        <v>30.130500000000001</v>
      </c>
      <c r="C36" s="8">
        <v>72.926900000000003</v>
      </c>
      <c r="D36" s="8">
        <v>29.850899999999999</v>
      </c>
      <c r="E36" s="8">
        <v>41.218299999999999</v>
      </c>
      <c r="F36" s="8">
        <v>86.730999999999995</v>
      </c>
      <c r="G36" s="8">
        <v>49.918399999999998</v>
      </c>
      <c r="H36" s="8">
        <v>48.4116</v>
      </c>
      <c r="I36" s="8">
        <v>91.948099999999997</v>
      </c>
      <c r="J36" s="8">
        <v>74.303700000000006</v>
      </c>
      <c r="K36" s="8">
        <v>64.743600000000001</v>
      </c>
      <c r="L36" s="8">
        <v>24.488499999999998</v>
      </c>
      <c r="M36">
        <f t="shared" si="0"/>
        <v>1</v>
      </c>
    </row>
    <row r="37" spans="1:13" x14ac:dyDescent="0.25">
      <c r="A37" s="4">
        <v>38044</v>
      </c>
      <c r="B37" s="8">
        <v>31.2547</v>
      </c>
      <c r="C37" s="8">
        <v>80.998999999999995</v>
      </c>
      <c r="D37" s="8">
        <v>30.912199999999999</v>
      </c>
      <c r="E37" s="8">
        <v>40.456600000000002</v>
      </c>
      <c r="F37" s="8">
        <v>93.363799999999998</v>
      </c>
      <c r="G37" s="8">
        <v>51.102499999999999</v>
      </c>
      <c r="H37" s="8">
        <v>51.716700000000003</v>
      </c>
      <c r="I37" s="8">
        <v>98.233199999999997</v>
      </c>
      <c r="J37" s="8">
        <v>75.909300000000002</v>
      </c>
      <c r="K37" s="8">
        <v>66.323499999999996</v>
      </c>
      <c r="L37" s="8">
        <v>25.0794</v>
      </c>
      <c r="M37">
        <f t="shared" si="0"/>
        <v>2</v>
      </c>
    </row>
    <row r="38" spans="1:13" x14ac:dyDescent="0.25">
      <c r="A38" s="4">
        <v>38077</v>
      </c>
      <c r="B38" s="8">
        <v>31.015999999999998</v>
      </c>
      <c r="C38" s="8">
        <v>79.491</v>
      </c>
      <c r="D38" s="8">
        <v>31.726299999999998</v>
      </c>
      <c r="E38" s="8">
        <v>39.104900000000001</v>
      </c>
      <c r="F38" s="8">
        <v>90.255399999999995</v>
      </c>
      <c r="G38" s="8">
        <v>48.393599999999999</v>
      </c>
      <c r="H38" s="8">
        <v>52.033299999999997</v>
      </c>
      <c r="I38" s="8">
        <v>85.641900000000007</v>
      </c>
      <c r="J38" s="8">
        <v>62.264200000000002</v>
      </c>
      <c r="K38" s="8">
        <v>59.759799999999998</v>
      </c>
      <c r="L38" s="8">
        <v>28.0627</v>
      </c>
      <c r="M38">
        <f t="shared" si="0"/>
        <v>3</v>
      </c>
    </row>
    <row r="39" spans="1:13" x14ac:dyDescent="0.25">
      <c r="A39" s="4">
        <v>38107</v>
      </c>
      <c r="B39" s="8">
        <v>22.421500000000002</v>
      </c>
      <c r="C39" s="8">
        <v>68.666799999999995</v>
      </c>
      <c r="D39" s="8">
        <v>28.732700000000001</v>
      </c>
      <c r="E39" s="8">
        <v>32.912199999999999</v>
      </c>
      <c r="F39" s="8">
        <v>76.9542</v>
      </c>
      <c r="G39" s="8">
        <v>41.328800000000001</v>
      </c>
      <c r="H39" s="8">
        <v>43.014099999999999</v>
      </c>
      <c r="I39" s="8">
        <v>106.76949999999999</v>
      </c>
      <c r="J39" s="8">
        <v>50.188200000000002</v>
      </c>
      <c r="K39" s="8">
        <v>50.000500000000002</v>
      </c>
      <c r="L39" s="8">
        <v>24.038599999999999</v>
      </c>
      <c r="M39">
        <f t="shared" si="0"/>
        <v>4</v>
      </c>
    </row>
    <row r="40" spans="1:13" x14ac:dyDescent="0.25">
      <c r="A40" s="4">
        <v>38138</v>
      </c>
      <c r="B40" s="8">
        <v>21.2514</v>
      </c>
      <c r="C40" s="8">
        <v>65.950299999999999</v>
      </c>
      <c r="D40" s="8">
        <v>29.3627</v>
      </c>
      <c r="E40" s="8">
        <v>32.831899999999997</v>
      </c>
      <c r="F40" s="8">
        <v>69.852500000000006</v>
      </c>
      <c r="G40" s="8">
        <v>40.227200000000003</v>
      </c>
      <c r="H40" s="8">
        <v>41.5182</v>
      </c>
      <c r="I40" s="8">
        <v>102.7231</v>
      </c>
      <c r="J40" s="8">
        <v>45.907499999999999</v>
      </c>
      <c r="K40" s="8">
        <v>47.971699999999998</v>
      </c>
      <c r="L40" s="8">
        <v>23.2209</v>
      </c>
      <c r="M40">
        <f t="shared" si="0"/>
        <v>5</v>
      </c>
    </row>
    <row r="41" spans="1:13" x14ac:dyDescent="0.25">
      <c r="A41" s="4">
        <v>38168</v>
      </c>
      <c r="B41" s="8">
        <v>19.2822</v>
      </c>
      <c r="C41" s="8">
        <v>58.442100000000003</v>
      </c>
      <c r="D41" s="8">
        <v>26.099</v>
      </c>
      <c r="E41" s="8">
        <v>27.694400000000002</v>
      </c>
      <c r="F41" s="8">
        <v>60.284300000000002</v>
      </c>
      <c r="G41" s="8">
        <v>35.844999999999999</v>
      </c>
      <c r="H41" s="8">
        <v>36.4039</v>
      </c>
      <c r="I41" s="8">
        <v>89.205600000000004</v>
      </c>
      <c r="J41" s="8">
        <v>39.339700000000001</v>
      </c>
      <c r="K41" s="8">
        <v>42.767899999999997</v>
      </c>
      <c r="L41" s="8">
        <v>21.916</v>
      </c>
      <c r="M41">
        <f t="shared" si="0"/>
        <v>6</v>
      </c>
    </row>
    <row r="42" spans="1:13" x14ac:dyDescent="0.25">
      <c r="A42" s="4">
        <v>38198</v>
      </c>
      <c r="B42" s="8">
        <v>18.918299999999999</v>
      </c>
      <c r="C42" s="8">
        <v>57.149099999999997</v>
      </c>
      <c r="D42" s="8">
        <v>23.715900000000001</v>
      </c>
      <c r="E42" s="8">
        <v>28.594000000000001</v>
      </c>
      <c r="F42" s="8">
        <v>68.002600000000001</v>
      </c>
      <c r="G42" s="8">
        <v>35.652000000000001</v>
      </c>
      <c r="H42" s="8">
        <v>34.575899999999997</v>
      </c>
      <c r="I42" s="8">
        <v>84.167900000000003</v>
      </c>
      <c r="J42" s="8">
        <v>37.442799999999998</v>
      </c>
      <c r="K42" s="8">
        <v>42.862400000000001</v>
      </c>
      <c r="L42" s="8">
        <v>21.584900000000001</v>
      </c>
      <c r="M42">
        <f t="shared" si="0"/>
        <v>7</v>
      </c>
    </row>
    <row r="43" spans="1:13" x14ac:dyDescent="0.25">
      <c r="A43" s="4">
        <v>38230</v>
      </c>
      <c r="B43" s="8">
        <v>17.145199999999999</v>
      </c>
      <c r="C43" s="8">
        <v>52.159599999999998</v>
      </c>
      <c r="D43" s="8">
        <v>22.746600000000001</v>
      </c>
      <c r="E43" s="8">
        <v>27.9802</v>
      </c>
      <c r="F43" s="8">
        <v>54.539000000000001</v>
      </c>
      <c r="G43" s="8">
        <v>32.626300000000001</v>
      </c>
      <c r="H43" s="8">
        <v>35.0627</v>
      </c>
      <c r="I43" s="8">
        <v>98.468800000000002</v>
      </c>
      <c r="J43" s="8">
        <v>35.817500000000003</v>
      </c>
      <c r="K43" s="8">
        <v>30.5883</v>
      </c>
      <c r="L43" s="8">
        <v>18.437200000000001</v>
      </c>
      <c r="M43">
        <f t="shared" si="0"/>
        <v>8</v>
      </c>
    </row>
    <row r="44" spans="1:13" x14ac:dyDescent="0.25">
      <c r="A44" s="4">
        <v>38260</v>
      </c>
      <c r="B44" s="8">
        <v>18.363099999999999</v>
      </c>
      <c r="C44" s="8">
        <v>54.146999999999998</v>
      </c>
      <c r="D44" s="8">
        <v>23.337399999999999</v>
      </c>
      <c r="E44" s="8">
        <v>26.834800000000001</v>
      </c>
      <c r="F44" s="8">
        <v>58.339599999999997</v>
      </c>
      <c r="G44" s="8">
        <v>33.103200000000001</v>
      </c>
      <c r="H44" s="8">
        <v>37.195799999999998</v>
      </c>
      <c r="I44" s="8">
        <v>108.0073</v>
      </c>
      <c r="J44" s="8">
        <v>37.224800000000002</v>
      </c>
      <c r="K44" s="8">
        <v>32.321300000000001</v>
      </c>
      <c r="L44" s="8">
        <v>18.834900000000001</v>
      </c>
      <c r="M44">
        <f t="shared" si="0"/>
        <v>9</v>
      </c>
    </row>
    <row r="45" spans="1:13" x14ac:dyDescent="0.25">
      <c r="A45" s="4">
        <v>38289</v>
      </c>
      <c r="B45" s="8">
        <v>15.3558</v>
      </c>
      <c r="C45" s="8">
        <v>45.207900000000002</v>
      </c>
      <c r="D45" s="8">
        <v>22.641100000000002</v>
      </c>
      <c r="E45" s="8">
        <v>25.852499999999999</v>
      </c>
      <c r="F45" s="8">
        <v>55.224299999999999</v>
      </c>
      <c r="G45" s="8">
        <v>28.871700000000001</v>
      </c>
      <c r="H45" s="8">
        <v>36.2624</v>
      </c>
      <c r="I45" s="8">
        <v>100.8618</v>
      </c>
      <c r="J45" s="8">
        <v>35.252699999999997</v>
      </c>
      <c r="K45" s="8">
        <v>29.814499999999999</v>
      </c>
      <c r="L45" s="8">
        <v>15.697699999999999</v>
      </c>
      <c r="M45">
        <f t="shared" si="0"/>
        <v>10</v>
      </c>
    </row>
    <row r="46" spans="1:13" x14ac:dyDescent="0.25">
      <c r="A46" s="4">
        <v>38321</v>
      </c>
      <c r="B46" s="8">
        <v>15.315</v>
      </c>
      <c r="C46" s="8">
        <v>47.194400000000002</v>
      </c>
      <c r="D46" s="8">
        <v>22.974499999999999</v>
      </c>
      <c r="E46" s="8">
        <v>25.767499999999998</v>
      </c>
      <c r="F46" s="8">
        <v>57.320599999999999</v>
      </c>
      <c r="G46" s="8">
        <v>28.668500000000002</v>
      </c>
      <c r="H46" s="8">
        <v>37.905799999999999</v>
      </c>
      <c r="I46" s="8">
        <v>102.3099</v>
      </c>
      <c r="J46" s="8">
        <v>36.974200000000003</v>
      </c>
      <c r="K46" s="8">
        <v>30.511099999999999</v>
      </c>
      <c r="L46" s="8">
        <v>15.652100000000001</v>
      </c>
      <c r="M46">
        <f t="shared" si="0"/>
        <v>11</v>
      </c>
    </row>
    <row r="47" spans="1:13" x14ac:dyDescent="0.25">
      <c r="A47" s="4">
        <v>38352</v>
      </c>
      <c r="B47" s="8">
        <v>14.782500000000001</v>
      </c>
      <c r="C47" s="8">
        <v>44.263399999999997</v>
      </c>
      <c r="D47" s="8">
        <v>21.212199999999999</v>
      </c>
      <c r="E47" s="8">
        <v>26.022600000000001</v>
      </c>
      <c r="F47" s="8">
        <v>54.339599999999997</v>
      </c>
      <c r="G47" s="8">
        <v>27.0059</v>
      </c>
      <c r="H47" s="8">
        <v>35.028199999999998</v>
      </c>
      <c r="I47" s="8">
        <v>95.793599999999998</v>
      </c>
      <c r="J47" s="8">
        <v>33.6252</v>
      </c>
      <c r="K47" s="8">
        <v>29.102699999999999</v>
      </c>
      <c r="L47" s="8">
        <v>15.003</v>
      </c>
      <c r="M47">
        <f t="shared" si="0"/>
        <v>12</v>
      </c>
    </row>
    <row r="48" spans="1:13" x14ac:dyDescent="0.25">
      <c r="A48" s="4">
        <v>38383</v>
      </c>
      <c r="B48" s="8">
        <v>13.7773</v>
      </c>
      <c r="C48" s="8">
        <v>43.370699999999999</v>
      </c>
      <c r="D48" s="8">
        <v>19.3901</v>
      </c>
      <c r="E48" s="8">
        <v>26.277699999999999</v>
      </c>
      <c r="F48" s="8">
        <v>49.278300000000002</v>
      </c>
      <c r="G48" s="8">
        <v>26.357399999999998</v>
      </c>
      <c r="H48" s="8">
        <v>33.044899999999998</v>
      </c>
      <c r="I48" s="8">
        <v>87.769099999999995</v>
      </c>
      <c r="J48" s="8">
        <v>31.252700000000001</v>
      </c>
      <c r="K48" s="8">
        <v>27.291499999999999</v>
      </c>
      <c r="L48" s="8">
        <v>13.698399999999999</v>
      </c>
      <c r="M48">
        <f t="shared" si="0"/>
        <v>1</v>
      </c>
    </row>
    <row r="49" spans="1:13" x14ac:dyDescent="0.25">
      <c r="A49" s="4">
        <v>38411</v>
      </c>
      <c r="B49" s="8">
        <v>14.9724</v>
      </c>
      <c r="C49" s="8">
        <v>45.4636</v>
      </c>
      <c r="D49" s="8">
        <v>20.213000000000001</v>
      </c>
      <c r="E49" s="8">
        <v>27.468299999999999</v>
      </c>
      <c r="F49" s="8">
        <v>56.057699999999997</v>
      </c>
      <c r="G49" s="8">
        <v>27.779900000000001</v>
      </c>
      <c r="H49" s="8">
        <v>35.963799999999999</v>
      </c>
      <c r="I49" s="8">
        <v>98.233999999999995</v>
      </c>
      <c r="J49" s="8">
        <v>33.5032</v>
      </c>
      <c r="K49" s="8">
        <v>28.273700000000002</v>
      </c>
      <c r="L49" s="8">
        <v>15.231400000000001</v>
      </c>
      <c r="M49">
        <f t="shared" si="0"/>
        <v>2</v>
      </c>
    </row>
    <row r="50" spans="1:13" x14ac:dyDescent="0.25">
      <c r="A50" s="4">
        <v>38442</v>
      </c>
      <c r="B50" s="8">
        <v>12.467000000000001</v>
      </c>
      <c r="C50" s="8">
        <v>30.663399999999999</v>
      </c>
      <c r="D50" s="8">
        <v>18.476199999999999</v>
      </c>
      <c r="E50" s="8">
        <v>22.9023</v>
      </c>
      <c r="F50" s="8">
        <v>49.282400000000003</v>
      </c>
      <c r="G50" s="8">
        <v>22.451000000000001</v>
      </c>
      <c r="H50" s="8">
        <v>34.399799999999999</v>
      </c>
      <c r="I50" s="8">
        <v>94.093299999999999</v>
      </c>
      <c r="J50" s="8">
        <v>27.619900000000001</v>
      </c>
      <c r="K50" s="8">
        <v>25.438600000000001</v>
      </c>
      <c r="L50" s="8">
        <v>12.4848</v>
      </c>
      <c r="M50">
        <f t="shared" si="0"/>
        <v>3</v>
      </c>
    </row>
    <row r="51" spans="1:13" x14ac:dyDescent="0.25">
      <c r="A51" s="4">
        <v>38471</v>
      </c>
      <c r="B51" s="8">
        <v>11.7935</v>
      </c>
      <c r="C51" s="8">
        <v>28.89</v>
      </c>
      <c r="D51" s="8">
        <v>19.877700000000001</v>
      </c>
      <c r="E51" s="8">
        <v>24.130700000000001</v>
      </c>
      <c r="F51" s="8">
        <v>0</v>
      </c>
      <c r="G51" s="8">
        <v>23.368099999999998</v>
      </c>
      <c r="H51" s="8">
        <v>36.480400000000003</v>
      </c>
      <c r="I51" s="8">
        <v>95.251900000000006</v>
      </c>
      <c r="J51" s="8">
        <v>53.530999999999999</v>
      </c>
      <c r="K51" s="8">
        <v>27.628900000000002</v>
      </c>
      <c r="L51" s="8">
        <v>11.486700000000001</v>
      </c>
      <c r="M51">
        <f t="shared" si="0"/>
        <v>4</v>
      </c>
    </row>
    <row r="52" spans="1:13" x14ac:dyDescent="0.25">
      <c r="A52" s="4">
        <v>38503</v>
      </c>
      <c r="B52" s="8">
        <v>10.4665</v>
      </c>
      <c r="C52" s="8">
        <v>30.9619</v>
      </c>
      <c r="D52" s="8">
        <v>18.003</v>
      </c>
      <c r="E52" s="8">
        <v>23.481000000000002</v>
      </c>
      <c r="F52" s="8">
        <v>841.35530000000006</v>
      </c>
      <c r="G52" s="8">
        <v>22.997399999999999</v>
      </c>
      <c r="H52" s="8">
        <v>46.749699999999997</v>
      </c>
      <c r="I52" s="8">
        <v>82.443399999999997</v>
      </c>
      <c r="J52" s="8">
        <v>84.441400000000002</v>
      </c>
      <c r="K52" s="8">
        <v>24.439499999999999</v>
      </c>
      <c r="L52" s="8">
        <v>9.9169999999999998</v>
      </c>
      <c r="M52">
        <f t="shared" si="0"/>
        <v>5</v>
      </c>
    </row>
    <row r="53" spans="1:13" x14ac:dyDescent="0.25">
      <c r="A53" s="4">
        <v>38533</v>
      </c>
      <c r="B53" s="8">
        <v>10.432399999999999</v>
      </c>
      <c r="C53" s="8">
        <v>31.0563</v>
      </c>
      <c r="D53" s="8">
        <v>18.938400000000001</v>
      </c>
      <c r="E53" s="8">
        <v>24.316299999999998</v>
      </c>
      <c r="F53" s="8">
        <v>776.76949999999999</v>
      </c>
      <c r="G53" s="8">
        <v>23.8108</v>
      </c>
      <c r="H53" s="8">
        <v>47.051000000000002</v>
      </c>
      <c r="I53" s="8">
        <v>81.405900000000003</v>
      </c>
      <c r="J53" s="8">
        <v>81.847999999999999</v>
      </c>
      <c r="K53" s="8">
        <v>24.375800000000002</v>
      </c>
      <c r="L53" s="8">
        <v>9.7957999999999998</v>
      </c>
      <c r="M53">
        <f t="shared" si="0"/>
        <v>6</v>
      </c>
    </row>
    <row r="54" spans="1:13" x14ac:dyDescent="0.25">
      <c r="A54" s="4">
        <v>38562</v>
      </c>
      <c r="B54" s="8">
        <v>10.106999999999999</v>
      </c>
      <c r="C54" s="8">
        <v>30.590299999999999</v>
      </c>
      <c r="D54" s="8">
        <v>18.714300000000001</v>
      </c>
      <c r="E54" s="8">
        <v>26.2653</v>
      </c>
      <c r="F54" s="8">
        <v>3284.5054</v>
      </c>
      <c r="G54" s="8">
        <v>24.6813</v>
      </c>
      <c r="H54" s="8">
        <v>44.923999999999999</v>
      </c>
      <c r="I54" s="8">
        <v>81.370999999999995</v>
      </c>
      <c r="J54" s="8">
        <v>76.900599999999997</v>
      </c>
      <c r="K54" s="8">
        <v>23.5578</v>
      </c>
      <c r="L54" s="8">
        <v>10.6174</v>
      </c>
      <c r="M54">
        <f t="shared" si="0"/>
        <v>7</v>
      </c>
    </row>
    <row r="55" spans="1:13" x14ac:dyDescent="0.25">
      <c r="A55" s="4">
        <v>38595</v>
      </c>
      <c r="B55" s="8">
        <v>10.2354</v>
      </c>
      <c r="C55" s="8">
        <v>25.3551</v>
      </c>
      <c r="D55" s="8">
        <v>20.697600000000001</v>
      </c>
      <c r="E55" s="8">
        <v>25.102399999999999</v>
      </c>
      <c r="F55" s="8">
        <v>0</v>
      </c>
      <c r="G55" s="8">
        <v>22.591699999999999</v>
      </c>
      <c r="H55" s="8">
        <v>54.216299999999997</v>
      </c>
      <c r="I55" s="8">
        <v>76.288300000000007</v>
      </c>
      <c r="J55" s="8">
        <v>150.96639999999999</v>
      </c>
      <c r="K55" s="8">
        <v>26.6069</v>
      </c>
      <c r="L55" s="8">
        <v>11.3049</v>
      </c>
      <c r="M55">
        <f t="shared" si="0"/>
        <v>8</v>
      </c>
    </row>
    <row r="56" spans="1:13" x14ac:dyDescent="0.25">
      <c r="A56" s="4">
        <v>38625</v>
      </c>
      <c r="B56" s="8">
        <v>10.260899999999999</v>
      </c>
      <c r="C56" s="8">
        <v>26.1143</v>
      </c>
      <c r="D56" s="8">
        <v>20.068000000000001</v>
      </c>
      <c r="E56" s="8">
        <v>23.6204</v>
      </c>
      <c r="F56" s="8">
        <v>0</v>
      </c>
      <c r="G56" s="8">
        <v>22.568200000000001</v>
      </c>
      <c r="H56" s="8">
        <v>55.692399999999999</v>
      </c>
      <c r="I56" s="8">
        <v>77.759200000000007</v>
      </c>
      <c r="J56" s="8">
        <v>182.9409</v>
      </c>
      <c r="K56" s="8">
        <v>26.904</v>
      </c>
      <c r="L56" s="8">
        <v>10.7925</v>
      </c>
      <c r="M56">
        <f t="shared" si="0"/>
        <v>9</v>
      </c>
    </row>
    <row r="57" spans="1:13" x14ac:dyDescent="0.25">
      <c r="A57" s="4">
        <v>38656</v>
      </c>
      <c r="B57" s="8">
        <v>10.353400000000001</v>
      </c>
      <c r="C57" s="8">
        <v>25.9499</v>
      </c>
      <c r="D57" s="8">
        <v>18.3705</v>
      </c>
      <c r="E57" s="8">
        <v>22.182500000000001</v>
      </c>
      <c r="F57" s="8">
        <v>0</v>
      </c>
      <c r="G57" s="8">
        <v>20.435400000000001</v>
      </c>
      <c r="H57" s="8">
        <v>49.0045</v>
      </c>
      <c r="I57" s="8">
        <v>76.777799999999999</v>
      </c>
      <c r="J57" s="8">
        <v>0</v>
      </c>
      <c r="K57" s="8">
        <v>24.401900000000001</v>
      </c>
      <c r="L57" s="8">
        <v>10.5101</v>
      </c>
      <c r="M57">
        <f t="shared" si="0"/>
        <v>10</v>
      </c>
    </row>
    <row r="58" spans="1:13" x14ac:dyDescent="0.25">
      <c r="A58" s="4">
        <v>38686</v>
      </c>
      <c r="B58" s="8">
        <v>10.203099999999999</v>
      </c>
      <c r="C58" s="8">
        <v>27.055399999999999</v>
      </c>
      <c r="D58" s="8">
        <v>18.236899999999999</v>
      </c>
      <c r="E58" s="8">
        <v>22.700399999999998</v>
      </c>
      <c r="F58" s="8">
        <v>0</v>
      </c>
      <c r="G58" s="8">
        <v>21.204000000000001</v>
      </c>
      <c r="H58" s="8">
        <v>47.634500000000003</v>
      </c>
      <c r="I58" s="8">
        <v>73.372500000000002</v>
      </c>
      <c r="J58" s="8">
        <v>0</v>
      </c>
      <c r="K58" s="8">
        <v>23.748999999999999</v>
      </c>
      <c r="L58" s="8">
        <v>10.8149</v>
      </c>
      <c r="M58">
        <f t="shared" si="0"/>
        <v>11</v>
      </c>
    </row>
    <row r="59" spans="1:13" x14ac:dyDescent="0.25">
      <c r="A59" s="4">
        <v>38716</v>
      </c>
      <c r="B59" s="8">
        <v>10.769399999999999</v>
      </c>
      <c r="C59" s="8">
        <v>28.191199999999998</v>
      </c>
      <c r="D59" s="8">
        <v>18.6876</v>
      </c>
      <c r="E59" s="8">
        <v>24.1677</v>
      </c>
      <c r="F59" s="8">
        <v>0</v>
      </c>
      <c r="G59" s="8">
        <v>22.271000000000001</v>
      </c>
      <c r="H59" s="8">
        <v>47.418599999999998</v>
      </c>
      <c r="I59" s="8">
        <v>77.130600000000001</v>
      </c>
      <c r="J59" s="8">
        <v>0</v>
      </c>
      <c r="K59" s="8">
        <v>24.144300000000001</v>
      </c>
      <c r="L59" s="8">
        <v>12.1448</v>
      </c>
      <c r="M59">
        <f t="shared" si="0"/>
        <v>12</v>
      </c>
    </row>
    <row r="60" spans="1:13" x14ac:dyDescent="0.25">
      <c r="A60" s="4">
        <v>38742</v>
      </c>
      <c r="B60" s="8">
        <v>11.757999999999999</v>
      </c>
      <c r="C60" s="8">
        <v>31.490300000000001</v>
      </c>
      <c r="D60" s="8">
        <v>19.270499999999998</v>
      </c>
      <c r="E60" s="8">
        <v>24.599299999999999</v>
      </c>
      <c r="F60" s="8">
        <v>0</v>
      </c>
      <c r="G60" s="8">
        <v>24.959599999999998</v>
      </c>
      <c r="H60" s="8">
        <v>47.631500000000003</v>
      </c>
      <c r="I60" s="8">
        <v>96.118399999999994</v>
      </c>
      <c r="J60" s="8">
        <v>0</v>
      </c>
      <c r="K60" s="8">
        <v>25.785299999999999</v>
      </c>
      <c r="L60" s="8">
        <v>12.725300000000001</v>
      </c>
      <c r="M60">
        <f t="shared" si="0"/>
        <v>1</v>
      </c>
    </row>
    <row r="61" spans="1:13" x14ac:dyDescent="0.25">
      <c r="A61" s="4">
        <v>38776</v>
      </c>
      <c r="B61" s="8">
        <v>12.2004</v>
      </c>
      <c r="C61" s="8">
        <v>32.404299999999999</v>
      </c>
      <c r="D61" s="8">
        <v>18.998899999999999</v>
      </c>
      <c r="E61" s="8">
        <v>23.4772</v>
      </c>
      <c r="F61" s="8">
        <v>0</v>
      </c>
      <c r="G61" s="8">
        <v>25.925699999999999</v>
      </c>
      <c r="H61" s="8">
        <v>46.747900000000001</v>
      </c>
      <c r="I61" s="8">
        <v>85.9876</v>
      </c>
      <c r="J61" s="8">
        <v>0</v>
      </c>
      <c r="K61" s="8">
        <v>25.678000000000001</v>
      </c>
      <c r="L61" s="8">
        <v>13.5083</v>
      </c>
      <c r="M61">
        <f t="shared" si="0"/>
        <v>2</v>
      </c>
    </row>
    <row r="62" spans="1:13" x14ac:dyDescent="0.25">
      <c r="A62" s="4">
        <v>38807</v>
      </c>
      <c r="B62" s="8">
        <v>13.055899999999999</v>
      </c>
      <c r="C62" s="8">
        <v>33.436799999999998</v>
      </c>
      <c r="D62" s="8">
        <v>18.073699999999999</v>
      </c>
      <c r="E62" s="8">
        <v>20.135999999999999</v>
      </c>
      <c r="F62" s="8">
        <v>0</v>
      </c>
      <c r="G62" s="8">
        <v>25.433</v>
      </c>
      <c r="H62" s="8">
        <v>44.450200000000002</v>
      </c>
      <c r="I62" s="8">
        <v>70.614900000000006</v>
      </c>
      <c r="J62" s="8">
        <v>0</v>
      </c>
      <c r="K62" s="8">
        <v>25.311599999999999</v>
      </c>
      <c r="L62" s="8">
        <v>13.012700000000001</v>
      </c>
      <c r="M62">
        <f t="shared" si="0"/>
        <v>3</v>
      </c>
    </row>
    <row r="63" spans="1:13" x14ac:dyDescent="0.25">
      <c r="A63" s="4">
        <v>38835</v>
      </c>
      <c r="B63" s="8">
        <v>17.897300000000001</v>
      </c>
      <c r="C63" s="8">
        <v>44.383099999999999</v>
      </c>
      <c r="D63" s="8">
        <v>16.8582</v>
      </c>
      <c r="E63" s="8">
        <v>19.697299999999998</v>
      </c>
      <c r="F63" s="8">
        <v>0</v>
      </c>
      <c r="G63" s="8">
        <v>27.015899999999998</v>
      </c>
      <c r="H63" s="8">
        <v>68.713200000000001</v>
      </c>
      <c r="I63" s="8">
        <v>86.172899999999998</v>
      </c>
      <c r="J63" s="8">
        <v>73.512699999999995</v>
      </c>
      <c r="K63" s="8">
        <v>29.671199999999999</v>
      </c>
      <c r="L63" s="8">
        <v>13.8589</v>
      </c>
      <c r="M63">
        <f t="shared" si="0"/>
        <v>4</v>
      </c>
    </row>
    <row r="64" spans="1:13" x14ac:dyDescent="0.25">
      <c r="A64" s="4">
        <v>38868</v>
      </c>
      <c r="B64" s="8">
        <v>22.267900000000001</v>
      </c>
      <c r="C64" s="8">
        <v>53.640099999999997</v>
      </c>
      <c r="D64" s="8">
        <v>19.655200000000001</v>
      </c>
      <c r="E64" s="8">
        <v>16.448899999999998</v>
      </c>
      <c r="F64" s="8">
        <v>0</v>
      </c>
      <c r="G64" s="8">
        <v>29.330400000000001</v>
      </c>
      <c r="H64" s="8">
        <v>56.334899999999998</v>
      </c>
      <c r="I64" s="8">
        <v>105.9713</v>
      </c>
      <c r="J64" s="8">
        <v>93.887100000000004</v>
      </c>
      <c r="K64" s="8">
        <v>34.711799999999997</v>
      </c>
      <c r="L64" s="8">
        <v>14.9922</v>
      </c>
      <c r="M64">
        <f t="shared" si="0"/>
        <v>5</v>
      </c>
    </row>
    <row r="65" spans="1:13" x14ac:dyDescent="0.25">
      <c r="A65" s="4">
        <v>38898</v>
      </c>
      <c r="B65" s="8">
        <v>22.7714</v>
      </c>
      <c r="C65" s="8">
        <v>50.296199999999999</v>
      </c>
      <c r="D65" s="8">
        <v>19.994399999999999</v>
      </c>
      <c r="E65" s="8">
        <v>16.7254</v>
      </c>
      <c r="F65" s="8">
        <v>0</v>
      </c>
      <c r="G65" s="8">
        <v>29.7881</v>
      </c>
      <c r="H65" s="8">
        <v>58.701799999999999</v>
      </c>
      <c r="I65" s="8">
        <v>111.65519999999999</v>
      </c>
      <c r="J65" s="8">
        <v>97.344300000000004</v>
      </c>
      <c r="K65" s="8">
        <v>36.581299999999999</v>
      </c>
      <c r="L65" s="8">
        <v>14.5718</v>
      </c>
      <c r="M65">
        <f t="shared" si="0"/>
        <v>6</v>
      </c>
    </row>
    <row r="66" spans="1:13" x14ac:dyDescent="0.25">
      <c r="A66" s="4">
        <v>38929</v>
      </c>
      <c r="B66" s="8">
        <v>20.989799999999999</v>
      </c>
      <c r="C66" s="8">
        <v>48.512599999999999</v>
      </c>
      <c r="D66" s="8">
        <v>18.131399999999999</v>
      </c>
      <c r="E66" s="8">
        <v>15.5505</v>
      </c>
      <c r="F66" s="8">
        <v>0</v>
      </c>
      <c r="G66" s="8">
        <v>29.217700000000001</v>
      </c>
      <c r="H66" s="8">
        <v>54.3063</v>
      </c>
      <c r="I66" s="8">
        <v>100.4845</v>
      </c>
      <c r="J66" s="8">
        <v>88.846500000000006</v>
      </c>
      <c r="K66" s="8">
        <v>33.992899999999999</v>
      </c>
      <c r="L66" s="8">
        <v>13.3507</v>
      </c>
      <c r="M66">
        <f t="shared" si="0"/>
        <v>7</v>
      </c>
    </row>
    <row r="67" spans="1:13" x14ac:dyDescent="0.25">
      <c r="A67" s="4">
        <v>38960</v>
      </c>
      <c r="B67" s="8">
        <v>20.6708</v>
      </c>
      <c r="C67" s="8">
        <v>52.633400000000002</v>
      </c>
      <c r="D67" s="8">
        <v>16.852</v>
      </c>
      <c r="E67" s="8">
        <v>15.8277</v>
      </c>
      <c r="F67" s="8">
        <v>0</v>
      </c>
      <c r="G67" s="8">
        <v>29.3461</v>
      </c>
      <c r="H67" s="8">
        <v>52.418700000000001</v>
      </c>
      <c r="I67" s="8">
        <v>85.596400000000003</v>
      </c>
      <c r="J67" s="8">
        <v>89.624899999999997</v>
      </c>
      <c r="K67" s="8">
        <v>31.2212</v>
      </c>
      <c r="L67" s="8">
        <v>13.43</v>
      </c>
      <c r="M67">
        <f t="shared" ref="M67:M130" si="1">MONTH(A67)</f>
        <v>8</v>
      </c>
    </row>
    <row r="68" spans="1:13" x14ac:dyDescent="0.25">
      <c r="A68" s="4">
        <v>38989</v>
      </c>
      <c r="B68" s="8">
        <v>20.7758</v>
      </c>
      <c r="C68" s="8">
        <v>54.7943</v>
      </c>
      <c r="D68" s="8">
        <v>17.6127</v>
      </c>
      <c r="E68" s="8">
        <v>17.055700000000002</v>
      </c>
      <c r="F68" s="8">
        <v>0</v>
      </c>
      <c r="G68" s="8">
        <v>31.2544</v>
      </c>
      <c r="H68" s="8">
        <v>54.733899999999998</v>
      </c>
      <c r="I68" s="8">
        <v>88.096299999999999</v>
      </c>
      <c r="J68" s="8">
        <v>92.528499999999994</v>
      </c>
      <c r="K68" s="8">
        <v>32.947000000000003</v>
      </c>
      <c r="L68" s="8">
        <v>14.548299999999999</v>
      </c>
      <c r="M68">
        <f t="shared" si="1"/>
        <v>9</v>
      </c>
    </row>
    <row r="69" spans="1:13" x14ac:dyDescent="0.25">
      <c r="A69" s="4">
        <v>39021</v>
      </c>
      <c r="B69" s="8">
        <v>18.197199999999999</v>
      </c>
      <c r="C69" s="8">
        <v>45.100099999999998</v>
      </c>
      <c r="D69" s="8">
        <v>17.827400000000001</v>
      </c>
      <c r="E69" s="8">
        <v>18.767499999999998</v>
      </c>
      <c r="F69" s="8">
        <v>0</v>
      </c>
      <c r="G69" s="8">
        <v>29.585599999999999</v>
      </c>
      <c r="H69" s="8">
        <v>53.411099999999998</v>
      </c>
      <c r="I69" s="8">
        <v>74.006200000000007</v>
      </c>
      <c r="J69" s="8">
        <v>68.060100000000006</v>
      </c>
      <c r="K69" s="8">
        <v>31.159099999999999</v>
      </c>
      <c r="L69" s="8">
        <v>12.7948</v>
      </c>
      <c r="M69">
        <f t="shared" si="1"/>
        <v>10</v>
      </c>
    </row>
    <row r="70" spans="1:13" x14ac:dyDescent="0.25">
      <c r="A70" s="4">
        <v>39051</v>
      </c>
      <c r="B70" s="8">
        <v>20.857600000000001</v>
      </c>
      <c r="C70" s="8">
        <v>58.502400000000002</v>
      </c>
      <c r="D70" s="8">
        <v>19.361899999999999</v>
      </c>
      <c r="E70" s="8">
        <v>20.670500000000001</v>
      </c>
      <c r="F70" s="8">
        <v>0</v>
      </c>
      <c r="G70" s="8">
        <v>34.901400000000002</v>
      </c>
      <c r="H70" s="8">
        <v>53.985999999999997</v>
      </c>
      <c r="I70" s="8">
        <v>82.879300000000001</v>
      </c>
      <c r="J70" s="8">
        <v>74.063100000000006</v>
      </c>
      <c r="K70" s="8">
        <v>34.140999999999998</v>
      </c>
      <c r="L70" s="8">
        <v>15.3842</v>
      </c>
      <c r="M70">
        <f t="shared" si="1"/>
        <v>11</v>
      </c>
    </row>
    <row r="71" spans="1:13" x14ac:dyDescent="0.25">
      <c r="A71" s="4">
        <v>39080</v>
      </c>
      <c r="B71" s="8">
        <v>23.510899999999999</v>
      </c>
      <c r="C71" s="8">
        <v>66.267200000000003</v>
      </c>
      <c r="D71" s="8">
        <v>21.6586</v>
      </c>
      <c r="E71" s="8">
        <v>30.6448</v>
      </c>
      <c r="F71" s="8">
        <v>0</v>
      </c>
      <c r="G71" s="8">
        <v>51.593600000000002</v>
      </c>
      <c r="H71" s="8">
        <v>58.013300000000001</v>
      </c>
      <c r="I71" s="8">
        <v>98.0989</v>
      </c>
      <c r="J71" s="8">
        <v>85.032799999999995</v>
      </c>
      <c r="K71" s="8">
        <v>38.158099999999997</v>
      </c>
      <c r="L71" s="8">
        <v>17.530999999999999</v>
      </c>
      <c r="M71">
        <f t="shared" si="1"/>
        <v>12</v>
      </c>
    </row>
    <row r="72" spans="1:13" x14ac:dyDescent="0.25">
      <c r="A72" s="4">
        <v>39113</v>
      </c>
      <c r="B72" s="8">
        <v>28.655799999999999</v>
      </c>
      <c r="C72" s="8">
        <v>70.223299999999995</v>
      </c>
      <c r="D72" s="8">
        <v>25.692</v>
      </c>
      <c r="E72" s="8">
        <v>30.251100000000001</v>
      </c>
      <c r="F72" s="8">
        <v>0</v>
      </c>
      <c r="G72" s="8">
        <v>55.904800000000002</v>
      </c>
      <c r="H72" s="8">
        <v>72.690100000000001</v>
      </c>
      <c r="I72" s="8">
        <v>116.18519999999999</v>
      </c>
      <c r="J72" s="8">
        <v>101.1777</v>
      </c>
      <c r="K72" s="8">
        <v>45.284300000000002</v>
      </c>
      <c r="L72" s="8">
        <v>18.842700000000001</v>
      </c>
      <c r="M72">
        <f t="shared" si="1"/>
        <v>1</v>
      </c>
    </row>
    <row r="73" spans="1:13" x14ac:dyDescent="0.25">
      <c r="A73" s="4">
        <v>39141</v>
      </c>
      <c r="B73" s="8">
        <v>31.386800000000001</v>
      </c>
      <c r="C73" s="8">
        <v>67.461100000000002</v>
      </c>
      <c r="D73" s="8">
        <v>29.266200000000001</v>
      </c>
      <c r="E73" s="8">
        <v>34.450800000000001</v>
      </c>
      <c r="F73" s="8">
        <v>0</v>
      </c>
      <c r="G73" s="8">
        <v>53.273899999999998</v>
      </c>
      <c r="H73" s="8">
        <v>77.800600000000003</v>
      </c>
      <c r="I73" s="8">
        <v>95.503900000000002</v>
      </c>
      <c r="J73" s="8">
        <v>103.5412</v>
      </c>
      <c r="K73" s="8">
        <v>49.474899999999998</v>
      </c>
      <c r="L73" s="8">
        <v>18.400500000000001</v>
      </c>
      <c r="M73">
        <f t="shared" si="1"/>
        <v>2</v>
      </c>
    </row>
    <row r="74" spans="1:13" x14ac:dyDescent="0.25">
      <c r="A74" s="4">
        <v>39171</v>
      </c>
      <c r="B74" s="8">
        <v>32.448399999999999</v>
      </c>
      <c r="C74" s="8">
        <v>76.840599999999995</v>
      </c>
      <c r="D74" s="8">
        <v>31.846399999999999</v>
      </c>
      <c r="E74" s="8">
        <v>32.859699999999997</v>
      </c>
      <c r="F74" s="8">
        <v>0</v>
      </c>
      <c r="G74" s="8">
        <v>51.718600000000002</v>
      </c>
      <c r="H74" s="8">
        <v>84.133499999999998</v>
      </c>
      <c r="I74" s="8">
        <v>91.135900000000007</v>
      </c>
      <c r="J74" s="8">
        <v>91.259</v>
      </c>
      <c r="K74" s="8">
        <v>51.8643</v>
      </c>
      <c r="L74" s="8">
        <v>19.654800000000002</v>
      </c>
      <c r="M74">
        <f t="shared" si="1"/>
        <v>3</v>
      </c>
    </row>
    <row r="75" spans="1:13" x14ac:dyDescent="0.25">
      <c r="A75" s="4">
        <v>39202</v>
      </c>
      <c r="B75" s="8">
        <v>31.4755</v>
      </c>
      <c r="C75" s="8">
        <v>67.948499999999996</v>
      </c>
      <c r="D75" s="8">
        <v>39.126100000000001</v>
      </c>
      <c r="E75" s="8">
        <v>30.066500000000001</v>
      </c>
      <c r="F75" s="8">
        <v>556.49950000000001</v>
      </c>
      <c r="G75" s="8">
        <v>47.148800000000001</v>
      </c>
      <c r="H75" s="8">
        <v>85.633600000000001</v>
      </c>
      <c r="I75" s="8">
        <v>95.190399999999997</v>
      </c>
      <c r="J75" s="8">
        <v>89.332400000000007</v>
      </c>
      <c r="K75" s="8">
        <v>59.326999999999998</v>
      </c>
      <c r="L75" s="8">
        <v>18.472300000000001</v>
      </c>
      <c r="M75">
        <f t="shared" si="1"/>
        <v>4</v>
      </c>
    </row>
    <row r="76" spans="1:13" x14ac:dyDescent="0.25">
      <c r="A76" s="4">
        <v>39233</v>
      </c>
      <c r="B76" s="8">
        <v>34.324100000000001</v>
      </c>
      <c r="C76" s="8">
        <v>93.071600000000004</v>
      </c>
      <c r="D76" s="8">
        <v>43.807400000000001</v>
      </c>
      <c r="E76" s="8">
        <v>32.293700000000001</v>
      </c>
      <c r="F76" s="8">
        <v>198.91810000000001</v>
      </c>
      <c r="G76" s="8">
        <v>50.543700000000001</v>
      </c>
      <c r="H76" s="8">
        <v>97.575900000000004</v>
      </c>
      <c r="I76" s="8">
        <v>97.555499999999995</v>
      </c>
      <c r="J76" s="8">
        <v>97.614199999999997</v>
      </c>
      <c r="K76" s="8">
        <v>62.372500000000002</v>
      </c>
      <c r="L76" s="8">
        <v>23.754799999999999</v>
      </c>
      <c r="M76">
        <f t="shared" si="1"/>
        <v>5</v>
      </c>
    </row>
    <row r="77" spans="1:13" x14ac:dyDescent="0.25">
      <c r="A77" s="4">
        <v>39262</v>
      </c>
      <c r="B77" s="8">
        <v>31.543800000000001</v>
      </c>
      <c r="C77" s="8">
        <v>83.835999999999999</v>
      </c>
      <c r="D77" s="8">
        <v>40.180500000000002</v>
      </c>
      <c r="E77" s="8">
        <v>31.127099999999999</v>
      </c>
      <c r="F77" s="8">
        <v>164.41050000000001</v>
      </c>
      <c r="G77" s="8">
        <v>48.551699999999997</v>
      </c>
      <c r="H77" s="8">
        <v>84.312200000000004</v>
      </c>
      <c r="I77" s="8">
        <v>90.954300000000003</v>
      </c>
      <c r="J77" s="8">
        <v>88.356399999999994</v>
      </c>
      <c r="K77" s="8">
        <v>58.7714</v>
      </c>
      <c r="L77" s="8">
        <v>21.5566</v>
      </c>
      <c r="M77">
        <f t="shared" si="1"/>
        <v>6</v>
      </c>
    </row>
    <row r="78" spans="1:13" x14ac:dyDescent="0.25">
      <c r="A78" s="4">
        <v>39294</v>
      </c>
      <c r="B78" s="8">
        <v>37.517099999999999</v>
      </c>
      <c r="C78" s="8">
        <v>103.22490000000001</v>
      </c>
      <c r="D78" s="8">
        <v>48.469000000000001</v>
      </c>
      <c r="E78" s="8">
        <v>34.308700000000002</v>
      </c>
      <c r="F78" s="8">
        <v>183.19980000000001</v>
      </c>
      <c r="G78" s="8">
        <v>56.997500000000002</v>
      </c>
      <c r="H78" s="8">
        <v>95.248699999999999</v>
      </c>
      <c r="I78" s="8">
        <v>101.57899999999999</v>
      </c>
      <c r="J78" s="8">
        <v>100.74769999999999</v>
      </c>
      <c r="K78" s="8">
        <v>66.259799999999998</v>
      </c>
      <c r="L78" s="8">
        <v>24.577300000000001</v>
      </c>
      <c r="M78">
        <f t="shared" si="1"/>
        <v>7</v>
      </c>
    </row>
    <row r="79" spans="1:13" x14ac:dyDescent="0.25">
      <c r="A79" s="4">
        <v>39325</v>
      </c>
      <c r="B79" s="8">
        <v>43.300699999999999</v>
      </c>
      <c r="C79" s="8">
        <v>105.2315</v>
      </c>
      <c r="D79" s="8">
        <v>49.136000000000003</v>
      </c>
      <c r="E79" s="8">
        <v>48.255800000000001</v>
      </c>
      <c r="F79" s="8">
        <v>155.44569999999999</v>
      </c>
      <c r="G79" s="8">
        <v>48.920400000000001</v>
      </c>
      <c r="H79" s="8">
        <v>83.643500000000003</v>
      </c>
      <c r="I79" s="8">
        <v>105.9918</v>
      </c>
      <c r="J79" s="8">
        <v>91.077200000000005</v>
      </c>
      <c r="K79" s="8">
        <v>62.332299999999996</v>
      </c>
      <c r="L79" s="8">
        <v>25.730399999999999</v>
      </c>
      <c r="M79">
        <f t="shared" si="1"/>
        <v>8</v>
      </c>
    </row>
    <row r="80" spans="1:13" x14ac:dyDescent="0.25">
      <c r="A80" s="4">
        <v>39353</v>
      </c>
      <c r="B80" s="8">
        <v>47.4495</v>
      </c>
      <c r="C80" s="8">
        <v>100.9806</v>
      </c>
      <c r="D80" s="8">
        <v>51.357700000000001</v>
      </c>
      <c r="E80" s="8">
        <v>60.295400000000001</v>
      </c>
      <c r="F80" s="8">
        <v>155.9847</v>
      </c>
      <c r="G80" s="8">
        <v>47.585900000000002</v>
      </c>
      <c r="H80" s="8">
        <v>85.456800000000001</v>
      </c>
      <c r="I80" s="8">
        <v>108.93259999999999</v>
      </c>
      <c r="J80" s="8">
        <v>93.835099999999997</v>
      </c>
      <c r="K80" s="8">
        <v>73.159199999999998</v>
      </c>
      <c r="L80" s="8">
        <v>33.359099999999998</v>
      </c>
      <c r="M80">
        <f t="shared" si="1"/>
        <v>9</v>
      </c>
    </row>
    <row r="81" spans="1:13" x14ac:dyDescent="0.25">
      <c r="A81" s="4">
        <v>39386</v>
      </c>
      <c r="B81" s="8">
        <v>44.6265</v>
      </c>
      <c r="C81" s="8">
        <v>93.058700000000002</v>
      </c>
      <c r="D81" s="8">
        <v>44.018099999999997</v>
      </c>
      <c r="E81" s="8">
        <v>54.038200000000003</v>
      </c>
      <c r="F81" s="8">
        <v>112.6533</v>
      </c>
      <c r="G81" s="8">
        <v>50.264200000000002</v>
      </c>
      <c r="H81" s="8">
        <v>62.152200000000001</v>
      </c>
      <c r="I81" s="8">
        <v>95.174300000000002</v>
      </c>
      <c r="J81" s="8">
        <v>68.219200000000001</v>
      </c>
      <c r="K81" s="8">
        <v>63.392299999999999</v>
      </c>
      <c r="L81" s="8">
        <v>48.726199999999999</v>
      </c>
      <c r="M81">
        <f t="shared" si="1"/>
        <v>10</v>
      </c>
    </row>
    <row r="82" spans="1:13" x14ac:dyDescent="0.25">
      <c r="A82" s="4">
        <v>39416</v>
      </c>
      <c r="B82" s="8">
        <v>35.719700000000003</v>
      </c>
      <c r="C82" s="8">
        <v>74.779499999999999</v>
      </c>
      <c r="D82" s="8">
        <v>37.628599999999999</v>
      </c>
      <c r="E82" s="8">
        <v>50.2973</v>
      </c>
      <c r="F82" s="8">
        <v>105.2645</v>
      </c>
      <c r="G82" s="8">
        <v>43.137599999999999</v>
      </c>
      <c r="H82" s="8">
        <v>57.0214</v>
      </c>
      <c r="I82" s="8">
        <v>85.498800000000003</v>
      </c>
      <c r="J82" s="8">
        <v>61.600299999999997</v>
      </c>
      <c r="K82" s="8">
        <v>55.876800000000003</v>
      </c>
      <c r="L82" s="8">
        <v>41.182400000000001</v>
      </c>
      <c r="M82">
        <f t="shared" si="1"/>
        <v>11</v>
      </c>
    </row>
    <row r="83" spans="1:13" x14ac:dyDescent="0.25">
      <c r="A83" s="4">
        <v>39444</v>
      </c>
      <c r="B83" s="8">
        <v>42.573999999999998</v>
      </c>
      <c r="C83" s="8">
        <v>79.190399999999997</v>
      </c>
      <c r="D83" s="8">
        <v>46.333199999999998</v>
      </c>
      <c r="E83" s="8">
        <v>61.775799999999997</v>
      </c>
      <c r="F83" s="8">
        <v>125.57340000000001</v>
      </c>
      <c r="G83" s="8">
        <v>45.465000000000003</v>
      </c>
      <c r="H83" s="8">
        <v>71.085499999999996</v>
      </c>
      <c r="I83" s="8">
        <v>107.59</v>
      </c>
      <c r="J83" s="8">
        <v>73.033100000000005</v>
      </c>
      <c r="K83" s="8">
        <v>69.454899999999995</v>
      </c>
      <c r="L83" s="8">
        <v>41.950200000000002</v>
      </c>
      <c r="M83">
        <f t="shared" si="1"/>
        <v>12</v>
      </c>
    </row>
    <row r="84" spans="1:13" x14ac:dyDescent="0.25">
      <c r="A84" s="4">
        <v>39478</v>
      </c>
      <c r="B84" s="8">
        <v>37.984000000000002</v>
      </c>
      <c r="C84" s="8">
        <v>71.177499999999995</v>
      </c>
      <c r="D84" s="8">
        <v>38.989199999999997</v>
      </c>
      <c r="E84" s="8">
        <v>58.765599999999999</v>
      </c>
      <c r="F84" s="8">
        <v>113.08929999999999</v>
      </c>
      <c r="G84" s="8">
        <v>35.517699999999998</v>
      </c>
      <c r="H84" s="8">
        <v>63.931699999999999</v>
      </c>
      <c r="I84" s="8">
        <v>99.963800000000006</v>
      </c>
      <c r="J84" s="8">
        <v>66.444699999999997</v>
      </c>
      <c r="K84" s="8">
        <v>59.2331</v>
      </c>
      <c r="L84" s="8">
        <v>33.994999999999997</v>
      </c>
      <c r="M84">
        <f t="shared" si="1"/>
        <v>1</v>
      </c>
    </row>
    <row r="85" spans="1:13" x14ac:dyDescent="0.25">
      <c r="A85" s="4">
        <v>39507</v>
      </c>
      <c r="B85" s="8">
        <v>39.459299999999999</v>
      </c>
      <c r="C85" s="8">
        <v>64.886399999999995</v>
      </c>
      <c r="D85" s="8">
        <v>40.897399999999998</v>
      </c>
      <c r="E85" s="8">
        <v>53.821899999999999</v>
      </c>
      <c r="F85" s="8">
        <v>102.4118</v>
      </c>
      <c r="G85" s="8">
        <v>35.192</v>
      </c>
      <c r="H85" s="8">
        <v>64.985200000000006</v>
      </c>
      <c r="I85" s="8">
        <v>98.174300000000002</v>
      </c>
      <c r="J85" s="8">
        <v>67.924800000000005</v>
      </c>
      <c r="K85" s="8">
        <v>60.444000000000003</v>
      </c>
      <c r="L85" s="8">
        <v>31.929400000000001</v>
      </c>
      <c r="M85">
        <f t="shared" si="1"/>
        <v>2</v>
      </c>
    </row>
    <row r="86" spans="1:13" x14ac:dyDescent="0.25">
      <c r="A86" s="4">
        <v>39538</v>
      </c>
      <c r="B86" s="8">
        <v>30.1325</v>
      </c>
      <c r="C86" s="8">
        <v>51.421799999999998</v>
      </c>
      <c r="D86" s="8">
        <v>32.644799999999996</v>
      </c>
      <c r="E86" s="8">
        <v>33.689900000000002</v>
      </c>
      <c r="F86" s="8">
        <v>70.141999999999996</v>
      </c>
      <c r="G86" s="8">
        <v>27.3812</v>
      </c>
      <c r="H86" s="8">
        <v>45.379899999999999</v>
      </c>
      <c r="I86" s="8">
        <v>73.795199999999994</v>
      </c>
      <c r="J86" s="8">
        <v>48.6081</v>
      </c>
      <c r="K86" s="8">
        <v>45.167099999999998</v>
      </c>
      <c r="L86" s="8">
        <v>24.575399999999998</v>
      </c>
      <c r="M86">
        <f t="shared" si="1"/>
        <v>3</v>
      </c>
    </row>
    <row r="87" spans="1:13" x14ac:dyDescent="0.25">
      <c r="A87" s="4">
        <v>39568</v>
      </c>
      <c r="B87" s="8">
        <v>29.1631</v>
      </c>
      <c r="C87" s="8">
        <v>37.2682</v>
      </c>
      <c r="D87" s="8">
        <v>35.110500000000002</v>
      </c>
      <c r="E87" s="8">
        <v>35.050400000000003</v>
      </c>
      <c r="F87" s="8">
        <v>65.4084</v>
      </c>
      <c r="G87" s="8">
        <v>26.4055</v>
      </c>
      <c r="H87" s="8">
        <v>44.691600000000001</v>
      </c>
      <c r="I87" s="8">
        <v>62.289099999999998</v>
      </c>
      <c r="J87" s="8">
        <v>40.511800000000001</v>
      </c>
      <c r="K87" s="8">
        <v>31.8032</v>
      </c>
      <c r="L87" s="8">
        <v>29.956199999999999</v>
      </c>
      <c r="M87">
        <f t="shared" si="1"/>
        <v>4</v>
      </c>
    </row>
    <row r="88" spans="1:13" x14ac:dyDescent="0.25">
      <c r="A88" s="4">
        <v>39598</v>
      </c>
      <c r="B88" s="8">
        <v>27.3384</v>
      </c>
      <c r="C88" s="8">
        <v>32.142200000000003</v>
      </c>
      <c r="D88" s="8">
        <v>34.801299999999998</v>
      </c>
      <c r="E88" s="8">
        <v>37.296700000000001</v>
      </c>
      <c r="F88" s="8">
        <v>64.591099999999997</v>
      </c>
      <c r="G88" s="8">
        <v>22.796500000000002</v>
      </c>
      <c r="H88" s="8">
        <v>45.5593</v>
      </c>
      <c r="I88" s="8">
        <v>57.494799999999998</v>
      </c>
      <c r="J88" s="8">
        <v>36.357500000000002</v>
      </c>
      <c r="K88" s="8">
        <v>28.7759</v>
      </c>
      <c r="L88" s="8">
        <v>30.2197</v>
      </c>
      <c r="M88">
        <f t="shared" si="1"/>
        <v>5</v>
      </c>
    </row>
    <row r="89" spans="1:13" x14ac:dyDescent="0.25">
      <c r="A89" s="4">
        <v>39629</v>
      </c>
      <c r="B89" s="8">
        <v>20.205400000000001</v>
      </c>
      <c r="C89" s="8">
        <v>24.478300000000001</v>
      </c>
      <c r="D89" s="8">
        <v>27.8934</v>
      </c>
      <c r="E89" s="8">
        <v>25.5153</v>
      </c>
      <c r="F89" s="8">
        <v>48.790599999999998</v>
      </c>
      <c r="G89" s="8">
        <v>18.707699999999999</v>
      </c>
      <c r="H89" s="8">
        <v>37.025100000000002</v>
      </c>
      <c r="I89" s="8">
        <v>46.831800000000001</v>
      </c>
      <c r="J89" s="8">
        <v>27.352900000000002</v>
      </c>
      <c r="K89" s="8">
        <v>21.8734</v>
      </c>
      <c r="L89" s="8">
        <v>24.595199999999998</v>
      </c>
      <c r="M89">
        <f t="shared" si="1"/>
        <v>6</v>
      </c>
    </row>
    <row r="90" spans="1:13" x14ac:dyDescent="0.25">
      <c r="A90" s="4">
        <v>39660</v>
      </c>
      <c r="B90" s="8">
        <v>20.305299999999999</v>
      </c>
      <c r="C90" s="8">
        <v>25.124300000000002</v>
      </c>
      <c r="D90" s="8">
        <v>27.281199999999998</v>
      </c>
      <c r="E90" s="8">
        <v>25.541599999999999</v>
      </c>
      <c r="F90" s="8">
        <v>50.3307</v>
      </c>
      <c r="G90" s="8">
        <v>18.884699999999999</v>
      </c>
      <c r="H90" s="8">
        <v>38.277500000000003</v>
      </c>
      <c r="I90" s="8">
        <v>50.906799999999997</v>
      </c>
      <c r="J90" s="8">
        <v>28.7941</v>
      </c>
      <c r="K90" s="8">
        <v>23.016300000000001</v>
      </c>
      <c r="L90" s="8">
        <v>24.104500000000002</v>
      </c>
      <c r="M90">
        <f t="shared" si="1"/>
        <v>7</v>
      </c>
    </row>
    <row r="91" spans="1:13" x14ac:dyDescent="0.25">
      <c r="A91" s="4">
        <v>39689</v>
      </c>
      <c r="B91" s="8">
        <v>15.0489</v>
      </c>
      <c r="C91" s="8">
        <v>19.517099999999999</v>
      </c>
      <c r="D91" s="8">
        <v>31.179600000000001</v>
      </c>
      <c r="E91" s="8">
        <v>15.4739</v>
      </c>
      <c r="F91" s="8">
        <v>35.877200000000002</v>
      </c>
      <c r="G91" s="8">
        <v>15.8413</v>
      </c>
      <c r="H91" s="8">
        <v>28.789300000000001</v>
      </c>
      <c r="I91" s="8">
        <v>39.416899999999998</v>
      </c>
      <c r="J91" s="8">
        <v>21.588899999999999</v>
      </c>
      <c r="K91" s="8">
        <v>16.8018</v>
      </c>
      <c r="L91" s="8">
        <v>23.027999999999999</v>
      </c>
      <c r="M91">
        <f t="shared" si="1"/>
        <v>8</v>
      </c>
    </row>
    <row r="92" spans="1:13" x14ac:dyDescent="0.25">
      <c r="A92" s="4">
        <v>39717</v>
      </c>
      <c r="B92" s="8">
        <v>14.468</v>
      </c>
      <c r="C92" s="8">
        <v>18.380600000000001</v>
      </c>
      <c r="D92" s="8">
        <v>33.814100000000003</v>
      </c>
      <c r="E92" s="8">
        <v>17.212</v>
      </c>
      <c r="F92" s="8">
        <v>33.0319</v>
      </c>
      <c r="G92" s="8">
        <v>14.2377</v>
      </c>
      <c r="H92" s="8">
        <v>27.235199999999999</v>
      </c>
      <c r="I92" s="8">
        <v>35.153100000000002</v>
      </c>
      <c r="J92" s="8">
        <v>21.242100000000001</v>
      </c>
      <c r="K92" s="8">
        <v>16.547999999999998</v>
      </c>
      <c r="L92" s="8">
        <v>22.7437</v>
      </c>
      <c r="M92">
        <f t="shared" si="1"/>
        <v>9</v>
      </c>
    </row>
    <row r="93" spans="1:13" x14ac:dyDescent="0.25">
      <c r="A93" s="4">
        <v>39752</v>
      </c>
      <c r="B93" s="8">
        <v>10.814</v>
      </c>
      <c r="C93" s="8">
        <v>14.798400000000001</v>
      </c>
      <c r="D93" s="8">
        <v>62.961300000000001</v>
      </c>
      <c r="E93" s="8">
        <v>15.9466</v>
      </c>
      <c r="F93" s="8">
        <v>26.189900000000002</v>
      </c>
      <c r="G93" s="8">
        <v>11.351599999999999</v>
      </c>
      <c r="H93" s="8">
        <v>22.0534</v>
      </c>
      <c r="I93" s="8">
        <v>30.0609</v>
      </c>
      <c r="J93" s="8">
        <v>16.817799999999998</v>
      </c>
      <c r="K93" s="8">
        <v>12.672599999999999</v>
      </c>
      <c r="L93" s="8">
        <v>15.262499999999999</v>
      </c>
      <c r="M93">
        <f t="shared" si="1"/>
        <v>10</v>
      </c>
    </row>
    <row r="94" spans="1:13" x14ac:dyDescent="0.25">
      <c r="A94" s="4">
        <v>39780</v>
      </c>
      <c r="B94" s="8">
        <v>12.507300000000001</v>
      </c>
      <c r="C94" s="8">
        <v>17.7469</v>
      </c>
      <c r="D94" s="8">
        <v>73.689400000000006</v>
      </c>
      <c r="E94" s="8">
        <v>17.839500000000001</v>
      </c>
      <c r="F94" s="8">
        <v>30.3446</v>
      </c>
      <c r="G94" s="8">
        <v>11.796799999999999</v>
      </c>
      <c r="H94" s="8">
        <v>25.433499999999999</v>
      </c>
      <c r="I94" s="8">
        <v>33.926699999999997</v>
      </c>
      <c r="J94" s="8">
        <v>19.310600000000001</v>
      </c>
      <c r="K94" s="8">
        <v>14.5084</v>
      </c>
      <c r="L94" s="8">
        <v>16.527999999999999</v>
      </c>
      <c r="M94">
        <f t="shared" si="1"/>
        <v>11</v>
      </c>
    </row>
    <row r="95" spans="1:13" x14ac:dyDescent="0.25">
      <c r="A95" s="4">
        <v>39813</v>
      </c>
      <c r="B95" s="8">
        <v>12.2179</v>
      </c>
      <c r="C95" s="8">
        <v>17.3062</v>
      </c>
      <c r="D95" s="8">
        <v>70.960300000000004</v>
      </c>
      <c r="E95" s="8">
        <v>16.976099999999999</v>
      </c>
      <c r="F95" s="8">
        <v>35.342500000000001</v>
      </c>
      <c r="G95" s="8">
        <v>11.398300000000001</v>
      </c>
      <c r="H95" s="8">
        <v>28.833300000000001</v>
      </c>
      <c r="I95" s="8">
        <v>35.646900000000002</v>
      </c>
      <c r="J95" s="8">
        <v>20.150500000000001</v>
      </c>
      <c r="K95" s="8">
        <v>14.934200000000001</v>
      </c>
      <c r="L95" s="8">
        <v>15.3992</v>
      </c>
      <c r="M95">
        <f t="shared" si="1"/>
        <v>12</v>
      </c>
    </row>
    <row r="96" spans="1:13" x14ac:dyDescent="0.25">
      <c r="A96" s="4">
        <v>39836</v>
      </c>
      <c r="B96" s="8">
        <v>13.9513</v>
      </c>
      <c r="C96" s="8">
        <v>19.7483</v>
      </c>
      <c r="D96" s="8">
        <v>77.584400000000002</v>
      </c>
      <c r="E96" s="8">
        <v>16.988199999999999</v>
      </c>
      <c r="F96" s="8">
        <v>40.747999999999998</v>
      </c>
      <c r="G96" s="8">
        <v>12.4758</v>
      </c>
      <c r="H96" s="8">
        <v>32.047400000000003</v>
      </c>
      <c r="I96" s="8">
        <v>36.857300000000002</v>
      </c>
      <c r="J96" s="8">
        <v>22.358499999999999</v>
      </c>
      <c r="K96" s="8">
        <v>16.728400000000001</v>
      </c>
      <c r="L96" s="8">
        <v>16.582599999999999</v>
      </c>
      <c r="M96">
        <f t="shared" si="1"/>
        <v>1</v>
      </c>
    </row>
    <row r="97" spans="1:13" x14ac:dyDescent="0.25">
      <c r="A97" s="4">
        <v>39871</v>
      </c>
      <c r="B97" s="8">
        <v>15.950799999999999</v>
      </c>
      <c r="C97" s="8">
        <v>22.381499999999999</v>
      </c>
      <c r="D97" s="8">
        <v>83.025499999999994</v>
      </c>
      <c r="E97" s="8">
        <v>17.460699999999999</v>
      </c>
      <c r="F97" s="8">
        <v>44.499499999999998</v>
      </c>
      <c r="G97" s="8">
        <v>13.027200000000001</v>
      </c>
      <c r="H97" s="8">
        <v>32.885300000000001</v>
      </c>
      <c r="I97" s="8">
        <v>40.540999999999997</v>
      </c>
      <c r="J97" s="8">
        <v>25.107500000000002</v>
      </c>
      <c r="K97" s="8">
        <v>17.625599999999999</v>
      </c>
      <c r="L97" s="8">
        <v>16.855599999999999</v>
      </c>
      <c r="M97">
        <f t="shared" si="1"/>
        <v>2</v>
      </c>
    </row>
    <row r="98" spans="1:13" x14ac:dyDescent="0.25">
      <c r="A98" s="4">
        <v>39903</v>
      </c>
      <c r="B98" s="8">
        <v>27.482600000000001</v>
      </c>
      <c r="C98" s="8">
        <v>29.513100000000001</v>
      </c>
      <c r="D98" s="8">
        <v>126.419</v>
      </c>
      <c r="E98" s="8">
        <v>20.5855</v>
      </c>
      <c r="F98" s="8">
        <v>51.066000000000003</v>
      </c>
      <c r="G98" s="8">
        <v>15.497999999999999</v>
      </c>
      <c r="H98" s="8">
        <v>36.755800000000001</v>
      </c>
      <c r="I98" s="8">
        <v>47.099200000000003</v>
      </c>
      <c r="J98" s="8">
        <v>34.896900000000002</v>
      </c>
      <c r="K98" s="8">
        <v>22.320399999999999</v>
      </c>
      <c r="L98" s="8">
        <v>17.997699999999998</v>
      </c>
      <c r="M98">
        <f t="shared" si="1"/>
        <v>3</v>
      </c>
    </row>
    <row r="99" spans="1:13" x14ac:dyDescent="0.25">
      <c r="A99" s="4">
        <v>39933</v>
      </c>
      <c r="B99" s="8">
        <v>362.6046</v>
      </c>
      <c r="C99" s="8">
        <v>34.211399999999998</v>
      </c>
      <c r="D99" s="8">
        <v>0</v>
      </c>
      <c r="E99" s="8">
        <v>8.1129999999999995</v>
      </c>
      <c r="F99" s="8">
        <v>176.43039999999999</v>
      </c>
      <c r="G99" s="8">
        <v>17.086600000000001</v>
      </c>
      <c r="H99" s="8">
        <v>36.978299999999997</v>
      </c>
      <c r="I99" s="8">
        <v>53.461799999999997</v>
      </c>
      <c r="J99" s="8">
        <v>53.401600000000002</v>
      </c>
      <c r="K99" s="8">
        <v>60.640700000000002</v>
      </c>
      <c r="L99" s="8">
        <v>19.430299999999999</v>
      </c>
      <c r="M99">
        <f t="shared" si="1"/>
        <v>4</v>
      </c>
    </row>
    <row r="100" spans="1:13" x14ac:dyDescent="0.25">
      <c r="A100" s="4">
        <v>39960</v>
      </c>
      <c r="B100" s="8">
        <v>345.91719999999998</v>
      </c>
      <c r="C100" s="8">
        <v>37.792499999999997</v>
      </c>
      <c r="D100" s="8">
        <v>0</v>
      </c>
      <c r="E100" s="8">
        <v>7.5846</v>
      </c>
      <c r="F100" s="8">
        <v>150.4546</v>
      </c>
      <c r="G100" s="8">
        <v>17.933900000000001</v>
      </c>
      <c r="H100" s="8">
        <v>33.689599999999999</v>
      </c>
      <c r="I100" s="8">
        <v>54.357300000000002</v>
      </c>
      <c r="J100" s="8">
        <v>53.2639</v>
      </c>
      <c r="K100" s="8">
        <v>63.1586</v>
      </c>
      <c r="L100" s="8">
        <v>21.9801</v>
      </c>
      <c r="M100">
        <f t="shared" si="1"/>
        <v>5</v>
      </c>
    </row>
    <row r="101" spans="1:13" x14ac:dyDescent="0.25">
      <c r="A101" s="4">
        <v>39994</v>
      </c>
      <c r="B101" s="8">
        <v>382.71190000000001</v>
      </c>
      <c r="C101" s="8">
        <v>45.397100000000002</v>
      </c>
      <c r="D101" s="8">
        <v>0</v>
      </c>
      <c r="E101" s="8">
        <v>8.2323000000000004</v>
      </c>
      <c r="F101" s="8">
        <v>158.68340000000001</v>
      </c>
      <c r="G101" s="8">
        <v>22.371300000000002</v>
      </c>
      <c r="H101" s="8">
        <v>36.598300000000002</v>
      </c>
      <c r="I101" s="8">
        <v>61.606499999999997</v>
      </c>
      <c r="J101" s="8">
        <v>56.046700000000001</v>
      </c>
      <c r="K101" s="8">
        <v>66.3108</v>
      </c>
      <c r="L101" s="8">
        <v>23.532599999999999</v>
      </c>
      <c r="M101">
        <f t="shared" si="1"/>
        <v>6</v>
      </c>
    </row>
    <row r="102" spans="1:13" x14ac:dyDescent="0.25">
      <c r="A102" s="4">
        <v>40025</v>
      </c>
      <c r="B102" s="8">
        <v>677.09799999999996</v>
      </c>
      <c r="C102" s="8">
        <v>50.900300000000001</v>
      </c>
      <c r="D102" s="8">
        <v>0</v>
      </c>
      <c r="E102" s="8">
        <v>9.7493999999999996</v>
      </c>
      <c r="F102" s="8">
        <v>189.87700000000001</v>
      </c>
      <c r="G102" s="8">
        <v>24.835599999999999</v>
      </c>
      <c r="H102" s="8">
        <v>39.734699999999997</v>
      </c>
      <c r="I102" s="8">
        <v>67.34</v>
      </c>
      <c r="J102" s="8">
        <v>62.128100000000003</v>
      </c>
      <c r="K102" s="8">
        <v>74.840999999999994</v>
      </c>
      <c r="L102" s="8">
        <v>28.0198</v>
      </c>
      <c r="M102">
        <f t="shared" si="1"/>
        <v>7</v>
      </c>
    </row>
    <row r="103" spans="1:13" x14ac:dyDescent="0.25">
      <c r="A103" s="4">
        <v>40056</v>
      </c>
      <c r="B103" s="8">
        <v>0</v>
      </c>
      <c r="C103" s="8">
        <v>34.027200000000001</v>
      </c>
      <c r="D103" s="8">
        <v>162.02420000000001</v>
      </c>
      <c r="E103" s="8">
        <v>7.524</v>
      </c>
      <c r="F103" s="8">
        <v>214.6739</v>
      </c>
      <c r="G103" s="8">
        <v>18.524000000000001</v>
      </c>
      <c r="H103" s="8">
        <v>37.314</v>
      </c>
      <c r="I103" s="8">
        <v>56.8245</v>
      </c>
      <c r="J103" s="8">
        <v>51.788200000000003</v>
      </c>
      <c r="K103" s="8">
        <v>79.452100000000002</v>
      </c>
      <c r="L103" s="8">
        <v>19.5426</v>
      </c>
      <c r="M103">
        <f t="shared" si="1"/>
        <v>8</v>
      </c>
    </row>
    <row r="104" spans="1:13" x14ac:dyDescent="0.25">
      <c r="A104" s="4">
        <v>40086</v>
      </c>
      <c r="B104" s="8">
        <v>0</v>
      </c>
      <c r="C104" s="8">
        <v>36.442999999999998</v>
      </c>
      <c r="D104" s="8">
        <v>160.65350000000001</v>
      </c>
      <c r="E104" s="8">
        <v>7.8301999999999996</v>
      </c>
      <c r="F104" s="8">
        <v>235.56139999999999</v>
      </c>
      <c r="G104" s="8">
        <v>20.162500000000001</v>
      </c>
      <c r="H104" s="8">
        <v>40.052300000000002</v>
      </c>
      <c r="I104" s="8">
        <v>58.083199999999998</v>
      </c>
      <c r="J104" s="8">
        <v>55.122900000000001</v>
      </c>
      <c r="K104" s="8">
        <v>77.483099999999993</v>
      </c>
      <c r="L104" s="8">
        <v>19.873999999999999</v>
      </c>
      <c r="M104">
        <f t="shared" si="1"/>
        <v>9</v>
      </c>
    </row>
    <row r="105" spans="1:13" x14ac:dyDescent="0.25">
      <c r="A105" s="4">
        <v>40116</v>
      </c>
      <c r="B105" s="8">
        <v>0</v>
      </c>
      <c r="C105" s="8">
        <v>38.880800000000001</v>
      </c>
      <c r="D105" s="8">
        <v>55.578299999999999</v>
      </c>
      <c r="E105" s="8">
        <v>7.9638999999999998</v>
      </c>
      <c r="F105" s="8">
        <v>217.68029999999999</v>
      </c>
      <c r="G105" s="8">
        <v>20.224</v>
      </c>
      <c r="H105" s="8">
        <v>40.2776</v>
      </c>
      <c r="I105" s="8">
        <v>46.918399999999998</v>
      </c>
      <c r="J105" s="8">
        <v>55.299900000000001</v>
      </c>
      <c r="K105" s="8">
        <v>75.856999999999999</v>
      </c>
      <c r="L105" s="8">
        <v>21.828299999999999</v>
      </c>
      <c r="M105">
        <f t="shared" si="1"/>
        <v>10</v>
      </c>
    </row>
    <row r="106" spans="1:13" x14ac:dyDescent="0.25">
      <c r="A106" s="4">
        <v>40147</v>
      </c>
      <c r="B106" s="8">
        <v>0</v>
      </c>
      <c r="C106" s="8">
        <v>41.578299999999999</v>
      </c>
      <c r="D106" s="8">
        <v>53.142200000000003</v>
      </c>
      <c r="E106" s="8">
        <v>8.5040999999999993</v>
      </c>
      <c r="F106" s="8">
        <v>211.80080000000001</v>
      </c>
      <c r="G106" s="8">
        <v>20.874500000000001</v>
      </c>
      <c r="H106" s="8">
        <v>45.35</v>
      </c>
      <c r="I106" s="8">
        <v>53.673900000000003</v>
      </c>
      <c r="J106" s="8">
        <v>56.162500000000001</v>
      </c>
      <c r="K106" s="8">
        <v>84.098699999999994</v>
      </c>
      <c r="L106" s="8">
        <v>22.851099999999999</v>
      </c>
      <c r="M106">
        <f t="shared" si="1"/>
        <v>11</v>
      </c>
    </row>
    <row r="107" spans="1:13" x14ac:dyDescent="0.25">
      <c r="A107" s="4">
        <v>40178</v>
      </c>
      <c r="B107" s="8">
        <v>0</v>
      </c>
      <c r="C107" s="8">
        <v>38.7288</v>
      </c>
      <c r="D107" s="8">
        <v>54.419400000000003</v>
      </c>
      <c r="E107" s="8">
        <v>9.4263999999999992</v>
      </c>
      <c r="F107" s="8">
        <v>213.73949999999999</v>
      </c>
      <c r="G107" s="8">
        <v>21.645700000000001</v>
      </c>
      <c r="H107" s="8">
        <v>45.233600000000003</v>
      </c>
      <c r="I107" s="8">
        <v>55.880099999999999</v>
      </c>
      <c r="J107" s="8">
        <v>57.970599999999997</v>
      </c>
      <c r="K107" s="8">
        <v>82.080500000000001</v>
      </c>
      <c r="L107" s="8">
        <v>23.810400000000001</v>
      </c>
      <c r="M107">
        <f t="shared" si="1"/>
        <v>12</v>
      </c>
    </row>
    <row r="108" spans="1:13" x14ac:dyDescent="0.25">
      <c r="A108" s="4">
        <v>40207</v>
      </c>
      <c r="B108" s="8">
        <v>0</v>
      </c>
      <c r="C108" s="8">
        <v>34.947400000000002</v>
      </c>
      <c r="D108" s="8">
        <v>49.344099999999997</v>
      </c>
      <c r="E108" s="8">
        <v>9.4101999999999997</v>
      </c>
      <c r="F108" s="8">
        <v>187.7184</v>
      </c>
      <c r="G108" s="8">
        <v>19.052199999999999</v>
      </c>
      <c r="H108" s="8">
        <v>44.574599999999997</v>
      </c>
      <c r="I108" s="8">
        <v>54.530200000000001</v>
      </c>
      <c r="J108" s="8">
        <v>53.8508</v>
      </c>
      <c r="K108" s="8">
        <v>74.507900000000006</v>
      </c>
      <c r="L108" s="8">
        <v>21.096800000000002</v>
      </c>
      <c r="M108">
        <f t="shared" si="1"/>
        <v>1</v>
      </c>
    </row>
    <row r="109" spans="1:13" x14ac:dyDescent="0.25">
      <c r="A109" s="4">
        <v>40235</v>
      </c>
      <c r="B109" s="8">
        <v>0</v>
      </c>
      <c r="C109" s="8">
        <v>33.316099999999999</v>
      </c>
      <c r="D109" s="8">
        <v>54.006599999999999</v>
      </c>
      <c r="E109" s="8">
        <v>9.1112000000000002</v>
      </c>
      <c r="F109" s="8">
        <v>218.85910000000001</v>
      </c>
      <c r="G109" s="8">
        <v>19.557400000000001</v>
      </c>
      <c r="H109" s="8">
        <v>45.9968</v>
      </c>
      <c r="I109" s="8">
        <v>52.680999999999997</v>
      </c>
      <c r="J109" s="8">
        <v>56.473300000000002</v>
      </c>
      <c r="K109" s="8">
        <v>74.646199999999993</v>
      </c>
      <c r="L109" s="8">
        <v>21.082999999999998</v>
      </c>
      <c r="M109">
        <f t="shared" si="1"/>
        <v>2</v>
      </c>
    </row>
    <row r="110" spans="1:13" x14ac:dyDescent="0.25">
      <c r="A110" s="4">
        <v>40268</v>
      </c>
      <c r="B110" s="8">
        <v>217.0942</v>
      </c>
      <c r="C110" s="8">
        <v>31.077500000000001</v>
      </c>
      <c r="D110" s="8">
        <v>43.239199999999997</v>
      </c>
      <c r="E110" s="8">
        <v>47.978400000000001</v>
      </c>
      <c r="F110" s="8">
        <v>158.43719999999999</v>
      </c>
      <c r="G110" s="8">
        <v>18.461600000000001</v>
      </c>
      <c r="H110" s="8">
        <v>43.625999999999998</v>
      </c>
      <c r="I110" s="8">
        <v>50.121899999999997</v>
      </c>
      <c r="J110" s="8">
        <v>45.478099999999998</v>
      </c>
      <c r="K110" s="8">
        <v>71.160300000000007</v>
      </c>
      <c r="L110" s="8">
        <v>21.5565</v>
      </c>
      <c r="M110">
        <f t="shared" si="1"/>
        <v>3</v>
      </c>
    </row>
    <row r="111" spans="1:13" x14ac:dyDescent="0.25">
      <c r="A111" s="4">
        <v>40298</v>
      </c>
      <c r="B111" s="8">
        <v>46.062600000000003</v>
      </c>
      <c r="C111" s="8">
        <v>22.8842</v>
      </c>
      <c r="D111" s="8">
        <v>34.599299999999999</v>
      </c>
      <c r="E111" s="8">
        <v>57.554699999999997</v>
      </c>
      <c r="F111" s="8">
        <v>78.643100000000004</v>
      </c>
      <c r="G111" s="8">
        <v>14.2776</v>
      </c>
      <c r="H111" s="8">
        <v>39.533499999999997</v>
      </c>
      <c r="I111" s="8">
        <v>44.6434</v>
      </c>
      <c r="J111" s="8">
        <v>30.1797</v>
      </c>
      <c r="K111" s="8">
        <v>32.849699999999999</v>
      </c>
      <c r="L111" s="8">
        <v>18.191199999999998</v>
      </c>
      <c r="M111">
        <f t="shared" si="1"/>
        <v>4</v>
      </c>
    </row>
    <row r="112" spans="1:13" x14ac:dyDescent="0.25">
      <c r="A112" s="4">
        <v>40329</v>
      </c>
      <c r="B112" s="8">
        <v>41.828299999999999</v>
      </c>
      <c r="C112" s="8">
        <v>20.561199999999999</v>
      </c>
      <c r="D112" s="8">
        <v>31.016400000000001</v>
      </c>
      <c r="E112" s="8">
        <v>49.8977</v>
      </c>
      <c r="F112" s="8">
        <v>71.518900000000002</v>
      </c>
      <c r="G112" s="8">
        <v>13.013199999999999</v>
      </c>
      <c r="H112" s="8">
        <v>40.640999999999998</v>
      </c>
      <c r="I112" s="8">
        <v>43.055199999999999</v>
      </c>
      <c r="J112" s="8">
        <v>27.8401</v>
      </c>
      <c r="K112" s="8">
        <v>29.6052</v>
      </c>
      <c r="L112" s="8">
        <v>16.033999999999999</v>
      </c>
      <c r="M112">
        <f t="shared" si="1"/>
        <v>5</v>
      </c>
    </row>
    <row r="113" spans="1:13" x14ac:dyDescent="0.25">
      <c r="A113" s="4">
        <v>40359</v>
      </c>
      <c r="B113" s="8">
        <v>37.171100000000003</v>
      </c>
      <c r="C113" s="8">
        <v>19.341899999999999</v>
      </c>
      <c r="D113" s="8">
        <v>29.0962</v>
      </c>
      <c r="E113" s="8">
        <v>51.152000000000001</v>
      </c>
      <c r="F113" s="8">
        <v>65.012600000000006</v>
      </c>
      <c r="G113" s="8">
        <v>12.3483</v>
      </c>
      <c r="H113" s="8">
        <v>35.381100000000004</v>
      </c>
      <c r="I113" s="8">
        <v>40.317900000000002</v>
      </c>
      <c r="J113" s="8">
        <v>26.169</v>
      </c>
      <c r="K113" s="8">
        <v>27.343699999999998</v>
      </c>
      <c r="L113" s="8">
        <v>14.7552</v>
      </c>
      <c r="M113">
        <f t="shared" si="1"/>
        <v>6</v>
      </c>
    </row>
    <row r="114" spans="1:13" x14ac:dyDescent="0.25">
      <c r="A114" s="4">
        <v>40389</v>
      </c>
      <c r="B114" s="8">
        <v>42.164400000000001</v>
      </c>
      <c r="C114" s="8">
        <v>23.061800000000002</v>
      </c>
      <c r="D114" s="8">
        <v>31.7714</v>
      </c>
      <c r="E114" s="8">
        <v>53.586300000000001</v>
      </c>
      <c r="F114" s="8">
        <v>70.113399999999999</v>
      </c>
      <c r="G114" s="8">
        <v>13.394399999999999</v>
      </c>
      <c r="H114" s="8">
        <v>38.271299999999997</v>
      </c>
      <c r="I114" s="8">
        <v>45.0336</v>
      </c>
      <c r="J114" s="8">
        <v>29.801300000000001</v>
      </c>
      <c r="K114" s="8">
        <v>30.696899999999999</v>
      </c>
      <c r="L114" s="8">
        <v>15.955399999999999</v>
      </c>
      <c r="M114">
        <f t="shared" si="1"/>
        <v>7</v>
      </c>
    </row>
    <row r="115" spans="1:13" x14ac:dyDescent="0.25">
      <c r="A115" s="4">
        <v>40421</v>
      </c>
      <c r="B115" s="8">
        <v>36.3596</v>
      </c>
      <c r="C115" s="8">
        <v>23.6511</v>
      </c>
      <c r="D115" s="8">
        <v>30.7622</v>
      </c>
      <c r="E115" s="8">
        <v>63.513599999999997</v>
      </c>
      <c r="F115" s="8">
        <v>68.242699999999999</v>
      </c>
      <c r="G115" s="8">
        <v>12.0426</v>
      </c>
      <c r="H115" s="8">
        <v>40.110300000000002</v>
      </c>
      <c r="I115" s="8">
        <v>48.045099999999998</v>
      </c>
      <c r="J115" s="8">
        <v>30.1</v>
      </c>
      <c r="K115" s="8">
        <v>27.796900000000001</v>
      </c>
      <c r="L115" s="8">
        <v>15.301500000000001</v>
      </c>
      <c r="M115">
        <f t="shared" si="1"/>
        <v>8</v>
      </c>
    </row>
    <row r="116" spans="1:13" x14ac:dyDescent="0.25">
      <c r="A116" s="4">
        <v>40451</v>
      </c>
      <c r="B116" s="8">
        <v>38.236499999999999</v>
      </c>
      <c r="C116" s="8">
        <v>23.194099999999999</v>
      </c>
      <c r="D116" s="8">
        <v>30.6677</v>
      </c>
      <c r="E116" s="8">
        <v>63.445500000000003</v>
      </c>
      <c r="F116" s="8">
        <v>67.994200000000006</v>
      </c>
      <c r="G116" s="8">
        <v>11.7941</v>
      </c>
      <c r="H116" s="8">
        <v>42.248199999999997</v>
      </c>
      <c r="I116" s="8">
        <v>51.288499999999999</v>
      </c>
      <c r="J116" s="8">
        <v>30.467400000000001</v>
      </c>
      <c r="K116" s="8">
        <v>28.3018</v>
      </c>
      <c r="L116" s="8">
        <v>15.212400000000001</v>
      </c>
      <c r="M116">
        <f t="shared" si="1"/>
        <v>9</v>
      </c>
    </row>
    <row r="117" spans="1:13" x14ac:dyDescent="0.25">
      <c r="A117" s="4">
        <v>40480</v>
      </c>
      <c r="B117" s="8">
        <v>44.616700000000002</v>
      </c>
      <c r="C117" s="8">
        <v>25.281199999999998</v>
      </c>
      <c r="D117" s="8">
        <v>34.607300000000002</v>
      </c>
      <c r="E117" s="8">
        <v>67.424899999999994</v>
      </c>
      <c r="F117" s="8">
        <v>65.002300000000005</v>
      </c>
      <c r="G117" s="8">
        <v>12.743499999999999</v>
      </c>
      <c r="H117" s="8">
        <v>43.181699999999999</v>
      </c>
      <c r="I117" s="8">
        <v>50.2211</v>
      </c>
      <c r="J117" s="8">
        <v>30.713699999999999</v>
      </c>
      <c r="K117" s="8">
        <v>28.485499999999998</v>
      </c>
      <c r="L117" s="8">
        <v>16.9041</v>
      </c>
      <c r="M117">
        <f t="shared" si="1"/>
        <v>10</v>
      </c>
    </row>
    <row r="118" spans="1:13" x14ac:dyDescent="0.25">
      <c r="A118" s="4">
        <v>40512</v>
      </c>
      <c r="B118" s="8">
        <v>43.542200000000001</v>
      </c>
      <c r="C118" s="8">
        <v>23.570799999999998</v>
      </c>
      <c r="D118" s="8">
        <v>29.6829</v>
      </c>
      <c r="E118" s="8">
        <v>93.655699999999996</v>
      </c>
      <c r="F118" s="8">
        <v>69.123699999999999</v>
      </c>
      <c r="G118" s="8">
        <v>11.6058</v>
      </c>
      <c r="H118" s="8">
        <v>48.597000000000001</v>
      </c>
      <c r="I118" s="8">
        <v>54.046300000000002</v>
      </c>
      <c r="J118" s="8">
        <v>29.947299999999998</v>
      </c>
      <c r="K118" s="8">
        <v>27.543700000000001</v>
      </c>
      <c r="L118" s="8">
        <v>15.8741</v>
      </c>
      <c r="M118">
        <f t="shared" si="1"/>
        <v>11</v>
      </c>
    </row>
    <row r="119" spans="1:13" x14ac:dyDescent="0.25">
      <c r="A119" s="4">
        <v>40543</v>
      </c>
      <c r="B119" s="8">
        <v>44.6873</v>
      </c>
      <c r="C119" s="8">
        <v>23.5764</v>
      </c>
      <c r="D119" s="8">
        <v>29.709199999999999</v>
      </c>
      <c r="E119" s="8">
        <v>95.628299999999996</v>
      </c>
      <c r="F119" s="8">
        <v>68.633799999999994</v>
      </c>
      <c r="G119" s="8">
        <v>11.7059</v>
      </c>
      <c r="H119" s="8">
        <v>45.087000000000003</v>
      </c>
      <c r="I119" s="8">
        <v>51.681199999999997</v>
      </c>
      <c r="J119" s="8">
        <v>29.199000000000002</v>
      </c>
      <c r="K119" s="8">
        <v>27.989599999999999</v>
      </c>
      <c r="L119" s="8">
        <v>16.368200000000002</v>
      </c>
      <c r="M119">
        <f t="shared" si="1"/>
        <v>12</v>
      </c>
    </row>
    <row r="120" spans="1:13" x14ac:dyDescent="0.25">
      <c r="A120" s="4">
        <v>40574</v>
      </c>
      <c r="B120" s="8">
        <v>41.6282</v>
      </c>
      <c r="C120" s="8">
        <v>22.111499999999999</v>
      </c>
      <c r="D120" s="8">
        <v>29.037099999999999</v>
      </c>
      <c r="E120" s="8">
        <v>104.14100000000001</v>
      </c>
      <c r="F120" s="8">
        <v>59.119300000000003</v>
      </c>
      <c r="G120" s="8">
        <v>11.458399999999999</v>
      </c>
      <c r="H120" s="8">
        <v>41.246499999999997</v>
      </c>
      <c r="I120" s="8">
        <v>48.7819</v>
      </c>
      <c r="J120" s="8">
        <v>28.000299999999999</v>
      </c>
      <c r="K120" s="8">
        <v>28.254000000000001</v>
      </c>
      <c r="L120" s="8">
        <v>16.489699999999999</v>
      </c>
      <c r="M120">
        <f t="shared" si="1"/>
        <v>1</v>
      </c>
    </row>
    <row r="121" spans="1:13" x14ac:dyDescent="0.25">
      <c r="A121" s="4">
        <v>40602</v>
      </c>
      <c r="B121" s="8">
        <v>45.211599999999997</v>
      </c>
      <c r="C121" s="8">
        <v>22.5078</v>
      </c>
      <c r="D121" s="8">
        <v>30.4192</v>
      </c>
      <c r="E121" s="8">
        <v>102.3672</v>
      </c>
      <c r="F121" s="8">
        <v>61.326700000000002</v>
      </c>
      <c r="G121" s="8">
        <v>11.632099999999999</v>
      </c>
      <c r="H121" s="8">
        <v>43.908999999999999</v>
      </c>
      <c r="I121" s="8">
        <v>49.9925</v>
      </c>
      <c r="J121" s="8">
        <v>30.317900000000002</v>
      </c>
      <c r="K121" s="8">
        <v>29.873000000000001</v>
      </c>
      <c r="L121" s="8">
        <v>16.542100000000001</v>
      </c>
      <c r="M121">
        <f t="shared" si="1"/>
        <v>2</v>
      </c>
    </row>
    <row r="122" spans="1:13" x14ac:dyDescent="0.25">
      <c r="A122" s="4">
        <v>40633</v>
      </c>
      <c r="B122" s="8">
        <v>41.024700000000003</v>
      </c>
      <c r="C122" s="8">
        <v>22.540400000000002</v>
      </c>
      <c r="D122" s="8">
        <v>28.656099999999999</v>
      </c>
      <c r="E122" s="8">
        <v>91.681600000000003</v>
      </c>
      <c r="F122" s="8">
        <v>53.671900000000001</v>
      </c>
      <c r="G122" s="8">
        <v>11.518599999999999</v>
      </c>
      <c r="H122" s="8">
        <v>42.093299999999999</v>
      </c>
      <c r="I122" s="8">
        <v>46.725700000000003</v>
      </c>
      <c r="J122" s="8">
        <v>27.986599999999999</v>
      </c>
      <c r="K122" s="8">
        <v>26.401399999999999</v>
      </c>
      <c r="L122" s="8">
        <v>15.8796</v>
      </c>
      <c r="M122">
        <f t="shared" si="1"/>
        <v>3</v>
      </c>
    </row>
    <row r="123" spans="1:13" x14ac:dyDescent="0.25">
      <c r="A123" s="4">
        <v>40662</v>
      </c>
      <c r="B123" s="8">
        <v>36.780999999999999</v>
      </c>
      <c r="C123" s="8">
        <v>21.451699999999999</v>
      </c>
      <c r="D123" s="8">
        <v>31.676300000000001</v>
      </c>
      <c r="E123" s="8">
        <v>117.7912</v>
      </c>
      <c r="F123" s="8">
        <v>51.250700000000002</v>
      </c>
      <c r="G123" s="8">
        <v>11.023400000000001</v>
      </c>
      <c r="H123" s="8">
        <v>38.0732</v>
      </c>
      <c r="I123" s="8">
        <v>41.185899999999997</v>
      </c>
      <c r="J123" s="8">
        <v>25.261800000000001</v>
      </c>
      <c r="K123" s="8">
        <v>23.908999999999999</v>
      </c>
      <c r="L123" s="8">
        <v>15.2052</v>
      </c>
      <c r="M123">
        <f t="shared" si="1"/>
        <v>4</v>
      </c>
    </row>
    <row r="124" spans="1:13" x14ac:dyDescent="0.25">
      <c r="A124" s="4">
        <v>40694</v>
      </c>
      <c r="B124" s="8">
        <v>33.809199999999997</v>
      </c>
      <c r="C124" s="8">
        <v>20.235600000000002</v>
      </c>
      <c r="D124" s="8">
        <v>29.069800000000001</v>
      </c>
      <c r="E124" s="8">
        <v>113.57640000000001</v>
      </c>
      <c r="F124" s="8">
        <v>47.843299999999999</v>
      </c>
      <c r="G124" s="8">
        <v>10.571</v>
      </c>
      <c r="H124" s="8">
        <v>35.968000000000004</v>
      </c>
      <c r="I124" s="8">
        <v>40.641100000000002</v>
      </c>
      <c r="J124" s="8">
        <v>23.1797</v>
      </c>
      <c r="K124" s="8">
        <v>21.755099999999999</v>
      </c>
      <c r="L124" s="8">
        <v>14.198499999999999</v>
      </c>
      <c r="M124">
        <f t="shared" si="1"/>
        <v>5</v>
      </c>
    </row>
    <row r="125" spans="1:13" x14ac:dyDescent="0.25">
      <c r="A125" s="4">
        <v>40724</v>
      </c>
      <c r="B125" s="8">
        <v>35.688899999999997</v>
      </c>
      <c r="C125" s="8">
        <v>21.432200000000002</v>
      </c>
      <c r="D125" s="8">
        <v>28.387899999999998</v>
      </c>
      <c r="E125" s="8">
        <v>106.27849999999999</v>
      </c>
      <c r="F125" s="8">
        <v>49.189500000000002</v>
      </c>
      <c r="G125" s="8">
        <v>10.3881</v>
      </c>
      <c r="H125" s="8">
        <v>36.4589</v>
      </c>
      <c r="I125" s="8">
        <v>42.196399999999997</v>
      </c>
      <c r="J125" s="8">
        <v>23.953800000000001</v>
      </c>
      <c r="K125" s="8">
        <v>22.4207</v>
      </c>
      <c r="L125" s="8">
        <v>14.405200000000001</v>
      </c>
      <c r="M125">
        <f t="shared" si="1"/>
        <v>6</v>
      </c>
    </row>
    <row r="126" spans="1:13" x14ac:dyDescent="0.25">
      <c r="A126" s="4">
        <v>40753</v>
      </c>
      <c r="B126" s="8">
        <v>35.113100000000003</v>
      </c>
      <c r="C126" s="8">
        <v>20.906500000000001</v>
      </c>
      <c r="D126" s="8">
        <v>27.364000000000001</v>
      </c>
      <c r="E126" s="8">
        <v>104.5581</v>
      </c>
      <c r="F126" s="8">
        <v>49.630800000000001</v>
      </c>
      <c r="G126" s="8">
        <v>9.9708000000000006</v>
      </c>
      <c r="H126" s="8">
        <v>38.671900000000001</v>
      </c>
      <c r="I126" s="8">
        <v>44.370699999999999</v>
      </c>
      <c r="J126" s="8">
        <v>24.395</v>
      </c>
      <c r="K126" s="8">
        <v>21.9937</v>
      </c>
      <c r="L126" s="8">
        <v>14.1256</v>
      </c>
      <c r="M126">
        <f t="shared" si="1"/>
        <v>7</v>
      </c>
    </row>
    <row r="127" spans="1:13" x14ac:dyDescent="0.25">
      <c r="A127" s="4">
        <v>40786</v>
      </c>
      <c r="B127" s="8">
        <v>30.0017</v>
      </c>
      <c r="C127" s="8">
        <v>19.6297</v>
      </c>
      <c r="D127" s="8">
        <v>24.465900000000001</v>
      </c>
      <c r="E127" s="8">
        <v>77.791899999999998</v>
      </c>
      <c r="F127" s="8">
        <v>47.236899999999999</v>
      </c>
      <c r="G127" s="8">
        <v>9.1241000000000003</v>
      </c>
      <c r="H127" s="8">
        <v>35.5565</v>
      </c>
      <c r="I127" s="8">
        <v>42.301900000000003</v>
      </c>
      <c r="J127" s="8">
        <v>22.7821</v>
      </c>
      <c r="K127" s="8">
        <v>20.723500000000001</v>
      </c>
      <c r="L127" s="8">
        <v>13.149100000000001</v>
      </c>
      <c r="M127">
        <f t="shared" si="1"/>
        <v>8</v>
      </c>
    </row>
    <row r="128" spans="1:13" x14ac:dyDescent="0.25">
      <c r="A128" s="4">
        <v>40816</v>
      </c>
      <c r="B128" s="8">
        <v>26.124099999999999</v>
      </c>
      <c r="C128" s="8">
        <v>16.799900000000001</v>
      </c>
      <c r="D128" s="8">
        <v>22.290299999999998</v>
      </c>
      <c r="E128" s="8">
        <v>78.469300000000004</v>
      </c>
      <c r="F128" s="8">
        <v>41.251899999999999</v>
      </c>
      <c r="G128" s="8">
        <v>8.5086999999999993</v>
      </c>
      <c r="H128" s="8">
        <v>31.2255</v>
      </c>
      <c r="I128" s="8">
        <v>37.135899999999999</v>
      </c>
      <c r="J128" s="8">
        <v>20.445699999999999</v>
      </c>
      <c r="K128" s="8">
        <v>18.443000000000001</v>
      </c>
      <c r="L128" s="8">
        <v>12.7142</v>
      </c>
      <c r="M128">
        <f t="shared" si="1"/>
        <v>9</v>
      </c>
    </row>
    <row r="129" spans="1:13" x14ac:dyDescent="0.25">
      <c r="A129" s="4">
        <v>40847</v>
      </c>
      <c r="B129" s="8">
        <v>24.609300000000001</v>
      </c>
      <c r="C129" s="8">
        <v>17.115400000000001</v>
      </c>
      <c r="D129" s="8">
        <v>27.144400000000001</v>
      </c>
      <c r="E129" s="8">
        <v>71.592299999999994</v>
      </c>
      <c r="F129" s="8">
        <v>44.487499999999997</v>
      </c>
      <c r="G129" s="8">
        <v>8.8239999999999998</v>
      </c>
      <c r="H129" s="8">
        <v>30.7651</v>
      </c>
      <c r="I129" s="8">
        <v>35.598100000000002</v>
      </c>
      <c r="J129" s="8">
        <v>20.322500000000002</v>
      </c>
      <c r="K129" s="8">
        <v>19.534700000000001</v>
      </c>
      <c r="L129" s="8">
        <v>12.7075</v>
      </c>
      <c r="M129">
        <f t="shared" si="1"/>
        <v>10</v>
      </c>
    </row>
    <row r="130" spans="1:13" x14ac:dyDescent="0.25">
      <c r="A130" s="4">
        <v>40877</v>
      </c>
      <c r="B130" s="8">
        <v>22.774799999999999</v>
      </c>
      <c r="C130" s="8">
        <v>15.862299999999999</v>
      </c>
      <c r="D130" s="8">
        <v>26.9011</v>
      </c>
      <c r="E130" s="8">
        <v>69.464100000000002</v>
      </c>
      <c r="F130" s="8">
        <v>43.270800000000001</v>
      </c>
      <c r="G130" s="8">
        <v>8.3461999999999996</v>
      </c>
      <c r="H130" s="8">
        <v>30.834800000000001</v>
      </c>
      <c r="I130" s="8">
        <v>36.749000000000002</v>
      </c>
      <c r="J130" s="8">
        <v>18.983699999999999</v>
      </c>
      <c r="K130" s="8">
        <v>18.283300000000001</v>
      </c>
      <c r="L130" s="8">
        <v>12.122400000000001</v>
      </c>
      <c r="M130">
        <f t="shared" si="1"/>
        <v>11</v>
      </c>
    </row>
    <row r="131" spans="1:13" x14ac:dyDescent="0.25">
      <c r="A131" s="4">
        <v>40907</v>
      </c>
      <c r="B131" s="8">
        <v>19.441299999999998</v>
      </c>
      <c r="C131" s="8">
        <v>14.922800000000001</v>
      </c>
      <c r="D131" s="8">
        <v>25.4834</v>
      </c>
      <c r="E131" s="8">
        <v>68.165000000000006</v>
      </c>
      <c r="F131" s="8">
        <v>37.688299999999998</v>
      </c>
      <c r="G131" s="8">
        <v>8.3460999999999999</v>
      </c>
      <c r="H131" s="8">
        <v>26.766200000000001</v>
      </c>
      <c r="I131" s="8">
        <v>31.805700000000002</v>
      </c>
      <c r="J131" s="8">
        <v>17.289400000000001</v>
      </c>
      <c r="K131" s="8">
        <v>16.041899999999998</v>
      </c>
      <c r="L131" s="8">
        <v>11.9396</v>
      </c>
      <c r="M131">
        <f t="shared" ref="M131:M194" si="2">MONTH(A131)</f>
        <v>12</v>
      </c>
    </row>
    <row r="132" spans="1:13" x14ac:dyDescent="0.25">
      <c r="A132" s="4">
        <v>40939</v>
      </c>
      <c r="B132" s="8">
        <v>21.072299999999998</v>
      </c>
      <c r="C132" s="8">
        <v>15.0837</v>
      </c>
      <c r="D132" s="8">
        <v>25.4255</v>
      </c>
      <c r="E132" s="8">
        <v>63.783799999999999</v>
      </c>
      <c r="F132" s="8">
        <v>35.629899999999999</v>
      </c>
      <c r="G132" s="8">
        <v>8.7062000000000008</v>
      </c>
      <c r="H132" s="8">
        <v>25.619299999999999</v>
      </c>
      <c r="I132" s="8">
        <v>30.366199999999999</v>
      </c>
      <c r="J132" s="8">
        <v>17.477599999999999</v>
      </c>
      <c r="K132" s="8">
        <v>16.421600000000002</v>
      </c>
      <c r="L132" s="8">
        <v>12.617000000000001</v>
      </c>
      <c r="M132">
        <f t="shared" si="2"/>
        <v>1</v>
      </c>
    </row>
    <row r="133" spans="1:13" x14ac:dyDescent="0.25">
      <c r="A133" s="4">
        <v>40968</v>
      </c>
      <c r="B133" s="8">
        <v>24.069800000000001</v>
      </c>
      <c r="C133" s="8">
        <v>17.421500000000002</v>
      </c>
      <c r="D133" s="8">
        <v>26.584700000000002</v>
      </c>
      <c r="E133" s="8">
        <v>66.542599999999993</v>
      </c>
      <c r="F133" s="8">
        <v>40.381300000000003</v>
      </c>
      <c r="G133" s="8">
        <v>9.0642999999999994</v>
      </c>
      <c r="H133" s="8">
        <v>28.479900000000001</v>
      </c>
      <c r="I133" s="8">
        <v>34.112000000000002</v>
      </c>
      <c r="J133" s="8">
        <v>19.4757</v>
      </c>
      <c r="K133" s="8">
        <v>17.861999999999998</v>
      </c>
      <c r="L133" s="8">
        <v>13.076599999999999</v>
      </c>
      <c r="M133">
        <f t="shared" si="2"/>
        <v>2</v>
      </c>
    </row>
    <row r="134" spans="1:13" x14ac:dyDescent="0.25">
      <c r="A134" s="4">
        <v>40998</v>
      </c>
      <c r="B134" s="8">
        <v>24.909600000000001</v>
      </c>
      <c r="C134" s="8">
        <v>15.490600000000001</v>
      </c>
      <c r="D134" s="8">
        <v>26.142399999999999</v>
      </c>
      <c r="E134" s="8">
        <v>63.247300000000003</v>
      </c>
      <c r="F134" s="8">
        <v>38.863</v>
      </c>
      <c r="G134" s="8">
        <v>8.5563000000000002</v>
      </c>
      <c r="H134" s="8">
        <v>26.496400000000001</v>
      </c>
      <c r="I134" s="8">
        <v>31.022400000000001</v>
      </c>
      <c r="J134" s="8">
        <v>18.141400000000001</v>
      </c>
      <c r="K134" s="8">
        <v>17.252099999999999</v>
      </c>
      <c r="L134" s="8">
        <v>12.544600000000001</v>
      </c>
      <c r="M134">
        <f t="shared" si="2"/>
        <v>3</v>
      </c>
    </row>
    <row r="135" spans="1:13" x14ac:dyDescent="0.25">
      <c r="A135" s="4">
        <v>41026</v>
      </c>
      <c r="B135" s="8">
        <v>31.169599999999999</v>
      </c>
      <c r="C135" s="8">
        <v>17.368400000000001</v>
      </c>
      <c r="D135" s="8">
        <v>25.442499999999999</v>
      </c>
      <c r="E135" s="8">
        <v>56.462899999999998</v>
      </c>
      <c r="F135" s="8">
        <v>36.5505</v>
      </c>
      <c r="G135" s="8">
        <v>8.9466999999999999</v>
      </c>
      <c r="H135" s="8">
        <v>27.938700000000001</v>
      </c>
      <c r="I135" s="8">
        <v>29.580100000000002</v>
      </c>
      <c r="J135" s="8">
        <v>19.248999999999999</v>
      </c>
      <c r="K135" s="8">
        <v>19.883800000000001</v>
      </c>
      <c r="L135" s="8">
        <v>13.2949</v>
      </c>
      <c r="M135">
        <f t="shared" si="2"/>
        <v>4</v>
      </c>
    </row>
    <row r="136" spans="1:13" x14ac:dyDescent="0.25">
      <c r="A136" s="4">
        <v>41060</v>
      </c>
      <c r="B136" s="8">
        <v>33.225000000000001</v>
      </c>
      <c r="C136" s="8">
        <v>18.010999999999999</v>
      </c>
      <c r="D136" s="8">
        <v>26.171900000000001</v>
      </c>
      <c r="E136" s="8">
        <v>54.724200000000003</v>
      </c>
      <c r="F136" s="8">
        <v>37.872500000000002</v>
      </c>
      <c r="G136" s="8">
        <v>8.5516000000000005</v>
      </c>
      <c r="H136" s="8">
        <v>29.5532</v>
      </c>
      <c r="I136" s="8">
        <v>30.267299999999999</v>
      </c>
      <c r="J136" s="8">
        <v>19.2257</v>
      </c>
      <c r="K136" s="8">
        <v>20.516999999999999</v>
      </c>
      <c r="L136" s="8">
        <v>12.742100000000001</v>
      </c>
      <c r="M136">
        <f t="shared" si="2"/>
        <v>5</v>
      </c>
    </row>
    <row r="137" spans="1:13" x14ac:dyDescent="0.25">
      <c r="A137" s="4">
        <v>41089</v>
      </c>
      <c r="B137" s="8">
        <v>29.8125</v>
      </c>
      <c r="C137" s="8">
        <v>16.7393</v>
      </c>
      <c r="D137" s="8">
        <v>27.1128</v>
      </c>
      <c r="E137" s="8">
        <v>49.330500000000001</v>
      </c>
      <c r="F137" s="8">
        <v>36.168900000000001</v>
      </c>
      <c r="G137" s="8">
        <v>8.1903000000000006</v>
      </c>
      <c r="H137" s="8">
        <v>31.160900000000002</v>
      </c>
      <c r="I137" s="8">
        <v>29.732800000000001</v>
      </c>
      <c r="J137" s="8">
        <v>17.942299999999999</v>
      </c>
      <c r="K137" s="8">
        <v>18.8935</v>
      </c>
      <c r="L137" s="8">
        <v>11.6585</v>
      </c>
      <c r="M137">
        <f t="shared" si="2"/>
        <v>6</v>
      </c>
    </row>
    <row r="138" spans="1:13" x14ac:dyDescent="0.25">
      <c r="A138" s="4">
        <v>41121</v>
      </c>
      <c r="B138" s="8">
        <v>28.110800000000001</v>
      </c>
      <c r="C138" s="8">
        <v>15.5832</v>
      </c>
      <c r="D138" s="8">
        <v>25.243500000000001</v>
      </c>
      <c r="E138" s="8">
        <v>46.679000000000002</v>
      </c>
      <c r="F138" s="8">
        <v>32.166400000000003</v>
      </c>
      <c r="G138" s="8">
        <v>7.8423999999999996</v>
      </c>
      <c r="H138" s="8">
        <v>29.529299999999999</v>
      </c>
      <c r="I138" s="8">
        <v>29.356100000000001</v>
      </c>
      <c r="J138" s="8">
        <v>16.3901</v>
      </c>
      <c r="K138" s="8">
        <v>17.228200000000001</v>
      </c>
      <c r="L138" s="8">
        <v>11.3421</v>
      </c>
      <c r="M138">
        <f t="shared" si="2"/>
        <v>7</v>
      </c>
    </row>
    <row r="139" spans="1:13" x14ac:dyDescent="0.25">
      <c r="A139" s="4">
        <v>41152</v>
      </c>
      <c r="B139" s="8">
        <v>36.169199999999996</v>
      </c>
      <c r="C139" s="8">
        <v>13.946400000000001</v>
      </c>
      <c r="D139" s="8">
        <v>24.101299999999998</v>
      </c>
      <c r="E139" s="8">
        <v>47.917099999999998</v>
      </c>
      <c r="F139" s="8">
        <v>36.9604</v>
      </c>
      <c r="G139" s="8">
        <v>7.3864000000000001</v>
      </c>
      <c r="H139" s="8">
        <v>30.118500000000001</v>
      </c>
      <c r="I139" s="8">
        <v>26.044499999999999</v>
      </c>
      <c r="J139" s="8">
        <v>16.116</v>
      </c>
      <c r="K139" s="8">
        <v>17.825299999999999</v>
      </c>
      <c r="L139" s="8">
        <v>11.614800000000001</v>
      </c>
      <c r="M139">
        <f t="shared" si="2"/>
        <v>8</v>
      </c>
    </row>
    <row r="140" spans="1:13" x14ac:dyDescent="0.25">
      <c r="A140" s="4">
        <v>41180</v>
      </c>
      <c r="B140" s="8">
        <v>37.781500000000001</v>
      </c>
      <c r="C140" s="8">
        <v>14.5</v>
      </c>
      <c r="D140" s="8">
        <v>23.837199999999999</v>
      </c>
      <c r="E140" s="8">
        <v>47.152299999999997</v>
      </c>
      <c r="F140" s="8">
        <v>36.9831</v>
      </c>
      <c r="G140" s="8">
        <v>7.4523000000000001</v>
      </c>
      <c r="H140" s="8">
        <v>30.482700000000001</v>
      </c>
      <c r="I140" s="8">
        <v>26.928599999999999</v>
      </c>
      <c r="J140" s="8">
        <v>16.596900000000002</v>
      </c>
      <c r="K140" s="8">
        <v>18.045999999999999</v>
      </c>
      <c r="L140" s="8">
        <v>11.8576</v>
      </c>
      <c r="M140">
        <f t="shared" si="2"/>
        <v>9</v>
      </c>
    </row>
    <row r="141" spans="1:13" x14ac:dyDescent="0.25">
      <c r="A141" s="4">
        <v>41213</v>
      </c>
      <c r="B141" s="8">
        <v>58.907299999999999</v>
      </c>
      <c r="C141" s="8">
        <v>14.7364</v>
      </c>
      <c r="D141" s="8">
        <v>19.389299999999999</v>
      </c>
      <c r="E141" s="8">
        <v>41.299599999999998</v>
      </c>
      <c r="F141" s="8">
        <v>38.286299999999997</v>
      </c>
      <c r="G141" s="8">
        <v>7.2283999999999997</v>
      </c>
      <c r="H141" s="8">
        <v>31.613800000000001</v>
      </c>
      <c r="I141" s="8">
        <v>24.226400000000002</v>
      </c>
      <c r="J141" s="8">
        <v>16.785599999999999</v>
      </c>
      <c r="K141" s="8">
        <v>18.715800000000002</v>
      </c>
      <c r="L141" s="8">
        <v>12.6525</v>
      </c>
      <c r="M141">
        <f t="shared" si="2"/>
        <v>10</v>
      </c>
    </row>
    <row r="142" spans="1:13" x14ac:dyDescent="0.25">
      <c r="A142" s="4">
        <v>41243</v>
      </c>
      <c r="B142" s="8">
        <v>53.8048</v>
      </c>
      <c r="C142" s="8">
        <v>14.401999999999999</v>
      </c>
      <c r="D142" s="8">
        <v>18.686900000000001</v>
      </c>
      <c r="E142" s="8">
        <v>36.871000000000002</v>
      </c>
      <c r="F142" s="8">
        <v>33.150199999999998</v>
      </c>
      <c r="G142" s="8">
        <v>7.1683000000000003</v>
      </c>
      <c r="H142" s="8">
        <v>28.249400000000001</v>
      </c>
      <c r="I142" s="8">
        <v>20.9086</v>
      </c>
      <c r="J142" s="8">
        <v>15.4465</v>
      </c>
      <c r="K142" s="8">
        <v>17.458300000000001</v>
      </c>
      <c r="L142" s="8">
        <v>12.090199999999999</v>
      </c>
      <c r="M142">
        <f t="shared" si="2"/>
        <v>11</v>
      </c>
    </row>
    <row r="143" spans="1:13" x14ac:dyDescent="0.25">
      <c r="A143" s="4">
        <v>41274</v>
      </c>
      <c r="B143" s="8">
        <v>62.620399999999997</v>
      </c>
      <c r="C143" s="8">
        <v>16.863299999999999</v>
      </c>
      <c r="D143" s="8">
        <v>21.520700000000001</v>
      </c>
      <c r="E143" s="8">
        <v>40.692700000000002</v>
      </c>
      <c r="F143" s="8">
        <v>38.812399999999997</v>
      </c>
      <c r="G143" s="8">
        <v>8.3231000000000002</v>
      </c>
      <c r="H143" s="8">
        <v>31.286100000000001</v>
      </c>
      <c r="I143" s="8">
        <v>22.728100000000001</v>
      </c>
      <c r="J143" s="8">
        <v>18.301200000000001</v>
      </c>
      <c r="K143" s="8">
        <v>20.367899999999999</v>
      </c>
      <c r="L143" s="8">
        <v>13.6698</v>
      </c>
      <c r="M143">
        <f t="shared" si="2"/>
        <v>12</v>
      </c>
    </row>
    <row r="144" spans="1:13" x14ac:dyDescent="0.25">
      <c r="A144" s="4">
        <v>41305</v>
      </c>
      <c r="B144" s="8">
        <v>68.667000000000002</v>
      </c>
      <c r="C144" s="8">
        <v>16.548300000000001</v>
      </c>
      <c r="D144" s="8">
        <v>21.815999999999999</v>
      </c>
      <c r="E144" s="8">
        <v>42.909599999999998</v>
      </c>
      <c r="F144" s="8">
        <v>40.816699999999997</v>
      </c>
      <c r="G144" s="8">
        <v>8.9896999999999991</v>
      </c>
      <c r="H144" s="8">
        <v>34.805799999999998</v>
      </c>
      <c r="I144" s="8">
        <v>22.428000000000001</v>
      </c>
      <c r="J144" s="8">
        <v>18.9938</v>
      </c>
      <c r="K144" s="8">
        <v>21.3081</v>
      </c>
      <c r="L144" s="8">
        <v>14.026999999999999</v>
      </c>
      <c r="M144">
        <f t="shared" si="2"/>
        <v>1</v>
      </c>
    </row>
    <row r="145" spans="1:13" x14ac:dyDescent="0.25">
      <c r="A145" s="4">
        <v>41333</v>
      </c>
      <c r="B145" s="8">
        <v>66.996700000000004</v>
      </c>
      <c r="C145" s="8">
        <v>16.035299999999999</v>
      </c>
      <c r="D145" s="8">
        <v>21.901299999999999</v>
      </c>
      <c r="E145" s="8">
        <v>39.6158</v>
      </c>
      <c r="F145" s="8">
        <v>46.555700000000002</v>
      </c>
      <c r="G145" s="8">
        <v>8.6997999999999998</v>
      </c>
      <c r="H145" s="8">
        <v>36.711199999999998</v>
      </c>
      <c r="I145" s="8">
        <v>23.0444</v>
      </c>
      <c r="J145" s="8">
        <v>19.743600000000001</v>
      </c>
      <c r="K145" s="8">
        <v>22.009899999999998</v>
      </c>
      <c r="L145" s="8">
        <v>13.802300000000001</v>
      </c>
      <c r="M145">
        <f t="shared" si="2"/>
        <v>2</v>
      </c>
    </row>
    <row r="146" spans="1:13" x14ac:dyDescent="0.25">
      <c r="A146" s="4">
        <v>41362</v>
      </c>
      <c r="B146" s="8">
        <v>59.099899999999998</v>
      </c>
      <c r="C146" s="8">
        <v>14.631399999999999</v>
      </c>
      <c r="D146" s="8">
        <v>19.842700000000001</v>
      </c>
      <c r="E146" s="8">
        <v>32.2331</v>
      </c>
      <c r="F146" s="8">
        <v>55.140799999999999</v>
      </c>
      <c r="G146" s="8">
        <v>7.8666999999999998</v>
      </c>
      <c r="H146" s="8">
        <v>36.631</v>
      </c>
      <c r="I146" s="8">
        <v>21.845800000000001</v>
      </c>
      <c r="J146" s="8">
        <v>19.5321</v>
      </c>
      <c r="K146" s="8">
        <v>21.172699999999999</v>
      </c>
      <c r="L146" s="8">
        <v>12.982799999999999</v>
      </c>
      <c r="M146">
        <f t="shared" si="2"/>
        <v>3</v>
      </c>
    </row>
    <row r="147" spans="1:13" x14ac:dyDescent="0.25">
      <c r="A147" s="4">
        <v>41390</v>
      </c>
      <c r="B147" s="8">
        <v>62.241900000000001</v>
      </c>
      <c r="C147" s="8">
        <v>13.7462</v>
      </c>
      <c r="D147" s="8">
        <v>15.5832</v>
      </c>
      <c r="E147" s="8">
        <v>29.645800000000001</v>
      </c>
      <c r="F147" s="8">
        <v>60.281399999999998</v>
      </c>
      <c r="G147" s="8">
        <v>7.6711</v>
      </c>
      <c r="H147" s="8">
        <v>33.990200000000002</v>
      </c>
      <c r="I147" s="8">
        <v>19.846299999999999</v>
      </c>
      <c r="J147" s="8">
        <v>19.270499999999998</v>
      </c>
      <c r="K147" s="8">
        <v>20.573</v>
      </c>
      <c r="L147" s="8">
        <v>12.5625</v>
      </c>
      <c r="M147">
        <f t="shared" si="2"/>
        <v>4</v>
      </c>
    </row>
    <row r="148" spans="1:13" x14ac:dyDescent="0.25">
      <c r="A148" s="4">
        <v>41425</v>
      </c>
      <c r="B148" s="8">
        <v>64.007499999999993</v>
      </c>
      <c r="C148" s="8">
        <v>15.0457</v>
      </c>
      <c r="D148" s="8">
        <v>16.4803</v>
      </c>
      <c r="E148" s="8">
        <v>32.7913</v>
      </c>
      <c r="F148" s="8">
        <v>70.698700000000002</v>
      </c>
      <c r="G148" s="8">
        <v>7.8369999999999997</v>
      </c>
      <c r="H148" s="8">
        <v>37.2697</v>
      </c>
      <c r="I148" s="8">
        <v>22.058</v>
      </c>
      <c r="J148" s="8">
        <v>21.3718</v>
      </c>
      <c r="K148" s="8">
        <v>23.129000000000001</v>
      </c>
      <c r="L148" s="8">
        <v>12.8048</v>
      </c>
      <c r="M148">
        <f t="shared" si="2"/>
        <v>5</v>
      </c>
    </row>
    <row r="149" spans="1:13" x14ac:dyDescent="0.25">
      <c r="A149" s="4">
        <v>41453</v>
      </c>
      <c r="B149" s="8">
        <v>52.204099999999997</v>
      </c>
      <c r="C149" s="8">
        <v>12.6904</v>
      </c>
      <c r="D149" s="8">
        <v>14.3687</v>
      </c>
      <c r="E149" s="8">
        <v>27.971800000000002</v>
      </c>
      <c r="F149" s="8">
        <v>64.729200000000006</v>
      </c>
      <c r="G149" s="8">
        <v>6.8150000000000004</v>
      </c>
      <c r="H149" s="8">
        <v>33.253599999999999</v>
      </c>
      <c r="I149" s="8">
        <v>19.632000000000001</v>
      </c>
      <c r="J149" s="8">
        <v>18.483899999999998</v>
      </c>
      <c r="K149" s="8">
        <v>19.4025</v>
      </c>
      <c r="L149" s="8">
        <v>10.823499999999999</v>
      </c>
      <c r="M149">
        <f t="shared" si="2"/>
        <v>6</v>
      </c>
    </row>
    <row r="150" spans="1:13" x14ac:dyDescent="0.25">
      <c r="A150" s="4">
        <v>41486</v>
      </c>
      <c r="B150" s="8">
        <v>52.083799999999997</v>
      </c>
      <c r="C150" s="8">
        <v>12.7006</v>
      </c>
      <c r="D150" s="8">
        <v>13.8231</v>
      </c>
      <c r="E150" s="8">
        <v>30.1572</v>
      </c>
      <c r="F150" s="8">
        <v>71.530500000000004</v>
      </c>
      <c r="G150" s="8">
        <v>6.7122000000000002</v>
      </c>
      <c r="H150" s="8">
        <v>36.7166</v>
      </c>
      <c r="I150" s="8">
        <v>19.714300000000001</v>
      </c>
      <c r="J150" s="8">
        <v>19.3568</v>
      </c>
      <c r="K150" s="8">
        <v>19.834399999999999</v>
      </c>
      <c r="L150" s="8">
        <v>11.0716</v>
      </c>
      <c r="M150">
        <f t="shared" si="2"/>
        <v>7</v>
      </c>
    </row>
    <row r="151" spans="1:13" x14ac:dyDescent="0.25">
      <c r="A151" s="4">
        <v>41516</v>
      </c>
      <c r="B151" s="8">
        <v>60.137300000000003</v>
      </c>
      <c r="C151" s="8">
        <v>13.4443</v>
      </c>
      <c r="D151" s="8">
        <v>12.756500000000001</v>
      </c>
      <c r="E151" s="8">
        <v>29.142700000000001</v>
      </c>
      <c r="F151" s="8">
        <v>70.469200000000001</v>
      </c>
      <c r="G151" s="8">
        <v>6.6894999999999998</v>
      </c>
      <c r="H151" s="8">
        <v>35.6327</v>
      </c>
      <c r="I151" s="8">
        <v>20.5123</v>
      </c>
      <c r="J151" s="8">
        <v>20.054300000000001</v>
      </c>
      <c r="K151" s="8">
        <v>21.399100000000001</v>
      </c>
      <c r="L151" s="8">
        <v>11.2288</v>
      </c>
      <c r="M151">
        <f t="shared" si="2"/>
        <v>8</v>
      </c>
    </row>
    <row r="152" spans="1:13" x14ac:dyDescent="0.25">
      <c r="A152" s="4">
        <v>41547</v>
      </c>
      <c r="B152" s="8">
        <v>58.566099999999999</v>
      </c>
      <c r="C152" s="8">
        <v>13.329499999999999</v>
      </c>
      <c r="D152" s="8">
        <v>12.834099999999999</v>
      </c>
      <c r="E152" s="8">
        <v>32.324199999999998</v>
      </c>
      <c r="F152" s="8">
        <v>76.341700000000003</v>
      </c>
      <c r="G152" s="8">
        <v>6.8582999999999998</v>
      </c>
      <c r="H152" s="8">
        <v>38.623399999999997</v>
      </c>
      <c r="I152" s="8">
        <v>21.2713</v>
      </c>
      <c r="J152" s="8">
        <v>22.863800000000001</v>
      </c>
      <c r="K152" s="8">
        <v>22.409800000000001</v>
      </c>
      <c r="L152" s="8">
        <v>11.371700000000001</v>
      </c>
      <c r="M152">
        <f t="shared" si="2"/>
        <v>9</v>
      </c>
    </row>
    <row r="153" spans="1:13" x14ac:dyDescent="0.25">
      <c r="A153" s="4">
        <v>41578</v>
      </c>
      <c r="B153" s="8">
        <v>44.937100000000001</v>
      </c>
      <c r="C153" s="8">
        <v>12.3103</v>
      </c>
      <c r="D153" s="8">
        <v>11.8063</v>
      </c>
      <c r="E153" s="8">
        <v>27.739699999999999</v>
      </c>
      <c r="F153" s="8">
        <v>58.001199999999997</v>
      </c>
      <c r="G153" s="8">
        <v>6.5494000000000003</v>
      </c>
      <c r="H153" s="8">
        <v>34.8491</v>
      </c>
      <c r="I153" s="8">
        <v>22.0062</v>
      </c>
      <c r="J153" s="8">
        <v>20.116399999999999</v>
      </c>
      <c r="K153" s="8">
        <v>21.581099999999999</v>
      </c>
      <c r="L153" s="8">
        <v>11.3179</v>
      </c>
      <c r="M153">
        <f t="shared" si="2"/>
        <v>10</v>
      </c>
    </row>
    <row r="154" spans="1:13" x14ac:dyDescent="0.25">
      <c r="A154" s="4">
        <v>41607</v>
      </c>
      <c r="B154" s="8">
        <v>47.799900000000001</v>
      </c>
      <c r="C154" s="8">
        <v>12.2722</v>
      </c>
      <c r="D154" s="8">
        <v>11.8317</v>
      </c>
      <c r="E154" s="8">
        <v>27.610700000000001</v>
      </c>
      <c r="F154" s="8">
        <v>65.315299999999993</v>
      </c>
      <c r="G154" s="8">
        <v>6.6741999999999999</v>
      </c>
      <c r="H154" s="8">
        <v>36.3187</v>
      </c>
      <c r="I154" s="8">
        <v>23.035699999999999</v>
      </c>
      <c r="J154" s="8">
        <v>21.315000000000001</v>
      </c>
      <c r="K154" s="8">
        <v>23.250499999999999</v>
      </c>
      <c r="L154" s="8">
        <v>11.6267</v>
      </c>
      <c r="M154">
        <f t="shared" si="2"/>
        <v>11</v>
      </c>
    </row>
    <row r="155" spans="1:13" x14ac:dyDescent="0.25">
      <c r="A155" s="4">
        <v>41639</v>
      </c>
      <c r="B155" s="8">
        <v>45.779000000000003</v>
      </c>
      <c r="C155" s="8">
        <v>11.7392</v>
      </c>
      <c r="D155" s="8">
        <v>11.641</v>
      </c>
      <c r="E155" s="8">
        <v>25.284199999999998</v>
      </c>
      <c r="F155" s="8">
        <v>62.287500000000001</v>
      </c>
      <c r="G155" s="8">
        <v>6.3741000000000003</v>
      </c>
      <c r="H155" s="8">
        <v>36.838000000000001</v>
      </c>
      <c r="I155" s="8">
        <v>22.483599999999999</v>
      </c>
      <c r="J155" s="8">
        <v>20.651199999999999</v>
      </c>
      <c r="K155" s="8">
        <v>22.515899999999998</v>
      </c>
      <c r="L155" s="8">
        <v>10.988099999999999</v>
      </c>
      <c r="M155">
        <f t="shared" si="2"/>
        <v>12</v>
      </c>
    </row>
    <row r="156" spans="1:13" x14ac:dyDescent="0.25">
      <c r="A156" s="4">
        <v>41669</v>
      </c>
      <c r="B156" s="8">
        <v>43.863</v>
      </c>
      <c r="C156" s="8">
        <v>11.020799999999999</v>
      </c>
      <c r="D156" s="8">
        <v>11.622999999999999</v>
      </c>
      <c r="E156" s="8">
        <v>26.177900000000001</v>
      </c>
      <c r="F156" s="8">
        <v>67.905199999999994</v>
      </c>
      <c r="G156" s="8">
        <v>6.0431999999999997</v>
      </c>
      <c r="H156" s="8">
        <v>37.523400000000002</v>
      </c>
      <c r="I156" s="8">
        <v>21.210999999999999</v>
      </c>
      <c r="J156" s="8">
        <v>21.070699999999999</v>
      </c>
      <c r="K156" s="8">
        <v>22.209</v>
      </c>
      <c r="L156" s="8">
        <v>10.477600000000001</v>
      </c>
      <c r="M156">
        <f t="shared" si="2"/>
        <v>1</v>
      </c>
    </row>
    <row r="157" spans="1:13" x14ac:dyDescent="0.25">
      <c r="A157" s="4">
        <v>41698</v>
      </c>
      <c r="B157" s="8">
        <v>43.546399999999998</v>
      </c>
      <c r="C157" s="8">
        <v>10.5472</v>
      </c>
      <c r="D157" s="8">
        <v>11.9611</v>
      </c>
      <c r="E157" s="8">
        <v>25.928999999999998</v>
      </c>
      <c r="F157" s="8">
        <v>60.801000000000002</v>
      </c>
      <c r="G157" s="8">
        <v>5.9584000000000001</v>
      </c>
      <c r="H157" s="8">
        <v>38.354500000000002</v>
      </c>
      <c r="I157" s="8">
        <v>22.204799999999999</v>
      </c>
      <c r="J157" s="8">
        <v>21.362400000000001</v>
      </c>
      <c r="K157" s="8">
        <v>22.467300000000002</v>
      </c>
      <c r="L157" s="8">
        <v>10.9421</v>
      </c>
      <c r="M157">
        <f t="shared" si="2"/>
        <v>2</v>
      </c>
    </row>
    <row r="158" spans="1:13" x14ac:dyDescent="0.25">
      <c r="A158" s="4">
        <v>41729</v>
      </c>
      <c r="B158" s="8">
        <v>34.270299999999999</v>
      </c>
      <c r="C158" s="8">
        <v>11.1883</v>
      </c>
      <c r="D158" s="8">
        <v>11.969200000000001</v>
      </c>
      <c r="E158" s="8">
        <v>25.308599999999998</v>
      </c>
      <c r="F158" s="8">
        <v>48.122100000000003</v>
      </c>
      <c r="G158" s="8">
        <v>6.0004</v>
      </c>
      <c r="H158" s="8">
        <v>36.819600000000001</v>
      </c>
      <c r="I158" s="8">
        <v>21.884799999999998</v>
      </c>
      <c r="J158" s="8">
        <v>20.078900000000001</v>
      </c>
      <c r="K158" s="8">
        <v>20.9558</v>
      </c>
      <c r="L158" s="8">
        <v>10.569599999999999</v>
      </c>
      <c r="M158">
        <f t="shared" si="2"/>
        <v>3</v>
      </c>
    </row>
    <row r="159" spans="1:13" x14ac:dyDescent="0.25">
      <c r="A159" s="4">
        <v>41759</v>
      </c>
      <c r="B159" s="8">
        <v>37.532299999999999</v>
      </c>
      <c r="C159" s="8">
        <v>11.3066</v>
      </c>
      <c r="D159" s="8">
        <v>11.143599999999999</v>
      </c>
      <c r="E159" s="8">
        <v>22.950299999999999</v>
      </c>
      <c r="F159" s="8">
        <v>49.406399999999998</v>
      </c>
      <c r="G159" s="8">
        <v>5.8719999999999999</v>
      </c>
      <c r="H159" s="8">
        <v>34.477899999999998</v>
      </c>
      <c r="I159" s="8">
        <v>23.5793</v>
      </c>
      <c r="J159" s="8">
        <v>18.689699999999998</v>
      </c>
      <c r="K159" s="8">
        <v>20.957899999999999</v>
      </c>
      <c r="L159" s="8">
        <v>10.863099999999999</v>
      </c>
      <c r="M159">
        <f t="shared" si="2"/>
        <v>4</v>
      </c>
    </row>
    <row r="160" spans="1:13" x14ac:dyDescent="0.25">
      <c r="A160" s="4">
        <v>41789</v>
      </c>
      <c r="B160" s="8">
        <v>38.201900000000002</v>
      </c>
      <c r="C160" s="8">
        <v>11.407</v>
      </c>
      <c r="D160" s="8">
        <v>11.1942</v>
      </c>
      <c r="E160" s="8">
        <v>23.061</v>
      </c>
      <c r="F160" s="8">
        <v>51.178100000000001</v>
      </c>
      <c r="G160" s="8">
        <v>5.9489000000000001</v>
      </c>
      <c r="H160" s="8">
        <v>34.9968</v>
      </c>
      <c r="I160" s="8">
        <v>23.2926</v>
      </c>
      <c r="J160" s="8">
        <v>18.920200000000001</v>
      </c>
      <c r="K160" s="8">
        <v>20.311399999999999</v>
      </c>
      <c r="L160" s="8">
        <v>11.0243</v>
      </c>
      <c r="M160">
        <f t="shared" si="2"/>
        <v>5</v>
      </c>
    </row>
    <row r="161" spans="1:13" x14ac:dyDescent="0.25">
      <c r="A161" s="4">
        <v>41820</v>
      </c>
      <c r="B161" s="8">
        <v>40.096600000000002</v>
      </c>
      <c r="C161" s="8">
        <v>11.481199999999999</v>
      </c>
      <c r="D161" s="8">
        <v>11.249700000000001</v>
      </c>
      <c r="E161" s="8">
        <v>23.284300000000002</v>
      </c>
      <c r="F161" s="8">
        <v>55.349699999999999</v>
      </c>
      <c r="G161" s="8">
        <v>5.9203999999999999</v>
      </c>
      <c r="H161" s="8">
        <v>36.057299999999998</v>
      </c>
      <c r="I161" s="8">
        <v>23.154699999999998</v>
      </c>
      <c r="J161" s="8">
        <v>19.410499999999999</v>
      </c>
      <c r="K161" s="8">
        <v>20.307700000000001</v>
      </c>
      <c r="L161" s="8">
        <v>11.0844</v>
      </c>
      <c r="M161">
        <f t="shared" si="2"/>
        <v>6</v>
      </c>
    </row>
    <row r="162" spans="1:13" x14ac:dyDescent="0.25">
      <c r="A162" s="4">
        <v>41851</v>
      </c>
      <c r="B162" s="8">
        <v>43.702300000000001</v>
      </c>
      <c r="C162" s="8">
        <v>12.928599999999999</v>
      </c>
      <c r="D162" s="8">
        <v>11.9626</v>
      </c>
      <c r="E162" s="8">
        <v>24.796500000000002</v>
      </c>
      <c r="F162" s="8">
        <v>54.3979</v>
      </c>
      <c r="G162" s="8">
        <v>6.3815</v>
      </c>
      <c r="H162" s="8">
        <v>37.1126</v>
      </c>
      <c r="I162" s="8">
        <v>25.005099999999999</v>
      </c>
      <c r="J162" s="8">
        <v>20.664300000000001</v>
      </c>
      <c r="K162" s="8">
        <v>21.674900000000001</v>
      </c>
      <c r="L162" s="8">
        <v>11.6553</v>
      </c>
      <c r="M162">
        <f t="shared" si="2"/>
        <v>7</v>
      </c>
    </row>
    <row r="163" spans="1:13" x14ac:dyDescent="0.25">
      <c r="A163" s="4">
        <v>41880</v>
      </c>
      <c r="B163" s="8">
        <v>43.2301</v>
      </c>
      <c r="C163" s="8">
        <v>13.157400000000001</v>
      </c>
      <c r="D163" s="8">
        <v>12.4275</v>
      </c>
      <c r="E163" s="8">
        <v>24.741700000000002</v>
      </c>
      <c r="F163" s="8">
        <v>57.072600000000001</v>
      </c>
      <c r="G163" s="8">
        <v>6.0922999999999998</v>
      </c>
      <c r="H163" s="8">
        <v>36.989100000000001</v>
      </c>
      <c r="I163" s="8">
        <v>25.9893</v>
      </c>
      <c r="J163" s="8">
        <v>20.831900000000001</v>
      </c>
      <c r="K163" s="8">
        <v>21.9221</v>
      </c>
      <c r="L163" s="8">
        <v>11.472099999999999</v>
      </c>
      <c r="M163">
        <f t="shared" si="2"/>
        <v>8</v>
      </c>
    </row>
    <row r="164" spans="1:13" x14ac:dyDescent="0.25">
      <c r="A164" s="4">
        <v>41912</v>
      </c>
      <c r="B164" s="8">
        <v>46.950800000000001</v>
      </c>
      <c r="C164" s="8">
        <v>14.361800000000001</v>
      </c>
      <c r="D164" s="8">
        <v>13.850099999999999</v>
      </c>
      <c r="E164" s="8">
        <v>26.290900000000001</v>
      </c>
      <c r="F164" s="8">
        <v>66.874600000000001</v>
      </c>
      <c r="G164" s="8">
        <v>6.2466999999999997</v>
      </c>
      <c r="H164" s="8">
        <v>40.927900000000001</v>
      </c>
      <c r="I164" s="8">
        <v>27.803000000000001</v>
      </c>
      <c r="J164" s="8">
        <v>22.517700000000001</v>
      </c>
      <c r="K164" s="8">
        <v>25.179500000000001</v>
      </c>
      <c r="L164" s="8">
        <v>11.5657</v>
      </c>
      <c r="M164">
        <f t="shared" si="2"/>
        <v>9</v>
      </c>
    </row>
    <row r="165" spans="1:13" x14ac:dyDescent="0.25">
      <c r="A165" s="4">
        <v>41943</v>
      </c>
      <c r="B165" s="8">
        <v>45.693300000000001</v>
      </c>
      <c r="C165" s="8">
        <v>15.266400000000001</v>
      </c>
      <c r="D165" s="8">
        <v>13.8917</v>
      </c>
      <c r="E165" s="8">
        <v>24.427800000000001</v>
      </c>
      <c r="F165" s="8">
        <v>63.5946</v>
      </c>
      <c r="G165" s="8">
        <v>6.3577000000000004</v>
      </c>
      <c r="H165" s="8">
        <v>40.7729</v>
      </c>
      <c r="I165" s="8">
        <v>27.640799999999999</v>
      </c>
      <c r="J165" s="8">
        <v>22.2361</v>
      </c>
      <c r="K165" s="8">
        <v>25.640599999999999</v>
      </c>
      <c r="L165" s="8">
        <v>11.8634</v>
      </c>
      <c r="M165">
        <f t="shared" si="2"/>
        <v>10</v>
      </c>
    </row>
    <row r="166" spans="1:13" x14ac:dyDescent="0.25">
      <c r="A166" s="4">
        <v>41971</v>
      </c>
      <c r="B166" s="8">
        <v>48.828600000000002</v>
      </c>
      <c r="C166" s="8">
        <v>17.680800000000001</v>
      </c>
      <c r="D166" s="8">
        <v>15.073700000000001</v>
      </c>
      <c r="E166" s="8">
        <v>26.350899999999999</v>
      </c>
      <c r="F166" s="8">
        <v>66.972300000000004</v>
      </c>
      <c r="G166" s="8">
        <v>7.5677000000000003</v>
      </c>
      <c r="H166" s="8">
        <v>40.6556</v>
      </c>
      <c r="I166" s="8">
        <v>29.022300000000001</v>
      </c>
      <c r="J166" s="8">
        <v>23.375900000000001</v>
      </c>
      <c r="K166" s="8">
        <v>27.950700000000001</v>
      </c>
      <c r="L166" s="8">
        <v>12.359400000000001</v>
      </c>
      <c r="M166">
        <f t="shared" si="2"/>
        <v>11</v>
      </c>
    </row>
    <row r="167" spans="1:13" x14ac:dyDescent="0.25">
      <c r="A167" s="4">
        <v>42004</v>
      </c>
      <c r="B167" s="8">
        <v>51.007100000000001</v>
      </c>
      <c r="C167" s="8">
        <v>20.725899999999999</v>
      </c>
      <c r="D167" s="8">
        <v>18.5063</v>
      </c>
      <c r="E167" s="8">
        <v>30.021899999999999</v>
      </c>
      <c r="F167" s="8">
        <v>62.039099999999998</v>
      </c>
      <c r="G167" s="8">
        <v>10.1715</v>
      </c>
      <c r="H167" s="8">
        <v>39.2072</v>
      </c>
      <c r="I167" s="8">
        <v>30.2377</v>
      </c>
      <c r="J167" s="8">
        <v>23.560700000000001</v>
      </c>
      <c r="K167" s="8">
        <v>31.449000000000002</v>
      </c>
      <c r="L167" s="8">
        <v>15.2179</v>
      </c>
      <c r="M167">
        <f t="shared" si="2"/>
        <v>12</v>
      </c>
    </row>
    <row r="168" spans="1:13" x14ac:dyDescent="0.25">
      <c r="A168" s="4">
        <v>42034</v>
      </c>
      <c r="B168" s="8">
        <v>51.256399999999999</v>
      </c>
      <c r="C168" s="8">
        <v>20.948699999999999</v>
      </c>
      <c r="D168" s="8">
        <v>17.810500000000001</v>
      </c>
      <c r="E168" s="8">
        <v>30.180700000000002</v>
      </c>
      <c r="F168" s="8">
        <v>70.596400000000003</v>
      </c>
      <c r="G168" s="8">
        <v>9.6323000000000008</v>
      </c>
      <c r="H168" s="8">
        <v>41.821199999999997</v>
      </c>
      <c r="I168" s="8">
        <v>31.058199999999999</v>
      </c>
      <c r="J168" s="8">
        <v>25.351900000000001</v>
      </c>
      <c r="K168" s="8">
        <v>32.5366</v>
      </c>
      <c r="L168" s="8">
        <v>15.9575</v>
      </c>
      <c r="M168">
        <f t="shared" si="2"/>
        <v>1</v>
      </c>
    </row>
    <row r="169" spans="1:13" x14ac:dyDescent="0.25">
      <c r="A169" s="4">
        <v>42062</v>
      </c>
      <c r="B169" s="8">
        <v>53.842300000000002</v>
      </c>
      <c r="C169" s="8">
        <v>21.776199999999999</v>
      </c>
      <c r="D169" s="8">
        <v>18.111699999999999</v>
      </c>
      <c r="E169" s="8">
        <v>36.650599999999997</v>
      </c>
      <c r="F169" s="8">
        <v>76.960400000000007</v>
      </c>
      <c r="G169" s="8">
        <v>9.8084000000000007</v>
      </c>
      <c r="H169" s="8">
        <v>44.280299999999997</v>
      </c>
      <c r="I169" s="8">
        <v>32.333100000000002</v>
      </c>
      <c r="J169" s="8">
        <v>27.4466</v>
      </c>
      <c r="K169" s="8">
        <v>34.191800000000001</v>
      </c>
      <c r="L169" s="8">
        <v>16.562000000000001</v>
      </c>
      <c r="M169">
        <f t="shared" si="2"/>
        <v>2</v>
      </c>
    </row>
    <row r="170" spans="1:13" x14ac:dyDescent="0.25">
      <c r="A170" s="4">
        <v>42094</v>
      </c>
      <c r="B170" s="8">
        <v>81.400099999999995</v>
      </c>
      <c r="C170" s="8">
        <v>25.098700000000001</v>
      </c>
      <c r="D170" s="8">
        <v>21.403300000000002</v>
      </c>
      <c r="E170" s="8">
        <v>40.169499999999999</v>
      </c>
      <c r="F170" s="8">
        <v>93.7821</v>
      </c>
      <c r="G170" s="8">
        <v>10.7623</v>
      </c>
      <c r="H170" s="8">
        <v>50.979799999999997</v>
      </c>
      <c r="I170" s="8">
        <v>38.702399999999997</v>
      </c>
      <c r="J170" s="8">
        <v>31.376999999999999</v>
      </c>
      <c r="K170" s="8">
        <v>39.514400000000002</v>
      </c>
      <c r="L170" s="8">
        <v>21.212399999999999</v>
      </c>
      <c r="M170">
        <f t="shared" si="2"/>
        <v>3</v>
      </c>
    </row>
    <row r="171" spans="1:13" x14ac:dyDescent="0.25">
      <c r="A171" s="4">
        <v>42124</v>
      </c>
      <c r="B171" s="8">
        <v>126.1065</v>
      </c>
      <c r="C171" s="8">
        <v>29.257400000000001</v>
      </c>
      <c r="D171" s="8">
        <v>24.324999999999999</v>
      </c>
      <c r="E171" s="8">
        <v>60.264699999999998</v>
      </c>
      <c r="F171" s="8">
        <v>102.97410000000001</v>
      </c>
      <c r="G171" s="8">
        <v>11.6342</v>
      </c>
      <c r="H171" s="8">
        <v>55.387900000000002</v>
      </c>
      <c r="I171" s="8">
        <v>42.150700000000001</v>
      </c>
      <c r="J171" s="8">
        <v>35.459600000000002</v>
      </c>
      <c r="K171" s="8">
        <v>49.9133</v>
      </c>
      <c r="L171" s="8">
        <v>33.836100000000002</v>
      </c>
      <c r="M171">
        <f t="shared" si="2"/>
        <v>4</v>
      </c>
    </row>
    <row r="172" spans="1:13" x14ac:dyDescent="0.25">
      <c r="A172" s="4">
        <v>42153</v>
      </c>
      <c r="B172" s="8">
        <v>148.7381</v>
      </c>
      <c r="C172" s="8">
        <v>32.040500000000002</v>
      </c>
      <c r="D172" s="8">
        <v>27.170999999999999</v>
      </c>
      <c r="E172" s="8">
        <v>60.756100000000004</v>
      </c>
      <c r="F172" s="8">
        <v>132.82660000000001</v>
      </c>
      <c r="G172" s="8">
        <v>11.2812</v>
      </c>
      <c r="H172" s="8">
        <v>69.158699999999996</v>
      </c>
      <c r="I172" s="8">
        <v>48.402700000000003</v>
      </c>
      <c r="J172" s="8">
        <v>43.668100000000003</v>
      </c>
      <c r="K172" s="8">
        <v>56.097900000000003</v>
      </c>
      <c r="L172" s="8">
        <v>31.298200000000001</v>
      </c>
      <c r="M172">
        <f t="shared" si="2"/>
        <v>5</v>
      </c>
    </row>
    <row r="173" spans="1:13" x14ac:dyDescent="0.25">
      <c r="A173" s="4">
        <v>42185</v>
      </c>
      <c r="B173" s="8">
        <v>140.2921</v>
      </c>
      <c r="C173" s="8">
        <v>30.6374</v>
      </c>
      <c r="D173" s="8">
        <v>28.573</v>
      </c>
      <c r="E173" s="8">
        <v>50.018300000000004</v>
      </c>
      <c r="F173" s="8">
        <v>107.74250000000001</v>
      </c>
      <c r="G173" s="8">
        <v>11.382</v>
      </c>
      <c r="H173" s="8">
        <v>60.817500000000003</v>
      </c>
      <c r="I173" s="8">
        <v>45.449300000000001</v>
      </c>
      <c r="J173" s="8">
        <v>39.447699999999998</v>
      </c>
      <c r="K173" s="8">
        <v>50.023200000000003</v>
      </c>
      <c r="L173" s="8">
        <v>31.188099999999999</v>
      </c>
      <c r="M173">
        <f t="shared" si="2"/>
        <v>6</v>
      </c>
    </row>
    <row r="174" spans="1:13" x14ac:dyDescent="0.25">
      <c r="A174" s="4">
        <v>42216</v>
      </c>
      <c r="B174" s="8">
        <v>114.1306</v>
      </c>
      <c r="C174" s="8">
        <v>28.022200000000002</v>
      </c>
      <c r="D174" s="8">
        <v>23.712599999999998</v>
      </c>
      <c r="E174" s="8">
        <v>40.734200000000001</v>
      </c>
      <c r="F174" s="8">
        <v>91.002399999999994</v>
      </c>
      <c r="G174" s="8">
        <v>9.6454000000000004</v>
      </c>
      <c r="H174" s="8">
        <v>54.283299999999997</v>
      </c>
      <c r="I174" s="8">
        <v>39.874499999999998</v>
      </c>
      <c r="J174" s="8">
        <v>34.060400000000001</v>
      </c>
      <c r="K174" s="8">
        <v>42.595300000000002</v>
      </c>
      <c r="L174" s="8">
        <v>28.068300000000001</v>
      </c>
      <c r="M174">
        <f t="shared" si="2"/>
        <v>7</v>
      </c>
    </row>
    <row r="175" spans="1:13" x14ac:dyDescent="0.25">
      <c r="A175" s="4">
        <v>42247</v>
      </c>
      <c r="B175" s="8">
        <v>110.4068</v>
      </c>
      <c r="C175" s="8">
        <v>22.658100000000001</v>
      </c>
      <c r="D175" s="8">
        <v>20.415199999999999</v>
      </c>
      <c r="E175" s="8">
        <v>37.507199999999997</v>
      </c>
      <c r="F175" s="8">
        <v>63.693800000000003</v>
      </c>
      <c r="G175" s="8">
        <v>8.1240000000000006</v>
      </c>
      <c r="H175" s="8">
        <v>45.004899999999999</v>
      </c>
      <c r="I175" s="8">
        <v>35.406700000000001</v>
      </c>
      <c r="J175" s="8">
        <v>29.51</v>
      </c>
      <c r="K175" s="8">
        <v>35.484099999999998</v>
      </c>
      <c r="L175" s="8">
        <v>25.7639</v>
      </c>
      <c r="M175">
        <f t="shared" si="2"/>
        <v>8</v>
      </c>
    </row>
    <row r="176" spans="1:13" x14ac:dyDescent="0.25">
      <c r="A176" s="4">
        <v>42277</v>
      </c>
      <c r="B176" s="8">
        <v>100.25230000000001</v>
      </c>
      <c r="C176" s="8">
        <v>21.523700000000002</v>
      </c>
      <c r="D176" s="8">
        <v>18.868300000000001</v>
      </c>
      <c r="E176" s="8">
        <v>36.100200000000001</v>
      </c>
      <c r="F176" s="8">
        <v>62.978000000000002</v>
      </c>
      <c r="G176" s="8">
        <v>7.9809000000000001</v>
      </c>
      <c r="H176" s="8">
        <v>44.063600000000001</v>
      </c>
      <c r="I176" s="8">
        <v>33.707700000000003</v>
      </c>
      <c r="J176" s="8">
        <v>28.577300000000001</v>
      </c>
      <c r="K176" s="8">
        <v>33.639299999999999</v>
      </c>
      <c r="L176" s="8">
        <v>24.163399999999999</v>
      </c>
      <c r="M176">
        <f t="shared" si="2"/>
        <v>9</v>
      </c>
    </row>
    <row r="177" spans="1:13" x14ac:dyDescent="0.25">
      <c r="A177" s="4">
        <v>42307</v>
      </c>
      <c r="B177" s="8">
        <v>215.63200000000001</v>
      </c>
      <c r="C177" s="8">
        <v>24.6206</v>
      </c>
      <c r="D177" s="8">
        <v>20.508199999999999</v>
      </c>
      <c r="E177" s="8">
        <v>50.122700000000002</v>
      </c>
      <c r="F177" s="8">
        <v>75.088200000000001</v>
      </c>
      <c r="G177" s="8">
        <v>8.6814999999999998</v>
      </c>
      <c r="H177" s="8">
        <v>49.069200000000002</v>
      </c>
      <c r="I177" s="8">
        <v>36.197000000000003</v>
      </c>
      <c r="J177" s="8">
        <v>32.337699999999998</v>
      </c>
      <c r="K177" s="8">
        <v>40.253100000000003</v>
      </c>
      <c r="L177" s="8">
        <v>40.665100000000002</v>
      </c>
      <c r="M177">
        <f t="shared" si="2"/>
        <v>10</v>
      </c>
    </row>
    <row r="178" spans="1:13" x14ac:dyDescent="0.25">
      <c r="A178" s="4">
        <v>42338</v>
      </c>
      <c r="B178" s="8">
        <v>365.7389</v>
      </c>
      <c r="C178" s="8">
        <v>27.169599999999999</v>
      </c>
      <c r="D178" s="8">
        <v>21.212</v>
      </c>
      <c r="E178" s="8">
        <v>47.753500000000003</v>
      </c>
      <c r="F178" s="8">
        <v>84.643600000000006</v>
      </c>
      <c r="G178" s="8">
        <v>9.1023999999999994</v>
      </c>
      <c r="H178" s="8">
        <v>50.218899999999998</v>
      </c>
      <c r="I178" s="8">
        <v>37.441699999999997</v>
      </c>
      <c r="J178" s="8">
        <v>34.423200000000001</v>
      </c>
      <c r="K178" s="8">
        <v>40.514200000000002</v>
      </c>
      <c r="L178" s="8">
        <v>39.9955</v>
      </c>
      <c r="M178">
        <f t="shared" si="2"/>
        <v>11</v>
      </c>
    </row>
    <row r="179" spans="1:13" x14ac:dyDescent="0.25">
      <c r="A179" s="4">
        <v>42369</v>
      </c>
      <c r="B179" s="8">
        <v>377.92110000000002</v>
      </c>
      <c r="C179" s="8">
        <v>30.366499999999998</v>
      </c>
      <c r="D179" s="8">
        <v>21.660299999999999</v>
      </c>
      <c r="E179" s="8">
        <v>50.485500000000002</v>
      </c>
      <c r="F179" s="8">
        <v>90.038799999999995</v>
      </c>
      <c r="G179" s="8">
        <v>9.5684000000000005</v>
      </c>
      <c r="H179" s="8">
        <v>53.793100000000003</v>
      </c>
      <c r="I179" s="8">
        <v>39.697299999999998</v>
      </c>
      <c r="J179" s="8">
        <v>38.066899999999997</v>
      </c>
      <c r="K179" s="8">
        <v>41.39</v>
      </c>
      <c r="L179" s="8">
        <v>40.423900000000003</v>
      </c>
      <c r="M179">
        <f t="shared" si="2"/>
        <v>12</v>
      </c>
    </row>
    <row r="180" spans="1:13" x14ac:dyDescent="0.25">
      <c r="A180" s="4">
        <v>42398</v>
      </c>
      <c r="B180" s="8">
        <v>334.08699999999999</v>
      </c>
      <c r="C180" s="8">
        <v>23.255500000000001</v>
      </c>
      <c r="D180" s="8">
        <v>16.292300000000001</v>
      </c>
      <c r="E180" s="8">
        <v>34.278199999999998</v>
      </c>
      <c r="F180" s="8">
        <v>63.288200000000003</v>
      </c>
      <c r="G180" s="8">
        <v>7.6970999999999998</v>
      </c>
      <c r="H180" s="8">
        <v>40.864100000000001</v>
      </c>
      <c r="I180" s="8">
        <v>31.322500000000002</v>
      </c>
      <c r="J180" s="8">
        <v>28.1755</v>
      </c>
      <c r="K180" s="8">
        <v>30.0486</v>
      </c>
      <c r="L180" s="8">
        <v>34.861499999999999</v>
      </c>
      <c r="M180">
        <f t="shared" si="2"/>
        <v>1</v>
      </c>
    </row>
    <row r="181" spans="1:13" x14ac:dyDescent="0.25">
      <c r="A181" s="4">
        <v>42429</v>
      </c>
      <c r="B181" s="8">
        <v>319.75220000000002</v>
      </c>
      <c r="C181" s="8">
        <v>23.346800000000002</v>
      </c>
      <c r="D181" s="8">
        <v>16.108899999999998</v>
      </c>
      <c r="E181" s="8">
        <v>32.777799999999999</v>
      </c>
      <c r="F181" s="8">
        <v>62.983800000000002</v>
      </c>
      <c r="G181" s="8">
        <v>7.5391000000000004</v>
      </c>
      <c r="H181" s="8">
        <v>39.432499999999997</v>
      </c>
      <c r="I181" s="8">
        <v>31.501200000000001</v>
      </c>
      <c r="J181" s="8">
        <v>26.619499999999999</v>
      </c>
      <c r="K181" s="8">
        <v>29.438300000000002</v>
      </c>
      <c r="L181" s="8">
        <v>38.938899999999997</v>
      </c>
      <c r="M181">
        <f t="shared" si="2"/>
        <v>2</v>
      </c>
    </row>
    <row r="182" spans="1:13" x14ac:dyDescent="0.25">
      <c r="A182" s="4">
        <v>42460</v>
      </c>
      <c r="B182" s="8">
        <v>347.43090000000001</v>
      </c>
      <c r="C182" s="8">
        <v>24.066299999999998</v>
      </c>
      <c r="D182" s="8">
        <v>17.576899999999998</v>
      </c>
      <c r="E182" s="8">
        <v>35.183799999999998</v>
      </c>
      <c r="F182" s="8">
        <v>71.732600000000005</v>
      </c>
      <c r="G182" s="8">
        <v>8.3558000000000003</v>
      </c>
      <c r="H182" s="8">
        <v>44.831800000000001</v>
      </c>
      <c r="I182" s="8">
        <v>35.256100000000004</v>
      </c>
      <c r="J182" s="8">
        <v>30.9437</v>
      </c>
      <c r="K182" s="8">
        <v>35.036900000000003</v>
      </c>
      <c r="L182" s="8">
        <v>40.289499999999997</v>
      </c>
      <c r="M182">
        <f t="shared" si="2"/>
        <v>3</v>
      </c>
    </row>
    <row r="183" spans="1:13" x14ac:dyDescent="0.25">
      <c r="A183" s="4">
        <v>42489</v>
      </c>
      <c r="B183" s="8">
        <v>0</v>
      </c>
      <c r="C183" s="8">
        <v>23.238600000000002</v>
      </c>
      <c r="D183" s="8">
        <v>18.0242</v>
      </c>
      <c r="E183" s="8">
        <v>40.332299999999996</v>
      </c>
      <c r="F183" s="8">
        <v>68.734499999999997</v>
      </c>
      <c r="G183" s="8">
        <v>8.2545999999999999</v>
      </c>
      <c r="H183" s="8">
        <v>41.604300000000002</v>
      </c>
      <c r="I183" s="8">
        <v>32.290500000000002</v>
      </c>
      <c r="J183" s="8">
        <v>29.586500000000001</v>
      </c>
      <c r="K183" s="8">
        <v>35.324599999999997</v>
      </c>
      <c r="L183" s="8">
        <v>55.487900000000003</v>
      </c>
      <c r="M183">
        <f t="shared" si="2"/>
        <v>4</v>
      </c>
    </row>
    <row r="184" spans="1:13" x14ac:dyDescent="0.25">
      <c r="A184" s="4">
        <v>42521</v>
      </c>
      <c r="B184" s="8">
        <v>0</v>
      </c>
      <c r="C184" s="8">
        <v>23.055099999999999</v>
      </c>
      <c r="D184" s="8">
        <v>17.992599999999999</v>
      </c>
      <c r="E184" s="8">
        <v>39.959800000000001</v>
      </c>
      <c r="F184" s="8">
        <v>67.795100000000005</v>
      </c>
      <c r="G184" s="8">
        <v>8.4207000000000001</v>
      </c>
      <c r="H184" s="8">
        <v>40.803100000000001</v>
      </c>
      <c r="I184" s="8">
        <v>32.765799999999999</v>
      </c>
      <c r="J184" s="8">
        <v>28.924099999999999</v>
      </c>
      <c r="K184" s="8">
        <v>34.7423</v>
      </c>
      <c r="L184" s="8">
        <v>55.273699999999998</v>
      </c>
      <c r="M184">
        <f t="shared" si="2"/>
        <v>5</v>
      </c>
    </row>
    <row r="185" spans="1:13" x14ac:dyDescent="0.25">
      <c r="A185" s="4">
        <v>42551</v>
      </c>
      <c r="B185" s="8">
        <v>0</v>
      </c>
      <c r="C185" s="8">
        <v>23.044899999999998</v>
      </c>
      <c r="D185" s="8">
        <v>18.0213</v>
      </c>
      <c r="E185" s="8">
        <v>39.158000000000001</v>
      </c>
      <c r="F185" s="8">
        <v>73.415499999999994</v>
      </c>
      <c r="G185" s="8">
        <v>8.3489000000000004</v>
      </c>
      <c r="H185" s="8">
        <v>43.0107</v>
      </c>
      <c r="I185" s="8">
        <v>34.085099999999997</v>
      </c>
      <c r="J185" s="8">
        <v>29.759</v>
      </c>
      <c r="K185" s="8">
        <v>35.915999999999997</v>
      </c>
      <c r="L185" s="8">
        <v>55.194600000000001</v>
      </c>
      <c r="M185">
        <f t="shared" si="2"/>
        <v>6</v>
      </c>
    </row>
    <row r="186" spans="1:13" x14ac:dyDescent="0.25">
      <c r="A186" s="4">
        <v>42580</v>
      </c>
      <c r="B186" s="8">
        <v>0</v>
      </c>
      <c r="C186" s="8">
        <v>22.994399999999999</v>
      </c>
      <c r="D186" s="8">
        <v>18.734200000000001</v>
      </c>
      <c r="E186" s="8">
        <v>41.223700000000001</v>
      </c>
      <c r="F186" s="8">
        <v>69.132300000000001</v>
      </c>
      <c r="G186" s="8">
        <v>8.4882000000000009</v>
      </c>
      <c r="H186" s="8">
        <v>44.223599999999998</v>
      </c>
      <c r="I186" s="8">
        <v>35.0931</v>
      </c>
      <c r="J186" s="8">
        <v>30.188300000000002</v>
      </c>
      <c r="K186" s="8">
        <v>36.128799999999998</v>
      </c>
      <c r="L186" s="8">
        <v>55.611600000000003</v>
      </c>
      <c r="M186">
        <f t="shared" si="2"/>
        <v>7</v>
      </c>
    </row>
    <row r="187" spans="1:13" x14ac:dyDescent="0.25">
      <c r="A187" s="4">
        <v>42613</v>
      </c>
      <c r="B187" s="8">
        <v>0</v>
      </c>
      <c r="C187" s="8">
        <v>24.509799999999998</v>
      </c>
      <c r="D187" s="8">
        <v>19.866</v>
      </c>
      <c r="E187" s="8">
        <v>57.465800000000002</v>
      </c>
      <c r="F187" s="8">
        <v>69.526300000000006</v>
      </c>
      <c r="G187" s="8">
        <v>9.1971000000000007</v>
      </c>
      <c r="H187" s="8">
        <v>45.759900000000002</v>
      </c>
      <c r="I187" s="8">
        <v>33.1</v>
      </c>
      <c r="J187" s="8">
        <v>30.4758</v>
      </c>
      <c r="K187" s="8">
        <v>38.995399999999997</v>
      </c>
      <c r="L187" s="8">
        <v>93.034700000000001</v>
      </c>
      <c r="M187">
        <f t="shared" si="2"/>
        <v>8</v>
      </c>
    </row>
    <row r="188" spans="1:13" x14ac:dyDescent="0.25">
      <c r="A188" s="4">
        <v>42643</v>
      </c>
      <c r="B188" s="8">
        <v>0</v>
      </c>
      <c r="C188" s="8">
        <v>24.324100000000001</v>
      </c>
      <c r="D188" s="8">
        <v>19.646899999999999</v>
      </c>
      <c r="E188" s="8">
        <v>56.263100000000001</v>
      </c>
      <c r="F188" s="8">
        <v>67.966700000000003</v>
      </c>
      <c r="G188" s="8">
        <v>8.9931999999999999</v>
      </c>
      <c r="H188" s="8">
        <v>45.376899999999999</v>
      </c>
      <c r="I188" s="8">
        <v>32.165599999999998</v>
      </c>
      <c r="J188" s="8">
        <v>30.3596</v>
      </c>
      <c r="K188" s="8">
        <v>38.2898</v>
      </c>
      <c r="L188" s="8">
        <v>91.116799999999998</v>
      </c>
      <c r="M188">
        <f t="shared" si="2"/>
        <v>9</v>
      </c>
    </row>
    <row r="189" spans="1:13" x14ac:dyDescent="0.25">
      <c r="A189" s="4">
        <v>42674</v>
      </c>
      <c r="B189" s="8">
        <v>167.2629</v>
      </c>
      <c r="C189" s="8">
        <v>22.634599999999999</v>
      </c>
      <c r="D189" s="8">
        <v>21.104199999999999</v>
      </c>
      <c r="E189" s="8">
        <v>72.999700000000004</v>
      </c>
      <c r="F189" s="8">
        <v>63.623800000000003</v>
      </c>
      <c r="G189" s="8">
        <v>9.0448000000000004</v>
      </c>
      <c r="H189" s="8">
        <v>43.863100000000003</v>
      </c>
      <c r="I189" s="8">
        <v>31.7591</v>
      </c>
      <c r="J189" s="8">
        <v>29.552900000000001</v>
      </c>
      <c r="K189" s="8">
        <v>38.057400000000001</v>
      </c>
      <c r="L189" s="8">
        <v>74.9251</v>
      </c>
      <c r="M189">
        <f t="shared" si="2"/>
        <v>10</v>
      </c>
    </row>
    <row r="190" spans="1:13" x14ac:dyDescent="0.25">
      <c r="A190" s="4">
        <v>42704</v>
      </c>
      <c r="B190" s="8">
        <v>175.00389999999999</v>
      </c>
      <c r="C190" s="8">
        <v>23.818200000000001</v>
      </c>
      <c r="D190" s="8">
        <v>21.691400000000002</v>
      </c>
      <c r="E190" s="8">
        <v>88.017200000000003</v>
      </c>
      <c r="F190" s="8">
        <v>65.239099999999993</v>
      </c>
      <c r="G190" s="8">
        <v>9.5312000000000001</v>
      </c>
      <c r="H190" s="8">
        <v>45.2151</v>
      </c>
      <c r="I190" s="8">
        <v>32.4651</v>
      </c>
      <c r="J190" s="8">
        <v>30.6282</v>
      </c>
      <c r="K190" s="8">
        <v>40.722200000000001</v>
      </c>
      <c r="L190" s="8">
        <v>76.472499999999997</v>
      </c>
      <c r="M190">
        <f t="shared" si="2"/>
        <v>11</v>
      </c>
    </row>
    <row r="191" spans="1:13" x14ac:dyDescent="0.25">
      <c r="A191" s="4">
        <v>42734</v>
      </c>
      <c r="B191" s="8">
        <v>160.89859999999999</v>
      </c>
      <c r="C191" s="8">
        <v>22.0989</v>
      </c>
      <c r="D191" s="8">
        <v>20.621200000000002</v>
      </c>
      <c r="E191" s="8">
        <v>90.457400000000007</v>
      </c>
      <c r="F191" s="8">
        <v>59.748800000000003</v>
      </c>
      <c r="G191" s="8">
        <v>9.0441000000000003</v>
      </c>
      <c r="H191" s="8">
        <v>42.954599999999999</v>
      </c>
      <c r="I191" s="8">
        <v>32.284300000000002</v>
      </c>
      <c r="J191" s="8">
        <v>29.025400000000001</v>
      </c>
      <c r="K191" s="8">
        <v>38.980600000000003</v>
      </c>
      <c r="L191" s="8">
        <v>77.017499999999998</v>
      </c>
      <c r="M191">
        <f t="shared" si="2"/>
        <v>12</v>
      </c>
    </row>
    <row r="192" spans="1:13" x14ac:dyDescent="0.25">
      <c r="A192" s="4">
        <v>42761</v>
      </c>
      <c r="B192" s="8">
        <v>158.2319</v>
      </c>
      <c r="C192" s="8">
        <v>22.0215</v>
      </c>
      <c r="D192" s="8">
        <v>20.235099999999999</v>
      </c>
      <c r="E192" s="8">
        <v>84.588200000000001</v>
      </c>
      <c r="F192" s="8">
        <v>57.191299999999998</v>
      </c>
      <c r="G192" s="8">
        <v>9.3934999999999995</v>
      </c>
      <c r="H192" s="8">
        <v>41.583599999999997</v>
      </c>
      <c r="I192" s="8">
        <v>32.163899999999998</v>
      </c>
      <c r="J192" s="8">
        <v>28.732500000000002</v>
      </c>
      <c r="K192" s="8">
        <v>40.171500000000002</v>
      </c>
      <c r="L192" s="8">
        <v>80.888599999999997</v>
      </c>
      <c r="M192">
        <f t="shared" si="2"/>
        <v>1</v>
      </c>
    </row>
    <row r="193" spans="1:13" x14ac:dyDescent="0.25">
      <c r="A193" s="4">
        <v>42794</v>
      </c>
      <c r="B193" s="8">
        <v>112.65860000000001</v>
      </c>
      <c r="C193" s="8">
        <v>21.605</v>
      </c>
      <c r="D193" s="8">
        <v>20.983699999999999</v>
      </c>
      <c r="E193" s="8">
        <v>106.6189</v>
      </c>
      <c r="F193" s="8">
        <v>55.847299999999997</v>
      </c>
      <c r="G193" s="8">
        <v>9.6892999999999994</v>
      </c>
      <c r="H193" s="8">
        <v>41.509700000000002</v>
      </c>
      <c r="I193" s="8">
        <v>32.661499999999997</v>
      </c>
      <c r="J193" s="8">
        <v>29.716000000000001</v>
      </c>
      <c r="K193" s="8">
        <v>38.825800000000001</v>
      </c>
      <c r="L193" s="8">
        <v>82.340299999999999</v>
      </c>
      <c r="M193">
        <f t="shared" si="2"/>
        <v>2</v>
      </c>
    </row>
    <row r="194" spans="1:13" x14ac:dyDescent="0.25">
      <c r="A194" s="4">
        <v>42825</v>
      </c>
      <c r="B194" s="8">
        <v>75.824600000000004</v>
      </c>
      <c r="C194" s="8">
        <v>19.247299999999999</v>
      </c>
      <c r="D194" s="8">
        <v>21.165900000000001</v>
      </c>
      <c r="E194" s="8">
        <v>245.44820000000001</v>
      </c>
      <c r="F194" s="8">
        <v>57.56</v>
      </c>
      <c r="G194" s="8">
        <v>8.7043999999999997</v>
      </c>
      <c r="H194" s="8">
        <v>41.645000000000003</v>
      </c>
      <c r="I194" s="8">
        <v>33.410499999999999</v>
      </c>
      <c r="J194" s="8">
        <v>29.368300000000001</v>
      </c>
      <c r="K194" s="8">
        <v>38.587299999999999</v>
      </c>
      <c r="L194" s="8">
        <v>61.240900000000003</v>
      </c>
      <c r="M194">
        <f t="shared" si="2"/>
        <v>3</v>
      </c>
    </row>
    <row r="195" spans="1:13" x14ac:dyDescent="0.25">
      <c r="A195" s="4">
        <v>42853</v>
      </c>
      <c r="B195" s="8">
        <v>46.558</v>
      </c>
      <c r="C195" s="8">
        <v>18.157599999999999</v>
      </c>
      <c r="D195" s="8">
        <v>23.653400000000001</v>
      </c>
      <c r="E195" s="8">
        <v>216.2894</v>
      </c>
      <c r="F195" s="8">
        <v>52.656999999999996</v>
      </c>
      <c r="G195" s="8">
        <v>8.5532000000000004</v>
      </c>
      <c r="H195" s="8">
        <v>40.229999999999997</v>
      </c>
      <c r="I195" s="8">
        <v>30.5852</v>
      </c>
      <c r="J195" s="8">
        <v>26.908000000000001</v>
      </c>
      <c r="K195" s="8">
        <v>36.180999999999997</v>
      </c>
      <c r="L195" s="8">
        <v>32.9741</v>
      </c>
      <c r="M195">
        <f t="shared" ref="M195:M254" si="3">MONTH(A195)</f>
        <v>4</v>
      </c>
    </row>
    <row r="196" spans="1:13" x14ac:dyDescent="0.25">
      <c r="A196" s="4">
        <v>42886</v>
      </c>
      <c r="B196" s="8">
        <v>37.6539</v>
      </c>
      <c r="C196" s="8">
        <v>16.8535</v>
      </c>
      <c r="D196" s="8">
        <v>24.085000000000001</v>
      </c>
      <c r="E196" s="8">
        <v>216.8098</v>
      </c>
      <c r="F196" s="8">
        <v>53.360999999999997</v>
      </c>
      <c r="G196" s="8">
        <v>8.9284999999999997</v>
      </c>
      <c r="H196" s="8">
        <v>39.919800000000002</v>
      </c>
      <c r="I196" s="8">
        <v>29.766400000000001</v>
      </c>
      <c r="J196" s="8">
        <v>25.486599999999999</v>
      </c>
      <c r="K196" s="8">
        <v>33.584000000000003</v>
      </c>
      <c r="L196" s="8">
        <v>30.0611</v>
      </c>
      <c r="M196">
        <f t="shared" si="3"/>
        <v>5</v>
      </c>
    </row>
    <row r="197" spans="1:13" x14ac:dyDescent="0.25">
      <c r="A197" s="4">
        <v>42916</v>
      </c>
      <c r="B197" s="8">
        <v>39.9848</v>
      </c>
      <c r="C197" s="8">
        <v>17.355</v>
      </c>
      <c r="D197" s="8">
        <v>24.216000000000001</v>
      </c>
      <c r="E197" s="8">
        <v>263.20280000000002</v>
      </c>
      <c r="F197" s="8">
        <v>57.256599999999999</v>
      </c>
      <c r="G197" s="8">
        <v>9.0409000000000006</v>
      </c>
      <c r="H197" s="8">
        <v>42.067100000000003</v>
      </c>
      <c r="I197" s="8">
        <v>31.4971</v>
      </c>
      <c r="J197" s="8">
        <v>26.858899999999998</v>
      </c>
      <c r="K197" s="8">
        <v>34.5867</v>
      </c>
      <c r="L197" s="8">
        <v>29.846599999999999</v>
      </c>
      <c r="M197">
        <f t="shared" si="3"/>
        <v>6</v>
      </c>
    </row>
    <row r="198" spans="1:13" x14ac:dyDescent="0.25">
      <c r="A198" s="4">
        <v>42947</v>
      </c>
      <c r="B198" s="8">
        <v>43.712600000000002</v>
      </c>
      <c r="C198" s="8">
        <v>17.253900000000002</v>
      </c>
      <c r="D198" s="8">
        <v>23.9434</v>
      </c>
      <c r="E198" s="8">
        <v>251.52109999999999</v>
      </c>
      <c r="F198" s="8">
        <v>54.276000000000003</v>
      </c>
      <c r="G198" s="8">
        <v>9.5062999999999995</v>
      </c>
      <c r="H198" s="8">
        <v>39.898000000000003</v>
      </c>
      <c r="I198" s="8">
        <v>30.866099999999999</v>
      </c>
      <c r="J198" s="8">
        <v>26.219200000000001</v>
      </c>
      <c r="K198" s="8">
        <v>34.186599999999999</v>
      </c>
      <c r="L198" s="8">
        <v>30.917200000000001</v>
      </c>
      <c r="M198">
        <f t="shared" si="3"/>
        <v>7</v>
      </c>
    </row>
    <row r="199" spans="1:13" x14ac:dyDescent="0.25">
      <c r="A199" s="4">
        <v>42978</v>
      </c>
      <c r="B199" s="8">
        <v>39.771099999999997</v>
      </c>
      <c r="C199" s="8">
        <v>16.764399999999998</v>
      </c>
      <c r="D199" s="8">
        <v>26.926200000000001</v>
      </c>
      <c r="E199" s="8">
        <v>207.68299999999999</v>
      </c>
      <c r="F199" s="8">
        <v>54.982199999999999</v>
      </c>
      <c r="G199" s="8">
        <v>9.7875999999999994</v>
      </c>
      <c r="H199" s="8">
        <v>39.871299999999998</v>
      </c>
      <c r="I199" s="8">
        <v>32.2059</v>
      </c>
      <c r="J199" s="8">
        <v>25.6052</v>
      </c>
      <c r="K199" s="8">
        <v>32.346699999999998</v>
      </c>
      <c r="L199" s="8">
        <v>27.503699999999998</v>
      </c>
      <c r="M199">
        <f t="shared" si="3"/>
        <v>8</v>
      </c>
    </row>
    <row r="200" spans="1:13" x14ac:dyDescent="0.25">
      <c r="A200" s="4">
        <v>43007</v>
      </c>
      <c r="B200" s="8">
        <v>40.427900000000001</v>
      </c>
      <c r="C200" s="8">
        <v>16.722899999999999</v>
      </c>
      <c r="D200" s="8">
        <v>26.495000000000001</v>
      </c>
      <c r="E200" s="8">
        <v>198.96969999999999</v>
      </c>
      <c r="F200" s="8">
        <v>57.281599999999997</v>
      </c>
      <c r="G200" s="8">
        <v>9.6173000000000002</v>
      </c>
      <c r="H200" s="8">
        <v>40.9512</v>
      </c>
      <c r="I200" s="8">
        <v>33.579300000000003</v>
      </c>
      <c r="J200" s="8">
        <v>26.3413</v>
      </c>
      <c r="K200" s="8">
        <v>32.470399999999998</v>
      </c>
      <c r="L200" s="8">
        <v>27.401700000000002</v>
      </c>
      <c r="M200">
        <f t="shared" si="3"/>
        <v>9</v>
      </c>
    </row>
    <row r="201" spans="1:13" x14ac:dyDescent="0.25">
      <c r="A201" s="4">
        <v>43039</v>
      </c>
      <c r="B201" s="8">
        <v>31.089200000000002</v>
      </c>
      <c r="C201" s="8">
        <v>16.470700000000001</v>
      </c>
      <c r="D201" s="8">
        <v>25.8066</v>
      </c>
      <c r="E201" s="8">
        <v>134.59700000000001</v>
      </c>
      <c r="F201" s="8">
        <v>54.684800000000003</v>
      </c>
      <c r="G201" s="8">
        <v>9.5901999999999994</v>
      </c>
      <c r="H201" s="8">
        <v>39.929699999999997</v>
      </c>
      <c r="I201" s="8">
        <v>34.157899999999998</v>
      </c>
      <c r="J201" s="8">
        <v>26.084499999999998</v>
      </c>
      <c r="K201" s="8">
        <v>30.619599999999998</v>
      </c>
      <c r="L201" s="8">
        <v>23.401900000000001</v>
      </c>
      <c r="M201">
        <f t="shared" si="3"/>
        <v>10</v>
      </c>
    </row>
    <row r="202" spans="1:13" x14ac:dyDescent="0.25">
      <c r="A202" s="4">
        <v>43069</v>
      </c>
      <c r="B202" s="8">
        <v>30.674800000000001</v>
      </c>
      <c r="C202" s="8">
        <v>16.512799999999999</v>
      </c>
      <c r="D202" s="8">
        <v>24.7118</v>
      </c>
      <c r="E202" s="8">
        <v>162.5498</v>
      </c>
      <c r="F202" s="8">
        <v>53.204500000000003</v>
      </c>
      <c r="G202" s="8">
        <v>9.6151999999999997</v>
      </c>
      <c r="H202" s="8">
        <v>38.433799999999998</v>
      </c>
      <c r="I202" s="8">
        <v>32.8491</v>
      </c>
      <c r="J202" s="8">
        <v>24.528600000000001</v>
      </c>
      <c r="K202" s="8">
        <v>28.945900000000002</v>
      </c>
      <c r="L202" s="8">
        <v>23.627800000000001</v>
      </c>
      <c r="M202">
        <f t="shared" si="3"/>
        <v>11</v>
      </c>
    </row>
    <row r="203" spans="1:13" x14ac:dyDescent="0.25">
      <c r="A203" s="4">
        <v>43098</v>
      </c>
      <c r="B203" s="8">
        <v>30.310199999999998</v>
      </c>
      <c r="C203" s="8">
        <v>16.396000000000001</v>
      </c>
      <c r="D203" s="8">
        <v>25.1067</v>
      </c>
      <c r="E203" s="8">
        <v>147.798</v>
      </c>
      <c r="F203" s="8">
        <v>52.935899999999997</v>
      </c>
      <c r="G203" s="8">
        <v>9.6138999999999992</v>
      </c>
      <c r="H203" s="8">
        <v>39.465499999999999</v>
      </c>
      <c r="I203" s="8">
        <v>35.228400000000001</v>
      </c>
      <c r="J203" s="8">
        <v>24.760100000000001</v>
      </c>
      <c r="K203" s="8">
        <v>28.8062</v>
      </c>
      <c r="L203" s="8">
        <v>23.463799999999999</v>
      </c>
      <c r="M203">
        <f t="shared" si="3"/>
        <v>12</v>
      </c>
    </row>
    <row r="204" spans="1:13" x14ac:dyDescent="0.25">
      <c r="A204" s="4">
        <v>43131</v>
      </c>
      <c r="B204" s="8">
        <v>30.662600000000001</v>
      </c>
      <c r="C204" s="8">
        <v>17.995699999999999</v>
      </c>
      <c r="D204" s="8">
        <v>24.962700000000002</v>
      </c>
      <c r="E204" s="8">
        <v>178.51589999999999</v>
      </c>
      <c r="F204" s="8">
        <v>49.012799999999999</v>
      </c>
      <c r="G204" s="8">
        <v>10.769</v>
      </c>
      <c r="H204" s="8">
        <v>36.9908</v>
      </c>
      <c r="I204" s="8">
        <v>38.194200000000002</v>
      </c>
      <c r="J204" s="8">
        <v>25.136800000000001</v>
      </c>
      <c r="K204" s="8">
        <v>28.0532</v>
      </c>
      <c r="L204" s="8">
        <v>26.045500000000001</v>
      </c>
      <c r="M204">
        <f t="shared" si="3"/>
        <v>1</v>
      </c>
    </row>
    <row r="205" spans="1:13" x14ac:dyDescent="0.25">
      <c r="A205" s="4">
        <v>43159</v>
      </c>
      <c r="B205" s="8">
        <v>28.4177</v>
      </c>
      <c r="C205" s="8">
        <v>15.6374</v>
      </c>
      <c r="D205" s="8">
        <v>24.893899999999999</v>
      </c>
      <c r="E205" s="8">
        <v>121.2325</v>
      </c>
      <c r="F205" s="8">
        <v>53.4602</v>
      </c>
      <c r="G205" s="8">
        <v>9.7919</v>
      </c>
      <c r="H205" s="8">
        <v>35.5015</v>
      </c>
      <c r="I205" s="8">
        <v>35.179299999999998</v>
      </c>
      <c r="J205" s="8">
        <v>24.128499999999999</v>
      </c>
      <c r="K205" s="8">
        <v>26.880600000000001</v>
      </c>
      <c r="L205" s="8">
        <v>23.361799999999999</v>
      </c>
      <c r="M205">
        <f t="shared" si="3"/>
        <v>2</v>
      </c>
    </row>
    <row r="206" spans="1:13" x14ac:dyDescent="0.25">
      <c r="A206" s="4">
        <v>43189</v>
      </c>
      <c r="B206" s="8">
        <v>25.8613</v>
      </c>
      <c r="C206" s="8">
        <v>14.628299999999999</v>
      </c>
      <c r="D206" s="8">
        <v>26.119800000000001</v>
      </c>
      <c r="E206" s="8">
        <v>161.9753</v>
      </c>
      <c r="F206" s="8">
        <v>54.511899999999997</v>
      </c>
      <c r="G206" s="8">
        <v>9.1370000000000005</v>
      </c>
      <c r="H206" s="8">
        <v>38.894599999999997</v>
      </c>
      <c r="I206" s="8">
        <v>33.093800000000002</v>
      </c>
      <c r="J206" s="8">
        <v>23.964400000000001</v>
      </c>
      <c r="K206" s="8">
        <v>26.0474</v>
      </c>
      <c r="L206" s="8">
        <v>21.8292</v>
      </c>
      <c r="M206">
        <f t="shared" si="3"/>
        <v>3</v>
      </c>
    </row>
    <row r="207" spans="1:13" x14ac:dyDescent="0.25">
      <c r="A207" s="4">
        <v>43217</v>
      </c>
      <c r="B207" s="8">
        <v>22.278600000000001</v>
      </c>
      <c r="C207" s="8">
        <v>13.174300000000001</v>
      </c>
      <c r="D207" s="8">
        <v>23.584700000000002</v>
      </c>
      <c r="E207" s="8">
        <v>93.620900000000006</v>
      </c>
      <c r="F207" s="8">
        <v>56.220100000000002</v>
      </c>
      <c r="G207" s="8">
        <v>8.8315000000000001</v>
      </c>
      <c r="H207" s="8">
        <v>37.328000000000003</v>
      </c>
      <c r="I207" s="8">
        <v>33.8247</v>
      </c>
      <c r="J207" s="8">
        <v>21.969799999999999</v>
      </c>
      <c r="K207" s="8">
        <v>24.334</v>
      </c>
      <c r="L207" s="8">
        <v>21.102399999999999</v>
      </c>
      <c r="M207">
        <f t="shared" si="3"/>
        <v>4</v>
      </c>
    </row>
    <row r="208" spans="1:13" x14ac:dyDescent="0.25">
      <c r="A208" s="4">
        <v>43251</v>
      </c>
      <c r="B208" s="8">
        <v>21.357800000000001</v>
      </c>
      <c r="C208" s="8">
        <v>12.6645</v>
      </c>
      <c r="D208" s="8">
        <v>24.0959</v>
      </c>
      <c r="E208" s="8">
        <v>90.421199999999999</v>
      </c>
      <c r="F208" s="8">
        <v>52.386200000000002</v>
      </c>
      <c r="G208" s="8">
        <v>8.4684000000000008</v>
      </c>
      <c r="H208" s="8">
        <v>39.762799999999999</v>
      </c>
      <c r="I208" s="8">
        <v>37.119399999999999</v>
      </c>
      <c r="J208" s="8">
        <v>23.098099999999999</v>
      </c>
      <c r="K208" s="8">
        <v>23.171099999999999</v>
      </c>
      <c r="L208" s="8">
        <v>21.156099999999999</v>
      </c>
      <c r="M208">
        <f t="shared" si="3"/>
        <v>5</v>
      </c>
    </row>
    <row r="209" spans="1:13" x14ac:dyDescent="0.25">
      <c r="A209" s="4">
        <v>43280</v>
      </c>
      <c r="B209" s="8">
        <v>19.659400000000002</v>
      </c>
      <c r="C209" s="8">
        <v>11.705399999999999</v>
      </c>
      <c r="D209" s="8">
        <v>22.794799999999999</v>
      </c>
      <c r="E209" s="8">
        <v>81.025199999999998</v>
      </c>
      <c r="F209" s="8">
        <v>44.846699999999998</v>
      </c>
      <c r="G209" s="8">
        <v>7.9337</v>
      </c>
      <c r="H209" s="8">
        <v>35.9664</v>
      </c>
      <c r="I209" s="8">
        <v>33.912399999999998</v>
      </c>
      <c r="J209" s="8">
        <v>20.957899999999999</v>
      </c>
      <c r="K209" s="8">
        <v>21.084700000000002</v>
      </c>
      <c r="L209" s="8">
        <v>20.121700000000001</v>
      </c>
      <c r="M209">
        <f t="shared" si="3"/>
        <v>6</v>
      </c>
    </row>
    <row r="210" spans="1:13" x14ac:dyDescent="0.25">
      <c r="A210" s="4">
        <v>43312</v>
      </c>
      <c r="B210" s="8">
        <v>19.735299999999999</v>
      </c>
      <c r="C210" s="8">
        <v>11.3787</v>
      </c>
      <c r="D210" s="8">
        <v>24.151</v>
      </c>
      <c r="E210" s="8">
        <v>84.555499999999995</v>
      </c>
      <c r="F210" s="8">
        <v>46.052399999999999</v>
      </c>
      <c r="G210" s="8">
        <v>8.2936999999999994</v>
      </c>
      <c r="H210" s="8">
        <v>33.682600000000001</v>
      </c>
      <c r="I210" s="8">
        <v>33.529499999999999</v>
      </c>
      <c r="J210" s="8">
        <v>19.749099999999999</v>
      </c>
      <c r="K210" s="8">
        <v>21.146599999999999</v>
      </c>
      <c r="L210" s="8">
        <v>20.097999999999999</v>
      </c>
      <c r="M210">
        <f t="shared" si="3"/>
        <v>7</v>
      </c>
    </row>
    <row r="211" spans="1:13" x14ac:dyDescent="0.25">
      <c r="A211" s="4">
        <v>43343</v>
      </c>
      <c r="B211" s="8">
        <v>15.951000000000001</v>
      </c>
      <c r="C211" s="8">
        <v>10.170500000000001</v>
      </c>
      <c r="D211" s="8">
        <v>21.630199999999999</v>
      </c>
      <c r="E211" s="8">
        <v>67.908000000000001</v>
      </c>
      <c r="F211" s="8">
        <v>45.252099999999999</v>
      </c>
      <c r="G211" s="8">
        <v>7.9625000000000004</v>
      </c>
      <c r="H211" s="8">
        <v>29.589700000000001</v>
      </c>
      <c r="I211" s="8">
        <v>29.676400000000001</v>
      </c>
      <c r="J211" s="8">
        <v>17.4541</v>
      </c>
      <c r="K211" s="8">
        <v>19.770299999999999</v>
      </c>
      <c r="L211" s="8">
        <v>17.6111</v>
      </c>
      <c r="M211">
        <f t="shared" si="3"/>
        <v>8</v>
      </c>
    </row>
    <row r="212" spans="1:13" x14ac:dyDescent="0.25">
      <c r="A212" s="4">
        <v>43371</v>
      </c>
      <c r="B212" s="8">
        <v>15.8744</v>
      </c>
      <c r="C212" s="8">
        <v>10.1891</v>
      </c>
      <c r="D212" s="8">
        <v>22.362400000000001</v>
      </c>
      <c r="E212" s="8">
        <v>67.126999999999995</v>
      </c>
      <c r="F212" s="8">
        <v>43.281599999999997</v>
      </c>
      <c r="G212" s="8">
        <v>8.3789999999999996</v>
      </c>
      <c r="H212" s="8">
        <v>29.344899999999999</v>
      </c>
      <c r="I212" s="8">
        <v>31.711400000000001</v>
      </c>
      <c r="J212" s="8">
        <v>17.6326</v>
      </c>
      <c r="K212" s="8">
        <v>20.151</v>
      </c>
      <c r="L212" s="8">
        <v>19.251899999999999</v>
      </c>
      <c r="M212">
        <f t="shared" si="3"/>
        <v>9</v>
      </c>
    </row>
    <row r="213" spans="1:13" x14ac:dyDescent="0.25">
      <c r="A213" s="4">
        <v>43404</v>
      </c>
      <c r="B213" s="8">
        <v>13.5756</v>
      </c>
      <c r="C213" s="8">
        <v>9.4069000000000003</v>
      </c>
      <c r="D213" s="8">
        <v>21.433</v>
      </c>
      <c r="E213" s="8">
        <v>58.702599999999997</v>
      </c>
      <c r="F213" s="8">
        <v>38.479599999999998</v>
      </c>
      <c r="G213" s="8">
        <v>8.2856000000000005</v>
      </c>
      <c r="H213" s="8">
        <v>27.194800000000001</v>
      </c>
      <c r="I213" s="8">
        <v>25.1706</v>
      </c>
      <c r="J213" s="8">
        <v>15.662699999999999</v>
      </c>
      <c r="K213" s="8">
        <v>18.704899999999999</v>
      </c>
      <c r="L213" s="8">
        <v>15.4259</v>
      </c>
      <c r="M213">
        <f t="shared" si="3"/>
        <v>10</v>
      </c>
    </row>
    <row r="214" spans="1:13" x14ac:dyDescent="0.25">
      <c r="A214" s="4">
        <v>43434</v>
      </c>
      <c r="B214" s="8">
        <v>13.420999999999999</v>
      </c>
      <c r="C214" s="8">
        <v>9.8155000000000001</v>
      </c>
      <c r="D214" s="8">
        <v>21.4298</v>
      </c>
      <c r="E214" s="8">
        <v>57.906999999999996</v>
      </c>
      <c r="F214" s="8">
        <v>40.119100000000003</v>
      </c>
      <c r="G214" s="8">
        <v>8.1262000000000008</v>
      </c>
      <c r="H214" s="8">
        <v>28.512</v>
      </c>
      <c r="I214" s="8">
        <v>26.395600000000002</v>
      </c>
      <c r="J214" s="8">
        <v>16.116099999999999</v>
      </c>
      <c r="K214" s="8">
        <v>19.335799999999999</v>
      </c>
      <c r="L214" s="8">
        <v>14.3515</v>
      </c>
      <c r="M214">
        <f t="shared" si="3"/>
        <v>11</v>
      </c>
    </row>
    <row r="215" spans="1:13" x14ac:dyDescent="0.25">
      <c r="A215" s="4">
        <v>43462</v>
      </c>
      <c r="B215" s="8">
        <v>12.908899999999999</v>
      </c>
      <c r="C215" s="8">
        <v>9.0777000000000001</v>
      </c>
      <c r="D215" s="8">
        <v>22.078700000000001</v>
      </c>
      <c r="E215" s="8">
        <v>56.333500000000001</v>
      </c>
      <c r="F215" s="8">
        <v>38.4925</v>
      </c>
      <c r="G215" s="8">
        <v>7.7233000000000001</v>
      </c>
      <c r="H215" s="8">
        <v>25.6265</v>
      </c>
      <c r="I215" s="8">
        <v>26.483899999999998</v>
      </c>
      <c r="J215" s="8">
        <v>15.6837</v>
      </c>
      <c r="K215" s="8">
        <v>18.777200000000001</v>
      </c>
      <c r="L215" s="8">
        <v>13.294</v>
      </c>
      <c r="M215">
        <f t="shared" si="3"/>
        <v>12</v>
      </c>
    </row>
    <row r="216" spans="1:13" x14ac:dyDescent="0.25">
      <c r="A216" s="4">
        <v>43496</v>
      </c>
      <c r="B216" s="8">
        <v>13.0799</v>
      </c>
      <c r="C216" s="8">
        <v>9.3286999999999995</v>
      </c>
      <c r="D216" s="8">
        <v>21.556000000000001</v>
      </c>
      <c r="E216" s="8">
        <v>57.9315</v>
      </c>
      <c r="F216" s="8">
        <v>38.714500000000001</v>
      </c>
      <c r="G216" s="8">
        <v>8.3661999999999992</v>
      </c>
      <c r="H216" s="8">
        <v>24.962499999999999</v>
      </c>
      <c r="I216" s="8">
        <v>28.600200000000001</v>
      </c>
      <c r="J216" s="8">
        <v>15.8421</v>
      </c>
      <c r="K216" s="8">
        <v>18.739699999999999</v>
      </c>
      <c r="L216" s="8">
        <v>14.7074</v>
      </c>
      <c r="M216">
        <f t="shared" si="3"/>
        <v>1</v>
      </c>
    </row>
    <row r="217" spans="1:13" x14ac:dyDescent="0.25">
      <c r="A217" s="4">
        <v>43524</v>
      </c>
      <c r="B217" s="8">
        <v>16.1523</v>
      </c>
      <c r="C217" s="8">
        <v>10.856999999999999</v>
      </c>
      <c r="D217" s="8">
        <v>24.555099999999999</v>
      </c>
      <c r="E217" s="8">
        <v>69.958299999999994</v>
      </c>
      <c r="F217" s="8">
        <v>63.973199999999999</v>
      </c>
      <c r="G217" s="8">
        <v>9.3696999999999999</v>
      </c>
      <c r="H217" s="8">
        <v>32.125100000000003</v>
      </c>
      <c r="I217" s="8">
        <v>34.080199999999998</v>
      </c>
      <c r="J217" s="8">
        <v>21.1982</v>
      </c>
      <c r="K217" s="8">
        <v>24.138400000000001</v>
      </c>
      <c r="L217" s="8">
        <v>16.083400000000001</v>
      </c>
      <c r="M217">
        <f t="shared" si="3"/>
        <v>2</v>
      </c>
    </row>
    <row r="218" spans="1:13" x14ac:dyDescent="0.25">
      <c r="A218" s="4">
        <v>43553</v>
      </c>
      <c r="B218" s="8">
        <v>17.439</v>
      </c>
      <c r="C218" s="8">
        <v>11.7986</v>
      </c>
      <c r="D218" s="8">
        <v>25.300899999999999</v>
      </c>
      <c r="E218" s="8">
        <v>50.532400000000003</v>
      </c>
      <c r="F218" s="8">
        <v>71.0852</v>
      </c>
      <c r="G218" s="8">
        <v>9.6311999999999998</v>
      </c>
      <c r="H218" s="8">
        <v>35.691200000000002</v>
      </c>
      <c r="I218" s="8">
        <v>37.770699999999998</v>
      </c>
      <c r="J218" s="8">
        <v>22.7271</v>
      </c>
      <c r="K218" s="8">
        <v>25.925000000000001</v>
      </c>
      <c r="L218" s="8">
        <v>15.577999999999999</v>
      </c>
      <c r="M218">
        <f t="shared" si="3"/>
        <v>3</v>
      </c>
    </row>
    <row r="219" spans="1:13" x14ac:dyDescent="0.25">
      <c r="A219" s="4">
        <v>43585</v>
      </c>
      <c r="B219" s="8">
        <v>19.110600000000002</v>
      </c>
      <c r="C219" s="8">
        <v>11.8178</v>
      </c>
      <c r="D219" s="8">
        <v>22.4221</v>
      </c>
      <c r="E219" s="8">
        <v>47.532200000000003</v>
      </c>
      <c r="F219" s="8">
        <v>77.594800000000006</v>
      </c>
      <c r="G219" s="8">
        <v>9.4308999999999994</v>
      </c>
      <c r="H219" s="8">
        <v>38.844000000000001</v>
      </c>
      <c r="I219" s="8">
        <v>38.669600000000003</v>
      </c>
      <c r="J219" s="8">
        <v>31.802</v>
      </c>
      <c r="K219" s="8">
        <v>26.507999999999999</v>
      </c>
      <c r="L219" s="8">
        <v>15.6089</v>
      </c>
      <c r="M219">
        <f t="shared" si="3"/>
        <v>4</v>
      </c>
    </row>
    <row r="220" spans="1:13" x14ac:dyDescent="0.25">
      <c r="A220" s="4">
        <v>43616</v>
      </c>
      <c r="B220" s="8">
        <v>18.455400000000001</v>
      </c>
      <c r="C220" s="8">
        <v>10.9763</v>
      </c>
      <c r="D220" s="8">
        <v>20.588100000000001</v>
      </c>
      <c r="E220" s="8">
        <v>42.467399999999998</v>
      </c>
      <c r="F220" s="8">
        <v>70.495900000000006</v>
      </c>
      <c r="G220" s="8">
        <v>8.8782999999999994</v>
      </c>
      <c r="H220" s="8">
        <v>35.398200000000003</v>
      </c>
      <c r="I220" s="8">
        <v>36.656100000000002</v>
      </c>
      <c r="J220" s="8">
        <v>28.745899999999999</v>
      </c>
      <c r="K220" s="8">
        <v>24.466999999999999</v>
      </c>
      <c r="L220" s="8">
        <v>14.860300000000001</v>
      </c>
      <c r="M220">
        <f t="shared" si="3"/>
        <v>5</v>
      </c>
    </row>
    <row r="221" spans="1:13" x14ac:dyDescent="0.25">
      <c r="A221" s="4">
        <v>43644</v>
      </c>
      <c r="B221" s="8">
        <v>18.523299999999999</v>
      </c>
      <c r="C221" s="8">
        <v>11.063599999999999</v>
      </c>
      <c r="D221" s="8">
        <v>20.6983</v>
      </c>
      <c r="E221" s="8">
        <v>43.337400000000002</v>
      </c>
      <c r="F221" s="8">
        <v>72.151499999999999</v>
      </c>
      <c r="G221" s="8">
        <v>9.3438999999999997</v>
      </c>
      <c r="H221" s="8">
        <v>36.181800000000003</v>
      </c>
      <c r="I221" s="8">
        <v>38.403700000000001</v>
      </c>
      <c r="J221" s="8">
        <v>29.3432</v>
      </c>
      <c r="K221" s="8">
        <v>24.855</v>
      </c>
      <c r="L221" s="8">
        <v>14.878299999999999</v>
      </c>
      <c r="M221">
        <f t="shared" si="3"/>
        <v>6</v>
      </c>
    </row>
    <row r="222" spans="1:13" x14ac:dyDescent="0.25">
      <c r="A222" s="4">
        <v>43677</v>
      </c>
      <c r="B222" s="8">
        <v>17.745200000000001</v>
      </c>
      <c r="C222" s="8">
        <v>11.0214</v>
      </c>
      <c r="D222" s="8">
        <v>20.335100000000001</v>
      </c>
      <c r="E222" s="8">
        <v>63.2577</v>
      </c>
      <c r="F222" s="8">
        <v>71.480099999999993</v>
      </c>
      <c r="G222" s="8">
        <v>9.2284000000000006</v>
      </c>
      <c r="H222" s="8">
        <v>36.156300000000002</v>
      </c>
      <c r="I222" s="8">
        <v>37.704700000000003</v>
      </c>
      <c r="J222" s="8">
        <v>29.780899999999999</v>
      </c>
      <c r="K222" s="8">
        <v>24.676200000000001</v>
      </c>
      <c r="L222" s="8">
        <v>14.2239</v>
      </c>
      <c r="M222">
        <f t="shared" si="3"/>
        <v>7</v>
      </c>
    </row>
    <row r="223" spans="1:13" x14ac:dyDescent="0.25">
      <c r="A223" s="4">
        <v>43707</v>
      </c>
      <c r="B223" s="8">
        <v>18.571100000000001</v>
      </c>
      <c r="C223" s="8">
        <v>9.6875</v>
      </c>
      <c r="D223" s="8">
        <v>19.4937</v>
      </c>
      <c r="E223" s="8">
        <v>46.980800000000002</v>
      </c>
      <c r="F223" s="8">
        <v>68.911199999999994</v>
      </c>
      <c r="G223" s="8">
        <v>8.5076000000000001</v>
      </c>
      <c r="H223" s="8">
        <v>39.996600000000001</v>
      </c>
      <c r="I223" s="8">
        <v>37.926699999999997</v>
      </c>
      <c r="J223" s="8">
        <v>31.339300000000001</v>
      </c>
      <c r="K223" s="8">
        <v>23.996099999999998</v>
      </c>
      <c r="L223" s="8">
        <v>13.839600000000001</v>
      </c>
      <c r="M223">
        <f t="shared" si="3"/>
        <v>8</v>
      </c>
    </row>
    <row r="224" spans="1:13" x14ac:dyDescent="0.25">
      <c r="A224" s="4">
        <v>43738</v>
      </c>
      <c r="B224" s="8">
        <v>18.8245</v>
      </c>
      <c r="C224" s="8">
        <v>9.7439</v>
      </c>
      <c r="D224" s="8">
        <v>19.6965</v>
      </c>
      <c r="E224" s="8">
        <v>47.959200000000003</v>
      </c>
      <c r="F224" s="8">
        <v>86.083500000000001</v>
      </c>
      <c r="G224" s="8">
        <v>8.6384000000000007</v>
      </c>
      <c r="H224" s="8">
        <v>39.910600000000002</v>
      </c>
      <c r="I224" s="8">
        <v>36.3568</v>
      </c>
      <c r="J224" s="8">
        <v>31.178000000000001</v>
      </c>
      <c r="K224" s="8">
        <v>23.812200000000001</v>
      </c>
      <c r="L224" s="8">
        <v>13.888299999999999</v>
      </c>
      <c r="M224">
        <f t="shared" si="3"/>
        <v>9</v>
      </c>
    </row>
    <row r="225" spans="1:13" x14ac:dyDescent="0.25">
      <c r="A225" s="4">
        <v>43769</v>
      </c>
      <c r="B225" s="8">
        <v>20.2376</v>
      </c>
      <c r="C225" s="8">
        <v>9.8957999999999995</v>
      </c>
      <c r="D225" s="8">
        <v>18.356200000000001</v>
      </c>
      <c r="E225" s="8">
        <v>44.798299999999998</v>
      </c>
      <c r="F225" s="8">
        <v>79.355199999999996</v>
      </c>
      <c r="G225" s="8">
        <v>8.5923999999999996</v>
      </c>
      <c r="H225" s="8">
        <v>41.146299999999997</v>
      </c>
      <c r="I225" s="8">
        <v>34.4131</v>
      </c>
      <c r="J225" s="8">
        <v>30.790500000000002</v>
      </c>
      <c r="K225" s="8">
        <v>23.030999999999999</v>
      </c>
      <c r="L225" s="8">
        <v>14.644500000000001</v>
      </c>
      <c r="M225">
        <f t="shared" si="3"/>
        <v>10</v>
      </c>
    </row>
    <row r="226" spans="1:13" x14ac:dyDescent="0.25">
      <c r="A226" s="4">
        <v>43798</v>
      </c>
      <c r="B226" s="8">
        <v>20.514800000000001</v>
      </c>
      <c r="C226" s="8">
        <v>9.7581000000000007</v>
      </c>
      <c r="D226" s="8">
        <v>17.988</v>
      </c>
      <c r="E226" s="8">
        <v>41.896500000000003</v>
      </c>
      <c r="F226" s="8">
        <v>82.097800000000007</v>
      </c>
      <c r="G226" s="8">
        <v>8.3544</v>
      </c>
      <c r="H226" s="8">
        <v>40.674700000000001</v>
      </c>
      <c r="I226" s="8">
        <v>32.8596</v>
      </c>
      <c r="J226" s="8">
        <v>30.1431</v>
      </c>
      <c r="K226" s="8">
        <v>22.834700000000002</v>
      </c>
      <c r="L226" s="8">
        <v>14.324400000000001</v>
      </c>
      <c r="M226">
        <f t="shared" si="3"/>
        <v>11</v>
      </c>
    </row>
    <row r="227" spans="1:13" x14ac:dyDescent="0.25">
      <c r="A227" s="4">
        <v>43830</v>
      </c>
      <c r="B227" s="8">
        <v>23.014800000000001</v>
      </c>
      <c r="C227" s="8">
        <v>10.814299999999999</v>
      </c>
      <c r="D227" s="8">
        <v>18.614000000000001</v>
      </c>
      <c r="E227" s="8">
        <v>44.024099999999997</v>
      </c>
      <c r="F227" s="8">
        <v>91.158199999999994</v>
      </c>
      <c r="G227" s="8">
        <v>8.8181999999999992</v>
      </c>
      <c r="H227" s="8">
        <v>42.433199999999999</v>
      </c>
      <c r="I227" s="8">
        <v>34.2286</v>
      </c>
      <c r="J227" s="8">
        <v>33.094499999999996</v>
      </c>
      <c r="K227" s="8">
        <v>24.424399999999999</v>
      </c>
      <c r="L227" s="8">
        <v>15.007899999999999</v>
      </c>
      <c r="M227">
        <f t="shared" si="3"/>
        <v>12</v>
      </c>
    </row>
    <row r="228" spans="1:13" x14ac:dyDescent="0.25">
      <c r="A228" s="4">
        <v>43853</v>
      </c>
      <c r="B228" s="8">
        <v>22.555399999999999</v>
      </c>
      <c r="C228" s="8">
        <v>9.82</v>
      </c>
      <c r="D228" s="8">
        <v>18.158999999999999</v>
      </c>
      <c r="E228" s="8">
        <v>44.524099999999997</v>
      </c>
      <c r="F228" s="8">
        <v>101.6951</v>
      </c>
      <c r="G228" s="8">
        <v>8.4512999999999998</v>
      </c>
      <c r="H228" s="8">
        <v>44.741500000000002</v>
      </c>
      <c r="I228" s="8">
        <v>32.497500000000002</v>
      </c>
      <c r="J228" s="8">
        <v>32.349200000000003</v>
      </c>
      <c r="K228" s="8">
        <v>24.1633</v>
      </c>
      <c r="L228" s="8">
        <v>14.4255</v>
      </c>
      <c r="M228">
        <f t="shared" si="3"/>
        <v>1</v>
      </c>
    </row>
    <row r="229" spans="1:13" x14ac:dyDescent="0.25">
      <c r="A229" s="4">
        <v>43889</v>
      </c>
      <c r="B229" s="8">
        <v>22.669</v>
      </c>
      <c r="C229" s="8">
        <v>9.0690000000000008</v>
      </c>
      <c r="D229" s="8">
        <v>16.963699999999999</v>
      </c>
      <c r="E229" s="8">
        <v>47.1678</v>
      </c>
      <c r="F229" s="8">
        <v>99.843800000000002</v>
      </c>
      <c r="G229" s="8">
        <v>8.0312999999999999</v>
      </c>
      <c r="H229" s="8">
        <v>47.531300000000002</v>
      </c>
      <c r="I229" s="8">
        <v>30.006399999999999</v>
      </c>
      <c r="J229" s="8">
        <v>30.831399999999999</v>
      </c>
      <c r="K229" s="8">
        <v>23.606200000000001</v>
      </c>
      <c r="L229" s="8">
        <v>13.164099999999999</v>
      </c>
      <c r="M229">
        <f t="shared" si="3"/>
        <v>2</v>
      </c>
    </row>
    <row r="230" spans="1:13" x14ac:dyDescent="0.25">
      <c r="A230" s="4">
        <v>43921</v>
      </c>
      <c r="B230" s="8">
        <v>20.9437</v>
      </c>
      <c r="C230" s="8">
        <v>8.6030999999999995</v>
      </c>
      <c r="D230" s="8">
        <v>16.9268</v>
      </c>
      <c r="E230" s="8">
        <v>42.028700000000001</v>
      </c>
      <c r="F230" s="8">
        <v>84.939400000000006</v>
      </c>
      <c r="G230" s="8">
        <v>7.5643000000000002</v>
      </c>
      <c r="H230" s="8">
        <v>53.067500000000003</v>
      </c>
      <c r="I230" s="8">
        <v>31.869399999999999</v>
      </c>
      <c r="J230" s="8">
        <v>27.219799999999999</v>
      </c>
      <c r="K230" s="8">
        <v>21.214500000000001</v>
      </c>
      <c r="L230" s="8">
        <v>11.5703</v>
      </c>
      <c r="M230">
        <f t="shared" si="3"/>
        <v>3</v>
      </c>
    </row>
    <row r="231" spans="1:13" x14ac:dyDescent="0.25">
      <c r="A231" s="4">
        <v>43951</v>
      </c>
      <c r="B231" s="8">
        <v>31.479299999999999</v>
      </c>
      <c r="C231" s="8">
        <v>9.6249000000000002</v>
      </c>
      <c r="D231" s="8">
        <v>19.494299999999999</v>
      </c>
      <c r="E231" s="8">
        <v>0</v>
      </c>
      <c r="F231" s="8">
        <v>104.2602</v>
      </c>
      <c r="G231" s="8">
        <v>7.8296000000000001</v>
      </c>
      <c r="H231" s="8">
        <v>60.586300000000001</v>
      </c>
      <c r="I231" s="8">
        <v>31.800999999999998</v>
      </c>
      <c r="J231" s="8">
        <v>45.670400000000001</v>
      </c>
      <c r="K231" s="8">
        <v>26.99</v>
      </c>
      <c r="L231" s="8">
        <v>17.4618</v>
      </c>
      <c r="M231">
        <f t="shared" si="3"/>
        <v>4</v>
      </c>
    </row>
    <row r="232" spans="1:13" x14ac:dyDescent="0.25">
      <c r="A232" s="4">
        <v>43980</v>
      </c>
      <c r="B232" s="8">
        <v>25.399799999999999</v>
      </c>
      <c r="C232" s="8">
        <v>9.3742000000000001</v>
      </c>
      <c r="D232" s="8">
        <v>19.370200000000001</v>
      </c>
      <c r="E232" s="8">
        <v>0</v>
      </c>
      <c r="F232" s="8">
        <v>83.068100000000001</v>
      </c>
      <c r="G232" s="8">
        <v>7.6047000000000002</v>
      </c>
      <c r="H232" s="8">
        <v>64.293999999999997</v>
      </c>
      <c r="I232" s="8">
        <v>33.964300000000001</v>
      </c>
      <c r="J232" s="8">
        <v>47.587699999999998</v>
      </c>
      <c r="K232" s="8">
        <v>26.6035</v>
      </c>
      <c r="L232" s="8">
        <v>16.9072</v>
      </c>
      <c r="M232">
        <f t="shared" si="3"/>
        <v>5</v>
      </c>
    </row>
    <row r="233" spans="1:13" x14ac:dyDescent="0.25">
      <c r="A233" s="4">
        <v>44012</v>
      </c>
      <c r="B233" s="8">
        <v>26.578099999999999</v>
      </c>
      <c r="C233" s="8">
        <v>9.8817000000000004</v>
      </c>
      <c r="D233" s="8">
        <v>20.220700000000001</v>
      </c>
      <c r="E233" s="8">
        <v>0</v>
      </c>
      <c r="F233" s="8">
        <v>104.2273</v>
      </c>
      <c r="G233" s="8">
        <v>7.8061999999999996</v>
      </c>
      <c r="H233" s="8">
        <v>76.701800000000006</v>
      </c>
      <c r="I233" s="8">
        <v>37.210599999999999</v>
      </c>
      <c r="J233" s="8">
        <v>51.834099999999999</v>
      </c>
      <c r="K233" s="8">
        <v>29.2896</v>
      </c>
      <c r="L233" s="8">
        <v>16.664999999999999</v>
      </c>
      <c r="M233">
        <f t="shared" si="3"/>
        <v>6</v>
      </c>
    </row>
    <row r="234" spans="1:13" x14ac:dyDescent="0.25">
      <c r="A234" s="4">
        <v>44043</v>
      </c>
      <c r="B234" s="8">
        <v>30.244199999999999</v>
      </c>
      <c r="C234" s="8">
        <v>10.8498</v>
      </c>
      <c r="D234" s="8">
        <v>21.549399999999999</v>
      </c>
      <c r="E234" s="8">
        <v>0</v>
      </c>
      <c r="F234" s="8">
        <v>102.5364</v>
      </c>
      <c r="G234" s="8">
        <v>8.3376999999999999</v>
      </c>
      <c r="H234" s="8">
        <v>90.772199999999998</v>
      </c>
      <c r="I234" s="8">
        <v>41.42</v>
      </c>
      <c r="J234" s="8">
        <v>59.129899999999999</v>
      </c>
      <c r="K234" s="8">
        <v>32.988999999999997</v>
      </c>
      <c r="L234" s="8">
        <v>17.896999999999998</v>
      </c>
      <c r="M234">
        <f t="shared" si="3"/>
        <v>7</v>
      </c>
    </row>
    <row r="235" spans="1:13" x14ac:dyDescent="0.25">
      <c r="A235" s="4">
        <v>44074</v>
      </c>
      <c r="B235" s="8">
        <v>31.6386</v>
      </c>
      <c r="C235" s="8">
        <v>10.991</v>
      </c>
      <c r="D235" s="8">
        <v>19.627600000000001</v>
      </c>
      <c r="E235" s="8">
        <v>481.4495</v>
      </c>
      <c r="F235" s="8">
        <v>91.235799999999998</v>
      </c>
      <c r="G235" s="8">
        <v>9.2922999999999991</v>
      </c>
      <c r="H235" s="8">
        <v>78.393299999999996</v>
      </c>
      <c r="I235" s="8">
        <v>42.814</v>
      </c>
      <c r="J235" s="8">
        <v>64.116799999999998</v>
      </c>
      <c r="K235" s="8">
        <v>34.661000000000001</v>
      </c>
      <c r="L235" s="8">
        <v>31.152200000000001</v>
      </c>
      <c r="M235">
        <f t="shared" si="3"/>
        <v>8</v>
      </c>
    </row>
    <row r="236" spans="1:13" x14ac:dyDescent="0.25">
      <c r="A236" s="4">
        <v>44104</v>
      </c>
      <c r="B236" s="8">
        <v>29.5519</v>
      </c>
      <c r="C236" s="8">
        <v>10.392899999999999</v>
      </c>
      <c r="D236" s="8">
        <v>19.063600000000001</v>
      </c>
      <c r="E236" s="8">
        <v>432.005</v>
      </c>
      <c r="F236" s="8">
        <v>85.567400000000006</v>
      </c>
      <c r="G236" s="8">
        <v>9.0574999999999992</v>
      </c>
      <c r="H236" s="8">
        <v>72.1708</v>
      </c>
      <c r="I236" s="8">
        <v>38.224899999999998</v>
      </c>
      <c r="J236" s="8">
        <v>62.364899999999999</v>
      </c>
      <c r="K236" s="8">
        <v>32.9818</v>
      </c>
      <c r="L236" s="8">
        <v>29.733699999999999</v>
      </c>
      <c r="M236">
        <f t="shared" si="3"/>
        <v>9</v>
      </c>
    </row>
    <row r="237" spans="1:13" x14ac:dyDescent="0.25">
      <c r="A237" s="4">
        <v>44134</v>
      </c>
      <c r="B237" s="8">
        <v>28.079899999999999</v>
      </c>
      <c r="C237" s="8">
        <v>9.8543000000000003</v>
      </c>
      <c r="D237" s="8">
        <v>17.474599999999999</v>
      </c>
      <c r="E237" s="8">
        <v>313.41460000000001</v>
      </c>
      <c r="F237" s="8">
        <v>78.932299999999998</v>
      </c>
      <c r="G237" s="8">
        <v>9.0274000000000001</v>
      </c>
      <c r="H237" s="8">
        <v>64.709000000000003</v>
      </c>
      <c r="I237" s="8">
        <v>36.242800000000003</v>
      </c>
      <c r="J237" s="8">
        <v>61.075899999999997</v>
      </c>
      <c r="K237" s="8">
        <v>31.298200000000001</v>
      </c>
      <c r="L237" s="8">
        <v>16.542000000000002</v>
      </c>
      <c r="M237">
        <f t="shared" si="3"/>
        <v>10</v>
      </c>
    </row>
    <row r="238" spans="1:13" x14ac:dyDescent="0.25">
      <c r="A238" s="4">
        <v>44165</v>
      </c>
      <c r="B238" s="8">
        <v>31.086400000000001</v>
      </c>
      <c r="C238" s="8">
        <v>10.456300000000001</v>
      </c>
      <c r="D238" s="8">
        <v>18.2347</v>
      </c>
      <c r="E238" s="8">
        <v>104.7753</v>
      </c>
      <c r="F238" s="8">
        <v>80.982900000000001</v>
      </c>
      <c r="G238" s="8">
        <v>9.8268000000000004</v>
      </c>
      <c r="H238" s="8">
        <v>60.176699999999997</v>
      </c>
      <c r="I238" s="8">
        <v>37.419499999999999</v>
      </c>
      <c r="J238" s="8">
        <v>64.315399999999997</v>
      </c>
      <c r="K238" s="8">
        <v>33.610199999999999</v>
      </c>
      <c r="L238" s="8">
        <v>18.063600000000001</v>
      </c>
      <c r="M238">
        <f t="shared" si="3"/>
        <v>11</v>
      </c>
    </row>
    <row r="239" spans="1:13" x14ac:dyDescent="0.25">
      <c r="A239" s="4">
        <v>44196</v>
      </c>
      <c r="B239" s="8">
        <v>31.904800000000002</v>
      </c>
      <c r="C239" s="8">
        <v>9.5892999999999997</v>
      </c>
      <c r="D239" s="8">
        <v>17.739899999999999</v>
      </c>
      <c r="E239" s="8">
        <v>95.866299999999995</v>
      </c>
      <c r="F239" s="8">
        <v>82.6404</v>
      </c>
      <c r="G239" s="8">
        <v>9.4624000000000006</v>
      </c>
      <c r="H239" s="8">
        <v>65.6417</v>
      </c>
      <c r="I239" s="8">
        <v>43.234099999999998</v>
      </c>
      <c r="J239" s="8">
        <v>66.347899999999996</v>
      </c>
      <c r="K239" s="8">
        <v>35.105800000000002</v>
      </c>
      <c r="L239" s="8">
        <v>17.415400000000002</v>
      </c>
      <c r="M239">
        <f t="shared" si="3"/>
        <v>12</v>
      </c>
    </row>
    <row r="240" spans="1:13" x14ac:dyDescent="0.25">
      <c r="A240" s="4">
        <v>44225</v>
      </c>
      <c r="B240" s="8">
        <v>33.461199999999998</v>
      </c>
      <c r="C240" s="8">
        <v>8.9620999999999995</v>
      </c>
      <c r="D240" s="8">
        <v>16.875299999999999</v>
      </c>
      <c r="E240" s="8">
        <v>89.128500000000003</v>
      </c>
      <c r="F240" s="8">
        <v>80.538600000000002</v>
      </c>
      <c r="G240" s="8">
        <v>9.2752999999999997</v>
      </c>
      <c r="H240" s="8">
        <v>66.710499999999996</v>
      </c>
      <c r="I240" s="8">
        <v>43.928199999999997</v>
      </c>
      <c r="J240" s="8">
        <v>66.114999999999995</v>
      </c>
      <c r="K240" s="8">
        <v>34.892499999999998</v>
      </c>
      <c r="L240" s="8">
        <v>16.671099999999999</v>
      </c>
      <c r="M240">
        <f t="shared" si="3"/>
        <v>1</v>
      </c>
    </row>
    <row r="241" spans="1:13" x14ac:dyDescent="0.25">
      <c r="A241" s="4">
        <v>44253</v>
      </c>
      <c r="B241" s="8">
        <v>34.923299999999998</v>
      </c>
      <c r="C241" s="8">
        <v>9.7847000000000008</v>
      </c>
      <c r="D241" s="8">
        <v>16.982399999999998</v>
      </c>
      <c r="E241" s="8">
        <v>88.716700000000003</v>
      </c>
      <c r="F241" s="8">
        <v>75.127899999999997</v>
      </c>
      <c r="G241" s="8">
        <v>9.3510000000000009</v>
      </c>
      <c r="H241" s="8">
        <v>64.497799999999998</v>
      </c>
      <c r="I241" s="8">
        <v>43.931899999999999</v>
      </c>
      <c r="J241" s="8">
        <v>62.482999999999997</v>
      </c>
      <c r="K241" s="8">
        <v>34.630000000000003</v>
      </c>
      <c r="L241" s="8">
        <v>18.0305</v>
      </c>
      <c r="M241">
        <f t="shared" si="3"/>
        <v>2</v>
      </c>
    </row>
    <row r="242" spans="1:13" x14ac:dyDescent="0.25">
      <c r="A242" s="4">
        <v>44286</v>
      </c>
      <c r="B242" s="8">
        <v>30.763400000000001</v>
      </c>
      <c r="C242" s="8">
        <v>9.2493999999999996</v>
      </c>
      <c r="D242" s="8">
        <v>20.023700000000002</v>
      </c>
      <c r="E242" s="8">
        <v>83.648200000000003</v>
      </c>
      <c r="F242" s="8">
        <v>63.6282</v>
      </c>
      <c r="G242" s="8">
        <v>8.8092000000000006</v>
      </c>
      <c r="H242" s="8">
        <v>56.256100000000004</v>
      </c>
      <c r="I242" s="8">
        <v>41.545499999999997</v>
      </c>
      <c r="J242" s="8">
        <v>53.500100000000003</v>
      </c>
      <c r="K242" s="8">
        <v>33.658499999999997</v>
      </c>
      <c r="L242" s="8">
        <v>18.439699999999998</v>
      </c>
      <c r="M242">
        <f t="shared" si="3"/>
        <v>3</v>
      </c>
    </row>
    <row r="243" spans="1:13" x14ac:dyDescent="0.25">
      <c r="A243" s="4">
        <v>44316</v>
      </c>
      <c r="B243" s="8">
        <v>22.925699999999999</v>
      </c>
      <c r="C243" s="8">
        <v>10.4903</v>
      </c>
      <c r="D243" s="8">
        <v>15.9627</v>
      </c>
      <c r="E243" s="8">
        <v>31.75</v>
      </c>
      <c r="F243" s="8">
        <v>56.6524</v>
      </c>
      <c r="G243" s="8">
        <v>8.2567000000000004</v>
      </c>
      <c r="H243" s="8">
        <v>57.3583</v>
      </c>
      <c r="I243" s="8">
        <v>41.996499999999997</v>
      </c>
      <c r="J243" s="8">
        <v>37.173000000000002</v>
      </c>
      <c r="K243" s="8">
        <v>28.5123</v>
      </c>
      <c r="L243" s="8">
        <v>11.052</v>
      </c>
      <c r="M243">
        <f t="shared" si="3"/>
        <v>4</v>
      </c>
    </row>
    <row r="244" spans="1:13" x14ac:dyDescent="0.25">
      <c r="A244" s="4">
        <v>44347</v>
      </c>
      <c r="B244" s="8">
        <v>24.181899999999999</v>
      </c>
      <c r="C244" s="8">
        <v>10.731</v>
      </c>
      <c r="D244" s="8">
        <v>16.771000000000001</v>
      </c>
      <c r="E244" s="8">
        <v>32.894199999999998</v>
      </c>
      <c r="F244" s="8">
        <v>58.631900000000002</v>
      </c>
      <c r="G244" s="8">
        <v>8.7312999999999992</v>
      </c>
      <c r="H244" s="8">
        <v>59.073799999999999</v>
      </c>
      <c r="I244" s="8">
        <v>44.930199999999999</v>
      </c>
      <c r="J244" s="8">
        <v>38.332000000000001</v>
      </c>
      <c r="K244" s="8">
        <v>29.937799999999999</v>
      </c>
      <c r="L244" s="8">
        <v>11.699</v>
      </c>
      <c r="M244">
        <f t="shared" si="3"/>
        <v>5</v>
      </c>
    </row>
    <row r="245" spans="1:13" x14ac:dyDescent="0.25">
      <c r="A245" s="4">
        <v>44377</v>
      </c>
      <c r="B245" s="8">
        <v>24.599499999999999</v>
      </c>
      <c r="C245" s="8">
        <v>9.7136999999999993</v>
      </c>
      <c r="D245" s="8">
        <v>17.253699999999998</v>
      </c>
      <c r="E245" s="8">
        <v>32.417900000000003</v>
      </c>
      <c r="F245" s="8">
        <v>64.482900000000001</v>
      </c>
      <c r="G245" s="8">
        <v>8.2721999999999998</v>
      </c>
      <c r="H245" s="8">
        <v>59.899000000000001</v>
      </c>
      <c r="I245" s="8">
        <v>42.515999999999998</v>
      </c>
      <c r="J245" s="8">
        <v>38.728700000000003</v>
      </c>
      <c r="K245" s="8">
        <v>31.200800000000001</v>
      </c>
      <c r="L245" s="8">
        <v>12.3323</v>
      </c>
      <c r="M245">
        <f t="shared" si="3"/>
        <v>6</v>
      </c>
    </row>
    <row r="246" spans="1:13" x14ac:dyDescent="0.25">
      <c r="A246" s="4">
        <v>44407</v>
      </c>
      <c r="B246" s="8">
        <v>26.617999999999999</v>
      </c>
      <c r="C246" s="8">
        <v>8.6005000000000003</v>
      </c>
      <c r="D246" s="8">
        <v>16.8765</v>
      </c>
      <c r="E246" s="8">
        <v>30.322800000000001</v>
      </c>
      <c r="F246" s="8">
        <v>65.645799999999994</v>
      </c>
      <c r="G246" s="8">
        <v>7.3201999999999998</v>
      </c>
      <c r="H246" s="8">
        <v>53.230699999999999</v>
      </c>
      <c r="I246" s="8">
        <v>34.523899999999998</v>
      </c>
      <c r="J246" s="8">
        <v>35.639600000000002</v>
      </c>
      <c r="K246" s="8">
        <v>32.266399999999997</v>
      </c>
      <c r="L246" s="8">
        <v>11.452400000000001</v>
      </c>
      <c r="M246">
        <f t="shared" si="3"/>
        <v>7</v>
      </c>
    </row>
    <row r="247" spans="1:13" x14ac:dyDescent="0.25">
      <c r="A247" s="4">
        <v>44439</v>
      </c>
      <c r="B247" s="8">
        <v>25.622299999999999</v>
      </c>
      <c r="C247" s="8">
        <v>9.5824999999999996</v>
      </c>
      <c r="D247" s="8">
        <v>18.3645</v>
      </c>
      <c r="E247" s="8">
        <v>28.058700000000002</v>
      </c>
      <c r="F247" s="8">
        <v>60.665300000000002</v>
      </c>
      <c r="G247" s="8">
        <v>7.1769999999999996</v>
      </c>
      <c r="H247" s="8">
        <v>45.507100000000001</v>
      </c>
      <c r="I247" s="8">
        <v>36.873699999999999</v>
      </c>
      <c r="J247" s="8">
        <v>35.624299999999998</v>
      </c>
      <c r="K247" s="8">
        <v>30.947700000000001</v>
      </c>
      <c r="L247" s="8">
        <v>9.7871000000000006</v>
      </c>
      <c r="M247">
        <f t="shared" si="3"/>
        <v>8</v>
      </c>
    </row>
    <row r="248" spans="1:13" x14ac:dyDescent="0.25">
      <c r="A248" s="4">
        <v>44469</v>
      </c>
      <c r="B248" s="8">
        <v>23.074400000000001</v>
      </c>
      <c r="C248" s="8">
        <v>10.164199999999999</v>
      </c>
      <c r="D248" s="8">
        <v>22.5547</v>
      </c>
      <c r="E248" s="8">
        <v>18.6752</v>
      </c>
      <c r="F248" s="8">
        <v>57.950499999999998</v>
      </c>
      <c r="G248" s="8">
        <v>7.2534999999999998</v>
      </c>
      <c r="H248" s="8">
        <v>47.627600000000001</v>
      </c>
      <c r="I248" s="8">
        <v>40.866100000000003</v>
      </c>
      <c r="J248" s="8">
        <v>33.939300000000003</v>
      </c>
      <c r="K248" s="8">
        <v>30.453800000000001</v>
      </c>
      <c r="L248" s="8">
        <v>11.022</v>
      </c>
      <c r="M248">
        <f t="shared" si="3"/>
        <v>9</v>
      </c>
    </row>
    <row r="249" spans="1:13" x14ac:dyDescent="0.25">
      <c r="A249" s="4">
        <v>44498</v>
      </c>
      <c r="B249" s="8">
        <v>20.385899999999999</v>
      </c>
      <c r="C249" s="8">
        <v>10.0162</v>
      </c>
      <c r="D249" s="8">
        <v>24.4453</v>
      </c>
      <c r="E249" s="8">
        <v>19.122</v>
      </c>
      <c r="F249" s="8">
        <v>55.324800000000003</v>
      </c>
      <c r="G249" s="8">
        <v>7.2111000000000001</v>
      </c>
      <c r="H249" s="8">
        <v>45.926600000000001</v>
      </c>
      <c r="I249" s="8">
        <v>47.723300000000002</v>
      </c>
      <c r="J249" s="8">
        <v>37.081099999999999</v>
      </c>
      <c r="K249" s="8">
        <v>30.3523</v>
      </c>
      <c r="L249" s="8">
        <v>10.7882</v>
      </c>
      <c r="M249">
        <f t="shared" si="3"/>
        <v>10</v>
      </c>
    </row>
    <row r="250" spans="1:13" x14ac:dyDescent="0.25">
      <c r="A250" s="4">
        <v>44530</v>
      </c>
      <c r="B250" s="8">
        <v>20.7788</v>
      </c>
      <c r="C250" s="8">
        <v>10.7781</v>
      </c>
      <c r="D250" s="8">
        <v>25.001200000000001</v>
      </c>
      <c r="E250" s="8">
        <v>19.0151</v>
      </c>
      <c r="F250" s="8">
        <v>59.788699999999999</v>
      </c>
      <c r="G250" s="8">
        <v>7.0053999999999998</v>
      </c>
      <c r="H250" s="8">
        <v>46.908299999999997</v>
      </c>
      <c r="I250" s="8">
        <v>54.689</v>
      </c>
      <c r="J250" s="8">
        <v>40.347900000000003</v>
      </c>
      <c r="K250" s="8">
        <v>31.545000000000002</v>
      </c>
      <c r="L250" s="8">
        <v>9.7784999999999993</v>
      </c>
      <c r="M250">
        <f t="shared" si="3"/>
        <v>11</v>
      </c>
    </row>
    <row r="251" spans="1:13" x14ac:dyDescent="0.25">
      <c r="A251" s="4">
        <v>44561</v>
      </c>
      <c r="B251" s="8">
        <v>20.657900000000001</v>
      </c>
      <c r="C251" s="8">
        <v>11.6587</v>
      </c>
      <c r="D251" s="8">
        <v>27.9437</v>
      </c>
      <c r="E251" s="8">
        <v>18.837700000000002</v>
      </c>
      <c r="F251" s="8">
        <v>60.420499999999997</v>
      </c>
      <c r="G251" s="8">
        <v>7.1605999999999996</v>
      </c>
      <c r="H251" s="8">
        <v>51.0931</v>
      </c>
      <c r="I251" s="8">
        <v>56.8583</v>
      </c>
      <c r="J251" s="8">
        <v>40.805</v>
      </c>
      <c r="K251" s="8">
        <v>31.4605</v>
      </c>
      <c r="L251" s="8">
        <v>10.3703</v>
      </c>
      <c r="M251">
        <f t="shared" si="3"/>
        <v>12</v>
      </c>
    </row>
    <row r="252" spans="1:13" x14ac:dyDescent="0.25">
      <c r="A252" s="4">
        <v>44589</v>
      </c>
      <c r="B252" s="8">
        <v>18.6524</v>
      </c>
      <c r="C252" s="8">
        <v>11.6646</v>
      </c>
      <c r="D252" s="8">
        <v>24.689399999999999</v>
      </c>
      <c r="E252" s="8">
        <v>12.4795</v>
      </c>
      <c r="F252" s="8">
        <v>53.581800000000001</v>
      </c>
      <c r="G252" s="8">
        <v>7.0072999999999999</v>
      </c>
      <c r="H252" s="8">
        <v>43.679900000000004</v>
      </c>
      <c r="I252" s="8">
        <v>51.544499999999999</v>
      </c>
      <c r="J252" s="8">
        <v>37.611600000000003</v>
      </c>
      <c r="K252" s="8">
        <v>28.5943</v>
      </c>
      <c r="L252" s="8">
        <v>10.123699999999999</v>
      </c>
      <c r="M252">
        <f t="shared" si="3"/>
        <v>1</v>
      </c>
    </row>
    <row r="253" spans="1:13" x14ac:dyDescent="0.25">
      <c r="A253" s="4">
        <v>44620</v>
      </c>
      <c r="B253" s="8">
        <v>20.380800000000001</v>
      </c>
      <c r="C253" s="8">
        <v>12.689500000000001</v>
      </c>
      <c r="D253" s="8">
        <v>26.869700000000002</v>
      </c>
      <c r="E253" s="8">
        <v>12.9575</v>
      </c>
      <c r="F253" s="8">
        <v>54.4084</v>
      </c>
      <c r="G253" s="8">
        <v>6.99</v>
      </c>
      <c r="H253" s="8">
        <v>44.069600000000001</v>
      </c>
      <c r="I253" s="8">
        <v>52.264800000000001</v>
      </c>
      <c r="J253" s="8">
        <v>37.431199999999997</v>
      </c>
      <c r="K253" s="8">
        <v>29.170500000000001</v>
      </c>
      <c r="L253" s="8">
        <v>11.3508</v>
      </c>
      <c r="M253">
        <f t="shared" si="3"/>
        <v>2</v>
      </c>
    </row>
    <row r="254" spans="1:13" x14ac:dyDescent="0.25">
      <c r="A254" s="3">
        <v>44651</v>
      </c>
      <c r="B254" s="7">
        <v>17.633299999999998</v>
      </c>
      <c r="C254" s="7">
        <v>16.699000000000002</v>
      </c>
      <c r="D254" s="7">
        <v>30.529499999999999</v>
      </c>
      <c r="E254" s="7">
        <v>13.3353</v>
      </c>
      <c r="F254" s="7">
        <v>46.1678</v>
      </c>
      <c r="G254" s="7">
        <v>6.8612000000000002</v>
      </c>
      <c r="H254" s="7">
        <v>43.948799999999999</v>
      </c>
      <c r="I254" s="7">
        <v>47.0242</v>
      </c>
      <c r="J254" s="7">
        <v>34.195599999999999</v>
      </c>
      <c r="K254" s="7">
        <v>27.0517</v>
      </c>
      <c r="L254" s="7">
        <v>11.0053</v>
      </c>
      <c r="M254">
        <f t="shared" si="3"/>
        <v>3</v>
      </c>
    </row>
    <row r="256" spans="1:13" x14ac:dyDescent="0.25">
      <c r="A256" s="2"/>
    </row>
  </sheetData>
  <phoneticPr fontId="3" type="noConversion"/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11B32-E827-48E5-A18B-7D0B2914A0EC}">
  <dimension ref="A1:AE258"/>
  <sheetViews>
    <sheetView topLeftCell="A206" zoomScale="55" zoomScaleNormal="55" workbookViewId="0">
      <selection activeCell="F260" sqref="F260"/>
    </sheetView>
  </sheetViews>
  <sheetFormatPr defaultRowHeight="12.5" x14ac:dyDescent="0.25"/>
  <cols>
    <col min="1" max="1" width="14.36328125" customWidth="1"/>
  </cols>
  <sheetData>
    <row r="1" spans="1:31" ht="14" x14ac:dyDescent="0.25">
      <c r="A1" s="10" t="s">
        <v>13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</row>
    <row r="2" spans="1:31" ht="14" x14ac:dyDescent="0.25">
      <c r="A2" s="10" t="s">
        <v>14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L2" t="s">
        <v>55</v>
      </c>
      <c r="M2" t="s">
        <v>56</v>
      </c>
      <c r="N2" t="s">
        <v>57</v>
      </c>
      <c r="O2" t="s">
        <v>58</v>
      </c>
      <c r="P2" t="s">
        <v>59</v>
      </c>
      <c r="Q2" t="s">
        <v>60</v>
      </c>
      <c r="R2" t="s">
        <v>61</v>
      </c>
      <c r="S2" t="s">
        <v>62</v>
      </c>
      <c r="T2" t="s">
        <v>63</v>
      </c>
      <c r="U2" t="s">
        <v>64</v>
      </c>
      <c r="V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B2" t="s">
        <v>71</v>
      </c>
      <c r="AC2" t="s">
        <v>72</v>
      </c>
      <c r="AD2" t="s">
        <v>73</v>
      </c>
      <c r="AE2" t="s">
        <v>74</v>
      </c>
    </row>
    <row r="3" spans="1:31" ht="14" x14ac:dyDescent="0.25">
      <c r="A3" s="11">
        <v>36891</v>
      </c>
      <c r="B3" s="14">
        <f>[1]!s_val_pe_ttm(B$1,$A3)</f>
        <v>0</v>
      </c>
      <c r="C3" s="14">
        <f>[1]!s_val_pe_ttm(C$1,$A3)</f>
        <v>0</v>
      </c>
      <c r="D3" s="14">
        <f>[1]!s_val_pe_ttm(D$1,$A3)</f>
        <v>0</v>
      </c>
      <c r="E3" s="14">
        <f>[1]!s_val_pe_ttm(E$1,$A3)</f>
        <v>0</v>
      </c>
      <c r="F3" s="14">
        <f>[1]!s_val_pe_ttm(F$1,$A3)</f>
        <v>0</v>
      </c>
      <c r="G3" s="14">
        <f>[1]!s_val_pe_ttm(G$1,$A3)</f>
        <v>0</v>
      </c>
      <c r="H3" s="14">
        <f>[1]!s_val_pe_ttm(H$1,$A3)</f>
        <v>0</v>
      </c>
      <c r="I3" s="14">
        <f>[1]!s_val_pe_ttm(I$1,$A3)</f>
        <v>0</v>
      </c>
      <c r="J3" s="14">
        <f>[1]!s_val_pe_ttm(J$1,$A3)</f>
        <v>0</v>
      </c>
      <c r="K3" s="14">
        <f>[1]!s_val_pe_ttm(K$1,$A3)</f>
        <v>0</v>
      </c>
      <c r="L3" s="14">
        <f>[1]!s_val_pe_ttm(L$1,$A3)</f>
        <v>0</v>
      </c>
      <c r="M3" s="14">
        <f>[1]!s_val_pe_ttm(M$1,$A3)</f>
        <v>0</v>
      </c>
      <c r="N3" s="14">
        <f>[1]!s_val_pe_ttm(N$1,$A3)</f>
        <v>0</v>
      </c>
      <c r="O3" s="14">
        <f>[1]!s_val_pe_ttm(O$1,$A3)</f>
        <v>0</v>
      </c>
      <c r="P3" s="14">
        <f>[1]!s_val_pe_ttm(P$1,$A3)</f>
        <v>0</v>
      </c>
      <c r="Q3" s="14">
        <f>[1]!s_val_pe_ttm(Q$1,$A3)</f>
        <v>0</v>
      </c>
      <c r="R3" s="14">
        <f>[1]!s_val_pe_ttm(R$1,$A3)</f>
        <v>0</v>
      </c>
      <c r="S3" s="14">
        <f>[1]!s_val_pe_ttm(S$1,$A3)</f>
        <v>0</v>
      </c>
      <c r="T3" s="14">
        <f>[1]!s_val_pe_ttm(T$1,$A3)</f>
        <v>0</v>
      </c>
      <c r="U3" s="14">
        <f>[1]!s_val_pe_ttm(U$1,$A3)</f>
        <v>0</v>
      </c>
      <c r="V3" s="14">
        <f>[1]!s_val_pe_ttm(V$1,$A3)</f>
        <v>0</v>
      </c>
      <c r="W3" s="14">
        <f>[1]!s_val_pe_ttm(W$1,$A3)</f>
        <v>0</v>
      </c>
      <c r="X3" s="14">
        <f>[1]!s_val_pe_ttm(X$1,$A3)</f>
        <v>0</v>
      </c>
      <c r="Y3" s="14">
        <f>[1]!s_val_pe_ttm(Y$1,$A3)</f>
        <v>0</v>
      </c>
      <c r="Z3" s="14">
        <f>[1]!s_val_pe_ttm(Z$1,$A3)</f>
        <v>0</v>
      </c>
      <c r="AA3" s="14">
        <f>[1]!s_val_pe_ttm(AA$1,$A3)</f>
        <v>0</v>
      </c>
      <c r="AB3" s="14">
        <f>[1]!s_val_pe_ttm(AB$1,$A3)</f>
        <v>0</v>
      </c>
      <c r="AC3" s="14">
        <f>[1]!s_val_pe_ttm(AC$1,$A3)</f>
        <v>0</v>
      </c>
      <c r="AD3" s="14">
        <f>[1]!s_val_pe_ttm(AD$1,$A3)</f>
        <v>0</v>
      </c>
      <c r="AE3" s="14">
        <f>[1]!s_val_pe_ttm(AE$1,$A3)</f>
        <v>0</v>
      </c>
    </row>
    <row r="4" spans="1:31" ht="14" x14ac:dyDescent="0.25">
      <c r="A4" s="11">
        <v>36922</v>
      </c>
      <c r="B4" s="14">
        <f>[1]!s_val_pe_ttm(B$1,$A4)</f>
        <v>0</v>
      </c>
      <c r="C4" s="14">
        <f>[1]!s_val_pe_ttm(C$1,$A4)</f>
        <v>0</v>
      </c>
      <c r="D4" s="14">
        <f>[1]!s_val_pe_ttm(D$1,$A4)</f>
        <v>0</v>
      </c>
      <c r="E4" s="14">
        <f>[1]!s_val_pe_ttm(E$1,$A4)</f>
        <v>0</v>
      </c>
      <c r="F4" s="14">
        <f>[1]!s_val_pe_ttm(F$1,$A4)</f>
        <v>0</v>
      </c>
      <c r="G4" s="14">
        <f>[1]!s_val_pe_ttm(G$1,$A4)</f>
        <v>0</v>
      </c>
      <c r="H4" s="14">
        <f>[1]!s_val_pe_ttm(H$1,$A4)</f>
        <v>0</v>
      </c>
      <c r="I4" s="14">
        <f>[1]!s_val_pe_ttm(I$1,$A4)</f>
        <v>0</v>
      </c>
      <c r="J4" s="14">
        <f>[1]!s_val_pe_ttm(J$1,$A4)</f>
        <v>0</v>
      </c>
      <c r="K4" s="14">
        <f>[1]!s_val_pe_ttm(K$1,$A4)</f>
        <v>0</v>
      </c>
      <c r="L4" s="14">
        <f>[1]!s_val_pe_ttm(L$1,$A4)</f>
        <v>0</v>
      </c>
      <c r="M4" s="14">
        <f>[1]!s_val_pe_ttm(M$1,$A4)</f>
        <v>0</v>
      </c>
      <c r="N4" s="14">
        <f>[1]!s_val_pe_ttm(N$1,$A4)</f>
        <v>0</v>
      </c>
      <c r="O4" s="14">
        <f>[1]!s_val_pe_ttm(O$1,$A4)</f>
        <v>0</v>
      </c>
      <c r="P4" s="14">
        <f>[1]!s_val_pe_ttm(P$1,$A4)</f>
        <v>0</v>
      </c>
      <c r="Q4" s="14">
        <f>[1]!s_val_pe_ttm(Q$1,$A4)</f>
        <v>0</v>
      </c>
      <c r="R4" s="14">
        <f>[1]!s_val_pe_ttm(R$1,$A4)</f>
        <v>0</v>
      </c>
      <c r="S4" s="14">
        <f>[1]!s_val_pe_ttm(S$1,$A4)</f>
        <v>0</v>
      </c>
      <c r="T4" s="14">
        <f>[1]!s_val_pe_ttm(T$1,$A4)</f>
        <v>0</v>
      </c>
      <c r="U4" s="14">
        <f>[1]!s_val_pe_ttm(U$1,$A4)</f>
        <v>0</v>
      </c>
      <c r="V4" s="14">
        <f>[1]!s_val_pe_ttm(V$1,$A4)</f>
        <v>0</v>
      </c>
      <c r="W4" s="14">
        <f>[1]!s_val_pe_ttm(W$1,$A4)</f>
        <v>0</v>
      </c>
      <c r="X4" s="14">
        <f>[1]!s_val_pe_ttm(X$1,$A4)</f>
        <v>0</v>
      </c>
      <c r="Y4" s="14">
        <f>[1]!s_val_pe_ttm(Y$1,$A4)</f>
        <v>0</v>
      </c>
      <c r="Z4" s="14">
        <f>[1]!s_val_pe_ttm(Z$1,$A4)</f>
        <v>0</v>
      </c>
      <c r="AA4" s="14">
        <f>[1]!s_val_pe_ttm(AA$1,$A4)</f>
        <v>0</v>
      </c>
      <c r="AB4" s="14">
        <f>[1]!s_val_pe_ttm(AB$1,$A4)</f>
        <v>0</v>
      </c>
      <c r="AC4" s="14">
        <f>[1]!s_val_pe_ttm(AC$1,$A4)</f>
        <v>0</v>
      </c>
      <c r="AD4" s="14">
        <f>[1]!s_val_pe_ttm(AD$1,$A4)</f>
        <v>0</v>
      </c>
      <c r="AE4" s="14">
        <f>[1]!s_val_pe_ttm(AE$1,$A4)</f>
        <v>0</v>
      </c>
    </row>
    <row r="5" spans="1:31" ht="14" x14ac:dyDescent="0.25">
      <c r="A5" s="11">
        <v>36950</v>
      </c>
      <c r="B5" s="14">
        <f>[1]!s_val_pe_ttm(B$1,$A5)</f>
        <v>0</v>
      </c>
      <c r="C5" s="14">
        <f>[1]!s_val_pe_ttm(C$1,$A5)</f>
        <v>0</v>
      </c>
      <c r="D5" s="14">
        <f>[1]!s_val_pe_ttm(D$1,$A5)</f>
        <v>0</v>
      </c>
      <c r="E5" s="14">
        <f>[1]!s_val_pe_ttm(E$1,$A5)</f>
        <v>0</v>
      </c>
      <c r="F5" s="14">
        <f>[1]!s_val_pe_ttm(F$1,$A5)</f>
        <v>0</v>
      </c>
      <c r="G5" s="14">
        <f>[1]!s_val_pe_ttm(G$1,$A5)</f>
        <v>0</v>
      </c>
      <c r="H5" s="14">
        <f>[1]!s_val_pe_ttm(H$1,$A5)</f>
        <v>0</v>
      </c>
      <c r="I5" s="14">
        <f>[1]!s_val_pe_ttm(I$1,$A5)</f>
        <v>0</v>
      </c>
      <c r="J5" s="14">
        <f>[1]!s_val_pe_ttm(J$1,$A5)</f>
        <v>0</v>
      </c>
      <c r="K5" s="14">
        <f>[1]!s_val_pe_ttm(K$1,$A5)</f>
        <v>0</v>
      </c>
      <c r="L5" s="14">
        <f>[1]!s_val_pe_ttm(L$1,$A5)</f>
        <v>0</v>
      </c>
      <c r="M5" s="14">
        <f>[1]!s_val_pe_ttm(M$1,$A5)</f>
        <v>0</v>
      </c>
      <c r="N5" s="14">
        <f>[1]!s_val_pe_ttm(N$1,$A5)</f>
        <v>0</v>
      </c>
      <c r="O5" s="14">
        <f>[1]!s_val_pe_ttm(O$1,$A5)</f>
        <v>0</v>
      </c>
      <c r="P5" s="14">
        <f>[1]!s_val_pe_ttm(P$1,$A5)</f>
        <v>0</v>
      </c>
      <c r="Q5" s="14">
        <f>[1]!s_val_pe_ttm(Q$1,$A5)</f>
        <v>0</v>
      </c>
      <c r="R5" s="14">
        <f>[1]!s_val_pe_ttm(R$1,$A5)</f>
        <v>0</v>
      </c>
      <c r="S5" s="14">
        <f>[1]!s_val_pe_ttm(S$1,$A5)</f>
        <v>0</v>
      </c>
      <c r="T5" s="14">
        <f>[1]!s_val_pe_ttm(T$1,$A5)</f>
        <v>0</v>
      </c>
      <c r="U5" s="14">
        <f>[1]!s_val_pe_ttm(U$1,$A5)</f>
        <v>0</v>
      </c>
      <c r="V5" s="14">
        <f>[1]!s_val_pe_ttm(V$1,$A5)</f>
        <v>0</v>
      </c>
      <c r="W5" s="14">
        <f>[1]!s_val_pe_ttm(W$1,$A5)</f>
        <v>0</v>
      </c>
      <c r="X5" s="14">
        <f>[1]!s_val_pe_ttm(X$1,$A5)</f>
        <v>0</v>
      </c>
      <c r="Y5" s="14">
        <f>[1]!s_val_pe_ttm(Y$1,$A5)</f>
        <v>0</v>
      </c>
      <c r="Z5" s="14">
        <f>[1]!s_val_pe_ttm(Z$1,$A5)</f>
        <v>0</v>
      </c>
      <c r="AA5" s="14">
        <f>[1]!s_val_pe_ttm(AA$1,$A5)</f>
        <v>0</v>
      </c>
      <c r="AB5" s="14">
        <f>[1]!s_val_pe_ttm(AB$1,$A5)</f>
        <v>0</v>
      </c>
      <c r="AC5" s="14">
        <f>[1]!s_val_pe_ttm(AC$1,$A5)</f>
        <v>0</v>
      </c>
      <c r="AD5" s="14">
        <f>[1]!s_val_pe_ttm(AD$1,$A5)</f>
        <v>0</v>
      </c>
      <c r="AE5" s="14">
        <f>[1]!s_val_pe_ttm(AE$1,$A5)</f>
        <v>0</v>
      </c>
    </row>
    <row r="6" spans="1:31" ht="14" x14ac:dyDescent="0.25">
      <c r="A6" s="11">
        <v>36980</v>
      </c>
      <c r="B6" s="14">
        <f>[1]!s_val_pe_ttm(B$1,$A6)</f>
        <v>0</v>
      </c>
      <c r="C6" s="14">
        <f>[1]!s_val_pe_ttm(C$1,$A6)</f>
        <v>0</v>
      </c>
      <c r="D6" s="14">
        <f>[1]!s_val_pe_ttm(D$1,$A6)</f>
        <v>0</v>
      </c>
      <c r="E6" s="14">
        <f>[1]!s_val_pe_ttm(E$1,$A6)</f>
        <v>0</v>
      </c>
      <c r="F6" s="14">
        <f>[1]!s_val_pe_ttm(F$1,$A6)</f>
        <v>0</v>
      </c>
      <c r="G6" s="14">
        <f>[1]!s_val_pe_ttm(G$1,$A6)</f>
        <v>0</v>
      </c>
      <c r="H6" s="14">
        <f>[1]!s_val_pe_ttm(H$1,$A6)</f>
        <v>0</v>
      </c>
      <c r="I6" s="14">
        <f>[1]!s_val_pe_ttm(I$1,$A6)</f>
        <v>0</v>
      </c>
      <c r="J6" s="14">
        <f>[1]!s_val_pe_ttm(J$1,$A6)</f>
        <v>0</v>
      </c>
      <c r="K6" s="14">
        <f>[1]!s_val_pe_ttm(K$1,$A6)</f>
        <v>0</v>
      </c>
      <c r="L6" s="14">
        <f>[1]!s_val_pe_ttm(L$1,$A6)</f>
        <v>0</v>
      </c>
      <c r="M6" s="14">
        <f>[1]!s_val_pe_ttm(M$1,$A6)</f>
        <v>0</v>
      </c>
      <c r="N6" s="14">
        <f>[1]!s_val_pe_ttm(N$1,$A6)</f>
        <v>0</v>
      </c>
      <c r="O6" s="14">
        <f>[1]!s_val_pe_ttm(O$1,$A6)</f>
        <v>0</v>
      </c>
      <c r="P6" s="14">
        <f>[1]!s_val_pe_ttm(P$1,$A6)</f>
        <v>0</v>
      </c>
      <c r="Q6" s="14">
        <f>[1]!s_val_pe_ttm(Q$1,$A6)</f>
        <v>0</v>
      </c>
      <c r="R6" s="14">
        <f>[1]!s_val_pe_ttm(R$1,$A6)</f>
        <v>0</v>
      </c>
      <c r="S6" s="14">
        <f>[1]!s_val_pe_ttm(S$1,$A6)</f>
        <v>0</v>
      </c>
      <c r="T6" s="14">
        <f>[1]!s_val_pe_ttm(T$1,$A6)</f>
        <v>0</v>
      </c>
      <c r="U6" s="14">
        <f>[1]!s_val_pe_ttm(U$1,$A6)</f>
        <v>0</v>
      </c>
      <c r="V6" s="14">
        <f>[1]!s_val_pe_ttm(V$1,$A6)</f>
        <v>0</v>
      </c>
      <c r="W6" s="14">
        <f>[1]!s_val_pe_ttm(W$1,$A6)</f>
        <v>0</v>
      </c>
      <c r="X6" s="14">
        <f>[1]!s_val_pe_ttm(X$1,$A6)</f>
        <v>0</v>
      </c>
      <c r="Y6" s="14">
        <f>[1]!s_val_pe_ttm(Y$1,$A6)</f>
        <v>0</v>
      </c>
      <c r="Z6" s="14">
        <f>[1]!s_val_pe_ttm(Z$1,$A6)</f>
        <v>0</v>
      </c>
      <c r="AA6" s="14">
        <f>[1]!s_val_pe_ttm(AA$1,$A6)</f>
        <v>0</v>
      </c>
      <c r="AB6" s="14">
        <f>[1]!s_val_pe_ttm(AB$1,$A6)</f>
        <v>0</v>
      </c>
      <c r="AC6" s="14">
        <f>[1]!s_val_pe_ttm(AC$1,$A6)</f>
        <v>0</v>
      </c>
      <c r="AD6" s="14">
        <f>[1]!s_val_pe_ttm(AD$1,$A6)</f>
        <v>0</v>
      </c>
      <c r="AE6" s="14">
        <f>[1]!s_val_pe_ttm(AE$1,$A6)</f>
        <v>0</v>
      </c>
    </row>
    <row r="7" spans="1:31" ht="14" x14ac:dyDescent="0.25">
      <c r="A7" s="11">
        <v>37011</v>
      </c>
      <c r="B7" s="14">
        <f>[1]!s_val_pe_ttm(B$1,$A7)</f>
        <v>0</v>
      </c>
      <c r="C7" s="14">
        <f>[1]!s_val_pe_ttm(C$1,$A7)</f>
        <v>0</v>
      </c>
      <c r="D7" s="14">
        <f>[1]!s_val_pe_ttm(D$1,$A7)</f>
        <v>0</v>
      </c>
      <c r="E7" s="14">
        <f>[1]!s_val_pe_ttm(E$1,$A7)</f>
        <v>0</v>
      </c>
      <c r="F7" s="14">
        <f>[1]!s_val_pe_ttm(F$1,$A7)</f>
        <v>0</v>
      </c>
      <c r="G7" s="14">
        <f>[1]!s_val_pe_ttm(G$1,$A7)</f>
        <v>0</v>
      </c>
      <c r="H7" s="14">
        <f>[1]!s_val_pe_ttm(H$1,$A7)</f>
        <v>0</v>
      </c>
      <c r="I7" s="14">
        <f>[1]!s_val_pe_ttm(I$1,$A7)</f>
        <v>0</v>
      </c>
      <c r="J7" s="14">
        <f>[1]!s_val_pe_ttm(J$1,$A7)</f>
        <v>0</v>
      </c>
      <c r="K7" s="14">
        <f>[1]!s_val_pe_ttm(K$1,$A7)</f>
        <v>0</v>
      </c>
      <c r="L7" s="14">
        <f>[1]!s_val_pe_ttm(L$1,$A7)</f>
        <v>0</v>
      </c>
      <c r="M7" s="14">
        <f>[1]!s_val_pe_ttm(M$1,$A7)</f>
        <v>0</v>
      </c>
      <c r="N7" s="14">
        <f>[1]!s_val_pe_ttm(N$1,$A7)</f>
        <v>0</v>
      </c>
      <c r="O7" s="14">
        <f>[1]!s_val_pe_ttm(O$1,$A7)</f>
        <v>0</v>
      </c>
      <c r="P7" s="14">
        <f>[1]!s_val_pe_ttm(P$1,$A7)</f>
        <v>0</v>
      </c>
      <c r="Q7" s="14">
        <f>[1]!s_val_pe_ttm(Q$1,$A7)</f>
        <v>0</v>
      </c>
      <c r="R7" s="14">
        <f>[1]!s_val_pe_ttm(R$1,$A7)</f>
        <v>0</v>
      </c>
      <c r="S7" s="14">
        <f>[1]!s_val_pe_ttm(S$1,$A7)</f>
        <v>0</v>
      </c>
      <c r="T7" s="14">
        <f>[1]!s_val_pe_ttm(T$1,$A7)</f>
        <v>0</v>
      </c>
      <c r="U7" s="14">
        <f>[1]!s_val_pe_ttm(U$1,$A7)</f>
        <v>0</v>
      </c>
      <c r="V7" s="14">
        <f>[1]!s_val_pe_ttm(V$1,$A7)</f>
        <v>0</v>
      </c>
      <c r="W7" s="14">
        <f>[1]!s_val_pe_ttm(W$1,$A7)</f>
        <v>0</v>
      </c>
      <c r="X7" s="14">
        <f>[1]!s_val_pe_ttm(X$1,$A7)</f>
        <v>0</v>
      </c>
      <c r="Y7" s="14">
        <f>[1]!s_val_pe_ttm(Y$1,$A7)</f>
        <v>0</v>
      </c>
      <c r="Z7" s="14">
        <f>[1]!s_val_pe_ttm(Z$1,$A7)</f>
        <v>0</v>
      </c>
      <c r="AA7" s="14">
        <f>[1]!s_val_pe_ttm(AA$1,$A7)</f>
        <v>0</v>
      </c>
      <c r="AB7" s="14">
        <f>[1]!s_val_pe_ttm(AB$1,$A7)</f>
        <v>0</v>
      </c>
      <c r="AC7" s="14">
        <f>[1]!s_val_pe_ttm(AC$1,$A7)</f>
        <v>0</v>
      </c>
      <c r="AD7" s="14">
        <f>[1]!s_val_pe_ttm(AD$1,$A7)</f>
        <v>0</v>
      </c>
      <c r="AE7" s="14">
        <f>[1]!s_val_pe_ttm(AE$1,$A7)</f>
        <v>0</v>
      </c>
    </row>
    <row r="8" spans="1:31" ht="14" x14ac:dyDescent="0.25">
      <c r="A8" s="11">
        <v>37042</v>
      </c>
      <c r="B8" s="14">
        <f>[1]!s_val_pe_ttm(B$1,$A8)</f>
        <v>0</v>
      </c>
      <c r="C8" s="14">
        <f>[1]!s_val_pe_ttm(C$1,$A8)</f>
        <v>0</v>
      </c>
      <c r="D8" s="14">
        <f>[1]!s_val_pe_ttm(D$1,$A8)</f>
        <v>0</v>
      </c>
      <c r="E8" s="14">
        <f>[1]!s_val_pe_ttm(E$1,$A8)</f>
        <v>0</v>
      </c>
      <c r="F8" s="14">
        <f>[1]!s_val_pe_ttm(F$1,$A8)</f>
        <v>0</v>
      </c>
      <c r="G8" s="14">
        <f>[1]!s_val_pe_ttm(G$1,$A8)</f>
        <v>0</v>
      </c>
      <c r="H8" s="14">
        <f>[1]!s_val_pe_ttm(H$1,$A8)</f>
        <v>0</v>
      </c>
      <c r="I8" s="14">
        <f>[1]!s_val_pe_ttm(I$1,$A8)</f>
        <v>0</v>
      </c>
      <c r="J8" s="14">
        <f>[1]!s_val_pe_ttm(J$1,$A8)</f>
        <v>0</v>
      </c>
      <c r="K8" s="14">
        <f>[1]!s_val_pe_ttm(K$1,$A8)</f>
        <v>0</v>
      </c>
      <c r="L8" s="14">
        <f>[1]!s_val_pe_ttm(L$1,$A8)</f>
        <v>0</v>
      </c>
      <c r="M8" s="14">
        <f>[1]!s_val_pe_ttm(M$1,$A8)</f>
        <v>0</v>
      </c>
      <c r="N8" s="14">
        <f>[1]!s_val_pe_ttm(N$1,$A8)</f>
        <v>0</v>
      </c>
      <c r="O8" s="14">
        <f>[1]!s_val_pe_ttm(O$1,$A8)</f>
        <v>0</v>
      </c>
      <c r="P8" s="14">
        <f>[1]!s_val_pe_ttm(P$1,$A8)</f>
        <v>0</v>
      </c>
      <c r="Q8" s="14">
        <f>[1]!s_val_pe_ttm(Q$1,$A8)</f>
        <v>0</v>
      </c>
      <c r="R8" s="14">
        <f>[1]!s_val_pe_ttm(R$1,$A8)</f>
        <v>0</v>
      </c>
      <c r="S8" s="14">
        <f>[1]!s_val_pe_ttm(S$1,$A8)</f>
        <v>0</v>
      </c>
      <c r="T8" s="14">
        <f>[1]!s_val_pe_ttm(T$1,$A8)</f>
        <v>0</v>
      </c>
      <c r="U8" s="14">
        <f>[1]!s_val_pe_ttm(U$1,$A8)</f>
        <v>0</v>
      </c>
      <c r="V8" s="14">
        <f>[1]!s_val_pe_ttm(V$1,$A8)</f>
        <v>0</v>
      </c>
      <c r="W8" s="14">
        <f>[1]!s_val_pe_ttm(W$1,$A8)</f>
        <v>0</v>
      </c>
      <c r="X8" s="14">
        <f>[1]!s_val_pe_ttm(X$1,$A8)</f>
        <v>0</v>
      </c>
      <c r="Y8" s="14">
        <f>[1]!s_val_pe_ttm(Y$1,$A8)</f>
        <v>0</v>
      </c>
      <c r="Z8" s="14">
        <f>[1]!s_val_pe_ttm(Z$1,$A8)</f>
        <v>0</v>
      </c>
      <c r="AA8" s="14">
        <f>[1]!s_val_pe_ttm(AA$1,$A8)</f>
        <v>0</v>
      </c>
      <c r="AB8" s="14">
        <f>[1]!s_val_pe_ttm(AB$1,$A8)</f>
        <v>0</v>
      </c>
      <c r="AC8" s="14">
        <f>[1]!s_val_pe_ttm(AC$1,$A8)</f>
        <v>0</v>
      </c>
      <c r="AD8" s="14">
        <f>[1]!s_val_pe_ttm(AD$1,$A8)</f>
        <v>0</v>
      </c>
      <c r="AE8" s="14">
        <f>[1]!s_val_pe_ttm(AE$1,$A8)</f>
        <v>0</v>
      </c>
    </row>
    <row r="9" spans="1:31" ht="14" x14ac:dyDescent="0.25">
      <c r="A9" s="11">
        <v>37071</v>
      </c>
      <c r="B9" s="14">
        <f>[1]!s_val_pe_ttm(B$1,$A9)</f>
        <v>0</v>
      </c>
      <c r="C9" s="14">
        <f>[1]!s_val_pe_ttm(C$1,$A9)</f>
        <v>0</v>
      </c>
      <c r="D9" s="14">
        <f>[1]!s_val_pe_ttm(D$1,$A9)</f>
        <v>0</v>
      </c>
      <c r="E9" s="14">
        <f>[1]!s_val_pe_ttm(E$1,$A9)</f>
        <v>0</v>
      </c>
      <c r="F9" s="14">
        <f>[1]!s_val_pe_ttm(F$1,$A9)</f>
        <v>0</v>
      </c>
      <c r="G9" s="14">
        <f>[1]!s_val_pe_ttm(G$1,$A9)</f>
        <v>0</v>
      </c>
      <c r="H9" s="14">
        <f>[1]!s_val_pe_ttm(H$1,$A9)</f>
        <v>0</v>
      </c>
      <c r="I9" s="14">
        <f>[1]!s_val_pe_ttm(I$1,$A9)</f>
        <v>0</v>
      </c>
      <c r="J9" s="14">
        <f>[1]!s_val_pe_ttm(J$1,$A9)</f>
        <v>0</v>
      </c>
      <c r="K9" s="14">
        <f>[1]!s_val_pe_ttm(K$1,$A9)</f>
        <v>0</v>
      </c>
      <c r="L9" s="14">
        <f>[1]!s_val_pe_ttm(L$1,$A9)</f>
        <v>0</v>
      </c>
      <c r="M9" s="14">
        <f>[1]!s_val_pe_ttm(M$1,$A9)</f>
        <v>0</v>
      </c>
      <c r="N9" s="14">
        <f>[1]!s_val_pe_ttm(N$1,$A9)</f>
        <v>0</v>
      </c>
      <c r="O9" s="14">
        <f>[1]!s_val_pe_ttm(O$1,$A9)</f>
        <v>0</v>
      </c>
      <c r="P9" s="14">
        <f>[1]!s_val_pe_ttm(P$1,$A9)</f>
        <v>0</v>
      </c>
      <c r="Q9" s="14">
        <f>[1]!s_val_pe_ttm(Q$1,$A9)</f>
        <v>0</v>
      </c>
      <c r="R9" s="14">
        <f>[1]!s_val_pe_ttm(R$1,$A9)</f>
        <v>0</v>
      </c>
      <c r="S9" s="14">
        <f>[1]!s_val_pe_ttm(S$1,$A9)</f>
        <v>0</v>
      </c>
      <c r="T9" s="14">
        <f>[1]!s_val_pe_ttm(T$1,$A9)</f>
        <v>0</v>
      </c>
      <c r="U9" s="14">
        <f>[1]!s_val_pe_ttm(U$1,$A9)</f>
        <v>0</v>
      </c>
      <c r="V9" s="14">
        <f>[1]!s_val_pe_ttm(V$1,$A9)</f>
        <v>0</v>
      </c>
      <c r="W9" s="14">
        <f>[1]!s_val_pe_ttm(W$1,$A9)</f>
        <v>0</v>
      </c>
      <c r="X9" s="14">
        <f>[1]!s_val_pe_ttm(X$1,$A9)</f>
        <v>0</v>
      </c>
      <c r="Y9" s="14">
        <f>[1]!s_val_pe_ttm(Y$1,$A9)</f>
        <v>0</v>
      </c>
      <c r="Z9" s="14">
        <f>[1]!s_val_pe_ttm(Z$1,$A9)</f>
        <v>0</v>
      </c>
      <c r="AA9" s="14">
        <f>[1]!s_val_pe_ttm(AA$1,$A9)</f>
        <v>0</v>
      </c>
      <c r="AB9" s="14">
        <f>[1]!s_val_pe_ttm(AB$1,$A9)</f>
        <v>0</v>
      </c>
      <c r="AC9" s="14">
        <f>[1]!s_val_pe_ttm(AC$1,$A9)</f>
        <v>0</v>
      </c>
      <c r="AD9" s="14">
        <f>[1]!s_val_pe_ttm(AD$1,$A9)</f>
        <v>0</v>
      </c>
      <c r="AE9" s="14">
        <f>[1]!s_val_pe_ttm(AE$1,$A9)</f>
        <v>0</v>
      </c>
    </row>
    <row r="10" spans="1:31" ht="14" x14ac:dyDescent="0.25">
      <c r="A10" s="11">
        <v>37103</v>
      </c>
      <c r="B10" s="14">
        <f>[1]!s_val_pe_ttm(B$1,$A10)</f>
        <v>0</v>
      </c>
      <c r="C10" s="14">
        <f>[1]!s_val_pe_ttm(C$1,$A10)</f>
        <v>0</v>
      </c>
      <c r="D10" s="14">
        <f>[1]!s_val_pe_ttm(D$1,$A10)</f>
        <v>0</v>
      </c>
      <c r="E10" s="14">
        <f>[1]!s_val_pe_ttm(E$1,$A10)</f>
        <v>0</v>
      </c>
      <c r="F10" s="14">
        <f>[1]!s_val_pe_ttm(F$1,$A10)</f>
        <v>0</v>
      </c>
      <c r="G10" s="14">
        <f>[1]!s_val_pe_ttm(G$1,$A10)</f>
        <v>0</v>
      </c>
      <c r="H10" s="14">
        <f>[1]!s_val_pe_ttm(H$1,$A10)</f>
        <v>0</v>
      </c>
      <c r="I10" s="14">
        <f>[1]!s_val_pe_ttm(I$1,$A10)</f>
        <v>0</v>
      </c>
      <c r="J10" s="14">
        <f>[1]!s_val_pe_ttm(J$1,$A10)</f>
        <v>0</v>
      </c>
      <c r="K10" s="14">
        <f>[1]!s_val_pe_ttm(K$1,$A10)</f>
        <v>0</v>
      </c>
      <c r="L10" s="14">
        <f>[1]!s_val_pe_ttm(L$1,$A10)</f>
        <v>0</v>
      </c>
      <c r="M10" s="14">
        <f>[1]!s_val_pe_ttm(M$1,$A10)</f>
        <v>0</v>
      </c>
      <c r="N10" s="14">
        <f>[1]!s_val_pe_ttm(N$1,$A10)</f>
        <v>0</v>
      </c>
      <c r="O10" s="14">
        <f>[1]!s_val_pe_ttm(O$1,$A10)</f>
        <v>0</v>
      </c>
      <c r="P10" s="14">
        <f>[1]!s_val_pe_ttm(P$1,$A10)</f>
        <v>0</v>
      </c>
      <c r="Q10" s="14">
        <f>[1]!s_val_pe_ttm(Q$1,$A10)</f>
        <v>0</v>
      </c>
      <c r="R10" s="14">
        <f>[1]!s_val_pe_ttm(R$1,$A10)</f>
        <v>0</v>
      </c>
      <c r="S10" s="14">
        <f>[1]!s_val_pe_ttm(S$1,$A10)</f>
        <v>0</v>
      </c>
      <c r="T10" s="14">
        <f>[1]!s_val_pe_ttm(T$1,$A10)</f>
        <v>0</v>
      </c>
      <c r="U10" s="14">
        <f>[1]!s_val_pe_ttm(U$1,$A10)</f>
        <v>0</v>
      </c>
      <c r="V10" s="14">
        <f>[1]!s_val_pe_ttm(V$1,$A10)</f>
        <v>0</v>
      </c>
      <c r="W10" s="14">
        <f>[1]!s_val_pe_ttm(W$1,$A10)</f>
        <v>0</v>
      </c>
      <c r="X10" s="14">
        <f>[1]!s_val_pe_ttm(X$1,$A10)</f>
        <v>0</v>
      </c>
      <c r="Y10" s="14">
        <f>[1]!s_val_pe_ttm(Y$1,$A10)</f>
        <v>0</v>
      </c>
      <c r="Z10" s="14">
        <f>[1]!s_val_pe_ttm(Z$1,$A10)</f>
        <v>0</v>
      </c>
      <c r="AA10" s="14">
        <f>[1]!s_val_pe_ttm(AA$1,$A10)</f>
        <v>0</v>
      </c>
      <c r="AB10" s="14">
        <f>[1]!s_val_pe_ttm(AB$1,$A10)</f>
        <v>0</v>
      </c>
      <c r="AC10" s="14">
        <f>[1]!s_val_pe_ttm(AC$1,$A10)</f>
        <v>0</v>
      </c>
      <c r="AD10" s="14">
        <f>[1]!s_val_pe_ttm(AD$1,$A10)</f>
        <v>0</v>
      </c>
      <c r="AE10" s="14">
        <f>[1]!s_val_pe_ttm(AE$1,$A10)</f>
        <v>0</v>
      </c>
    </row>
    <row r="11" spans="1:31" ht="14" x14ac:dyDescent="0.25">
      <c r="A11" s="11">
        <v>37134</v>
      </c>
      <c r="B11" s="14">
        <f>[1]!s_val_pe_ttm(B$1,$A11)</f>
        <v>0</v>
      </c>
      <c r="C11" s="14">
        <f>[1]!s_val_pe_ttm(C$1,$A11)</f>
        <v>0</v>
      </c>
      <c r="D11" s="14">
        <f>[1]!s_val_pe_ttm(D$1,$A11)</f>
        <v>0</v>
      </c>
      <c r="E11" s="14">
        <f>[1]!s_val_pe_ttm(E$1,$A11)</f>
        <v>0</v>
      </c>
      <c r="F11" s="14">
        <f>[1]!s_val_pe_ttm(F$1,$A11)</f>
        <v>0</v>
      </c>
      <c r="G11" s="14">
        <f>[1]!s_val_pe_ttm(G$1,$A11)</f>
        <v>0</v>
      </c>
      <c r="H11" s="14">
        <f>[1]!s_val_pe_ttm(H$1,$A11)</f>
        <v>0</v>
      </c>
      <c r="I11" s="14">
        <f>[1]!s_val_pe_ttm(I$1,$A11)</f>
        <v>0</v>
      </c>
      <c r="J11" s="14">
        <f>[1]!s_val_pe_ttm(J$1,$A11)</f>
        <v>0</v>
      </c>
      <c r="K11" s="14">
        <f>[1]!s_val_pe_ttm(K$1,$A11)</f>
        <v>0</v>
      </c>
      <c r="L11" s="14">
        <f>[1]!s_val_pe_ttm(L$1,$A11)</f>
        <v>0</v>
      </c>
      <c r="M11" s="14">
        <f>[1]!s_val_pe_ttm(M$1,$A11)</f>
        <v>0</v>
      </c>
      <c r="N11" s="14">
        <f>[1]!s_val_pe_ttm(N$1,$A11)</f>
        <v>0</v>
      </c>
      <c r="O11" s="14">
        <f>[1]!s_val_pe_ttm(O$1,$A11)</f>
        <v>0</v>
      </c>
      <c r="P11" s="14">
        <f>[1]!s_val_pe_ttm(P$1,$A11)</f>
        <v>0</v>
      </c>
      <c r="Q11" s="14">
        <f>[1]!s_val_pe_ttm(Q$1,$A11)</f>
        <v>0</v>
      </c>
      <c r="R11" s="14">
        <f>[1]!s_val_pe_ttm(R$1,$A11)</f>
        <v>0</v>
      </c>
      <c r="S11" s="14">
        <f>[1]!s_val_pe_ttm(S$1,$A11)</f>
        <v>0</v>
      </c>
      <c r="T11" s="14">
        <f>[1]!s_val_pe_ttm(T$1,$A11)</f>
        <v>0</v>
      </c>
      <c r="U11" s="14">
        <f>[1]!s_val_pe_ttm(U$1,$A11)</f>
        <v>0</v>
      </c>
      <c r="V11" s="14">
        <f>[1]!s_val_pe_ttm(V$1,$A11)</f>
        <v>0</v>
      </c>
      <c r="W11" s="14">
        <f>[1]!s_val_pe_ttm(W$1,$A11)</f>
        <v>0</v>
      </c>
      <c r="X11" s="14">
        <f>[1]!s_val_pe_ttm(X$1,$A11)</f>
        <v>0</v>
      </c>
      <c r="Y11" s="14">
        <f>[1]!s_val_pe_ttm(Y$1,$A11)</f>
        <v>0</v>
      </c>
      <c r="Z11" s="14">
        <f>[1]!s_val_pe_ttm(Z$1,$A11)</f>
        <v>0</v>
      </c>
      <c r="AA11" s="14">
        <f>[1]!s_val_pe_ttm(AA$1,$A11)</f>
        <v>0</v>
      </c>
      <c r="AB11" s="14">
        <f>[1]!s_val_pe_ttm(AB$1,$A11)</f>
        <v>0</v>
      </c>
      <c r="AC11" s="14">
        <f>[1]!s_val_pe_ttm(AC$1,$A11)</f>
        <v>0</v>
      </c>
      <c r="AD11" s="14">
        <f>[1]!s_val_pe_ttm(AD$1,$A11)</f>
        <v>0</v>
      </c>
      <c r="AE11" s="14">
        <f>[1]!s_val_pe_ttm(AE$1,$A11)</f>
        <v>0</v>
      </c>
    </row>
    <row r="12" spans="1:31" ht="14" x14ac:dyDescent="0.25">
      <c r="A12" s="11">
        <v>37162</v>
      </c>
      <c r="B12" s="14">
        <f>[1]!s_val_pe_ttm(B$1,$A12)</f>
        <v>0</v>
      </c>
      <c r="C12" s="14">
        <f>[1]!s_val_pe_ttm(C$1,$A12)</f>
        <v>0</v>
      </c>
      <c r="D12" s="14">
        <f>[1]!s_val_pe_ttm(D$1,$A12)</f>
        <v>0</v>
      </c>
      <c r="E12" s="14">
        <f>[1]!s_val_pe_ttm(E$1,$A12)</f>
        <v>0</v>
      </c>
      <c r="F12" s="14">
        <f>[1]!s_val_pe_ttm(F$1,$A12)</f>
        <v>0</v>
      </c>
      <c r="G12" s="14">
        <f>[1]!s_val_pe_ttm(G$1,$A12)</f>
        <v>0</v>
      </c>
      <c r="H12" s="14">
        <f>[1]!s_val_pe_ttm(H$1,$A12)</f>
        <v>0</v>
      </c>
      <c r="I12" s="14">
        <f>[1]!s_val_pe_ttm(I$1,$A12)</f>
        <v>0</v>
      </c>
      <c r="J12" s="14">
        <f>[1]!s_val_pe_ttm(J$1,$A12)</f>
        <v>0</v>
      </c>
      <c r="K12" s="14">
        <f>[1]!s_val_pe_ttm(K$1,$A12)</f>
        <v>0</v>
      </c>
      <c r="L12" s="14">
        <f>[1]!s_val_pe_ttm(L$1,$A12)</f>
        <v>0</v>
      </c>
      <c r="M12" s="14">
        <f>[1]!s_val_pe_ttm(M$1,$A12)</f>
        <v>0</v>
      </c>
      <c r="N12" s="14">
        <f>[1]!s_val_pe_ttm(N$1,$A12)</f>
        <v>0</v>
      </c>
      <c r="O12" s="14">
        <f>[1]!s_val_pe_ttm(O$1,$A12)</f>
        <v>0</v>
      </c>
      <c r="P12" s="14">
        <f>[1]!s_val_pe_ttm(P$1,$A12)</f>
        <v>0</v>
      </c>
      <c r="Q12" s="14">
        <f>[1]!s_val_pe_ttm(Q$1,$A12)</f>
        <v>0</v>
      </c>
      <c r="R12" s="14">
        <f>[1]!s_val_pe_ttm(R$1,$A12)</f>
        <v>0</v>
      </c>
      <c r="S12" s="14">
        <f>[1]!s_val_pe_ttm(S$1,$A12)</f>
        <v>0</v>
      </c>
      <c r="T12" s="14">
        <f>[1]!s_val_pe_ttm(T$1,$A12)</f>
        <v>0</v>
      </c>
      <c r="U12" s="14">
        <f>[1]!s_val_pe_ttm(U$1,$A12)</f>
        <v>0</v>
      </c>
      <c r="V12" s="14">
        <f>[1]!s_val_pe_ttm(V$1,$A12)</f>
        <v>0</v>
      </c>
      <c r="W12" s="14">
        <f>[1]!s_val_pe_ttm(W$1,$A12)</f>
        <v>0</v>
      </c>
      <c r="X12" s="14">
        <f>[1]!s_val_pe_ttm(X$1,$A12)</f>
        <v>0</v>
      </c>
      <c r="Y12" s="14">
        <f>[1]!s_val_pe_ttm(Y$1,$A12)</f>
        <v>0</v>
      </c>
      <c r="Z12" s="14">
        <f>[1]!s_val_pe_ttm(Z$1,$A12)</f>
        <v>0</v>
      </c>
      <c r="AA12" s="14">
        <f>[1]!s_val_pe_ttm(AA$1,$A12)</f>
        <v>0</v>
      </c>
      <c r="AB12" s="14">
        <f>[1]!s_val_pe_ttm(AB$1,$A12)</f>
        <v>0</v>
      </c>
      <c r="AC12" s="14">
        <f>[1]!s_val_pe_ttm(AC$1,$A12)</f>
        <v>0</v>
      </c>
      <c r="AD12" s="14">
        <f>[1]!s_val_pe_ttm(AD$1,$A12)</f>
        <v>0</v>
      </c>
      <c r="AE12" s="14">
        <f>[1]!s_val_pe_ttm(AE$1,$A12)</f>
        <v>0</v>
      </c>
    </row>
    <row r="13" spans="1:31" ht="14" x14ac:dyDescent="0.25">
      <c r="A13" s="11">
        <v>37195</v>
      </c>
      <c r="B13" s="14">
        <f>[1]!s_val_pe_ttm(B$1,$A13)</f>
        <v>0</v>
      </c>
      <c r="C13" s="14">
        <f>[1]!s_val_pe_ttm(C$1,$A13)</f>
        <v>0</v>
      </c>
      <c r="D13" s="14">
        <f>[1]!s_val_pe_ttm(D$1,$A13)</f>
        <v>0</v>
      </c>
      <c r="E13" s="14">
        <f>[1]!s_val_pe_ttm(E$1,$A13)</f>
        <v>0</v>
      </c>
      <c r="F13" s="14">
        <f>[1]!s_val_pe_ttm(F$1,$A13)</f>
        <v>0</v>
      </c>
      <c r="G13" s="14">
        <f>[1]!s_val_pe_ttm(G$1,$A13)</f>
        <v>0</v>
      </c>
      <c r="H13" s="14">
        <f>[1]!s_val_pe_ttm(H$1,$A13)</f>
        <v>0</v>
      </c>
      <c r="I13" s="14">
        <f>[1]!s_val_pe_ttm(I$1,$A13)</f>
        <v>0</v>
      </c>
      <c r="J13" s="14">
        <f>[1]!s_val_pe_ttm(J$1,$A13)</f>
        <v>0</v>
      </c>
      <c r="K13" s="14">
        <f>[1]!s_val_pe_ttm(K$1,$A13)</f>
        <v>0</v>
      </c>
      <c r="L13" s="14">
        <f>[1]!s_val_pe_ttm(L$1,$A13)</f>
        <v>0</v>
      </c>
      <c r="M13" s="14">
        <f>[1]!s_val_pe_ttm(M$1,$A13)</f>
        <v>0</v>
      </c>
      <c r="N13" s="14">
        <f>[1]!s_val_pe_ttm(N$1,$A13)</f>
        <v>0</v>
      </c>
      <c r="O13" s="14">
        <f>[1]!s_val_pe_ttm(O$1,$A13)</f>
        <v>0</v>
      </c>
      <c r="P13" s="14">
        <f>[1]!s_val_pe_ttm(P$1,$A13)</f>
        <v>0</v>
      </c>
      <c r="Q13" s="14">
        <f>[1]!s_val_pe_ttm(Q$1,$A13)</f>
        <v>0</v>
      </c>
      <c r="R13" s="14">
        <f>[1]!s_val_pe_ttm(R$1,$A13)</f>
        <v>0</v>
      </c>
      <c r="S13" s="14">
        <f>[1]!s_val_pe_ttm(S$1,$A13)</f>
        <v>0</v>
      </c>
      <c r="T13" s="14">
        <f>[1]!s_val_pe_ttm(T$1,$A13)</f>
        <v>0</v>
      </c>
      <c r="U13" s="14">
        <f>[1]!s_val_pe_ttm(U$1,$A13)</f>
        <v>0</v>
      </c>
      <c r="V13" s="14">
        <f>[1]!s_val_pe_ttm(V$1,$A13)</f>
        <v>0</v>
      </c>
      <c r="W13" s="14">
        <f>[1]!s_val_pe_ttm(W$1,$A13)</f>
        <v>0</v>
      </c>
      <c r="X13" s="14">
        <f>[1]!s_val_pe_ttm(X$1,$A13)</f>
        <v>0</v>
      </c>
      <c r="Y13" s="14">
        <f>[1]!s_val_pe_ttm(Y$1,$A13)</f>
        <v>0</v>
      </c>
      <c r="Z13" s="14">
        <f>[1]!s_val_pe_ttm(Z$1,$A13)</f>
        <v>0</v>
      </c>
      <c r="AA13" s="14">
        <f>[1]!s_val_pe_ttm(AA$1,$A13)</f>
        <v>0</v>
      </c>
      <c r="AB13" s="14">
        <f>[1]!s_val_pe_ttm(AB$1,$A13)</f>
        <v>0</v>
      </c>
      <c r="AC13" s="14">
        <f>[1]!s_val_pe_ttm(AC$1,$A13)</f>
        <v>0</v>
      </c>
      <c r="AD13" s="14">
        <f>[1]!s_val_pe_ttm(AD$1,$A13)</f>
        <v>0</v>
      </c>
      <c r="AE13" s="14">
        <f>[1]!s_val_pe_ttm(AE$1,$A13)</f>
        <v>0</v>
      </c>
    </row>
    <row r="14" spans="1:31" ht="14" x14ac:dyDescent="0.25">
      <c r="A14" s="11">
        <v>37225</v>
      </c>
      <c r="B14" s="14">
        <f>[1]!s_val_pe_ttm(B$1,$A14)</f>
        <v>0</v>
      </c>
      <c r="C14" s="14">
        <f>[1]!s_val_pe_ttm(C$1,$A14)</f>
        <v>0</v>
      </c>
      <c r="D14" s="14">
        <f>[1]!s_val_pe_ttm(D$1,$A14)</f>
        <v>0</v>
      </c>
      <c r="E14" s="14">
        <f>[1]!s_val_pe_ttm(E$1,$A14)</f>
        <v>0</v>
      </c>
      <c r="F14" s="14">
        <f>[1]!s_val_pe_ttm(F$1,$A14)</f>
        <v>0</v>
      </c>
      <c r="G14" s="14">
        <f>[1]!s_val_pe_ttm(G$1,$A14)</f>
        <v>0</v>
      </c>
      <c r="H14" s="14">
        <f>[1]!s_val_pe_ttm(H$1,$A14)</f>
        <v>0</v>
      </c>
      <c r="I14" s="14">
        <f>[1]!s_val_pe_ttm(I$1,$A14)</f>
        <v>0</v>
      </c>
      <c r="J14" s="14">
        <f>[1]!s_val_pe_ttm(J$1,$A14)</f>
        <v>0</v>
      </c>
      <c r="K14" s="14">
        <f>[1]!s_val_pe_ttm(K$1,$A14)</f>
        <v>0</v>
      </c>
      <c r="L14" s="14">
        <f>[1]!s_val_pe_ttm(L$1,$A14)</f>
        <v>0</v>
      </c>
      <c r="M14" s="14">
        <f>[1]!s_val_pe_ttm(M$1,$A14)</f>
        <v>0</v>
      </c>
      <c r="N14" s="14">
        <f>[1]!s_val_pe_ttm(N$1,$A14)</f>
        <v>0</v>
      </c>
      <c r="O14" s="14">
        <f>[1]!s_val_pe_ttm(O$1,$A14)</f>
        <v>0</v>
      </c>
      <c r="P14" s="14">
        <f>[1]!s_val_pe_ttm(P$1,$A14)</f>
        <v>0</v>
      </c>
      <c r="Q14" s="14">
        <f>[1]!s_val_pe_ttm(Q$1,$A14)</f>
        <v>0</v>
      </c>
      <c r="R14" s="14">
        <f>[1]!s_val_pe_ttm(R$1,$A14)</f>
        <v>0</v>
      </c>
      <c r="S14" s="14">
        <f>[1]!s_val_pe_ttm(S$1,$A14)</f>
        <v>0</v>
      </c>
      <c r="T14" s="14">
        <f>[1]!s_val_pe_ttm(T$1,$A14)</f>
        <v>0</v>
      </c>
      <c r="U14" s="14">
        <f>[1]!s_val_pe_ttm(U$1,$A14)</f>
        <v>0</v>
      </c>
      <c r="V14" s="14">
        <f>[1]!s_val_pe_ttm(V$1,$A14)</f>
        <v>0</v>
      </c>
      <c r="W14" s="14">
        <f>[1]!s_val_pe_ttm(W$1,$A14)</f>
        <v>0</v>
      </c>
      <c r="X14" s="14">
        <f>[1]!s_val_pe_ttm(X$1,$A14)</f>
        <v>0</v>
      </c>
      <c r="Y14" s="14">
        <f>[1]!s_val_pe_ttm(Y$1,$A14)</f>
        <v>0</v>
      </c>
      <c r="Z14" s="14">
        <f>[1]!s_val_pe_ttm(Z$1,$A14)</f>
        <v>0</v>
      </c>
      <c r="AA14" s="14">
        <f>[1]!s_val_pe_ttm(AA$1,$A14)</f>
        <v>0</v>
      </c>
      <c r="AB14" s="14">
        <f>[1]!s_val_pe_ttm(AB$1,$A14)</f>
        <v>0</v>
      </c>
      <c r="AC14" s="14">
        <f>[1]!s_val_pe_ttm(AC$1,$A14)</f>
        <v>0</v>
      </c>
      <c r="AD14" s="14">
        <f>[1]!s_val_pe_ttm(AD$1,$A14)</f>
        <v>0</v>
      </c>
      <c r="AE14" s="14">
        <f>[1]!s_val_pe_ttm(AE$1,$A14)</f>
        <v>0</v>
      </c>
    </row>
    <row r="15" spans="1:31" ht="14" x14ac:dyDescent="0.25">
      <c r="A15" s="11">
        <v>37256</v>
      </c>
      <c r="B15" s="14">
        <f>[1]!s_val_pe_ttm(B$1,$A15)</f>
        <v>0</v>
      </c>
      <c r="C15" s="14">
        <f>[1]!s_val_pe_ttm(C$1,$A15)</f>
        <v>0</v>
      </c>
      <c r="D15" s="14">
        <f>[1]!s_val_pe_ttm(D$1,$A15)</f>
        <v>0</v>
      </c>
      <c r="E15" s="14">
        <f>[1]!s_val_pe_ttm(E$1,$A15)</f>
        <v>0</v>
      </c>
      <c r="F15" s="14">
        <f>[1]!s_val_pe_ttm(F$1,$A15)</f>
        <v>0</v>
      </c>
      <c r="G15" s="14">
        <f>[1]!s_val_pe_ttm(G$1,$A15)</f>
        <v>0</v>
      </c>
      <c r="H15" s="14">
        <f>[1]!s_val_pe_ttm(H$1,$A15)</f>
        <v>0</v>
      </c>
      <c r="I15" s="14">
        <f>[1]!s_val_pe_ttm(I$1,$A15)</f>
        <v>0</v>
      </c>
      <c r="J15" s="14">
        <f>[1]!s_val_pe_ttm(J$1,$A15)</f>
        <v>0</v>
      </c>
      <c r="K15" s="14">
        <f>[1]!s_val_pe_ttm(K$1,$A15)</f>
        <v>0</v>
      </c>
      <c r="L15" s="14">
        <f>[1]!s_val_pe_ttm(L$1,$A15)</f>
        <v>0</v>
      </c>
      <c r="M15" s="14">
        <f>[1]!s_val_pe_ttm(M$1,$A15)</f>
        <v>0</v>
      </c>
      <c r="N15" s="14">
        <f>[1]!s_val_pe_ttm(N$1,$A15)</f>
        <v>0</v>
      </c>
      <c r="O15" s="14">
        <f>[1]!s_val_pe_ttm(O$1,$A15)</f>
        <v>0</v>
      </c>
      <c r="P15" s="14">
        <f>[1]!s_val_pe_ttm(P$1,$A15)</f>
        <v>0</v>
      </c>
      <c r="Q15" s="14">
        <f>[1]!s_val_pe_ttm(Q$1,$A15)</f>
        <v>0</v>
      </c>
      <c r="R15" s="14">
        <f>[1]!s_val_pe_ttm(R$1,$A15)</f>
        <v>0</v>
      </c>
      <c r="S15" s="14">
        <f>[1]!s_val_pe_ttm(S$1,$A15)</f>
        <v>0</v>
      </c>
      <c r="T15" s="14">
        <f>[1]!s_val_pe_ttm(T$1,$A15)</f>
        <v>0</v>
      </c>
      <c r="U15" s="14">
        <f>[1]!s_val_pe_ttm(U$1,$A15)</f>
        <v>0</v>
      </c>
      <c r="V15" s="14">
        <f>[1]!s_val_pe_ttm(V$1,$A15)</f>
        <v>0</v>
      </c>
      <c r="W15" s="14">
        <f>[1]!s_val_pe_ttm(W$1,$A15)</f>
        <v>0</v>
      </c>
      <c r="X15" s="14">
        <f>[1]!s_val_pe_ttm(X$1,$A15)</f>
        <v>0</v>
      </c>
      <c r="Y15" s="14">
        <f>[1]!s_val_pe_ttm(Y$1,$A15)</f>
        <v>0</v>
      </c>
      <c r="Z15" s="14">
        <f>[1]!s_val_pe_ttm(Z$1,$A15)</f>
        <v>0</v>
      </c>
      <c r="AA15" s="14">
        <f>[1]!s_val_pe_ttm(AA$1,$A15)</f>
        <v>0</v>
      </c>
      <c r="AB15" s="14">
        <f>[1]!s_val_pe_ttm(AB$1,$A15)</f>
        <v>0</v>
      </c>
      <c r="AC15" s="14">
        <f>[1]!s_val_pe_ttm(AC$1,$A15)</f>
        <v>0</v>
      </c>
      <c r="AD15" s="14">
        <f>[1]!s_val_pe_ttm(AD$1,$A15)</f>
        <v>0</v>
      </c>
      <c r="AE15" s="14">
        <f>[1]!s_val_pe_ttm(AE$1,$A15)</f>
        <v>0</v>
      </c>
    </row>
    <row r="16" spans="1:31" ht="14" x14ac:dyDescent="0.25">
      <c r="A16" s="11">
        <v>37287</v>
      </c>
      <c r="B16" s="14">
        <f>[1]!s_val_pe_ttm(B$1,$A16)</f>
        <v>0</v>
      </c>
      <c r="C16" s="14">
        <f>[1]!s_val_pe_ttm(C$1,$A16)</f>
        <v>0</v>
      </c>
      <c r="D16" s="14">
        <f>[1]!s_val_pe_ttm(D$1,$A16)</f>
        <v>0</v>
      </c>
      <c r="E16" s="14">
        <f>[1]!s_val_pe_ttm(E$1,$A16)</f>
        <v>0</v>
      </c>
      <c r="F16" s="14">
        <f>[1]!s_val_pe_ttm(F$1,$A16)</f>
        <v>0</v>
      </c>
      <c r="G16" s="14">
        <f>[1]!s_val_pe_ttm(G$1,$A16)</f>
        <v>0</v>
      </c>
      <c r="H16" s="14">
        <f>[1]!s_val_pe_ttm(H$1,$A16)</f>
        <v>0</v>
      </c>
      <c r="I16" s="14">
        <f>[1]!s_val_pe_ttm(I$1,$A16)</f>
        <v>0</v>
      </c>
      <c r="J16" s="14">
        <f>[1]!s_val_pe_ttm(J$1,$A16)</f>
        <v>0</v>
      </c>
      <c r="K16" s="14">
        <f>[1]!s_val_pe_ttm(K$1,$A16)</f>
        <v>0</v>
      </c>
      <c r="L16" s="14">
        <f>[1]!s_val_pe_ttm(L$1,$A16)</f>
        <v>0</v>
      </c>
      <c r="M16" s="14">
        <f>[1]!s_val_pe_ttm(M$1,$A16)</f>
        <v>0</v>
      </c>
      <c r="N16" s="14">
        <f>[1]!s_val_pe_ttm(N$1,$A16)</f>
        <v>0</v>
      </c>
      <c r="O16" s="14">
        <f>[1]!s_val_pe_ttm(O$1,$A16)</f>
        <v>0</v>
      </c>
      <c r="P16" s="14">
        <f>[1]!s_val_pe_ttm(P$1,$A16)</f>
        <v>0</v>
      </c>
      <c r="Q16" s="14">
        <f>[1]!s_val_pe_ttm(Q$1,$A16)</f>
        <v>0</v>
      </c>
      <c r="R16" s="14">
        <f>[1]!s_val_pe_ttm(R$1,$A16)</f>
        <v>0</v>
      </c>
      <c r="S16" s="14">
        <f>[1]!s_val_pe_ttm(S$1,$A16)</f>
        <v>0</v>
      </c>
      <c r="T16" s="14">
        <f>[1]!s_val_pe_ttm(T$1,$A16)</f>
        <v>0</v>
      </c>
      <c r="U16" s="14">
        <f>[1]!s_val_pe_ttm(U$1,$A16)</f>
        <v>0</v>
      </c>
      <c r="V16" s="14">
        <f>[1]!s_val_pe_ttm(V$1,$A16)</f>
        <v>0</v>
      </c>
      <c r="W16" s="14">
        <f>[1]!s_val_pe_ttm(W$1,$A16)</f>
        <v>0</v>
      </c>
      <c r="X16" s="14">
        <f>[1]!s_val_pe_ttm(X$1,$A16)</f>
        <v>0</v>
      </c>
      <c r="Y16" s="14">
        <f>[1]!s_val_pe_ttm(Y$1,$A16)</f>
        <v>0</v>
      </c>
      <c r="Z16" s="14">
        <f>[1]!s_val_pe_ttm(Z$1,$A16)</f>
        <v>0</v>
      </c>
      <c r="AA16" s="14">
        <f>[1]!s_val_pe_ttm(AA$1,$A16)</f>
        <v>0</v>
      </c>
      <c r="AB16" s="14">
        <f>[1]!s_val_pe_ttm(AB$1,$A16)</f>
        <v>0</v>
      </c>
      <c r="AC16" s="14">
        <f>[1]!s_val_pe_ttm(AC$1,$A16)</f>
        <v>0</v>
      </c>
      <c r="AD16" s="14">
        <f>[1]!s_val_pe_ttm(AD$1,$A16)</f>
        <v>0</v>
      </c>
      <c r="AE16" s="14">
        <f>[1]!s_val_pe_ttm(AE$1,$A16)</f>
        <v>0</v>
      </c>
    </row>
    <row r="17" spans="1:31" ht="14" x14ac:dyDescent="0.25">
      <c r="A17" s="11">
        <v>37315</v>
      </c>
      <c r="B17" s="14">
        <f>[1]!s_val_pe_ttm(B$1,$A17)</f>
        <v>0</v>
      </c>
      <c r="C17" s="14">
        <f>[1]!s_val_pe_ttm(C$1,$A17)</f>
        <v>0</v>
      </c>
      <c r="D17" s="14">
        <f>[1]!s_val_pe_ttm(D$1,$A17)</f>
        <v>0</v>
      </c>
      <c r="E17" s="14">
        <f>[1]!s_val_pe_ttm(E$1,$A17)</f>
        <v>0</v>
      </c>
      <c r="F17" s="14">
        <f>[1]!s_val_pe_ttm(F$1,$A17)</f>
        <v>0</v>
      </c>
      <c r="G17" s="14">
        <f>[1]!s_val_pe_ttm(G$1,$A17)</f>
        <v>0</v>
      </c>
      <c r="H17" s="14">
        <f>[1]!s_val_pe_ttm(H$1,$A17)</f>
        <v>0</v>
      </c>
      <c r="I17" s="14">
        <f>[1]!s_val_pe_ttm(I$1,$A17)</f>
        <v>0</v>
      </c>
      <c r="J17" s="14">
        <f>[1]!s_val_pe_ttm(J$1,$A17)</f>
        <v>0</v>
      </c>
      <c r="K17" s="14">
        <f>[1]!s_val_pe_ttm(K$1,$A17)</f>
        <v>0</v>
      </c>
      <c r="L17" s="14">
        <f>[1]!s_val_pe_ttm(L$1,$A17)</f>
        <v>0</v>
      </c>
      <c r="M17" s="14">
        <f>[1]!s_val_pe_ttm(M$1,$A17)</f>
        <v>0</v>
      </c>
      <c r="N17" s="14">
        <f>[1]!s_val_pe_ttm(N$1,$A17)</f>
        <v>0</v>
      </c>
      <c r="O17" s="14">
        <f>[1]!s_val_pe_ttm(O$1,$A17)</f>
        <v>0</v>
      </c>
      <c r="P17" s="14">
        <f>[1]!s_val_pe_ttm(P$1,$A17)</f>
        <v>0</v>
      </c>
      <c r="Q17" s="14">
        <f>[1]!s_val_pe_ttm(Q$1,$A17)</f>
        <v>0</v>
      </c>
      <c r="R17" s="14">
        <f>[1]!s_val_pe_ttm(R$1,$A17)</f>
        <v>0</v>
      </c>
      <c r="S17" s="14">
        <f>[1]!s_val_pe_ttm(S$1,$A17)</f>
        <v>0</v>
      </c>
      <c r="T17" s="14">
        <f>[1]!s_val_pe_ttm(T$1,$A17)</f>
        <v>0</v>
      </c>
      <c r="U17" s="14">
        <f>[1]!s_val_pe_ttm(U$1,$A17)</f>
        <v>0</v>
      </c>
      <c r="V17" s="14">
        <f>[1]!s_val_pe_ttm(V$1,$A17)</f>
        <v>0</v>
      </c>
      <c r="W17" s="14">
        <f>[1]!s_val_pe_ttm(W$1,$A17)</f>
        <v>0</v>
      </c>
      <c r="X17" s="14">
        <f>[1]!s_val_pe_ttm(X$1,$A17)</f>
        <v>0</v>
      </c>
      <c r="Y17" s="14">
        <f>[1]!s_val_pe_ttm(Y$1,$A17)</f>
        <v>0</v>
      </c>
      <c r="Z17" s="14">
        <f>[1]!s_val_pe_ttm(Z$1,$A17)</f>
        <v>0</v>
      </c>
      <c r="AA17" s="14">
        <f>[1]!s_val_pe_ttm(AA$1,$A17)</f>
        <v>0</v>
      </c>
      <c r="AB17" s="14">
        <f>[1]!s_val_pe_ttm(AB$1,$A17)</f>
        <v>0</v>
      </c>
      <c r="AC17" s="14">
        <f>[1]!s_val_pe_ttm(AC$1,$A17)</f>
        <v>0</v>
      </c>
      <c r="AD17" s="14">
        <f>[1]!s_val_pe_ttm(AD$1,$A17)</f>
        <v>0</v>
      </c>
      <c r="AE17" s="14">
        <f>[1]!s_val_pe_ttm(AE$1,$A17)</f>
        <v>0</v>
      </c>
    </row>
    <row r="18" spans="1:31" ht="14" x14ac:dyDescent="0.25">
      <c r="A18" s="11">
        <v>37344</v>
      </c>
      <c r="B18" s="14">
        <f>[1]!s_val_pe_ttm(B$1,$A18)</f>
        <v>0</v>
      </c>
      <c r="C18" s="14">
        <f>[1]!s_val_pe_ttm(C$1,$A18)</f>
        <v>0</v>
      </c>
      <c r="D18" s="14">
        <f>[1]!s_val_pe_ttm(D$1,$A18)</f>
        <v>0</v>
      </c>
      <c r="E18" s="14">
        <f>[1]!s_val_pe_ttm(E$1,$A18)</f>
        <v>0</v>
      </c>
      <c r="F18" s="14">
        <f>[1]!s_val_pe_ttm(F$1,$A18)</f>
        <v>0</v>
      </c>
      <c r="G18" s="14">
        <f>[1]!s_val_pe_ttm(G$1,$A18)</f>
        <v>0</v>
      </c>
      <c r="H18" s="14">
        <f>[1]!s_val_pe_ttm(H$1,$A18)</f>
        <v>0</v>
      </c>
      <c r="I18" s="14">
        <f>[1]!s_val_pe_ttm(I$1,$A18)</f>
        <v>0</v>
      </c>
      <c r="J18" s="14">
        <f>[1]!s_val_pe_ttm(J$1,$A18)</f>
        <v>0</v>
      </c>
      <c r="K18" s="14">
        <f>[1]!s_val_pe_ttm(K$1,$A18)</f>
        <v>0</v>
      </c>
      <c r="L18" s="14">
        <f>[1]!s_val_pe_ttm(L$1,$A18)</f>
        <v>0</v>
      </c>
      <c r="M18" s="14">
        <f>[1]!s_val_pe_ttm(M$1,$A18)</f>
        <v>0</v>
      </c>
      <c r="N18" s="14">
        <f>[1]!s_val_pe_ttm(N$1,$A18)</f>
        <v>0</v>
      </c>
      <c r="O18" s="14">
        <f>[1]!s_val_pe_ttm(O$1,$A18)</f>
        <v>0</v>
      </c>
      <c r="P18" s="14">
        <f>[1]!s_val_pe_ttm(P$1,$A18)</f>
        <v>0</v>
      </c>
      <c r="Q18" s="14">
        <f>[1]!s_val_pe_ttm(Q$1,$A18)</f>
        <v>0</v>
      </c>
      <c r="R18" s="14">
        <f>[1]!s_val_pe_ttm(R$1,$A18)</f>
        <v>0</v>
      </c>
      <c r="S18" s="14">
        <f>[1]!s_val_pe_ttm(S$1,$A18)</f>
        <v>0</v>
      </c>
      <c r="T18" s="14">
        <f>[1]!s_val_pe_ttm(T$1,$A18)</f>
        <v>0</v>
      </c>
      <c r="U18" s="14">
        <f>[1]!s_val_pe_ttm(U$1,$A18)</f>
        <v>0</v>
      </c>
      <c r="V18" s="14">
        <f>[1]!s_val_pe_ttm(V$1,$A18)</f>
        <v>0</v>
      </c>
      <c r="W18" s="14">
        <f>[1]!s_val_pe_ttm(W$1,$A18)</f>
        <v>0</v>
      </c>
      <c r="X18" s="14">
        <f>[1]!s_val_pe_ttm(X$1,$A18)</f>
        <v>0</v>
      </c>
      <c r="Y18" s="14">
        <f>[1]!s_val_pe_ttm(Y$1,$A18)</f>
        <v>0</v>
      </c>
      <c r="Z18" s="14">
        <f>[1]!s_val_pe_ttm(Z$1,$A18)</f>
        <v>0</v>
      </c>
      <c r="AA18" s="14">
        <f>[1]!s_val_pe_ttm(AA$1,$A18)</f>
        <v>0</v>
      </c>
      <c r="AB18" s="14">
        <f>[1]!s_val_pe_ttm(AB$1,$A18)</f>
        <v>0</v>
      </c>
      <c r="AC18" s="14">
        <f>[1]!s_val_pe_ttm(AC$1,$A18)</f>
        <v>0</v>
      </c>
      <c r="AD18" s="14">
        <f>[1]!s_val_pe_ttm(AD$1,$A18)</f>
        <v>0</v>
      </c>
      <c r="AE18" s="14">
        <f>[1]!s_val_pe_ttm(AE$1,$A18)</f>
        <v>0</v>
      </c>
    </row>
    <row r="19" spans="1:31" ht="14" x14ac:dyDescent="0.25">
      <c r="A19" s="11">
        <v>37376</v>
      </c>
      <c r="B19" s="14">
        <f>[1]!s_val_pe_ttm(B$1,$A19)</f>
        <v>0</v>
      </c>
      <c r="C19" s="14">
        <f>[1]!s_val_pe_ttm(C$1,$A19)</f>
        <v>0</v>
      </c>
      <c r="D19" s="14">
        <f>[1]!s_val_pe_ttm(D$1,$A19)</f>
        <v>0</v>
      </c>
      <c r="E19" s="14">
        <f>[1]!s_val_pe_ttm(E$1,$A19)</f>
        <v>0</v>
      </c>
      <c r="F19" s="14">
        <f>[1]!s_val_pe_ttm(F$1,$A19)</f>
        <v>0</v>
      </c>
      <c r="G19" s="14">
        <f>[1]!s_val_pe_ttm(G$1,$A19)</f>
        <v>0</v>
      </c>
      <c r="H19" s="14">
        <f>[1]!s_val_pe_ttm(H$1,$A19)</f>
        <v>0</v>
      </c>
      <c r="I19" s="14">
        <f>[1]!s_val_pe_ttm(I$1,$A19)</f>
        <v>0</v>
      </c>
      <c r="J19" s="14">
        <f>[1]!s_val_pe_ttm(J$1,$A19)</f>
        <v>0</v>
      </c>
      <c r="K19" s="14">
        <f>[1]!s_val_pe_ttm(K$1,$A19)</f>
        <v>0</v>
      </c>
      <c r="L19" s="14">
        <f>[1]!s_val_pe_ttm(L$1,$A19)</f>
        <v>0</v>
      </c>
      <c r="M19" s="14">
        <f>[1]!s_val_pe_ttm(M$1,$A19)</f>
        <v>0</v>
      </c>
      <c r="N19" s="14">
        <f>[1]!s_val_pe_ttm(N$1,$A19)</f>
        <v>0</v>
      </c>
      <c r="O19" s="14">
        <f>[1]!s_val_pe_ttm(O$1,$A19)</f>
        <v>0</v>
      </c>
      <c r="P19" s="14">
        <f>[1]!s_val_pe_ttm(P$1,$A19)</f>
        <v>0</v>
      </c>
      <c r="Q19" s="14">
        <f>[1]!s_val_pe_ttm(Q$1,$A19)</f>
        <v>0</v>
      </c>
      <c r="R19" s="14">
        <f>[1]!s_val_pe_ttm(R$1,$A19)</f>
        <v>0</v>
      </c>
      <c r="S19" s="14">
        <f>[1]!s_val_pe_ttm(S$1,$A19)</f>
        <v>0</v>
      </c>
      <c r="T19" s="14">
        <f>[1]!s_val_pe_ttm(T$1,$A19)</f>
        <v>0</v>
      </c>
      <c r="U19" s="14">
        <f>[1]!s_val_pe_ttm(U$1,$A19)</f>
        <v>0</v>
      </c>
      <c r="V19" s="14">
        <f>[1]!s_val_pe_ttm(V$1,$A19)</f>
        <v>0</v>
      </c>
      <c r="W19" s="14">
        <f>[1]!s_val_pe_ttm(W$1,$A19)</f>
        <v>0</v>
      </c>
      <c r="X19" s="14">
        <f>[1]!s_val_pe_ttm(X$1,$A19)</f>
        <v>0</v>
      </c>
      <c r="Y19" s="14">
        <f>[1]!s_val_pe_ttm(Y$1,$A19)</f>
        <v>0</v>
      </c>
      <c r="Z19" s="14">
        <f>[1]!s_val_pe_ttm(Z$1,$A19)</f>
        <v>0</v>
      </c>
      <c r="AA19" s="14">
        <f>[1]!s_val_pe_ttm(AA$1,$A19)</f>
        <v>0</v>
      </c>
      <c r="AB19" s="14">
        <f>[1]!s_val_pe_ttm(AB$1,$A19)</f>
        <v>0</v>
      </c>
      <c r="AC19" s="14">
        <f>[1]!s_val_pe_ttm(AC$1,$A19)</f>
        <v>0</v>
      </c>
      <c r="AD19" s="14">
        <f>[1]!s_val_pe_ttm(AD$1,$A19)</f>
        <v>0</v>
      </c>
      <c r="AE19" s="14">
        <f>[1]!s_val_pe_ttm(AE$1,$A19)</f>
        <v>0</v>
      </c>
    </row>
    <row r="20" spans="1:31" ht="14" x14ac:dyDescent="0.25">
      <c r="A20" s="11">
        <v>37407</v>
      </c>
      <c r="B20" s="14">
        <f>[1]!s_val_pe_ttm(B$1,$A20)</f>
        <v>0</v>
      </c>
      <c r="C20" s="14">
        <f>[1]!s_val_pe_ttm(C$1,$A20)</f>
        <v>0</v>
      </c>
      <c r="D20" s="14">
        <f>[1]!s_val_pe_ttm(D$1,$A20)</f>
        <v>0</v>
      </c>
      <c r="E20" s="14">
        <f>[1]!s_val_pe_ttm(E$1,$A20)</f>
        <v>0</v>
      </c>
      <c r="F20" s="14">
        <f>[1]!s_val_pe_ttm(F$1,$A20)</f>
        <v>0</v>
      </c>
      <c r="G20" s="14">
        <f>[1]!s_val_pe_ttm(G$1,$A20)</f>
        <v>0</v>
      </c>
      <c r="H20" s="14">
        <f>[1]!s_val_pe_ttm(H$1,$A20)</f>
        <v>0</v>
      </c>
      <c r="I20" s="14">
        <f>[1]!s_val_pe_ttm(I$1,$A20)</f>
        <v>0</v>
      </c>
      <c r="J20" s="14">
        <f>[1]!s_val_pe_ttm(J$1,$A20)</f>
        <v>0</v>
      </c>
      <c r="K20" s="14">
        <f>[1]!s_val_pe_ttm(K$1,$A20)</f>
        <v>0</v>
      </c>
      <c r="L20" s="14">
        <f>[1]!s_val_pe_ttm(L$1,$A20)</f>
        <v>0</v>
      </c>
      <c r="M20" s="14">
        <f>[1]!s_val_pe_ttm(M$1,$A20)</f>
        <v>0</v>
      </c>
      <c r="N20" s="14">
        <f>[1]!s_val_pe_ttm(N$1,$A20)</f>
        <v>0</v>
      </c>
      <c r="O20" s="14">
        <f>[1]!s_val_pe_ttm(O$1,$A20)</f>
        <v>0</v>
      </c>
      <c r="P20" s="14">
        <f>[1]!s_val_pe_ttm(P$1,$A20)</f>
        <v>0</v>
      </c>
      <c r="Q20" s="14">
        <f>[1]!s_val_pe_ttm(Q$1,$A20)</f>
        <v>0</v>
      </c>
      <c r="R20" s="14">
        <f>[1]!s_val_pe_ttm(R$1,$A20)</f>
        <v>0</v>
      </c>
      <c r="S20" s="14">
        <f>[1]!s_val_pe_ttm(S$1,$A20)</f>
        <v>0</v>
      </c>
      <c r="T20" s="14">
        <f>[1]!s_val_pe_ttm(T$1,$A20)</f>
        <v>0</v>
      </c>
      <c r="U20" s="14">
        <f>[1]!s_val_pe_ttm(U$1,$A20)</f>
        <v>0</v>
      </c>
      <c r="V20" s="14">
        <f>[1]!s_val_pe_ttm(V$1,$A20)</f>
        <v>0</v>
      </c>
      <c r="W20" s="14">
        <f>[1]!s_val_pe_ttm(W$1,$A20)</f>
        <v>0</v>
      </c>
      <c r="X20" s="14">
        <f>[1]!s_val_pe_ttm(X$1,$A20)</f>
        <v>0</v>
      </c>
      <c r="Y20" s="14">
        <f>[1]!s_val_pe_ttm(Y$1,$A20)</f>
        <v>0</v>
      </c>
      <c r="Z20" s="14">
        <f>[1]!s_val_pe_ttm(Z$1,$A20)</f>
        <v>0</v>
      </c>
      <c r="AA20" s="14">
        <f>[1]!s_val_pe_ttm(AA$1,$A20)</f>
        <v>0</v>
      </c>
      <c r="AB20" s="14">
        <f>[1]!s_val_pe_ttm(AB$1,$A20)</f>
        <v>0</v>
      </c>
      <c r="AC20" s="14">
        <f>[1]!s_val_pe_ttm(AC$1,$A20)</f>
        <v>0</v>
      </c>
      <c r="AD20" s="14">
        <f>[1]!s_val_pe_ttm(AD$1,$A20)</f>
        <v>0</v>
      </c>
      <c r="AE20" s="14">
        <f>[1]!s_val_pe_ttm(AE$1,$A20)</f>
        <v>0</v>
      </c>
    </row>
    <row r="21" spans="1:31" ht="14" x14ac:dyDescent="0.25">
      <c r="A21" s="11">
        <v>37435</v>
      </c>
      <c r="B21" s="14">
        <f>[1]!s_val_pe_ttm(B$1,$A21)</f>
        <v>0</v>
      </c>
      <c r="C21" s="14">
        <f>[1]!s_val_pe_ttm(C$1,$A21)</f>
        <v>0</v>
      </c>
      <c r="D21" s="14">
        <f>[1]!s_val_pe_ttm(D$1,$A21)</f>
        <v>0</v>
      </c>
      <c r="E21" s="14">
        <f>[1]!s_val_pe_ttm(E$1,$A21)</f>
        <v>0</v>
      </c>
      <c r="F21" s="14">
        <f>[1]!s_val_pe_ttm(F$1,$A21)</f>
        <v>0</v>
      </c>
      <c r="G21" s="14">
        <f>[1]!s_val_pe_ttm(G$1,$A21)</f>
        <v>0</v>
      </c>
      <c r="H21" s="14">
        <f>[1]!s_val_pe_ttm(H$1,$A21)</f>
        <v>0</v>
      </c>
      <c r="I21" s="14">
        <f>[1]!s_val_pe_ttm(I$1,$A21)</f>
        <v>0</v>
      </c>
      <c r="J21" s="14">
        <f>[1]!s_val_pe_ttm(J$1,$A21)</f>
        <v>0</v>
      </c>
      <c r="K21" s="14">
        <f>[1]!s_val_pe_ttm(K$1,$A21)</f>
        <v>0</v>
      </c>
      <c r="L21" s="14">
        <f>[1]!s_val_pe_ttm(L$1,$A21)</f>
        <v>0</v>
      </c>
      <c r="M21" s="14">
        <f>[1]!s_val_pe_ttm(M$1,$A21)</f>
        <v>0</v>
      </c>
      <c r="N21" s="14">
        <f>[1]!s_val_pe_ttm(N$1,$A21)</f>
        <v>0</v>
      </c>
      <c r="O21" s="14">
        <f>[1]!s_val_pe_ttm(O$1,$A21)</f>
        <v>0</v>
      </c>
      <c r="P21" s="14">
        <f>[1]!s_val_pe_ttm(P$1,$A21)</f>
        <v>0</v>
      </c>
      <c r="Q21" s="14">
        <f>[1]!s_val_pe_ttm(Q$1,$A21)</f>
        <v>0</v>
      </c>
      <c r="R21" s="14">
        <f>[1]!s_val_pe_ttm(R$1,$A21)</f>
        <v>0</v>
      </c>
      <c r="S21" s="14">
        <f>[1]!s_val_pe_ttm(S$1,$A21)</f>
        <v>0</v>
      </c>
      <c r="T21" s="14">
        <f>[1]!s_val_pe_ttm(T$1,$A21)</f>
        <v>0</v>
      </c>
      <c r="U21" s="14">
        <f>[1]!s_val_pe_ttm(U$1,$A21)</f>
        <v>0</v>
      </c>
      <c r="V21" s="14">
        <f>[1]!s_val_pe_ttm(V$1,$A21)</f>
        <v>0</v>
      </c>
      <c r="W21" s="14">
        <f>[1]!s_val_pe_ttm(W$1,$A21)</f>
        <v>0</v>
      </c>
      <c r="X21" s="14">
        <f>[1]!s_val_pe_ttm(X$1,$A21)</f>
        <v>0</v>
      </c>
      <c r="Y21" s="14">
        <f>[1]!s_val_pe_ttm(Y$1,$A21)</f>
        <v>0</v>
      </c>
      <c r="Z21" s="14">
        <f>[1]!s_val_pe_ttm(Z$1,$A21)</f>
        <v>0</v>
      </c>
      <c r="AA21" s="14">
        <f>[1]!s_val_pe_ttm(AA$1,$A21)</f>
        <v>0</v>
      </c>
      <c r="AB21" s="14">
        <f>[1]!s_val_pe_ttm(AB$1,$A21)</f>
        <v>0</v>
      </c>
      <c r="AC21" s="14">
        <f>[1]!s_val_pe_ttm(AC$1,$A21)</f>
        <v>0</v>
      </c>
      <c r="AD21" s="14">
        <f>[1]!s_val_pe_ttm(AD$1,$A21)</f>
        <v>0</v>
      </c>
      <c r="AE21" s="14">
        <f>[1]!s_val_pe_ttm(AE$1,$A21)</f>
        <v>0</v>
      </c>
    </row>
    <row r="22" spans="1:31" ht="14" x14ac:dyDescent="0.25">
      <c r="A22" s="11">
        <v>37468</v>
      </c>
      <c r="B22" s="14">
        <f>[1]!s_val_pe_ttm(B$1,$A22)</f>
        <v>0</v>
      </c>
      <c r="C22" s="14">
        <f>[1]!s_val_pe_ttm(C$1,$A22)</f>
        <v>0</v>
      </c>
      <c r="D22" s="14">
        <f>[1]!s_val_pe_ttm(D$1,$A22)</f>
        <v>0</v>
      </c>
      <c r="E22" s="14">
        <f>[1]!s_val_pe_ttm(E$1,$A22)</f>
        <v>0</v>
      </c>
      <c r="F22" s="14">
        <f>[1]!s_val_pe_ttm(F$1,$A22)</f>
        <v>0</v>
      </c>
      <c r="G22" s="14">
        <f>[1]!s_val_pe_ttm(G$1,$A22)</f>
        <v>0</v>
      </c>
      <c r="H22" s="14">
        <f>[1]!s_val_pe_ttm(H$1,$A22)</f>
        <v>0</v>
      </c>
      <c r="I22" s="14">
        <f>[1]!s_val_pe_ttm(I$1,$A22)</f>
        <v>0</v>
      </c>
      <c r="J22" s="14">
        <f>[1]!s_val_pe_ttm(J$1,$A22)</f>
        <v>0</v>
      </c>
      <c r="K22" s="14">
        <f>[1]!s_val_pe_ttm(K$1,$A22)</f>
        <v>0</v>
      </c>
      <c r="L22" s="14">
        <f>[1]!s_val_pe_ttm(L$1,$A22)</f>
        <v>0</v>
      </c>
      <c r="M22" s="14">
        <f>[1]!s_val_pe_ttm(M$1,$A22)</f>
        <v>0</v>
      </c>
      <c r="N22" s="14">
        <f>[1]!s_val_pe_ttm(N$1,$A22)</f>
        <v>0</v>
      </c>
      <c r="O22" s="14">
        <f>[1]!s_val_pe_ttm(O$1,$A22)</f>
        <v>0</v>
      </c>
      <c r="P22" s="14">
        <f>[1]!s_val_pe_ttm(P$1,$A22)</f>
        <v>0</v>
      </c>
      <c r="Q22" s="14">
        <f>[1]!s_val_pe_ttm(Q$1,$A22)</f>
        <v>0</v>
      </c>
      <c r="R22" s="14">
        <f>[1]!s_val_pe_ttm(R$1,$A22)</f>
        <v>0</v>
      </c>
      <c r="S22" s="14">
        <f>[1]!s_val_pe_ttm(S$1,$A22)</f>
        <v>0</v>
      </c>
      <c r="T22" s="14">
        <f>[1]!s_val_pe_ttm(T$1,$A22)</f>
        <v>0</v>
      </c>
      <c r="U22" s="14">
        <f>[1]!s_val_pe_ttm(U$1,$A22)</f>
        <v>0</v>
      </c>
      <c r="V22" s="14">
        <f>[1]!s_val_pe_ttm(V$1,$A22)</f>
        <v>0</v>
      </c>
      <c r="W22" s="14">
        <f>[1]!s_val_pe_ttm(W$1,$A22)</f>
        <v>0</v>
      </c>
      <c r="X22" s="14">
        <f>[1]!s_val_pe_ttm(X$1,$A22)</f>
        <v>0</v>
      </c>
      <c r="Y22" s="14">
        <f>[1]!s_val_pe_ttm(Y$1,$A22)</f>
        <v>0</v>
      </c>
      <c r="Z22" s="14">
        <f>[1]!s_val_pe_ttm(Z$1,$A22)</f>
        <v>0</v>
      </c>
      <c r="AA22" s="14">
        <f>[1]!s_val_pe_ttm(AA$1,$A22)</f>
        <v>0</v>
      </c>
      <c r="AB22" s="14">
        <f>[1]!s_val_pe_ttm(AB$1,$A22)</f>
        <v>0</v>
      </c>
      <c r="AC22" s="14">
        <f>[1]!s_val_pe_ttm(AC$1,$A22)</f>
        <v>0</v>
      </c>
      <c r="AD22" s="14">
        <f>[1]!s_val_pe_ttm(AD$1,$A22)</f>
        <v>0</v>
      </c>
      <c r="AE22" s="14">
        <f>[1]!s_val_pe_ttm(AE$1,$A22)</f>
        <v>0</v>
      </c>
    </row>
    <row r="23" spans="1:31" ht="14" x14ac:dyDescent="0.25">
      <c r="A23" s="11">
        <v>37498</v>
      </c>
      <c r="B23" s="14">
        <f>[1]!s_val_pe_ttm(B$1,$A23)</f>
        <v>0</v>
      </c>
      <c r="C23" s="14">
        <f>[1]!s_val_pe_ttm(C$1,$A23)</f>
        <v>0</v>
      </c>
      <c r="D23" s="14">
        <f>[1]!s_val_pe_ttm(D$1,$A23)</f>
        <v>0</v>
      </c>
      <c r="E23" s="14">
        <f>[1]!s_val_pe_ttm(E$1,$A23)</f>
        <v>0</v>
      </c>
      <c r="F23" s="14">
        <f>[1]!s_val_pe_ttm(F$1,$A23)</f>
        <v>0</v>
      </c>
      <c r="G23" s="14">
        <f>[1]!s_val_pe_ttm(G$1,$A23)</f>
        <v>0</v>
      </c>
      <c r="H23" s="14">
        <f>[1]!s_val_pe_ttm(H$1,$A23)</f>
        <v>0</v>
      </c>
      <c r="I23" s="14">
        <f>[1]!s_val_pe_ttm(I$1,$A23)</f>
        <v>0</v>
      </c>
      <c r="J23" s="14">
        <f>[1]!s_val_pe_ttm(J$1,$A23)</f>
        <v>0</v>
      </c>
      <c r="K23" s="14">
        <f>[1]!s_val_pe_ttm(K$1,$A23)</f>
        <v>0</v>
      </c>
      <c r="L23" s="14">
        <f>[1]!s_val_pe_ttm(L$1,$A23)</f>
        <v>0</v>
      </c>
      <c r="M23" s="14">
        <f>[1]!s_val_pe_ttm(M$1,$A23)</f>
        <v>0</v>
      </c>
      <c r="N23" s="14">
        <f>[1]!s_val_pe_ttm(N$1,$A23)</f>
        <v>0</v>
      </c>
      <c r="O23" s="14">
        <f>[1]!s_val_pe_ttm(O$1,$A23)</f>
        <v>0</v>
      </c>
      <c r="P23" s="14">
        <f>[1]!s_val_pe_ttm(P$1,$A23)</f>
        <v>0</v>
      </c>
      <c r="Q23" s="14">
        <f>[1]!s_val_pe_ttm(Q$1,$A23)</f>
        <v>0</v>
      </c>
      <c r="R23" s="14">
        <f>[1]!s_val_pe_ttm(R$1,$A23)</f>
        <v>0</v>
      </c>
      <c r="S23" s="14">
        <f>[1]!s_val_pe_ttm(S$1,$A23)</f>
        <v>0</v>
      </c>
      <c r="T23" s="14">
        <f>[1]!s_val_pe_ttm(T$1,$A23)</f>
        <v>0</v>
      </c>
      <c r="U23" s="14">
        <f>[1]!s_val_pe_ttm(U$1,$A23)</f>
        <v>0</v>
      </c>
      <c r="V23" s="14">
        <f>[1]!s_val_pe_ttm(V$1,$A23)</f>
        <v>0</v>
      </c>
      <c r="W23" s="14">
        <f>[1]!s_val_pe_ttm(W$1,$A23)</f>
        <v>0</v>
      </c>
      <c r="X23" s="14">
        <f>[1]!s_val_pe_ttm(X$1,$A23)</f>
        <v>0</v>
      </c>
      <c r="Y23" s="14">
        <f>[1]!s_val_pe_ttm(Y$1,$A23)</f>
        <v>0</v>
      </c>
      <c r="Z23" s="14">
        <f>[1]!s_val_pe_ttm(Z$1,$A23)</f>
        <v>0</v>
      </c>
      <c r="AA23" s="14">
        <f>[1]!s_val_pe_ttm(AA$1,$A23)</f>
        <v>0</v>
      </c>
      <c r="AB23" s="14">
        <f>[1]!s_val_pe_ttm(AB$1,$A23)</f>
        <v>0</v>
      </c>
      <c r="AC23" s="14">
        <f>[1]!s_val_pe_ttm(AC$1,$A23)</f>
        <v>0</v>
      </c>
      <c r="AD23" s="14">
        <f>[1]!s_val_pe_ttm(AD$1,$A23)</f>
        <v>0</v>
      </c>
      <c r="AE23" s="14">
        <f>[1]!s_val_pe_ttm(AE$1,$A23)</f>
        <v>0</v>
      </c>
    </row>
    <row r="24" spans="1:31" ht="14" x14ac:dyDescent="0.25">
      <c r="A24" s="11">
        <v>37526</v>
      </c>
      <c r="B24" s="14">
        <f>[1]!s_val_pe_ttm(B$1,$A24)</f>
        <v>0</v>
      </c>
      <c r="C24" s="14">
        <f>[1]!s_val_pe_ttm(C$1,$A24)</f>
        <v>0</v>
      </c>
      <c r="D24" s="14">
        <f>[1]!s_val_pe_ttm(D$1,$A24)</f>
        <v>0</v>
      </c>
      <c r="E24" s="14">
        <f>[1]!s_val_pe_ttm(E$1,$A24)</f>
        <v>0</v>
      </c>
      <c r="F24" s="14">
        <f>[1]!s_val_pe_ttm(F$1,$A24)</f>
        <v>0</v>
      </c>
      <c r="G24" s="14">
        <f>[1]!s_val_pe_ttm(G$1,$A24)</f>
        <v>0</v>
      </c>
      <c r="H24" s="14">
        <f>[1]!s_val_pe_ttm(H$1,$A24)</f>
        <v>0</v>
      </c>
      <c r="I24" s="14">
        <f>[1]!s_val_pe_ttm(I$1,$A24)</f>
        <v>0</v>
      </c>
      <c r="J24" s="14">
        <f>[1]!s_val_pe_ttm(J$1,$A24)</f>
        <v>0</v>
      </c>
      <c r="K24" s="14">
        <f>[1]!s_val_pe_ttm(K$1,$A24)</f>
        <v>0</v>
      </c>
      <c r="L24" s="14">
        <f>[1]!s_val_pe_ttm(L$1,$A24)</f>
        <v>0</v>
      </c>
      <c r="M24" s="14">
        <f>[1]!s_val_pe_ttm(M$1,$A24)</f>
        <v>0</v>
      </c>
      <c r="N24" s="14">
        <f>[1]!s_val_pe_ttm(N$1,$A24)</f>
        <v>0</v>
      </c>
      <c r="O24" s="14">
        <f>[1]!s_val_pe_ttm(O$1,$A24)</f>
        <v>0</v>
      </c>
      <c r="P24" s="14">
        <f>[1]!s_val_pe_ttm(P$1,$A24)</f>
        <v>0</v>
      </c>
      <c r="Q24" s="14">
        <f>[1]!s_val_pe_ttm(Q$1,$A24)</f>
        <v>0</v>
      </c>
      <c r="R24" s="14">
        <f>[1]!s_val_pe_ttm(R$1,$A24)</f>
        <v>0</v>
      </c>
      <c r="S24" s="14">
        <f>[1]!s_val_pe_ttm(S$1,$A24)</f>
        <v>0</v>
      </c>
      <c r="T24" s="14">
        <f>[1]!s_val_pe_ttm(T$1,$A24)</f>
        <v>0</v>
      </c>
      <c r="U24" s="14">
        <f>[1]!s_val_pe_ttm(U$1,$A24)</f>
        <v>0</v>
      </c>
      <c r="V24" s="14">
        <f>[1]!s_val_pe_ttm(V$1,$A24)</f>
        <v>0</v>
      </c>
      <c r="W24" s="14">
        <f>[1]!s_val_pe_ttm(W$1,$A24)</f>
        <v>0</v>
      </c>
      <c r="X24" s="14">
        <f>[1]!s_val_pe_ttm(X$1,$A24)</f>
        <v>0</v>
      </c>
      <c r="Y24" s="14">
        <f>[1]!s_val_pe_ttm(Y$1,$A24)</f>
        <v>0</v>
      </c>
      <c r="Z24" s="14">
        <f>[1]!s_val_pe_ttm(Z$1,$A24)</f>
        <v>0</v>
      </c>
      <c r="AA24" s="14">
        <f>[1]!s_val_pe_ttm(AA$1,$A24)</f>
        <v>0</v>
      </c>
      <c r="AB24" s="14">
        <f>[1]!s_val_pe_ttm(AB$1,$A24)</f>
        <v>0</v>
      </c>
      <c r="AC24" s="14">
        <f>[1]!s_val_pe_ttm(AC$1,$A24)</f>
        <v>0</v>
      </c>
      <c r="AD24" s="14">
        <f>[1]!s_val_pe_ttm(AD$1,$A24)</f>
        <v>0</v>
      </c>
      <c r="AE24" s="14">
        <f>[1]!s_val_pe_ttm(AE$1,$A24)</f>
        <v>0</v>
      </c>
    </row>
    <row r="25" spans="1:31" ht="14" x14ac:dyDescent="0.25">
      <c r="A25" s="11">
        <v>37560</v>
      </c>
      <c r="B25" s="14">
        <f>[1]!s_val_pe_ttm(B$1,$A25)</f>
        <v>0</v>
      </c>
      <c r="C25" s="14">
        <f>[1]!s_val_pe_ttm(C$1,$A25)</f>
        <v>0</v>
      </c>
      <c r="D25" s="14">
        <f>[1]!s_val_pe_ttm(D$1,$A25)</f>
        <v>0</v>
      </c>
      <c r="E25" s="14">
        <f>[1]!s_val_pe_ttm(E$1,$A25)</f>
        <v>0</v>
      </c>
      <c r="F25" s="14">
        <f>[1]!s_val_pe_ttm(F$1,$A25)</f>
        <v>0</v>
      </c>
      <c r="G25" s="14">
        <f>[1]!s_val_pe_ttm(G$1,$A25)</f>
        <v>0</v>
      </c>
      <c r="H25" s="14">
        <f>[1]!s_val_pe_ttm(H$1,$A25)</f>
        <v>0</v>
      </c>
      <c r="I25" s="14">
        <f>[1]!s_val_pe_ttm(I$1,$A25)</f>
        <v>0</v>
      </c>
      <c r="J25" s="14">
        <f>[1]!s_val_pe_ttm(J$1,$A25)</f>
        <v>0</v>
      </c>
      <c r="K25" s="14">
        <f>[1]!s_val_pe_ttm(K$1,$A25)</f>
        <v>0</v>
      </c>
      <c r="L25" s="14">
        <f>[1]!s_val_pe_ttm(L$1,$A25)</f>
        <v>0</v>
      </c>
      <c r="M25" s="14">
        <f>[1]!s_val_pe_ttm(M$1,$A25)</f>
        <v>0</v>
      </c>
      <c r="N25" s="14">
        <f>[1]!s_val_pe_ttm(N$1,$A25)</f>
        <v>0</v>
      </c>
      <c r="O25" s="14">
        <f>[1]!s_val_pe_ttm(O$1,$A25)</f>
        <v>0</v>
      </c>
      <c r="P25" s="14">
        <f>[1]!s_val_pe_ttm(P$1,$A25)</f>
        <v>0</v>
      </c>
      <c r="Q25" s="14">
        <f>[1]!s_val_pe_ttm(Q$1,$A25)</f>
        <v>0</v>
      </c>
      <c r="R25" s="14">
        <f>[1]!s_val_pe_ttm(R$1,$A25)</f>
        <v>0</v>
      </c>
      <c r="S25" s="14">
        <f>[1]!s_val_pe_ttm(S$1,$A25)</f>
        <v>0</v>
      </c>
      <c r="T25" s="14">
        <f>[1]!s_val_pe_ttm(T$1,$A25)</f>
        <v>0</v>
      </c>
      <c r="U25" s="14">
        <f>[1]!s_val_pe_ttm(U$1,$A25)</f>
        <v>0</v>
      </c>
      <c r="V25" s="14">
        <f>[1]!s_val_pe_ttm(V$1,$A25)</f>
        <v>0</v>
      </c>
      <c r="W25" s="14">
        <f>[1]!s_val_pe_ttm(W$1,$A25)</f>
        <v>0</v>
      </c>
      <c r="X25" s="14">
        <f>[1]!s_val_pe_ttm(X$1,$A25)</f>
        <v>0</v>
      </c>
      <c r="Y25" s="14">
        <f>[1]!s_val_pe_ttm(Y$1,$A25)</f>
        <v>0</v>
      </c>
      <c r="Z25" s="14">
        <f>[1]!s_val_pe_ttm(Z$1,$A25)</f>
        <v>0</v>
      </c>
      <c r="AA25" s="14">
        <f>[1]!s_val_pe_ttm(AA$1,$A25)</f>
        <v>0</v>
      </c>
      <c r="AB25" s="14">
        <f>[1]!s_val_pe_ttm(AB$1,$A25)</f>
        <v>0</v>
      </c>
      <c r="AC25" s="14">
        <f>[1]!s_val_pe_ttm(AC$1,$A25)</f>
        <v>0</v>
      </c>
      <c r="AD25" s="14">
        <f>[1]!s_val_pe_ttm(AD$1,$A25)</f>
        <v>0</v>
      </c>
      <c r="AE25" s="14">
        <f>[1]!s_val_pe_ttm(AE$1,$A25)</f>
        <v>0</v>
      </c>
    </row>
    <row r="26" spans="1:31" ht="14" x14ac:dyDescent="0.25">
      <c r="A26" s="11">
        <v>37589</v>
      </c>
      <c r="B26" s="14">
        <f>[1]!s_val_pe_ttm(B$1,$A26)</f>
        <v>0</v>
      </c>
      <c r="C26" s="14">
        <f>[1]!s_val_pe_ttm(C$1,$A26)</f>
        <v>0</v>
      </c>
      <c r="D26" s="14">
        <f>[1]!s_val_pe_ttm(D$1,$A26)</f>
        <v>0</v>
      </c>
      <c r="E26" s="14">
        <f>[1]!s_val_pe_ttm(E$1,$A26)</f>
        <v>0</v>
      </c>
      <c r="F26" s="14">
        <f>[1]!s_val_pe_ttm(F$1,$A26)</f>
        <v>0</v>
      </c>
      <c r="G26" s="14">
        <f>[1]!s_val_pe_ttm(G$1,$A26)</f>
        <v>0</v>
      </c>
      <c r="H26" s="14">
        <f>[1]!s_val_pe_ttm(H$1,$A26)</f>
        <v>0</v>
      </c>
      <c r="I26" s="14">
        <f>[1]!s_val_pe_ttm(I$1,$A26)</f>
        <v>0</v>
      </c>
      <c r="J26" s="14">
        <f>[1]!s_val_pe_ttm(J$1,$A26)</f>
        <v>0</v>
      </c>
      <c r="K26" s="14">
        <f>[1]!s_val_pe_ttm(K$1,$A26)</f>
        <v>0</v>
      </c>
      <c r="L26" s="14">
        <f>[1]!s_val_pe_ttm(L$1,$A26)</f>
        <v>0</v>
      </c>
      <c r="M26" s="14">
        <f>[1]!s_val_pe_ttm(M$1,$A26)</f>
        <v>0</v>
      </c>
      <c r="N26" s="14">
        <f>[1]!s_val_pe_ttm(N$1,$A26)</f>
        <v>0</v>
      </c>
      <c r="O26" s="14">
        <f>[1]!s_val_pe_ttm(O$1,$A26)</f>
        <v>0</v>
      </c>
      <c r="P26" s="14">
        <f>[1]!s_val_pe_ttm(P$1,$A26)</f>
        <v>0</v>
      </c>
      <c r="Q26" s="14">
        <f>[1]!s_val_pe_ttm(Q$1,$A26)</f>
        <v>0</v>
      </c>
      <c r="R26" s="14">
        <f>[1]!s_val_pe_ttm(R$1,$A26)</f>
        <v>0</v>
      </c>
      <c r="S26" s="14">
        <f>[1]!s_val_pe_ttm(S$1,$A26)</f>
        <v>0</v>
      </c>
      <c r="T26" s="14">
        <f>[1]!s_val_pe_ttm(T$1,$A26)</f>
        <v>0</v>
      </c>
      <c r="U26" s="14">
        <f>[1]!s_val_pe_ttm(U$1,$A26)</f>
        <v>0</v>
      </c>
      <c r="V26" s="14">
        <f>[1]!s_val_pe_ttm(V$1,$A26)</f>
        <v>0</v>
      </c>
      <c r="W26" s="14">
        <f>[1]!s_val_pe_ttm(W$1,$A26)</f>
        <v>0</v>
      </c>
      <c r="X26" s="14">
        <f>[1]!s_val_pe_ttm(X$1,$A26)</f>
        <v>0</v>
      </c>
      <c r="Y26" s="14">
        <f>[1]!s_val_pe_ttm(Y$1,$A26)</f>
        <v>0</v>
      </c>
      <c r="Z26" s="14">
        <f>[1]!s_val_pe_ttm(Z$1,$A26)</f>
        <v>0</v>
      </c>
      <c r="AA26" s="14">
        <f>[1]!s_val_pe_ttm(AA$1,$A26)</f>
        <v>0</v>
      </c>
      <c r="AB26" s="14">
        <f>[1]!s_val_pe_ttm(AB$1,$A26)</f>
        <v>0</v>
      </c>
      <c r="AC26" s="14">
        <f>[1]!s_val_pe_ttm(AC$1,$A26)</f>
        <v>0</v>
      </c>
      <c r="AD26" s="14">
        <f>[1]!s_val_pe_ttm(AD$1,$A26)</f>
        <v>0</v>
      </c>
      <c r="AE26" s="14">
        <f>[1]!s_val_pe_ttm(AE$1,$A26)</f>
        <v>0</v>
      </c>
    </row>
    <row r="27" spans="1:31" ht="14" x14ac:dyDescent="0.25">
      <c r="A27" s="11">
        <v>37621</v>
      </c>
      <c r="B27" s="14">
        <f>[1]!s_val_pe_ttm(B$1,$A27)</f>
        <v>0</v>
      </c>
      <c r="C27" s="14">
        <f>[1]!s_val_pe_ttm(C$1,$A27)</f>
        <v>0</v>
      </c>
      <c r="D27" s="14">
        <f>[1]!s_val_pe_ttm(D$1,$A27)</f>
        <v>0</v>
      </c>
      <c r="E27" s="14">
        <f>[1]!s_val_pe_ttm(E$1,$A27)</f>
        <v>0</v>
      </c>
      <c r="F27" s="14">
        <f>[1]!s_val_pe_ttm(F$1,$A27)</f>
        <v>0</v>
      </c>
      <c r="G27" s="14">
        <f>[1]!s_val_pe_ttm(G$1,$A27)</f>
        <v>0</v>
      </c>
      <c r="H27" s="14">
        <f>[1]!s_val_pe_ttm(H$1,$A27)</f>
        <v>0</v>
      </c>
      <c r="I27" s="14">
        <f>[1]!s_val_pe_ttm(I$1,$A27)</f>
        <v>0</v>
      </c>
      <c r="J27" s="14">
        <f>[1]!s_val_pe_ttm(J$1,$A27)</f>
        <v>0</v>
      </c>
      <c r="K27" s="14">
        <f>[1]!s_val_pe_ttm(K$1,$A27)</f>
        <v>0</v>
      </c>
      <c r="L27" s="14">
        <f>[1]!s_val_pe_ttm(L$1,$A27)</f>
        <v>0</v>
      </c>
      <c r="M27" s="14">
        <f>[1]!s_val_pe_ttm(M$1,$A27)</f>
        <v>0</v>
      </c>
      <c r="N27" s="14">
        <f>[1]!s_val_pe_ttm(N$1,$A27)</f>
        <v>0</v>
      </c>
      <c r="O27" s="14">
        <f>[1]!s_val_pe_ttm(O$1,$A27)</f>
        <v>0</v>
      </c>
      <c r="P27" s="14">
        <f>[1]!s_val_pe_ttm(P$1,$A27)</f>
        <v>0</v>
      </c>
      <c r="Q27" s="14">
        <f>[1]!s_val_pe_ttm(Q$1,$A27)</f>
        <v>0</v>
      </c>
      <c r="R27" s="14">
        <f>[1]!s_val_pe_ttm(R$1,$A27)</f>
        <v>0</v>
      </c>
      <c r="S27" s="14">
        <f>[1]!s_val_pe_ttm(S$1,$A27)</f>
        <v>0</v>
      </c>
      <c r="T27" s="14">
        <f>[1]!s_val_pe_ttm(T$1,$A27)</f>
        <v>0</v>
      </c>
      <c r="U27" s="14">
        <f>[1]!s_val_pe_ttm(U$1,$A27)</f>
        <v>0</v>
      </c>
      <c r="V27" s="14">
        <f>[1]!s_val_pe_ttm(V$1,$A27)</f>
        <v>0</v>
      </c>
      <c r="W27" s="14">
        <f>[1]!s_val_pe_ttm(W$1,$A27)</f>
        <v>0</v>
      </c>
      <c r="X27" s="14">
        <f>[1]!s_val_pe_ttm(X$1,$A27)</f>
        <v>0</v>
      </c>
      <c r="Y27" s="14">
        <f>[1]!s_val_pe_ttm(Y$1,$A27)</f>
        <v>0</v>
      </c>
      <c r="Z27" s="14">
        <f>[1]!s_val_pe_ttm(Z$1,$A27)</f>
        <v>0</v>
      </c>
      <c r="AA27" s="14">
        <f>[1]!s_val_pe_ttm(AA$1,$A27)</f>
        <v>0</v>
      </c>
      <c r="AB27" s="14">
        <f>[1]!s_val_pe_ttm(AB$1,$A27)</f>
        <v>0</v>
      </c>
      <c r="AC27" s="14">
        <f>[1]!s_val_pe_ttm(AC$1,$A27)</f>
        <v>0</v>
      </c>
      <c r="AD27" s="14">
        <f>[1]!s_val_pe_ttm(AD$1,$A27)</f>
        <v>0</v>
      </c>
      <c r="AE27" s="14">
        <f>[1]!s_val_pe_ttm(AE$1,$A27)</f>
        <v>0</v>
      </c>
    </row>
    <row r="28" spans="1:31" ht="14" x14ac:dyDescent="0.25">
      <c r="A28" s="11">
        <v>37650</v>
      </c>
      <c r="B28" s="14">
        <f>[1]!s_val_pe_ttm(B$1,$A28)</f>
        <v>0</v>
      </c>
      <c r="C28" s="14">
        <f>[1]!s_val_pe_ttm(C$1,$A28)</f>
        <v>0</v>
      </c>
      <c r="D28" s="14">
        <f>[1]!s_val_pe_ttm(D$1,$A28)</f>
        <v>0</v>
      </c>
      <c r="E28" s="14">
        <f>[1]!s_val_pe_ttm(E$1,$A28)</f>
        <v>0</v>
      </c>
      <c r="F28" s="14">
        <f>[1]!s_val_pe_ttm(F$1,$A28)</f>
        <v>0</v>
      </c>
      <c r="G28" s="14">
        <f>[1]!s_val_pe_ttm(G$1,$A28)</f>
        <v>0</v>
      </c>
      <c r="H28" s="14">
        <f>[1]!s_val_pe_ttm(H$1,$A28)</f>
        <v>0</v>
      </c>
      <c r="I28" s="14">
        <f>[1]!s_val_pe_ttm(I$1,$A28)</f>
        <v>0</v>
      </c>
      <c r="J28" s="14">
        <f>[1]!s_val_pe_ttm(J$1,$A28)</f>
        <v>0</v>
      </c>
      <c r="K28" s="14">
        <f>[1]!s_val_pe_ttm(K$1,$A28)</f>
        <v>0</v>
      </c>
      <c r="L28" s="14">
        <f>[1]!s_val_pe_ttm(L$1,$A28)</f>
        <v>0</v>
      </c>
      <c r="M28" s="14">
        <f>[1]!s_val_pe_ttm(M$1,$A28)</f>
        <v>0</v>
      </c>
      <c r="N28" s="14">
        <f>[1]!s_val_pe_ttm(N$1,$A28)</f>
        <v>0</v>
      </c>
      <c r="O28" s="14">
        <f>[1]!s_val_pe_ttm(O$1,$A28)</f>
        <v>0</v>
      </c>
      <c r="P28" s="14">
        <f>[1]!s_val_pe_ttm(P$1,$A28)</f>
        <v>0</v>
      </c>
      <c r="Q28" s="14">
        <f>[1]!s_val_pe_ttm(Q$1,$A28)</f>
        <v>0</v>
      </c>
      <c r="R28" s="14">
        <f>[1]!s_val_pe_ttm(R$1,$A28)</f>
        <v>0</v>
      </c>
      <c r="S28" s="14">
        <f>[1]!s_val_pe_ttm(S$1,$A28)</f>
        <v>0</v>
      </c>
      <c r="T28" s="14">
        <f>[1]!s_val_pe_ttm(T$1,$A28)</f>
        <v>0</v>
      </c>
      <c r="U28" s="14">
        <f>[1]!s_val_pe_ttm(U$1,$A28)</f>
        <v>0</v>
      </c>
      <c r="V28" s="14">
        <f>[1]!s_val_pe_ttm(V$1,$A28)</f>
        <v>0</v>
      </c>
      <c r="W28" s="14">
        <f>[1]!s_val_pe_ttm(W$1,$A28)</f>
        <v>0</v>
      </c>
      <c r="X28" s="14">
        <f>[1]!s_val_pe_ttm(X$1,$A28)</f>
        <v>0</v>
      </c>
      <c r="Y28" s="14">
        <f>[1]!s_val_pe_ttm(Y$1,$A28)</f>
        <v>0</v>
      </c>
      <c r="Z28" s="14">
        <f>[1]!s_val_pe_ttm(Z$1,$A28)</f>
        <v>0</v>
      </c>
      <c r="AA28" s="14">
        <f>[1]!s_val_pe_ttm(AA$1,$A28)</f>
        <v>0</v>
      </c>
      <c r="AB28" s="14">
        <f>[1]!s_val_pe_ttm(AB$1,$A28)</f>
        <v>0</v>
      </c>
      <c r="AC28" s="14">
        <f>[1]!s_val_pe_ttm(AC$1,$A28)</f>
        <v>0</v>
      </c>
      <c r="AD28" s="14">
        <f>[1]!s_val_pe_ttm(AD$1,$A28)</f>
        <v>0</v>
      </c>
      <c r="AE28" s="14">
        <f>[1]!s_val_pe_ttm(AE$1,$A28)</f>
        <v>0</v>
      </c>
    </row>
    <row r="29" spans="1:31" ht="14" x14ac:dyDescent="0.25">
      <c r="A29" s="11">
        <v>37680</v>
      </c>
      <c r="B29" s="14">
        <f>[1]!s_val_pe_ttm(B$1,$A29)</f>
        <v>0</v>
      </c>
      <c r="C29" s="14">
        <f>[1]!s_val_pe_ttm(C$1,$A29)</f>
        <v>0</v>
      </c>
      <c r="D29" s="14">
        <f>[1]!s_val_pe_ttm(D$1,$A29)</f>
        <v>0</v>
      </c>
      <c r="E29" s="14">
        <f>[1]!s_val_pe_ttm(E$1,$A29)</f>
        <v>0</v>
      </c>
      <c r="F29" s="14">
        <f>[1]!s_val_pe_ttm(F$1,$A29)</f>
        <v>0</v>
      </c>
      <c r="G29" s="14">
        <f>[1]!s_val_pe_ttm(G$1,$A29)</f>
        <v>0</v>
      </c>
      <c r="H29" s="14">
        <f>[1]!s_val_pe_ttm(H$1,$A29)</f>
        <v>0</v>
      </c>
      <c r="I29" s="14">
        <f>[1]!s_val_pe_ttm(I$1,$A29)</f>
        <v>0</v>
      </c>
      <c r="J29" s="14">
        <f>[1]!s_val_pe_ttm(J$1,$A29)</f>
        <v>0</v>
      </c>
      <c r="K29" s="14">
        <f>[1]!s_val_pe_ttm(K$1,$A29)</f>
        <v>0</v>
      </c>
      <c r="L29" s="14">
        <f>[1]!s_val_pe_ttm(L$1,$A29)</f>
        <v>0</v>
      </c>
      <c r="M29" s="14">
        <f>[1]!s_val_pe_ttm(M$1,$A29)</f>
        <v>0</v>
      </c>
      <c r="N29" s="14">
        <f>[1]!s_val_pe_ttm(N$1,$A29)</f>
        <v>0</v>
      </c>
      <c r="O29" s="14">
        <f>[1]!s_val_pe_ttm(O$1,$A29)</f>
        <v>0</v>
      </c>
      <c r="P29" s="14">
        <f>[1]!s_val_pe_ttm(P$1,$A29)</f>
        <v>0</v>
      </c>
      <c r="Q29" s="14">
        <f>[1]!s_val_pe_ttm(Q$1,$A29)</f>
        <v>0</v>
      </c>
      <c r="R29" s="14">
        <f>[1]!s_val_pe_ttm(R$1,$A29)</f>
        <v>0</v>
      </c>
      <c r="S29" s="14">
        <f>[1]!s_val_pe_ttm(S$1,$A29)</f>
        <v>0</v>
      </c>
      <c r="T29" s="14">
        <f>[1]!s_val_pe_ttm(T$1,$A29)</f>
        <v>0</v>
      </c>
      <c r="U29" s="14">
        <f>[1]!s_val_pe_ttm(U$1,$A29)</f>
        <v>0</v>
      </c>
      <c r="V29" s="14">
        <f>[1]!s_val_pe_ttm(V$1,$A29)</f>
        <v>0</v>
      </c>
      <c r="W29" s="14">
        <f>[1]!s_val_pe_ttm(W$1,$A29)</f>
        <v>0</v>
      </c>
      <c r="X29" s="14">
        <f>[1]!s_val_pe_ttm(X$1,$A29)</f>
        <v>0</v>
      </c>
      <c r="Y29" s="14">
        <f>[1]!s_val_pe_ttm(Y$1,$A29)</f>
        <v>0</v>
      </c>
      <c r="Z29" s="14">
        <f>[1]!s_val_pe_ttm(Z$1,$A29)</f>
        <v>0</v>
      </c>
      <c r="AA29" s="14">
        <f>[1]!s_val_pe_ttm(AA$1,$A29)</f>
        <v>0</v>
      </c>
      <c r="AB29" s="14">
        <f>[1]!s_val_pe_ttm(AB$1,$A29)</f>
        <v>0</v>
      </c>
      <c r="AC29" s="14">
        <f>[1]!s_val_pe_ttm(AC$1,$A29)</f>
        <v>0</v>
      </c>
      <c r="AD29" s="14">
        <f>[1]!s_val_pe_ttm(AD$1,$A29)</f>
        <v>0</v>
      </c>
      <c r="AE29" s="14">
        <f>[1]!s_val_pe_ttm(AE$1,$A29)</f>
        <v>0</v>
      </c>
    </row>
    <row r="30" spans="1:31" ht="14" x14ac:dyDescent="0.25">
      <c r="A30" s="11">
        <v>37711</v>
      </c>
      <c r="B30" s="14">
        <f>[1]!s_val_pe_ttm(B$1,$A30)</f>
        <v>0</v>
      </c>
      <c r="C30" s="14">
        <f>[1]!s_val_pe_ttm(C$1,$A30)</f>
        <v>0</v>
      </c>
      <c r="D30" s="14">
        <f>[1]!s_val_pe_ttm(D$1,$A30)</f>
        <v>0</v>
      </c>
      <c r="E30" s="14">
        <f>[1]!s_val_pe_ttm(E$1,$A30)</f>
        <v>0</v>
      </c>
      <c r="F30" s="14">
        <f>[1]!s_val_pe_ttm(F$1,$A30)</f>
        <v>0</v>
      </c>
      <c r="G30" s="14">
        <f>[1]!s_val_pe_ttm(G$1,$A30)</f>
        <v>0</v>
      </c>
      <c r="H30" s="14">
        <f>[1]!s_val_pe_ttm(H$1,$A30)</f>
        <v>0</v>
      </c>
      <c r="I30" s="14">
        <f>[1]!s_val_pe_ttm(I$1,$A30)</f>
        <v>0</v>
      </c>
      <c r="J30" s="14">
        <f>[1]!s_val_pe_ttm(J$1,$A30)</f>
        <v>0</v>
      </c>
      <c r="K30" s="14">
        <f>[1]!s_val_pe_ttm(K$1,$A30)</f>
        <v>0</v>
      </c>
      <c r="L30" s="14">
        <f>[1]!s_val_pe_ttm(L$1,$A30)</f>
        <v>0</v>
      </c>
      <c r="M30" s="14">
        <f>[1]!s_val_pe_ttm(M$1,$A30)</f>
        <v>0</v>
      </c>
      <c r="N30" s="14">
        <f>[1]!s_val_pe_ttm(N$1,$A30)</f>
        <v>0</v>
      </c>
      <c r="O30" s="14">
        <f>[1]!s_val_pe_ttm(O$1,$A30)</f>
        <v>0</v>
      </c>
      <c r="P30" s="14">
        <f>[1]!s_val_pe_ttm(P$1,$A30)</f>
        <v>0</v>
      </c>
      <c r="Q30" s="14">
        <f>[1]!s_val_pe_ttm(Q$1,$A30)</f>
        <v>0</v>
      </c>
      <c r="R30" s="14">
        <f>[1]!s_val_pe_ttm(R$1,$A30)</f>
        <v>0</v>
      </c>
      <c r="S30" s="14">
        <f>[1]!s_val_pe_ttm(S$1,$A30)</f>
        <v>0</v>
      </c>
      <c r="T30" s="14">
        <f>[1]!s_val_pe_ttm(T$1,$A30)</f>
        <v>0</v>
      </c>
      <c r="U30" s="14">
        <f>[1]!s_val_pe_ttm(U$1,$A30)</f>
        <v>0</v>
      </c>
      <c r="V30" s="14">
        <f>[1]!s_val_pe_ttm(V$1,$A30)</f>
        <v>0</v>
      </c>
      <c r="W30" s="14">
        <f>[1]!s_val_pe_ttm(W$1,$A30)</f>
        <v>0</v>
      </c>
      <c r="X30" s="14">
        <f>[1]!s_val_pe_ttm(X$1,$A30)</f>
        <v>0</v>
      </c>
      <c r="Y30" s="14">
        <f>[1]!s_val_pe_ttm(Y$1,$A30)</f>
        <v>0</v>
      </c>
      <c r="Z30" s="14">
        <f>[1]!s_val_pe_ttm(Z$1,$A30)</f>
        <v>0</v>
      </c>
      <c r="AA30" s="14">
        <f>[1]!s_val_pe_ttm(AA$1,$A30)</f>
        <v>0</v>
      </c>
      <c r="AB30" s="14">
        <f>[1]!s_val_pe_ttm(AB$1,$A30)</f>
        <v>0</v>
      </c>
      <c r="AC30" s="14">
        <f>[1]!s_val_pe_ttm(AC$1,$A30)</f>
        <v>0</v>
      </c>
      <c r="AD30" s="14">
        <f>[1]!s_val_pe_ttm(AD$1,$A30)</f>
        <v>0</v>
      </c>
      <c r="AE30" s="14">
        <f>[1]!s_val_pe_ttm(AE$1,$A30)</f>
        <v>0</v>
      </c>
    </row>
    <row r="31" spans="1:31" ht="14" x14ac:dyDescent="0.25">
      <c r="A31" s="11">
        <v>37741</v>
      </c>
      <c r="B31" s="14">
        <f>[1]!s_val_pe_ttm(B$1,$A31)</f>
        <v>0</v>
      </c>
      <c r="C31" s="14">
        <f>[1]!s_val_pe_ttm(C$1,$A31)</f>
        <v>0</v>
      </c>
      <c r="D31" s="14">
        <f>[1]!s_val_pe_ttm(D$1,$A31)</f>
        <v>0</v>
      </c>
      <c r="E31" s="14">
        <f>[1]!s_val_pe_ttm(E$1,$A31)</f>
        <v>0</v>
      </c>
      <c r="F31" s="14">
        <f>[1]!s_val_pe_ttm(F$1,$A31)</f>
        <v>0</v>
      </c>
      <c r="G31" s="14">
        <f>[1]!s_val_pe_ttm(G$1,$A31)</f>
        <v>0</v>
      </c>
      <c r="H31" s="14">
        <f>[1]!s_val_pe_ttm(H$1,$A31)</f>
        <v>0</v>
      </c>
      <c r="I31" s="14">
        <f>[1]!s_val_pe_ttm(I$1,$A31)</f>
        <v>0</v>
      </c>
      <c r="J31" s="14">
        <f>[1]!s_val_pe_ttm(J$1,$A31)</f>
        <v>0</v>
      </c>
      <c r="K31" s="14">
        <f>[1]!s_val_pe_ttm(K$1,$A31)</f>
        <v>0</v>
      </c>
      <c r="L31" s="14">
        <f>[1]!s_val_pe_ttm(L$1,$A31)</f>
        <v>0</v>
      </c>
      <c r="M31" s="14">
        <f>[1]!s_val_pe_ttm(M$1,$A31)</f>
        <v>0</v>
      </c>
      <c r="N31" s="14">
        <f>[1]!s_val_pe_ttm(N$1,$A31)</f>
        <v>0</v>
      </c>
      <c r="O31" s="14">
        <f>[1]!s_val_pe_ttm(O$1,$A31)</f>
        <v>0</v>
      </c>
      <c r="P31" s="14">
        <f>[1]!s_val_pe_ttm(P$1,$A31)</f>
        <v>0</v>
      </c>
      <c r="Q31" s="14">
        <f>[1]!s_val_pe_ttm(Q$1,$A31)</f>
        <v>0</v>
      </c>
      <c r="R31" s="14">
        <f>[1]!s_val_pe_ttm(R$1,$A31)</f>
        <v>0</v>
      </c>
      <c r="S31" s="14">
        <f>[1]!s_val_pe_ttm(S$1,$A31)</f>
        <v>0</v>
      </c>
      <c r="T31" s="14">
        <f>[1]!s_val_pe_ttm(T$1,$A31)</f>
        <v>0</v>
      </c>
      <c r="U31" s="14">
        <f>[1]!s_val_pe_ttm(U$1,$A31)</f>
        <v>0</v>
      </c>
      <c r="V31" s="14">
        <f>[1]!s_val_pe_ttm(V$1,$A31)</f>
        <v>0</v>
      </c>
      <c r="W31" s="14">
        <f>[1]!s_val_pe_ttm(W$1,$A31)</f>
        <v>0</v>
      </c>
      <c r="X31" s="14">
        <f>[1]!s_val_pe_ttm(X$1,$A31)</f>
        <v>0</v>
      </c>
      <c r="Y31" s="14">
        <f>[1]!s_val_pe_ttm(Y$1,$A31)</f>
        <v>0</v>
      </c>
      <c r="Z31" s="14">
        <f>[1]!s_val_pe_ttm(Z$1,$A31)</f>
        <v>0</v>
      </c>
      <c r="AA31" s="14">
        <f>[1]!s_val_pe_ttm(AA$1,$A31)</f>
        <v>0</v>
      </c>
      <c r="AB31" s="14">
        <f>[1]!s_val_pe_ttm(AB$1,$A31)</f>
        <v>0</v>
      </c>
      <c r="AC31" s="14">
        <f>[1]!s_val_pe_ttm(AC$1,$A31)</f>
        <v>0</v>
      </c>
      <c r="AD31" s="14">
        <f>[1]!s_val_pe_ttm(AD$1,$A31)</f>
        <v>0</v>
      </c>
      <c r="AE31" s="14">
        <f>[1]!s_val_pe_ttm(AE$1,$A31)</f>
        <v>0</v>
      </c>
    </row>
    <row r="32" spans="1:31" ht="14" x14ac:dyDescent="0.25">
      <c r="A32" s="11">
        <v>37771</v>
      </c>
      <c r="B32" s="14">
        <f>[1]!s_val_pe_ttm(B$1,$A32)</f>
        <v>0</v>
      </c>
      <c r="C32" s="14">
        <f>[1]!s_val_pe_ttm(C$1,$A32)</f>
        <v>0</v>
      </c>
      <c r="D32" s="14">
        <f>[1]!s_val_pe_ttm(D$1,$A32)</f>
        <v>0</v>
      </c>
      <c r="E32" s="14">
        <f>[1]!s_val_pe_ttm(E$1,$A32)</f>
        <v>0</v>
      </c>
      <c r="F32" s="14">
        <f>[1]!s_val_pe_ttm(F$1,$A32)</f>
        <v>0</v>
      </c>
      <c r="G32" s="14">
        <f>[1]!s_val_pe_ttm(G$1,$A32)</f>
        <v>0</v>
      </c>
      <c r="H32" s="14">
        <f>[1]!s_val_pe_ttm(H$1,$A32)</f>
        <v>0</v>
      </c>
      <c r="I32" s="14">
        <f>[1]!s_val_pe_ttm(I$1,$A32)</f>
        <v>0</v>
      </c>
      <c r="J32" s="14">
        <f>[1]!s_val_pe_ttm(J$1,$A32)</f>
        <v>0</v>
      </c>
      <c r="K32" s="14">
        <f>[1]!s_val_pe_ttm(K$1,$A32)</f>
        <v>0</v>
      </c>
      <c r="L32" s="14">
        <f>[1]!s_val_pe_ttm(L$1,$A32)</f>
        <v>0</v>
      </c>
      <c r="M32" s="14">
        <f>[1]!s_val_pe_ttm(M$1,$A32)</f>
        <v>0</v>
      </c>
      <c r="N32" s="14">
        <f>[1]!s_val_pe_ttm(N$1,$A32)</f>
        <v>0</v>
      </c>
      <c r="O32" s="14">
        <f>[1]!s_val_pe_ttm(O$1,$A32)</f>
        <v>0</v>
      </c>
      <c r="P32" s="14">
        <f>[1]!s_val_pe_ttm(P$1,$A32)</f>
        <v>0</v>
      </c>
      <c r="Q32" s="14">
        <f>[1]!s_val_pe_ttm(Q$1,$A32)</f>
        <v>0</v>
      </c>
      <c r="R32" s="14">
        <f>[1]!s_val_pe_ttm(R$1,$A32)</f>
        <v>0</v>
      </c>
      <c r="S32" s="14">
        <f>[1]!s_val_pe_ttm(S$1,$A32)</f>
        <v>0</v>
      </c>
      <c r="T32" s="14">
        <f>[1]!s_val_pe_ttm(T$1,$A32)</f>
        <v>0</v>
      </c>
      <c r="U32" s="14">
        <f>[1]!s_val_pe_ttm(U$1,$A32)</f>
        <v>0</v>
      </c>
      <c r="V32" s="14">
        <f>[1]!s_val_pe_ttm(V$1,$A32)</f>
        <v>0</v>
      </c>
      <c r="W32" s="14">
        <f>[1]!s_val_pe_ttm(W$1,$A32)</f>
        <v>0</v>
      </c>
      <c r="X32" s="14">
        <f>[1]!s_val_pe_ttm(X$1,$A32)</f>
        <v>0</v>
      </c>
      <c r="Y32" s="14">
        <f>[1]!s_val_pe_ttm(Y$1,$A32)</f>
        <v>0</v>
      </c>
      <c r="Z32" s="14">
        <f>[1]!s_val_pe_ttm(Z$1,$A32)</f>
        <v>0</v>
      </c>
      <c r="AA32" s="14">
        <f>[1]!s_val_pe_ttm(AA$1,$A32)</f>
        <v>0</v>
      </c>
      <c r="AB32" s="14">
        <f>[1]!s_val_pe_ttm(AB$1,$A32)</f>
        <v>0</v>
      </c>
      <c r="AC32" s="14">
        <f>[1]!s_val_pe_ttm(AC$1,$A32)</f>
        <v>0</v>
      </c>
      <c r="AD32" s="14">
        <f>[1]!s_val_pe_ttm(AD$1,$A32)</f>
        <v>0</v>
      </c>
      <c r="AE32" s="14">
        <f>[1]!s_val_pe_ttm(AE$1,$A32)</f>
        <v>0</v>
      </c>
    </row>
    <row r="33" spans="1:31" ht="14" x14ac:dyDescent="0.25">
      <c r="A33" s="11">
        <v>37802</v>
      </c>
      <c r="B33" s="14">
        <f>[1]!s_val_pe_ttm(B$1,$A33)</f>
        <v>0</v>
      </c>
      <c r="C33" s="14">
        <f>[1]!s_val_pe_ttm(C$1,$A33)</f>
        <v>0</v>
      </c>
      <c r="D33" s="14">
        <f>[1]!s_val_pe_ttm(D$1,$A33)</f>
        <v>0</v>
      </c>
      <c r="E33" s="14">
        <f>[1]!s_val_pe_ttm(E$1,$A33)</f>
        <v>0</v>
      </c>
      <c r="F33" s="14">
        <f>[1]!s_val_pe_ttm(F$1,$A33)</f>
        <v>0</v>
      </c>
      <c r="G33" s="14">
        <f>[1]!s_val_pe_ttm(G$1,$A33)</f>
        <v>0</v>
      </c>
      <c r="H33" s="14">
        <f>[1]!s_val_pe_ttm(H$1,$A33)</f>
        <v>0</v>
      </c>
      <c r="I33" s="14">
        <f>[1]!s_val_pe_ttm(I$1,$A33)</f>
        <v>0</v>
      </c>
      <c r="J33" s="14">
        <f>[1]!s_val_pe_ttm(J$1,$A33)</f>
        <v>0</v>
      </c>
      <c r="K33" s="14">
        <f>[1]!s_val_pe_ttm(K$1,$A33)</f>
        <v>0</v>
      </c>
      <c r="L33" s="14">
        <f>[1]!s_val_pe_ttm(L$1,$A33)</f>
        <v>0</v>
      </c>
      <c r="M33" s="14">
        <f>[1]!s_val_pe_ttm(M$1,$A33)</f>
        <v>0</v>
      </c>
      <c r="N33" s="14">
        <f>[1]!s_val_pe_ttm(N$1,$A33)</f>
        <v>0</v>
      </c>
      <c r="O33" s="14">
        <f>[1]!s_val_pe_ttm(O$1,$A33)</f>
        <v>0</v>
      </c>
      <c r="P33" s="14">
        <f>[1]!s_val_pe_ttm(P$1,$A33)</f>
        <v>0</v>
      </c>
      <c r="Q33" s="14">
        <f>[1]!s_val_pe_ttm(Q$1,$A33)</f>
        <v>0</v>
      </c>
      <c r="R33" s="14">
        <f>[1]!s_val_pe_ttm(R$1,$A33)</f>
        <v>0</v>
      </c>
      <c r="S33" s="14">
        <f>[1]!s_val_pe_ttm(S$1,$A33)</f>
        <v>0</v>
      </c>
      <c r="T33" s="14">
        <f>[1]!s_val_pe_ttm(T$1,$A33)</f>
        <v>0</v>
      </c>
      <c r="U33" s="14">
        <f>[1]!s_val_pe_ttm(U$1,$A33)</f>
        <v>0</v>
      </c>
      <c r="V33" s="14">
        <f>[1]!s_val_pe_ttm(V$1,$A33)</f>
        <v>0</v>
      </c>
      <c r="W33" s="14">
        <f>[1]!s_val_pe_ttm(W$1,$A33)</f>
        <v>0</v>
      </c>
      <c r="X33" s="14">
        <f>[1]!s_val_pe_ttm(X$1,$A33)</f>
        <v>0</v>
      </c>
      <c r="Y33" s="14">
        <f>[1]!s_val_pe_ttm(Y$1,$A33)</f>
        <v>0</v>
      </c>
      <c r="Z33" s="14">
        <f>[1]!s_val_pe_ttm(Z$1,$A33)</f>
        <v>0</v>
      </c>
      <c r="AA33" s="14">
        <f>[1]!s_val_pe_ttm(AA$1,$A33)</f>
        <v>0</v>
      </c>
      <c r="AB33" s="14">
        <f>[1]!s_val_pe_ttm(AB$1,$A33)</f>
        <v>0</v>
      </c>
      <c r="AC33" s="14">
        <f>[1]!s_val_pe_ttm(AC$1,$A33)</f>
        <v>0</v>
      </c>
      <c r="AD33" s="14">
        <f>[1]!s_val_pe_ttm(AD$1,$A33)</f>
        <v>0</v>
      </c>
      <c r="AE33" s="14">
        <f>[1]!s_val_pe_ttm(AE$1,$A33)</f>
        <v>0</v>
      </c>
    </row>
    <row r="34" spans="1:31" ht="14" x14ac:dyDescent="0.25">
      <c r="A34" s="11">
        <v>37833</v>
      </c>
      <c r="B34" s="14">
        <f>[1]!s_val_pe_ttm(B$1,$A34)</f>
        <v>0</v>
      </c>
      <c r="C34" s="14">
        <f>[1]!s_val_pe_ttm(C$1,$A34)</f>
        <v>0</v>
      </c>
      <c r="D34" s="14">
        <f>[1]!s_val_pe_ttm(D$1,$A34)</f>
        <v>0</v>
      </c>
      <c r="E34" s="14">
        <f>[1]!s_val_pe_ttm(E$1,$A34)</f>
        <v>0</v>
      </c>
      <c r="F34" s="14">
        <f>[1]!s_val_pe_ttm(F$1,$A34)</f>
        <v>0</v>
      </c>
      <c r="G34" s="14">
        <f>[1]!s_val_pe_ttm(G$1,$A34)</f>
        <v>0</v>
      </c>
      <c r="H34" s="14">
        <f>[1]!s_val_pe_ttm(H$1,$A34)</f>
        <v>0</v>
      </c>
      <c r="I34" s="14">
        <f>[1]!s_val_pe_ttm(I$1,$A34)</f>
        <v>0</v>
      </c>
      <c r="J34" s="14">
        <f>[1]!s_val_pe_ttm(J$1,$A34)</f>
        <v>0</v>
      </c>
      <c r="K34" s="14">
        <f>[1]!s_val_pe_ttm(K$1,$A34)</f>
        <v>0</v>
      </c>
      <c r="L34" s="14">
        <f>[1]!s_val_pe_ttm(L$1,$A34)</f>
        <v>0</v>
      </c>
      <c r="M34" s="14">
        <f>[1]!s_val_pe_ttm(M$1,$A34)</f>
        <v>0</v>
      </c>
      <c r="N34" s="14">
        <f>[1]!s_val_pe_ttm(N$1,$A34)</f>
        <v>0</v>
      </c>
      <c r="O34" s="14">
        <f>[1]!s_val_pe_ttm(O$1,$A34)</f>
        <v>0</v>
      </c>
      <c r="P34" s="14">
        <f>[1]!s_val_pe_ttm(P$1,$A34)</f>
        <v>0</v>
      </c>
      <c r="Q34" s="14">
        <f>[1]!s_val_pe_ttm(Q$1,$A34)</f>
        <v>0</v>
      </c>
      <c r="R34" s="14">
        <f>[1]!s_val_pe_ttm(R$1,$A34)</f>
        <v>0</v>
      </c>
      <c r="S34" s="14">
        <f>[1]!s_val_pe_ttm(S$1,$A34)</f>
        <v>0</v>
      </c>
      <c r="T34" s="14">
        <f>[1]!s_val_pe_ttm(T$1,$A34)</f>
        <v>0</v>
      </c>
      <c r="U34" s="14">
        <f>[1]!s_val_pe_ttm(U$1,$A34)</f>
        <v>0</v>
      </c>
      <c r="V34" s="14">
        <f>[1]!s_val_pe_ttm(V$1,$A34)</f>
        <v>0</v>
      </c>
      <c r="W34" s="14">
        <f>[1]!s_val_pe_ttm(W$1,$A34)</f>
        <v>0</v>
      </c>
      <c r="X34" s="14">
        <f>[1]!s_val_pe_ttm(X$1,$A34)</f>
        <v>0</v>
      </c>
      <c r="Y34" s="14">
        <f>[1]!s_val_pe_ttm(Y$1,$A34)</f>
        <v>0</v>
      </c>
      <c r="Z34" s="14">
        <f>[1]!s_val_pe_ttm(Z$1,$A34)</f>
        <v>0</v>
      </c>
      <c r="AA34" s="14">
        <f>[1]!s_val_pe_ttm(AA$1,$A34)</f>
        <v>0</v>
      </c>
      <c r="AB34" s="14">
        <f>[1]!s_val_pe_ttm(AB$1,$A34)</f>
        <v>0</v>
      </c>
      <c r="AC34" s="14">
        <f>[1]!s_val_pe_ttm(AC$1,$A34)</f>
        <v>0</v>
      </c>
      <c r="AD34" s="14">
        <f>[1]!s_val_pe_ttm(AD$1,$A34)</f>
        <v>0</v>
      </c>
      <c r="AE34" s="14">
        <f>[1]!s_val_pe_ttm(AE$1,$A34)</f>
        <v>0</v>
      </c>
    </row>
    <row r="35" spans="1:31" ht="14" x14ac:dyDescent="0.25">
      <c r="A35" s="11">
        <v>37862</v>
      </c>
      <c r="B35" s="14">
        <f>[1]!s_val_pe_ttm(B$1,$A35)</f>
        <v>0</v>
      </c>
      <c r="C35" s="14">
        <f>[1]!s_val_pe_ttm(C$1,$A35)</f>
        <v>0</v>
      </c>
      <c r="D35" s="14">
        <f>[1]!s_val_pe_ttm(D$1,$A35)</f>
        <v>0</v>
      </c>
      <c r="E35" s="14">
        <f>[1]!s_val_pe_ttm(E$1,$A35)</f>
        <v>0</v>
      </c>
      <c r="F35" s="14">
        <f>[1]!s_val_pe_ttm(F$1,$A35)</f>
        <v>0</v>
      </c>
      <c r="G35" s="14">
        <f>[1]!s_val_pe_ttm(G$1,$A35)</f>
        <v>0</v>
      </c>
      <c r="H35" s="14">
        <f>[1]!s_val_pe_ttm(H$1,$A35)</f>
        <v>0</v>
      </c>
      <c r="I35" s="14">
        <f>[1]!s_val_pe_ttm(I$1,$A35)</f>
        <v>0</v>
      </c>
      <c r="J35" s="14">
        <f>[1]!s_val_pe_ttm(J$1,$A35)</f>
        <v>0</v>
      </c>
      <c r="K35" s="14">
        <f>[1]!s_val_pe_ttm(K$1,$A35)</f>
        <v>0</v>
      </c>
      <c r="L35" s="14">
        <f>[1]!s_val_pe_ttm(L$1,$A35)</f>
        <v>0</v>
      </c>
      <c r="M35" s="14">
        <f>[1]!s_val_pe_ttm(M$1,$A35)</f>
        <v>0</v>
      </c>
      <c r="N35" s="14">
        <f>[1]!s_val_pe_ttm(N$1,$A35)</f>
        <v>0</v>
      </c>
      <c r="O35" s="14">
        <f>[1]!s_val_pe_ttm(O$1,$A35)</f>
        <v>0</v>
      </c>
      <c r="P35" s="14">
        <f>[1]!s_val_pe_ttm(P$1,$A35)</f>
        <v>0</v>
      </c>
      <c r="Q35" s="14">
        <f>[1]!s_val_pe_ttm(Q$1,$A35)</f>
        <v>0</v>
      </c>
      <c r="R35" s="14">
        <f>[1]!s_val_pe_ttm(R$1,$A35)</f>
        <v>0</v>
      </c>
      <c r="S35" s="14">
        <f>[1]!s_val_pe_ttm(S$1,$A35)</f>
        <v>0</v>
      </c>
      <c r="T35" s="14">
        <f>[1]!s_val_pe_ttm(T$1,$A35)</f>
        <v>0</v>
      </c>
      <c r="U35" s="14">
        <f>[1]!s_val_pe_ttm(U$1,$A35)</f>
        <v>0</v>
      </c>
      <c r="V35" s="14">
        <f>[1]!s_val_pe_ttm(V$1,$A35)</f>
        <v>0</v>
      </c>
      <c r="W35" s="14">
        <f>[1]!s_val_pe_ttm(W$1,$A35)</f>
        <v>0</v>
      </c>
      <c r="X35" s="14">
        <f>[1]!s_val_pe_ttm(X$1,$A35)</f>
        <v>0</v>
      </c>
      <c r="Y35" s="14">
        <f>[1]!s_val_pe_ttm(Y$1,$A35)</f>
        <v>0</v>
      </c>
      <c r="Z35" s="14">
        <f>[1]!s_val_pe_ttm(Z$1,$A35)</f>
        <v>0</v>
      </c>
      <c r="AA35" s="14">
        <f>[1]!s_val_pe_ttm(AA$1,$A35)</f>
        <v>0</v>
      </c>
      <c r="AB35" s="14">
        <f>[1]!s_val_pe_ttm(AB$1,$A35)</f>
        <v>0</v>
      </c>
      <c r="AC35" s="14">
        <f>[1]!s_val_pe_ttm(AC$1,$A35)</f>
        <v>0</v>
      </c>
      <c r="AD35" s="14">
        <f>[1]!s_val_pe_ttm(AD$1,$A35)</f>
        <v>0</v>
      </c>
      <c r="AE35" s="14">
        <f>[1]!s_val_pe_ttm(AE$1,$A35)</f>
        <v>0</v>
      </c>
    </row>
    <row r="36" spans="1:31" ht="14" x14ac:dyDescent="0.25">
      <c r="A36" s="11">
        <v>37894</v>
      </c>
      <c r="B36" s="14">
        <f>[1]!s_val_pe_ttm(B$1,$A36)</f>
        <v>0</v>
      </c>
      <c r="C36" s="14">
        <f>[1]!s_val_pe_ttm(C$1,$A36)</f>
        <v>0</v>
      </c>
      <c r="D36" s="14">
        <f>[1]!s_val_pe_ttm(D$1,$A36)</f>
        <v>0</v>
      </c>
      <c r="E36" s="14">
        <f>[1]!s_val_pe_ttm(E$1,$A36)</f>
        <v>0</v>
      </c>
      <c r="F36" s="14">
        <f>[1]!s_val_pe_ttm(F$1,$A36)</f>
        <v>0</v>
      </c>
      <c r="G36" s="14">
        <f>[1]!s_val_pe_ttm(G$1,$A36)</f>
        <v>0</v>
      </c>
      <c r="H36" s="14">
        <f>[1]!s_val_pe_ttm(H$1,$A36)</f>
        <v>0</v>
      </c>
      <c r="I36" s="14">
        <f>[1]!s_val_pe_ttm(I$1,$A36)</f>
        <v>0</v>
      </c>
      <c r="J36" s="14">
        <f>[1]!s_val_pe_ttm(J$1,$A36)</f>
        <v>0</v>
      </c>
      <c r="K36" s="14">
        <f>[1]!s_val_pe_ttm(K$1,$A36)</f>
        <v>0</v>
      </c>
      <c r="L36" s="14">
        <f>[1]!s_val_pe_ttm(L$1,$A36)</f>
        <v>0</v>
      </c>
      <c r="M36" s="14">
        <f>[1]!s_val_pe_ttm(M$1,$A36)</f>
        <v>0</v>
      </c>
      <c r="N36" s="14">
        <f>[1]!s_val_pe_ttm(N$1,$A36)</f>
        <v>0</v>
      </c>
      <c r="O36" s="14">
        <f>[1]!s_val_pe_ttm(O$1,$A36)</f>
        <v>0</v>
      </c>
      <c r="P36" s="14">
        <f>[1]!s_val_pe_ttm(P$1,$A36)</f>
        <v>0</v>
      </c>
      <c r="Q36" s="14">
        <f>[1]!s_val_pe_ttm(Q$1,$A36)</f>
        <v>0</v>
      </c>
      <c r="R36" s="14">
        <f>[1]!s_val_pe_ttm(R$1,$A36)</f>
        <v>0</v>
      </c>
      <c r="S36" s="14">
        <f>[1]!s_val_pe_ttm(S$1,$A36)</f>
        <v>0</v>
      </c>
      <c r="T36" s="14">
        <f>[1]!s_val_pe_ttm(T$1,$A36)</f>
        <v>0</v>
      </c>
      <c r="U36" s="14">
        <f>[1]!s_val_pe_ttm(U$1,$A36)</f>
        <v>0</v>
      </c>
      <c r="V36" s="14">
        <f>[1]!s_val_pe_ttm(V$1,$A36)</f>
        <v>0</v>
      </c>
      <c r="W36" s="14">
        <f>[1]!s_val_pe_ttm(W$1,$A36)</f>
        <v>0</v>
      </c>
      <c r="X36" s="14">
        <f>[1]!s_val_pe_ttm(X$1,$A36)</f>
        <v>0</v>
      </c>
      <c r="Y36" s="14">
        <f>[1]!s_val_pe_ttm(Y$1,$A36)</f>
        <v>0</v>
      </c>
      <c r="Z36" s="14">
        <f>[1]!s_val_pe_ttm(Z$1,$A36)</f>
        <v>0</v>
      </c>
      <c r="AA36" s="14">
        <f>[1]!s_val_pe_ttm(AA$1,$A36)</f>
        <v>0</v>
      </c>
      <c r="AB36" s="14">
        <f>[1]!s_val_pe_ttm(AB$1,$A36)</f>
        <v>0</v>
      </c>
      <c r="AC36" s="14">
        <f>[1]!s_val_pe_ttm(AC$1,$A36)</f>
        <v>0</v>
      </c>
      <c r="AD36" s="14">
        <f>[1]!s_val_pe_ttm(AD$1,$A36)</f>
        <v>0</v>
      </c>
      <c r="AE36" s="14">
        <f>[1]!s_val_pe_ttm(AE$1,$A36)</f>
        <v>0</v>
      </c>
    </row>
    <row r="37" spans="1:31" ht="14" x14ac:dyDescent="0.25">
      <c r="A37" s="11">
        <v>37925</v>
      </c>
      <c r="B37" s="14">
        <f>[1]!s_val_pe_ttm(B$1,$A37)</f>
        <v>0</v>
      </c>
      <c r="C37" s="14">
        <f>[1]!s_val_pe_ttm(C$1,$A37)</f>
        <v>0</v>
      </c>
      <c r="D37" s="14">
        <f>[1]!s_val_pe_ttm(D$1,$A37)</f>
        <v>0</v>
      </c>
      <c r="E37" s="14">
        <f>[1]!s_val_pe_ttm(E$1,$A37)</f>
        <v>0</v>
      </c>
      <c r="F37" s="14">
        <f>[1]!s_val_pe_ttm(F$1,$A37)</f>
        <v>0</v>
      </c>
      <c r="G37" s="14">
        <f>[1]!s_val_pe_ttm(G$1,$A37)</f>
        <v>0</v>
      </c>
      <c r="H37" s="14">
        <f>[1]!s_val_pe_ttm(H$1,$A37)</f>
        <v>0</v>
      </c>
      <c r="I37" s="14">
        <f>[1]!s_val_pe_ttm(I$1,$A37)</f>
        <v>0</v>
      </c>
      <c r="J37" s="14">
        <f>[1]!s_val_pe_ttm(J$1,$A37)</f>
        <v>0</v>
      </c>
      <c r="K37" s="14">
        <f>[1]!s_val_pe_ttm(K$1,$A37)</f>
        <v>0</v>
      </c>
      <c r="L37" s="14">
        <f>[1]!s_val_pe_ttm(L$1,$A37)</f>
        <v>0</v>
      </c>
      <c r="M37" s="14">
        <f>[1]!s_val_pe_ttm(M$1,$A37)</f>
        <v>0</v>
      </c>
      <c r="N37" s="14">
        <f>[1]!s_val_pe_ttm(N$1,$A37)</f>
        <v>0</v>
      </c>
      <c r="O37" s="14">
        <f>[1]!s_val_pe_ttm(O$1,$A37)</f>
        <v>0</v>
      </c>
      <c r="P37" s="14">
        <f>[1]!s_val_pe_ttm(P$1,$A37)</f>
        <v>0</v>
      </c>
      <c r="Q37" s="14">
        <f>[1]!s_val_pe_ttm(Q$1,$A37)</f>
        <v>0</v>
      </c>
      <c r="R37" s="14">
        <f>[1]!s_val_pe_ttm(R$1,$A37)</f>
        <v>0</v>
      </c>
      <c r="S37" s="14">
        <f>[1]!s_val_pe_ttm(S$1,$A37)</f>
        <v>0</v>
      </c>
      <c r="T37" s="14">
        <f>[1]!s_val_pe_ttm(T$1,$A37)</f>
        <v>0</v>
      </c>
      <c r="U37" s="14">
        <f>[1]!s_val_pe_ttm(U$1,$A37)</f>
        <v>0</v>
      </c>
      <c r="V37" s="14">
        <f>[1]!s_val_pe_ttm(V$1,$A37)</f>
        <v>0</v>
      </c>
      <c r="W37" s="14">
        <f>[1]!s_val_pe_ttm(W$1,$A37)</f>
        <v>0</v>
      </c>
      <c r="X37" s="14">
        <f>[1]!s_val_pe_ttm(X$1,$A37)</f>
        <v>0</v>
      </c>
      <c r="Y37" s="14">
        <f>[1]!s_val_pe_ttm(Y$1,$A37)</f>
        <v>0</v>
      </c>
      <c r="Z37" s="14">
        <f>[1]!s_val_pe_ttm(Z$1,$A37)</f>
        <v>0</v>
      </c>
      <c r="AA37" s="14">
        <f>[1]!s_val_pe_ttm(AA$1,$A37)</f>
        <v>0</v>
      </c>
      <c r="AB37" s="14">
        <f>[1]!s_val_pe_ttm(AB$1,$A37)</f>
        <v>0</v>
      </c>
      <c r="AC37" s="14">
        <f>[1]!s_val_pe_ttm(AC$1,$A37)</f>
        <v>0</v>
      </c>
      <c r="AD37" s="14">
        <f>[1]!s_val_pe_ttm(AD$1,$A37)</f>
        <v>0</v>
      </c>
      <c r="AE37" s="14">
        <f>[1]!s_val_pe_ttm(AE$1,$A37)</f>
        <v>0</v>
      </c>
    </row>
    <row r="38" spans="1:31" ht="14" x14ac:dyDescent="0.25">
      <c r="A38" s="11">
        <v>37953</v>
      </c>
      <c r="B38" s="14">
        <f>[1]!s_val_pe_ttm(B$1,$A38)</f>
        <v>0</v>
      </c>
      <c r="C38" s="14">
        <f>[1]!s_val_pe_ttm(C$1,$A38)</f>
        <v>0</v>
      </c>
      <c r="D38" s="14">
        <f>[1]!s_val_pe_ttm(D$1,$A38)</f>
        <v>0</v>
      </c>
      <c r="E38" s="14">
        <f>[1]!s_val_pe_ttm(E$1,$A38)</f>
        <v>0</v>
      </c>
      <c r="F38" s="14">
        <f>[1]!s_val_pe_ttm(F$1,$A38)</f>
        <v>0</v>
      </c>
      <c r="G38" s="14">
        <f>[1]!s_val_pe_ttm(G$1,$A38)</f>
        <v>0</v>
      </c>
      <c r="H38" s="14">
        <f>[1]!s_val_pe_ttm(H$1,$A38)</f>
        <v>0</v>
      </c>
      <c r="I38" s="14">
        <f>[1]!s_val_pe_ttm(I$1,$A38)</f>
        <v>0</v>
      </c>
      <c r="J38" s="14">
        <f>[1]!s_val_pe_ttm(J$1,$A38)</f>
        <v>0</v>
      </c>
      <c r="K38" s="14">
        <f>[1]!s_val_pe_ttm(K$1,$A38)</f>
        <v>0</v>
      </c>
      <c r="L38" s="14">
        <f>[1]!s_val_pe_ttm(L$1,$A38)</f>
        <v>0</v>
      </c>
      <c r="M38" s="14">
        <f>[1]!s_val_pe_ttm(M$1,$A38)</f>
        <v>0</v>
      </c>
      <c r="N38" s="14">
        <f>[1]!s_val_pe_ttm(N$1,$A38)</f>
        <v>0</v>
      </c>
      <c r="O38" s="14">
        <f>[1]!s_val_pe_ttm(O$1,$A38)</f>
        <v>0</v>
      </c>
      <c r="P38" s="14">
        <f>[1]!s_val_pe_ttm(P$1,$A38)</f>
        <v>0</v>
      </c>
      <c r="Q38" s="14">
        <f>[1]!s_val_pe_ttm(Q$1,$A38)</f>
        <v>0</v>
      </c>
      <c r="R38" s="14">
        <f>[1]!s_val_pe_ttm(R$1,$A38)</f>
        <v>0</v>
      </c>
      <c r="S38" s="14">
        <f>[1]!s_val_pe_ttm(S$1,$A38)</f>
        <v>0</v>
      </c>
      <c r="T38" s="14">
        <f>[1]!s_val_pe_ttm(T$1,$A38)</f>
        <v>0</v>
      </c>
      <c r="U38" s="14">
        <f>[1]!s_val_pe_ttm(U$1,$A38)</f>
        <v>0</v>
      </c>
      <c r="V38" s="14">
        <f>[1]!s_val_pe_ttm(V$1,$A38)</f>
        <v>0</v>
      </c>
      <c r="W38" s="14">
        <f>[1]!s_val_pe_ttm(W$1,$A38)</f>
        <v>0</v>
      </c>
      <c r="X38" s="14">
        <f>[1]!s_val_pe_ttm(X$1,$A38)</f>
        <v>0</v>
      </c>
      <c r="Y38" s="14">
        <f>[1]!s_val_pe_ttm(Y$1,$A38)</f>
        <v>0</v>
      </c>
      <c r="Z38" s="14">
        <f>[1]!s_val_pe_ttm(Z$1,$A38)</f>
        <v>0</v>
      </c>
      <c r="AA38" s="14">
        <f>[1]!s_val_pe_ttm(AA$1,$A38)</f>
        <v>0</v>
      </c>
      <c r="AB38" s="14">
        <f>[1]!s_val_pe_ttm(AB$1,$A38)</f>
        <v>0</v>
      </c>
      <c r="AC38" s="14">
        <f>[1]!s_val_pe_ttm(AC$1,$A38)</f>
        <v>0</v>
      </c>
      <c r="AD38" s="14">
        <f>[1]!s_val_pe_ttm(AD$1,$A38)</f>
        <v>0</v>
      </c>
      <c r="AE38" s="14">
        <f>[1]!s_val_pe_ttm(AE$1,$A38)</f>
        <v>0</v>
      </c>
    </row>
    <row r="39" spans="1:31" ht="14" x14ac:dyDescent="0.25">
      <c r="A39" s="11">
        <v>37986</v>
      </c>
      <c r="B39" s="14">
        <f>[1]!s_val_pe_ttm(B$1,$A39)</f>
        <v>0</v>
      </c>
      <c r="C39" s="14">
        <f>[1]!s_val_pe_ttm(C$1,$A39)</f>
        <v>0</v>
      </c>
      <c r="D39" s="14">
        <f>[1]!s_val_pe_ttm(D$1,$A39)</f>
        <v>0</v>
      </c>
      <c r="E39" s="14">
        <f>[1]!s_val_pe_ttm(E$1,$A39)</f>
        <v>0</v>
      </c>
      <c r="F39" s="14">
        <f>[1]!s_val_pe_ttm(F$1,$A39)</f>
        <v>0</v>
      </c>
      <c r="G39" s="14">
        <f>[1]!s_val_pe_ttm(G$1,$A39)</f>
        <v>0</v>
      </c>
      <c r="H39" s="14">
        <f>[1]!s_val_pe_ttm(H$1,$A39)</f>
        <v>0</v>
      </c>
      <c r="I39" s="14">
        <f>[1]!s_val_pe_ttm(I$1,$A39)</f>
        <v>0</v>
      </c>
      <c r="J39" s="14">
        <f>[1]!s_val_pe_ttm(J$1,$A39)</f>
        <v>0</v>
      </c>
      <c r="K39" s="14">
        <f>[1]!s_val_pe_ttm(K$1,$A39)</f>
        <v>0</v>
      </c>
      <c r="L39" s="14">
        <f>[1]!s_val_pe_ttm(L$1,$A39)</f>
        <v>0</v>
      </c>
      <c r="M39" s="14">
        <f>[1]!s_val_pe_ttm(M$1,$A39)</f>
        <v>0</v>
      </c>
      <c r="N39" s="14">
        <f>[1]!s_val_pe_ttm(N$1,$A39)</f>
        <v>0</v>
      </c>
      <c r="O39" s="14">
        <f>[1]!s_val_pe_ttm(O$1,$A39)</f>
        <v>0</v>
      </c>
      <c r="P39" s="14">
        <f>[1]!s_val_pe_ttm(P$1,$A39)</f>
        <v>0</v>
      </c>
      <c r="Q39" s="14">
        <f>[1]!s_val_pe_ttm(Q$1,$A39)</f>
        <v>0</v>
      </c>
      <c r="R39" s="14">
        <f>[1]!s_val_pe_ttm(R$1,$A39)</f>
        <v>0</v>
      </c>
      <c r="S39" s="14">
        <f>[1]!s_val_pe_ttm(S$1,$A39)</f>
        <v>0</v>
      </c>
      <c r="T39" s="14">
        <f>[1]!s_val_pe_ttm(T$1,$A39)</f>
        <v>0</v>
      </c>
      <c r="U39" s="14">
        <f>[1]!s_val_pe_ttm(U$1,$A39)</f>
        <v>0</v>
      </c>
      <c r="V39" s="14">
        <f>[1]!s_val_pe_ttm(V$1,$A39)</f>
        <v>0</v>
      </c>
      <c r="W39" s="14">
        <f>[1]!s_val_pe_ttm(W$1,$A39)</f>
        <v>0</v>
      </c>
      <c r="X39" s="14">
        <f>[1]!s_val_pe_ttm(X$1,$A39)</f>
        <v>0</v>
      </c>
      <c r="Y39" s="14">
        <f>[1]!s_val_pe_ttm(Y$1,$A39)</f>
        <v>0</v>
      </c>
      <c r="Z39" s="14">
        <f>[1]!s_val_pe_ttm(Z$1,$A39)</f>
        <v>0</v>
      </c>
      <c r="AA39" s="14">
        <f>[1]!s_val_pe_ttm(AA$1,$A39)</f>
        <v>0</v>
      </c>
      <c r="AB39" s="14">
        <f>[1]!s_val_pe_ttm(AB$1,$A39)</f>
        <v>0</v>
      </c>
      <c r="AC39" s="14">
        <f>[1]!s_val_pe_ttm(AC$1,$A39)</f>
        <v>0</v>
      </c>
      <c r="AD39" s="14">
        <f>[1]!s_val_pe_ttm(AD$1,$A39)</f>
        <v>0</v>
      </c>
      <c r="AE39" s="14">
        <f>[1]!s_val_pe_ttm(AE$1,$A39)</f>
        <v>0</v>
      </c>
    </row>
    <row r="40" spans="1:31" ht="14" x14ac:dyDescent="0.25">
      <c r="A40" s="11">
        <v>38016</v>
      </c>
      <c r="B40" s="14">
        <f>[1]!s_val_pe_ttm(B$1,$A40)</f>
        <v>0</v>
      </c>
      <c r="C40" s="14">
        <f>[1]!s_val_pe_ttm(C$1,$A40)</f>
        <v>0</v>
      </c>
      <c r="D40" s="14">
        <f>[1]!s_val_pe_ttm(D$1,$A40)</f>
        <v>0</v>
      </c>
      <c r="E40" s="14">
        <f>[1]!s_val_pe_ttm(E$1,$A40)</f>
        <v>0</v>
      </c>
      <c r="F40" s="14">
        <f>[1]!s_val_pe_ttm(F$1,$A40)</f>
        <v>0</v>
      </c>
      <c r="G40" s="14">
        <f>[1]!s_val_pe_ttm(G$1,$A40)</f>
        <v>0</v>
      </c>
      <c r="H40" s="14">
        <f>[1]!s_val_pe_ttm(H$1,$A40)</f>
        <v>0</v>
      </c>
      <c r="I40" s="14">
        <f>[1]!s_val_pe_ttm(I$1,$A40)</f>
        <v>0</v>
      </c>
      <c r="J40" s="14">
        <f>[1]!s_val_pe_ttm(J$1,$A40)</f>
        <v>0</v>
      </c>
      <c r="K40" s="14">
        <f>[1]!s_val_pe_ttm(K$1,$A40)</f>
        <v>0</v>
      </c>
      <c r="L40" s="14">
        <f>[1]!s_val_pe_ttm(L$1,$A40)</f>
        <v>0</v>
      </c>
      <c r="M40" s="14">
        <f>[1]!s_val_pe_ttm(M$1,$A40)</f>
        <v>0</v>
      </c>
      <c r="N40" s="14">
        <f>[1]!s_val_pe_ttm(N$1,$A40)</f>
        <v>0</v>
      </c>
      <c r="O40" s="14">
        <f>[1]!s_val_pe_ttm(O$1,$A40)</f>
        <v>0</v>
      </c>
      <c r="P40" s="14">
        <f>[1]!s_val_pe_ttm(P$1,$A40)</f>
        <v>0</v>
      </c>
      <c r="Q40" s="14">
        <f>[1]!s_val_pe_ttm(Q$1,$A40)</f>
        <v>0</v>
      </c>
      <c r="R40" s="14">
        <f>[1]!s_val_pe_ttm(R$1,$A40)</f>
        <v>0</v>
      </c>
      <c r="S40" s="14">
        <f>[1]!s_val_pe_ttm(S$1,$A40)</f>
        <v>0</v>
      </c>
      <c r="T40" s="14">
        <f>[1]!s_val_pe_ttm(T$1,$A40)</f>
        <v>0</v>
      </c>
      <c r="U40" s="14">
        <f>[1]!s_val_pe_ttm(U$1,$A40)</f>
        <v>0</v>
      </c>
      <c r="V40" s="14">
        <f>[1]!s_val_pe_ttm(V$1,$A40)</f>
        <v>0</v>
      </c>
      <c r="W40" s="14">
        <f>[1]!s_val_pe_ttm(W$1,$A40)</f>
        <v>0</v>
      </c>
      <c r="X40" s="14">
        <f>[1]!s_val_pe_ttm(X$1,$A40)</f>
        <v>0</v>
      </c>
      <c r="Y40" s="14">
        <f>[1]!s_val_pe_ttm(Y$1,$A40)</f>
        <v>0</v>
      </c>
      <c r="Z40" s="14">
        <f>[1]!s_val_pe_ttm(Z$1,$A40)</f>
        <v>0</v>
      </c>
      <c r="AA40" s="14">
        <f>[1]!s_val_pe_ttm(AA$1,$A40)</f>
        <v>0</v>
      </c>
      <c r="AB40" s="14">
        <f>[1]!s_val_pe_ttm(AB$1,$A40)</f>
        <v>0</v>
      </c>
      <c r="AC40" s="14">
        <f>[1]!s_val_pe_ttm(AC$1,$A40)</f>
        <v>0</v>
      </c>
      <c r="AD40" s="14">
        <f>[1]!s_val_pe_ttm(AD$1,$A40)</f>
        <v>0</v>
      </c>
      <c r="AE40" s="14">
        <f>[1]!s_val_pe_ttm(AE$1,$A40)</f>
        <v>0</v>
      </c>
    </row>
    <row r="41" spans="1:31" ht="14" x14ac:dyDescent="0.25">
      <c r="A41" s="11">
        <v>38044</v>
      </c>
      <c r="B41" s="14">
        <f>[1]!s_val_pe_ttm(B$1,$A41)</f>
        <v>0</v>
      </c>
      <c r="C41" s="14">
        <f>[1]!s_val_pe_ttm(C$1,$A41)</f>
        <v>0</v>
      </c>
      <c r="D41" s="14">
        <f>[1]!s_val_pe_ttm(D$1,$A41)</f>
        <v>0</v>
      </c>
      <c r="E41" s="14">
        <f>[1]!s_val_pe_ttm(E$1,$A41)</f>
        <v>0</v>
      </c>
      <c r="F41" s="14">
        <f>[1]!s_val_pe_ttm(F$1,$A41)</f>
        <v>0</v>
      </c>
      <c r="G41" s="14">
        <f>[1]!s_val_pe_ttm(G$1,$A41)</f>
        <v>0</v>
      </c>
      <c r="H41" s="14">
        <f>[1]!s_val_pe_ttm(H$1,$A41)</f>
        <v>0</v>
      </c>
      <c r="I41" s="14">
        <f>[1]!s_val_pe_ttm(I$1,$A41)</f>
        <v>0</v>
      </c>
      <c r="J41" s="14">
        <f>[1]!s_val_pe_ttm(J$1,$A41)</f>
        <v>0</v>
      </c>
      <c r="K41" s="14">
        <f>[1]!s_val_pe_ttm(K$1,$A41)</f>
        <v>0</v>
      </c>
      <c r="L41" s="14">
        <f>[1]!s_val_pe_ttm(L$1,$A41)</f>
        <v>0</v>
      </c>
      <c r="M41" s="14">
        <f>[1]!s_val_pe_ttm(M$1,$A41)</f>
        <v>0</v>
      </c>
      <c r="N41" s="14">
        <f>[1]!s_val_pe_ttm(N$1,$A41)</f>
        <v>0</v>
      </c>
      <c r="O41" s="14">
        <f>[1]!s_val_pe_ttm(O$1,$A41)</f>
        <v>0</v>
      </c>
      <c r="P41" s="14">
        <f>[1]!s_val_pe_ttm(P$1,$A41)</f>
        <v>0</v>
      </c>
      <c r="Q41" s="14">
        <f>[1]!s_val_pe_ttm(Q$1,$A41)</f>
        <v>0</v>
      </c>
      <c r="R41" s="14">
        <f>[1]!s_val_pe_ttm(R$1,$A41)</f>
        <v>0</v>
      </c>
      <c r="S41" s="14">
        <f>[1]!s_val_pe_ttm(S$1,$A41)</f>
        <v>0</v>
      </c>
      <c r="T41" s="14">
        <f>[1]!s_val_pe_ttm(T$1,$A41)</f>
        <v>0</v>
      </c>
      <c r="U41" s="14">
        <f>[1]!s_val_pe_ttm(U$1,$A41)</f>
        <v>0</v>
      </c>
      <c r="V41" s="14">
        <f>[1]!s_val_pe_ttm(V$1,$A41)</f>
        <v>0</v>
      </c>
      <c r="W41" s="14">
        <f>[1]!s_val_pe_ttm(W$1,$A41)</f>
        <v>0</v>
      </c>
      <c r="X41" s="14">
        <f>[1]!s_val_pe_ttm(X$1,$A41)</f>
        <v>0</v>
      </c>
      <c r="Y41" s="14">
        <f>[1]!s_val_pe_ttm(Y$1,$A41)</f>
        <v>0</v>
      </c>
      <c r="Z41" s="14">
        <f>[1]!s_val_pe_ttm(Z$1,$A41)</f>
        <v>0</v>
      </c>
      <c r="AA41" s="14">
        <f>[1]!s_val_pe_ttm(AA$1,$A41)</f>
        <v>0</v>
      </c>
      <c r="AB41" s="14">
        <f>[1]!s_val_pe_ttm(AB$1,$A41)</f>
        <v>0</v>
      </c>
      <c r="AC41" s="14">
        <f>[1]!s_val_pe_ttm(AC$1,$A41)</f>
        <v>0</v>
      </c>
      <c r="AD41" s="14">
        <f>[1]!s_val_pe_ttm(AD$1,$A41)</f>
        <v>0</v>
      </c>
      <c r="AE41" s="14">
        <f>[1]!s_val_pe_ttm(AE$1,$A41)</f>
        <v>0</v>
      </c>
    </row>
    <row r="42" spans="1:31" ht="14" x14ac:dyDescent="0.25">
      <c r="A42" s="11">
        <v>38077</v>
      </c>
      <c r="B42" s="14">
        <f>[1]!s_val_pe_ttm(B$1,$A42)</f>
        <v>0</v>
      </c>
      <c r="C42" s="14">
        <f>[1]!s_val_pe_ttm(C$1,$A42)</f>
        <v>0</v>
      </c>
      <c r="D42" s="14">
        <f>[1]!s_val_pe_ttm(D$1,$A42)</f>
        <v>0</v>
      </c>
      <c r="E42" s="14">
        <f>[1]!s_val_pe_ttm(E$1,$A42)</f>
        <v>0</v>
      </c>
      <c r="F42" s="14">
        <f>[1]!s_val_pe_ttm(F$1,$A42)</f>
        <v>0</v>
      </c>
      <c r="G42" s="14">
        <f>[1]!s_val_pe_ttm(G$1,$A42)</f>
        <v>0</v>
      </c>
      <c r="H42" s="14">
        <f>[1]!s_val_pe_ttm(H$1,$A42)</f>
        <v>0</v>
      </c>
      <c r="I42" s="14">
        <f>[1]!s_val_pe_ttm(I$1,$A42)</f>
        <v>0</v>
      </c>
      <c r="J42" s="14">
        <f>[1]!s_val_pe_ttm(J$1,$A42)</f>
        <v>0</v>
      </c>
      <c r="K42" s="14">
        <f>[1]!s_val_pe_ttm(K$1,$A42)</f>
        <v>0</v>
      </c>
      <c r="L42" s="14">
        <f>[1]!s_val_pe_ttm(L$1,$A42)</f>
        <v>0</v>
      </c>
      <c r="M42" s="14">
        <f>[1]!s_val_pe_ttm(M$1,$A42)</f>
        <v>0</v>
      </c>
      <c r="N42" s="14">
        <f>[1]!s_val_pe_ttm(N$1,$A42)</f>
        <v>0</v>
      </c>
      <c r="O42" s="14">
        <f>[1]!s_val_pe_ttm(O$1,$A42)</f>
        <v>0</v>
      </c>
      <c r="P42" s="14">
        <f>[1]!s_val_pe_ttm(P$1,$A42)</f>
        <v>0</v>
      </c>
      <c r="Q42" s="14">
        <f>[1]!s_val_pe_ttm(Q$1,$A42)</f>
        <v>0</v>
      </c>
      <c r="R42" s="14">
        <f>[1]!s_val_pe_ttm(R$1,$A42)</f>
        <v>0</v>
      </c>
      <c r="S42" s="14">
        <f>[1]!s_val_pe_ttm(S$1,$A42)</f>
        <v>0</v>
      </c>
      <c r="T42" s="14">
        <f>[1]!s_val_pe_ttm(T$1,$A42)</f>
        <v>0</v>
      </c>
      <c r="U42" s="14">
        <f>[1]!s_val_pe_ttm(U$1,$A42)</f>
        <v>0</v>
      </c>
      <c r="V42" s="14">
        <f>[1]!s_val_pe_ttm(V$1,$A42)</f>
        <v>0</v>
      </c>
      <c r="W42" s="14">
        <f>[1]!s_val_pe_ttm(W$1,$A42)</f>
        <v>0</v>
      </c>
      <c r="X42" s="14">
        <f>[1]!s_val_pe_ttm(X$1,$A42)</f>
        <v>0</v>
      </c>
      <c r="Y42" s="14">
        <f>[1]!s_val_pe_ttm(Y$1,$A42)</f>
        <v>0</v>
      </c>
      <c r="Z42" s="14">
        <f>[1]!s_val_pe_ttm(Z$1,$A42)</f>
        <v>0</v>
      </c>
      <c r="AA42" s="14">
        <f>[1]!s_val_pe_ttm(AA$1,$A42)</f>
        <v>0</v>
      </c>
      <c r="AB42" s="14">
        <f>[1]!s_val_pe_ttm(AB$1,$A42)</f>
        <v>0</v>
      </c>
      <c r="AC42" s="14">
        <f>[1]!s_val_pe_ttm(AC$1,$A42)</f>
        <v>0</v>
      </c>
      <c r="AD42" s="14">
        <f>[1]!s_val_pe_ttm(AD$1,$A42)</f>
        <v>0</v>
      </c>
      <c r="AE42" s="14">
        <f>[1]!s_val_pe_ttm(AE$1,$A42)</f>
        <v>0</v>
      </c>
    </row>
    <row r="43" spans="1:31" ht="14" x14ac:dyDescent="0.25">
      <c r="A43" s="11">
        <v>38107</v>
      </c>
      <c r="B43" s="14">
        <f>[1]!s_val_pe_ttm(B$1,$A43)</f>
        <v>0</v>
      </c>
      <c r="C43" s="14">
        <f>[1]!s_val_pe_ttm(C$1,$A43)</f>
        <v>0</v>
      </c>
      <c r="D43" s="14">
        <f>[1]!s_val_pe_ttm(D$1,$A43)</f>
        <v>0</v>
      </c>
      <c r="E43" s="14">
        <f>[1]!s_val_pe_ttm(E$1,$A43)</f>
        <v>0</v>
      </c>
      <c r="F43" s="14">
        <f>[1]!s_val_pe_ttm(F$1,$A43)</f>
        <v>0</v>
      </c>
      <c r="G43" s="14">
        <f>[1]!s_val_pe_ttm(G$1,$A43)</f>
        <v>0</v>
      </c>
      <c r="H43" s="14">
        <f>[1]!s_val_pe_ttm(H$1,$A43)</f>
        <v>0</v>
      </c>
      <c r="I43" s="14">
        <f>[1]!s_val_pe_ttm(I$1,$A43)</f>
        <v>0</v>
      </c>
      <c r="J43" s="14">
        <f>[1]!s_val_pe_ttm(J$1,$A43)</f>
        <v>0</v>
      </c>
      <c r="K43" s="14">
        <f>[1]!s_val_pe_ttm(K$1,$A43)</f>
        <v>0</v>
      </c>
      <c r="L43" s="14">
        <f>[1]!s_val_pe_ttm(L$1,$A43)</f>
        <v>0</v>
      </c>
      <c r="M43" s="14">
        <f>[1]!s_val_pe_ttm(M$1,$A43)</f>
        <v>0</v>
      </c>
      <c r="N43" s="14">
        <f>[1]!s_val_pe_ttm(N$1,$A43)</f>
        <v>0</v>
      </c>
      <c r="O43" s="14">
        <f>[1]!s_val_pe_ttm(O$1,$A43)</f>
        <v>0</v>
      </c>
      <c r="P43" s="14">
        <f>[1]!s_val_pe_ttm(P$1,$A43)</f>
        <v>0</v>
      </c>
      <c r="Q43" s="14">
        <f>[1]!s_val_pe_ttm(Q$1,$A43)</f>
        <v>0</v>
      </c>
      <c r="R43" s="14">
        <f>[1]!s_val_pe_ttm(R$1,$A43)</f>
        <v>0</v>
      </c>
      <c r="S43" s="14">
        <f>[1]!s_val_pe_ttm(S$1,$A43)</f>
        <v>0</v>
      </c>
      <c r="T43" s="14">
        <f>[1]!s_val_pe_ttm(T$1,$A43)</f>
        <v>0</v>
      </c>
      <c r="U43" s="14">
        <f>[1]!s_val_pe_ttm(U$1,$A43)</f>
        <v>0</v>
      </c>
      <c r="V43" s="14">
        <f>[1]!s_val_pe_ttm(V$1,$A43)</f>
        <v>0</v>
      </c>
      <c r="W43" s="14">
        <f>[1]!s_val_pe_ttm(W$1,$A43)</f>
        <v>0</v>
      </c>
      <c r="X43" s="14">
        <f>[1]!s_val_pe_ttm(X$1,$A43)</f>
        <v>0</v>
      </c>
      <c r="Y43" s="14">
        <f>[1]!s_val_pe_ttm(Y$1,$A43)</f>
        <v>0</v>
      </c>
      <c r="Z43" s="14">
        <f>[1]!s_val_pe_ttm(Z$1,$A43)</f>
        <v>0</v>
      </c>
      <c r="AA43" s="14">
        <f>[1]!s_val_pe_ttm(AA$1,$A43)</f>
        <v>0</v>
      </c>
      <c r="AB43" s="14">
        <f>[1]!s_val_pe_ttm(AB$1,$A43)</f>
        <v>0</v>
      </c>
      <c r="AC43" s="14">
        <f>[1]!s_val_pe_ttm(AC$1,$A43)</f>
        <v>0</v>
      </c>
      <c r="AD43" s="14">
        <f>[1]!s_val_pe_ttm(AD$1,$A43)</f>
        <v>0</v>
      </c>
      <c r="AE43" s="14">
        <f>[1]!s_val_pe_ttm(AE$1,$A43)</f>
        <v>0</v>
      </c>
    </row>
    <row r="44" spans="1:31" ht="14" x14ac:dyDescent="0.25">
      <c r="A44" s="11">
        <v>38138</v>
      </c>
      <c r="B44" s="14">
        <f>[1]!s_val_pe_ttm(B$1,$A44)</f>
        <v>0</v>
      </c>
      <c r="C44" s="14">
        <f>[1]!s_val_pe_ttm(C$1,$A44)</f>
        <v>0</v>
      </c>
      <c r="D44" s="14">
        <f>[1]!s_val_pe_ttm(D$1,$A44)</f>
        <v>0</v>
      </c>
      <c r="E44" s="14">
        <f>[1]!s_val_pe_ttm(E$1,$A44)</f>
        <v>0</v>
      </c>
      <c r="F44" s="14">
        <f>[1]!s_val_pe_ttm(F$1,$A44)</f>
        <v>0</v>
      </c>
      <c r="G44" s="14">
        <f>[1]!s_val_pe_ttm(G$1,$A44)</f>
        <v>0</v>
      </c>
      <c r="H44" s="14">
        <f>[1]!s_val_pe_ttm(H$1,$A44)</f>
        <v>0</v>
      </c>
      <c r="I44" s="14">
        <f>[1]!s_val_pe_ttm(I$1,$A44)</f>
        <v>0</v>
      </c>
      <c r="J44" s="14">
        <f>[1]!s_val_pe_ttm(J$1,$A44)</f>
        <v>0</v>
      </c>
      <c r="K44" s="14">
        <f>[1]!s_val_pe_ttm(K$1,$A44)</f>
        <v>0</v>
      </c>
      <c r="L44" s="14">
        <f>[1]!s_val_pe_ttm(L$1,$A44)</f>
        <v>0</v>
      </c>
      <c r="M44" s="14">
        <f>[1]!s_val_pe_ttm(M$1,$A44)</f>
        <v>0</v>
      </c>
      <c r="N44" s="14">
        <f>[1]!s_val_pe_ttm(N$1,$A44)</f>
        <v>0</v>
      </c>
      <c r="O44" s="14">
        <f>[1]!s_val_pe_ttm(O$1,$A44)</f>
        <v>0</v>
      </c>
      <c r="P44" s="14">
        <f>[1]!s_val_pe_ttm(P$1,$A44)</f>
        <v>0</v>
      </c>
      <c r="Q44" s="14">
        <f>[1]!s_val_pe_ttm(Q$1,$A44)</f>
        <v>0</v>
      </c>
      <c r="R44" s="14">
        <f>[1]!s_val_pe_ttm(R$1,$A44)</f>
        <v>0</v>
      </c>
      <c r="S44" s="14">
        <f>[1]!s_val_pe_ttm(S$1,$A44)</f>
        <v>0</v>
      </c>
      <c r="T44" s="14">
        <f>[1]!s_val_pe_ttm(T$1,$A44)</f>
        <v>0</v>
      </c>
      <c r="U44" s="14">
        <f>[1]!s_val_pe_ttm(U$1,$A44)</f>
        <v>0</v>
      </c>
      <c r="V44" s="14">
        <f>[1]!s_val_pe_ttm(V$1,$A44)</f>
        <v>0</v>
      </c>
      <c r="W44" s="14">
        <f>[1]!s_val_pe_ttm(W$1,$A44)</f>
        <v>0</v>
      </c>
      <c r="X44" s="14">
        <f>[1]!s_val_pe_ttm(X$1,$A44)</f>
        <v>0</v>
      </c>
      <c r="Y44" s="14">
        <f>[1]!s_val_pe_ttm(Y$1,$A44)</f>
        <v>0</v>
      </c>
      <c r="Z44" s="14">
        <f>[1]!s_val_pe_ttm(Z$1,$A44)</f>
        <v>0</v>
      </c>
      <c r="AA44" s="14">
        <f>[1]!s_val_pe_ttm(AA$1,$A44)</f>
        <v>0</v>
      </c>
      <c r="AB44" s="14">
        <f>[1]!s_val_pe_ttm(AB$1,$A44)</f>
        <v>0</v>
      </c>
      <c r="AC44" s="14">
        <f>[1]!s_val_pe_ttm(AC$1,$A44)</f>
        <v>0</v>
      </c>
      <c r="AD44" s="14">
        <f>[1]!s_val_pe_ttm(AD$1,$A44)</f>
        <v>0</v>
      </c>
      <c r="AE44" s="14">
        <f>[1]!s_val_pe_ttm(AE$1,$A44)</f>
        <v>0</v>
      </c>
    </row>
    <row r="45" spans="1:31" ht="14" x14ac:dyDescent="0.25">
      <c r="A45" s="11">
        <v>38168</v>
      </c>
      <c r="B45" s="14">
        <f>[1]!s_val_pe_ttm(B$1,$A45)</f>
        <v>0</v>
      </c>
      <c r="C45" s="14">
        <f>[1]!s_val_pe_ttm(C$1,$A45)</f>
        <v>0</v>
      </c>
      <c r="D45" s="14">
        <f>[1]!s_val_pe_ttm(D$1,$A45)</f>
        <v>0</v>
      </c>
      <c r="E45" s="14">
        <f>[1]!s_val_pe_ttm(E$1,$A45)</f>
        <v>0</v>
      </c>
      <c r="F45" s="14">
        <f>[1]!s_val_pe_ttm(F$1,$A45)</f>
        <v>0</v>
      </c>
      <c r="G45" s="14">
        <f>[1]!s_val_pe_ttm(G$1,$A45)</f>
        <v>0</v>
      </c>
      <c r="H45" s="14">
        <f>[1]!s_val_pe_ttm(H$1,$A45)</f>
        <v>0</v>
      </c>
      <c r="I45" s="14">
        <f>[1]!s_val_pe_ttm(I$1,$A45)</f>
        <v>0</v>
      </c>
      <c r="J45" s="14">
        <f>[1]!s_val_pe_ttm(J$1,$A45)</f>
        <v>0</v>
      </c>
      <c r="K45" s="14">
        <f>[1]!s_val_pe_ttm(K$1,$A45)</f>
        <v>0</v>
      </c>
      <c r="L45" s="14">
        <f>[1]!s_val_pe_ttm(L$1,$A45)</f>
        <v>0</v>
      </c>
      <c r="M45" s="14">
        <f>[1]!s_val_pe_ttm(M$1,$A45)</f>
        <v>0</v>
      </c>
      <c r="N45" s="14">
        <f>[1]!s_val_pe_ttm(N$1,$A45)</f>
        <v>0</v>
      </c>
      <c r="O45" s="14">
        <f>[1]!s_val_pe_ttm(O$1,$A45)</f>
        <v>0</v>
      </c>
      <c r="P45" s="14">
        <f>[1]!s_val_pe_ttm(P$1,$A45)</f>
        <v>0</v>
      </c>
      <c r="Q45" s="14">
        <f>[1]!s_val_pe_ttm(Q$1,$A45)</f>
        <v>0</v>
      </c>
      <c r="R45" s="14">
        <f>[1]!s_val_pe_ttm(R$1,$A45)</f>
        <v>0</v>
      </c>
      <c r="S45" s="14">
        <f>[1]!s_val_pe_ttm(S$1,$A45)</f>
        <v>0</v>
      </c>
      <c r="T45" s="14">
        <f>[1]!s_val_pe_ttm(T$1,$A45)</f>
        <v>0</v>
      </c>
      <c r="U45" s="14">
        <f>[1]!s_val_pe_ttm(U$1,$A45)</f>
        <v>0</v>
      </c>
      <c r="V45" s="14">
        <f>[1]!s_val_pe_ttm(V$1,$A45)</f>
        <v>0</v>
      </c>
      <c r="W45" s="14">
        <f>[1]!s_val_pe_ttm(W$1,$A45)</f>
        <v>0</v>
      </c>
      <c r="X45" s="14">
        <f>[1]!s_val_pe_ttm(X$1,$A45)</f>
        <v>0</v>
      </c>
      <c r="Y45" s="14">
        <f>[1]!s_val_pe_ttm(Y$1,$A45)</f>
        <v>0</v>
      </c>
      <c r="Z45" s="14">
        <f>[1]!s_val_pe_ttm(Z$1,$A45)</f>
        <v>0</v>
      </c>
      <c r="AA45" s="14">
        <f>[1]!s_val_pe_ttm(AA$1,$A45)</f>
        <v>0</v>
      </c>
      <c r="AB45" s="14">
        <f>[1]!s_val_pe_ttm(AB$1,$A45)</f>
        <v>0</v>
      </c>
      <c r="AC45" s="14">
        <f>[1]!s_val_pe_ttm(AC$1,$A45)</f>
        <v>0</v>
      </c>
      <c r="AD45" s="14">
        <f>[1]!s_val_pe_ttm(AD$1,$A45)</f>
        <v>0</v>
      </c>
      <c r="AE45" s="14">
        <f>[1]!s_val_pe_ttm(AE$1,$A45)</f>
        <v>0</v>
      </c>
    </row>
    <row r="46" spans="1:31" ht="14" x14ac:dyDescent="0.25">
      <c r="A46" s="11">
        <v>38198</v>
      </c>
      <c r="B46" s="14">
        <f>[1]!s_val_pe_ttm(B$1,$A46)</f>
        <v>0</v>
      </c>
      <c r="C46" s="14">
        <f>[1]!s_val_pe_ttm(C$1,$A46)</f>
        <v>0</v>
      </c>
      <c r="D46" s="14">
        <f>[1]!s_val_pe_ttm(D$1,$A46)</f>
        <v>0</v>
      </c>
      <c r="E46" s="14">
        <f>[1]!s_val_pe_ttm(E$1,$A46)</f>
        <v>0</v>
      </c>
      <c r="F46" s="14">
        <f>[1]!s_val_pe_ttm(F$1,$A46)</f>
        <v>0</v>
      </c>
      <c r="G46" s="14">
        <f>[1]!s_val_pe_ttm(G$1,$A46)</f>
        <v>0</v>
      </c>
      <c r="H46" s="14">
        <f>[1]!s_val_pe_ttm(H$1,$A46)</f>
        <v>0</v>
      </c>
      <c r="I46" s="14">
        <f>[1]!s_val_pe_ttm(I$1,$A46)</f>
        <v>0</v>
      </c>
      <c r="J46" s="14">
        <f>[1]!s_val_pe_ttm(J$1,$A46)</f>
        <v>0</v>
      </c>
      <c r="K46" s="14">
        <f>[1]!s_val_pe_ttm(K$1,$A46)</f>
        <v>0</v>
      </c>
      <c r="L46" s="14">
        <f>[1]!s_val_pe_ttm(L$1,$A46)</f>
        <v>0</v>
      </c>
      <c r="M46" s="14">
        <f>[1]!s_val_pe_ttm(M$1,$A46)</f>
        <v>0</v>
      </c>
      <c r="N46" s="14">
        <f>[1]!s_val_pe_ttm(N$1,$A46)</f>
        <v>0</v>
      </c>
      <c r="O46" s="14">
        <f>[1]!s_val_pe_ttm(O$1,$A46)</f>
        <v>0</v>
      </c>
      <c r="P46" s="14">
        <f>[1]!s_val_pe_ttm(P$1,$A46)</f>
        <v>0</v>
      </c>
      <c r="Q46" s="14">
        <f>[1]!s_val_pe_ttm(Q$1,$A46)</f>
        <v>0</v>
      </c>
      <c r="R46" s="14">
        <f>[1]!s_val_pe_ttm(R$1,$A46)</f>
        <v>0</v>
      </c>
      <c r="S46" s="14">
        <f>[1]!s_val_pe_ttm(S$1,$A46)</f>
        <v>0</v>
      </c>
      <c r="T46" s="14">
        <f>[1]!s_val_pe_ttm(T$1,$A46)</f>
        <v>0</v>
      </c>
      <c r="U46" s="14">
        <f>[1]!s_val_pe_ttm(U$1,$A46)</f>
        <v>0</v>
      </c>
      <c r="V46" s="14">
        <f>[1]!s_val_pe_ttm(V$1,$A46)</f>
        <v>0</v>
      </c>
      <c r="W46" s="14">
        <f>[1]!s_val_pe_ttm(W$1,$A46)</f>
        <v>0</v>
      </c>
      <c r="X46" s="14">
        <f>[1]!s_val_pe_ttm(X$1,$A46)</f>
        <v>0</v>
      </c>
      <c r="Y46" s="14">
        <f>[1]!s_val_pe_ttm(Y$1,$A46)</f>
        <v>0</v>
      </c>
      <c r="Z46" s="14">
        <f>[1]!s_val_pe_ttm(Z$1,$A46)</f>
        <v>0</v>
      </c>
      <c r="AA46" s="14">
        <f>[1]!s_val_pe_ttm(AA$1,$A46)</f>
        <v>0</v>
      </c>
      <c r="AB46" s="14">
        <f>[1]!s_val_pe_ttm(AB$1,$A46)</f>
        <v>0</v>
      </c>
      <c r="AC46" s="14">
        <f>[1]!s_val_pe_ttm(AC$1,$A46)</f>
        <v>0</v>
      </c>
      <c r="AD46" s="14">
        <f>[1]!s_val_pe_ttm(AD$1,$A46)</f>
        <v>0</v>
      </c>
      <c r="AE46" s="14">
        <f>[1]!s_val_pe_ttm(AE$1,$A46)</f>
        <v>0</v>
      </c>
    </row>
    <row r="47" spans="1:31" ht="14" x14ac:dyDescent="0.25">
      <c r="A47" s="11">
        <v>38230</v>
      </c>
      <c r="B47" s="14">
        <f>[1]!s_val_pe_ttm(B$1,$A47)</f>
        <v>0</v>
      </c>
      <c r="C47" s="14">
        <f>[1]!s_val_pe_ttm(C$1,$A47)</f>
        <v>0</v>
      </c>
      <c r="D47" s="14">
        <f>[1]!s_val_pe_ttm(D$1,$A47)</f>
        <v>0</v>
      </c>
      <c r="E47" s="14">
        <f>[1]!s_val_pe_ttm(E$1,$A47)</f>
        <v>0</v>
      </c>
      <c r="F47" s="14">
        <f>[1]!s_val_pe_ttm(F$1,$A47)</f>
        <v>0</v>
      </c>
      <c r="G47" s="14">
        <f>[1]!s_val_pe_ttm(G$1,$A47)</f>
        <v>0</v>
      </c>
      <c r="H47" s="14">
        <f>[1]!s_val_pe_ttm(H$1,$A47)</f>
        <v>0</v>
      </c>
      <c r="I47" s="14">
        <f>[1]!s_val_pe_ttm(I$1,$A47)</f>
        <v>0</v>
      </c>
      <c r="J47" s="14">
        <f>[1]!s_val_pe_ttm(J$1,$A47)</f>
        <v>0</v>
      </c>
      <c r="K47" s="14">
        <f>[1]!s_val_pe_ttm(K$1,$A47)</f>
        <v>0</v>
      </c>
      <c r="L47" s="14">
        <f>[1]!s_val_pe_ttm(L$1,$A47)</f>
        <v>0</v>
      </c>
      <c r="M47" s="14">
        <f>[1]!s_val_pe_ttm(M$1,$A47)</f>
        <v>0</v>
      </c>
      <c r="N47" s="14">
        <f>[1]!s_val_pe_ttm(N$1,$A47)</f>
        <v>0</v>
      </c>
      <c r="O47" s="14">
        <f>[1]!s_val_pe_ttm(O$1,$A47)</f>
        <v>0</v>
      </c>
      <c r="P47" s="14">
        <f>[1]!s_val_pe_ttm(P$1,$A47)</f>
        <v>0</v>
      </c>
      <c r="Q47" s="14">
        <f>[1]!s_val_pe_ttm(Q$1,$A47)</f>
        <v>0</v>
      </c>
      <c r="R47" s="14">
        <f>[1]!s_val_pe_ttm(R$1,$A47)</f>
        <v>0</v>
      </c>
      <c r="S47" s="14">
        <f>[1]!s_val_pe_ttm(S$1,$A47)</f>
        <v>0</v>
      </c>
      <c r="T47" s="14">
        <f>[1]!s_val_pe_ttm(T$1,$A47)</f>
        <v>0</v>
      </c>
      <c r="U47" s="14">
        <f>[1]!s_val_pe_ttm(U$1,$A47)</f>
        <v>0</v>
      </c>
      <c r="V47" s="14">
        <f>[1]!s_val_pe_ttm(V$1,$A47)</f>
        <v>0</v>
      </c>
      <c r="W47" s="14">
        <f>[1]!s_val_pe_ttm(W$1,$A47)</f>
        <v>0</v>
      </c>
      <c r="X47" s="14">
        <f>[1]!s_val_pe_ttm(X$1,$A47)</f>
        <v>0</v>
      </c>
      <c r="Y47" s="14">
        <f>[1]!s_val_pe_ttm(Y$1,$A47)</f>
        <v>0</v>
      </c>
      <c r="Z47" s="14">
        <f>[1]!s_val_pe_ttm(Z$1,$A47)</f>
        <v>0</v>
      </c>
      <c r="AA47" s="14">
        <f>[1]!s_val_pe_ttm(AA$1,$A47)</f>
        <v>0</v>
      </c>
      <c r="AB47" s="14">
        <f>[1]!s_val_pe_ttm(AB$1,$A47)</f>
        <v>0</v>
      </c>
      <c r="AC47" s="14">
        <f>[1]!s_val_pe_ttm(AC$1,$A47)</f>
        <v>0</v>
      </c>
      <c r="AD47" s="14">
        <f>[1]!s_val_pe_ttm(AD$1,$A47)</f>
        <v>0</v>
      </c>
      <c r="AE47" s="14">
        <f>[1]!s_val_pe_ttm(AE$1,$A47)</f>
        <v>0</v>
      </c>
    </row>
    <row r="48" spans="1:31" ht="14" x14ac:dyDescent="0.25">
      <c r="A48" s="11">
        <v>38260</v>
      </c>
      <c r="B48" s="14">
        <f>[1]!s_val_pe_ttm(B$1,$A48)</f>
        <v>0</v>
      </c>
      <c r="C48" s="14">
        <f>[1]!s_val_pe_ttm(C$1,$A48)</f>
        <v>0</v>
      </c>
      <c r="D48" s="14">
        <f>[1]!s_val_pe_ttm(D$1,$A48)</f>
        <v>0</v>
      </c>
      <c r="E48" s="14">
        <f>[1]!s_val_pe_ttm(E$1,$A48)</f>
        <v>0</v>
      </c>
      <c r="F48" s="14">
        <f>[1]!s_val_pe_ttm(F$1,$A48)</f>
        <v>0</v>
      </c>
      <c r="G48" s="14">
        <f>[1]!s_val_pe_ttm(G$1,$A48)</f>
        <v>0</v>
      </c>
      <c r="H48" s="14">
        <f>[1]!s_val_pe_ttm(H$1,$A48)</f>
        <v>0</v>
      </c>
      <c r="I48" s="14">
        <f>[1]!s_val_pe_ttm(I$1,$A48)</f>
        <v>0</v>
      </c>
      <c r="J48" s="14">
        <f>[1]!s_val_pe_ttm(J$1,$A48)</f>
        <v>0</v>
      </c>
      <c r="K48" s="14">
        <f>[1]!s_val_pe_ttm(K$1,$A48)</f>
        <v>0</v>
      </c>
      <c r="L48" s="14">
        <f>[1]!s_val_pe_ttm(L$1,$A48)</f>
        <v>0</v>
      </c>
      <c r="M48" s="14">
        <f>[1]!s_val_pe_ttm(M$1,$A48)</f>
        <v>0</v>
      </c>
      <c r="N48" s="14">
        <f>[1]!s_val_pe_ttm(N$1,$A48)</f>
        <v>0</v>
      </c>
      <c r="O48" s="14">
        <f>[1]!s_val_pe_ttm(O$1,$A48)</f>
        <v>0</v>
      </c>
      <c r="P48" s="14">
        <f>[1]!s_val_pe_ttm(P$1,$A48)</f>
        <v>0</v>
      </c>
      <c r="Q48" s="14">
        <f>[1]!s_val_pe_ttm(Q$1,$A48)</f>
        <v>0</v>
      </c>
      <c r="R48" s="14">
        <f>[1]!s_val_pe_ttm(R$1,$A48)</f>
        <v>0</v>
      </c>
      <c r="S48" s="14">
        <f>[1]!s_val_pe_ttm(S$1,$A48)</f>
        <v>0</v>
      </c>
      <c r="T48" s="14">
        <f>[1]!s_val_pe_ttm(T$1,$A48)</f>
        <v>0</v>
      </c>
      <c r="U48" s="14">
        <f>[1]!s_val_pe_ttm(U$1,$A48)</f>
        <v>0</v>
      </c>
      <c r="V48" s="14">
        <f>[1]!s_val_pe_ttm(V$1,$A48)</f>
        <v>0</v>
      </c>
      <c r="W48" s="14">
        <f>[1]!s_val_pe_ttm(W$1,$A48)</f>
        <v>0</v>
      </c>
      <c r="X48" s="14">
        <f>[1]!s_val_pe_ttm(X$1,$A48)</f>
        <v>0</v>
      </c>
      <c r="Y48" s="14">
        <f>[1]!s_val_pe_ttm(Y$1,$A48)</f>
        <v>0</v>
      </c>
      <c r="Z48" s="14">
        <f>[1]!s_val_pe_ttm(Z$1,$A48)</f>
        <v>0</v>
      </c>
      <c r="AA48" s="14">
        <f>[1]!s_val_pe_ttm(AA$1,$A48)</f>
        <v>0</v>
      </c>
      <c r="AB48" s="14">
        <f>[1]!s_val_pe_ttm(AB$1,$A48)</f>
        <v>0</v>
      </c>
      <c r="AC48" s="14">
        <f>[1]!s_val_pe_ttm(AC$1,$A48)</f>
        <v>0</v>
      </c>
      <c r="AD48" s="14">
        <f>[1]!s_val_pe_ttm(AD$1,$A48)</f>
        <v>0</v>
      </c>
      <c r="AE48" s="14">
        <f>[1]!s_val_pe_ttm(AE$1,$A48)</f>
        <v>0</v>
      </c>
    </row>
    <row r="49" spans="1:31" ht="14" x14ac:dyDescent="0.25">
      <c r="A49" s="11">
        <v>38289</v>
      </c>
      <c r="B49" s="14">
        <f>[1]!s_val_pe_ttm(B$1,$A49)</f>
        <v>0</v>
      </c>
      <c r="C49" s="14">
        <f>[1]!s_val_pe_ttm(C$1,$A49)</f>
        <v>0</v>
      </c>
      <c r="D49" s="14">
        <f>[1]!s_val_pe_ttm(D$1,$A49)</f>
        <v>0</v>
      </c>
      <c r="E49" s="14">
        <f>[1]!s_val_pe_ttm(E$1,$A49)</f>
        <v>0</v>
      </c>
      <c r="F49" s="14">
        <f>[1]!s_val_pe_ttm(F$1,$A49)</f>
        <v>0</v>
      </c>
      <c r="G49" s="14">
        <f>[1]!s_val_pe_ttm(G$1,$A49)</f>
        <v>0</v>
      </c>
      <c r="H49" s="14">
        <f>[1]!s_val_pe_ttm(H$1,$A49)</f>
        <v>0</v>
      </c>
      <c r="I49" s="14">
        <f>[1]!s_val_pe_ttm(I$1,$A49)</f>
        <v>0</v>
      </c>
      <c r="J49" s="14">
        <f>[1]!s_val_pe_ttm(J$1,$A49)</f>
        <v>0</v>
      </c>
      <c r="K49" s="14">
        <f>[1]!s_val_pe_ttm(K$1,$A49)</f>
        <v>0</v>
      </c>
      <c r="L49" s="14">
        <f>[1]!s_val_pe_ttm(L$1,$A49)</f>
        <v>0</v>
      </c>
      <c r="M49" s="14">
        <f>[1]!s_val_pe_ttm(M$1,$A49)</f>
        <v>0</v>
      </c>
      <c r="N49" s="14">
        <f>[1]!s_val_pe_ttm(N$1,$A49)</f>
        <v>0</v>
      </c>
      <c r="O49" s="14">
        <f>[1]!s_val_pe_ttm(O$1,$A49)</f>
        <v>0</v>
      </c>
      <c r="P49" s="14">
        <f>[1]!s_val_pe_ttm(P$1,$A49)</f>
        <v>0</v>
      </c>
      <c r="Q49" s="14">
        <f>[1]!s_val_pe_ttm(Q$1,$A49)</f>
        <v>0</v>
      </c>
      <c r="R49" s="14">
        <f>[1]!s_val_pe_ttm(R$1,$A49)</f>
        <v>0</v>
      </c>
      <c r="S49" s="14">
        <f>[1]!s_val_pe_ttm(S$1,$A49)</f>
        <v>0</v>
      </c>
      <c r="T49" s="14">
        <f>[1]!s_val_pe_ttm(T$1,$A49)</f>
        <v>0</v>
      </c>
      <c r="U49" s="14">
        <f>[1]!s_val_pe_ttm(U$1,$A49)</f>
        <v>0</v>
      </c>
      <c r="V49" s="14">
        <f>[1]!s_val_pe_ttm(V$1,$A49)</f>
        <v>0</v>
      </c>
      <c r="W49" s="14">
        <f>[1]!s_val_pe_ttm(W$1,$A49)</f>
        <v>0</v>
      </c>
      <c r="X49" s="14">
        <f>[1]!s_val_pe_ttm(X$1,$A49)</f>
        <v>0</v>
      </c>
      <c r="Y49" s="14">
        <f>[1]!s_val_pe_ttm(Y$1,$A49)</f>
        <v>0</v>
      </c>
      <c r="Z49" s="14">
        <f>[1]!s_val_pe_ttm(Z$1,$A49)</f>
        <v>0</v>
      </c>
      <c r="AA49" s="14">
        <f>[1]!s_val_pe_ttm(AA$1,$A49)</f>
        <v>0</v>
      </c>
      <c r="AB49" s="14">
        <f>[1]!s_val_pe_ttm(AB$1,$A49)</f>
        <v>0</v>
      </c>
      <c r="AC49" s="14">
        <f>[1]!s_val_pe_ttm(AC$1,$A49)</f>
        <v>0</v>
      </c>
      <c r="AD49" s="14">
        <f>[1]!s_val_pe_ttm(AD$1,$A49)</f>
        <v>0</v>
      </c>
      <c r="AE49" s="14">
        <f>[1]!s_val_pe_ttm(AE$1,$A49)</f>
        <v>0</v>
      </c>
    </row>
    <row r="50" spans="1:31" ht="14" x14ac:dyDescent="0.25">
      <c r="A50" s="11">
        <v>38321</v>
      </c>
      <c r="B50" s="14">
        <f>[1]!s_val_pe_ttm(B$1,$A50)</f>
        <v>0</v>
      </c>
      <c r="C50" s="14">
        <f>[1]!s_val_pe_ttm(C$1,$A50)</f>
        <v>0</v>
      </c>
      <c r="D50" s="14">
        <f>[1]!s_val_pe_ttm(D$1,$A50)</f>
        <v>0</v>
      </c>
      <c r="E50" s="14">
        <f>[1]!s_val_pe_ttm(E$1,$A50)</f>
        <v>0</v>
      </c>
      <c r="F50" s="14">
        <f>[1]!s_val_pe_ttm(F$1,$A50)</f>
        <v>0</v>
      </c>
      <c r="G50" s="14">
        <f>[1]!s_val_pe_ttm(G$1,$A50)</f>
        <v>0</v>
      </c>
      <c r="H50" s="14">
        <f>[1]!s_val_pe_ttm(H$1,$A50)</f>
        <v>0</v>
      </c>
      <c r="I50" s="14">
        <f>[1]!s_val_pe_ttm(I$1,$A50)</f>
        <v>0</v>
      </c>
      <c r="J50" s="14">
        <f>[1]!s_val_pe_ttm(J$1,$A50)</f>
        <v>0</v>
      </c>
      <c r="K50" s="14">
        <f>[1]!s_val_pe_ttm(K$1,$A50)</f>
        <v>0</v>
      </c>
      <c r="L50" s="14">
        <f>[1]!s_val_pe_ttm(L$1,$A50)</f>
        <v>0</v>
      </c>
      <c r="M50" s="14">
        <f>[1]!s_val_pe_ttm(M$1,$A50)</f>
        <v>0</v>
      </c>
      <c r="N50" s="14">
        <f>[1]!s_val_pe_ttm(N$1,$A50)</f>
        <v>0</v>
      </c>
      <c r="O50" s="14">
        <f>[1]!s_val_pe_ttm(O$1,$A50)</f>
        <v>0</v>
      </c>
      <c r="P50" s="14">
        <f>[1]!s_val_pe_ttm(P$1,$A50)</f>
        <v>0</v>
      </c>
      <c r="Q50" s="14">
        <f>[1]!s_val_pe_ttm(Q$1,$A50)</f>
        <v>0</v>
      </c>
      <c r="R50" s="14">
        <f>[1]!s_val_pe_ttm(R$1,$A50)</f>
        <v>0</v>
      </c>
      <c r="S50" s="14">
        <f>[1]!s_val_pe_ttm(S$1,$A50)</f>
        <v>0</v>
      </c>
      <c r="T50" s="14">
        <f>[1]!s_val_pe_ttm(T$1,$A50)</f>
        <v>0</v>
      </c>
      <c r="U50" s="14">
        <f>[1]!s_val_pe_ttm(U$1,$A50)</f>
        <v>0</v>
      </c>
      <c r="V50" s="14">
        <f>[1]!s_val_pe_ttm(V$1,$A50)</f>
        <v>0</v>
      </c>
      <c r="W50" s="14">
        <f>[1]!s_val_pe_ttm(W$1,$A50)</f>
        <v>0</v>
      </c>
      <c r="X50" s="14">
        <f>[1]!s_val_pe_ttm(X$1,$A50)</f>
        <v>0</v>
      </c>
      <c r="Y50" s="14">
        <f>[1]!s_val_pe_ttm(Y$1,$A50)</f>
        <v>0</v>
      </c>
      <c r="Z50" s="14">
        <f>[1]!s_val_pe_ttm(Z$1,$A50)</f>
        <v>0</v>
      </c>
      <c r="AA50" s="14">
        <f>[1]!s_val_pe_ttm(AA$1,$A50)</f>
        <v>0</v>
      </c>
      <c r="AB50" s="14">
        <f>[1]!s_val_pe_ttm(AB$1,$A50)</f>
        <v>0</v>
      </c>
      <c r="AC50" s="14">
        <f>[1]!s_val_pe_ttm(AC$1,$A50)</f>
        <v>0</v>
      </c>
      <c r="AD50" s="14">
        <f>[1]!s_val_pe_ttm(AD$1,$A50)</f>
        <v>0</v>
      </c>
      <c r="AE50" s="14">
        <f>[1]!s_val_pe_ttm(AE$1,$A50)</f>
        <v>0</v>
      </c>
    </row>
    <row r="51" spans="1:31" ht="14" x14ac:dyDescent="0.25">
      <c r="A51" s="11">
        <v>38352</v>
      </c>
      <c r="B51" s="14">
        <f>[1]!s_val_pe_ttm(B$1,$A51)</f>
        <v>13.189200401306152</v>
      </c>
      <c r="C51" s="14">
        <f>[1]!s_val_pe_ttm(C$1,$A51)</f>
        <v>20.705799102783203</v>
      </c>
      <c r="D51" s="14">
        <f>[1]!s_val_pe_ttm(D$1,$A51)</f>
        <v>18.839799880981445</v>
      </c>
      <c r="E51" s="14">
        <f>[1]!s_val_pe_ttm(E$1,$A51)</f>
        <v>20.950899124145508</v>
      </c>
      <c r="F51" s="14">
        <f>[1]!s_val_pe_ttm(F$1,$A51)</f>
        <v>9.0511999130249023</v>
      </c>
      <c r="G51" s="14">
        <f>[1]!s_val_pe_ttm(G$1,$A51)</f>
        <v>33.907600402832031</v>
      </c>
      <c r="H51" s="14">
        <f>[1]!s_val_pe_ttm(H$1,$A51)</f>
        <v>27.748100280761719</v>
      </c>
      <c r="I51" s="14">
        <f>[1]!s_val_pe_ttm(I$1,$A51)</f>
        <v>27.649299621582031</v>
      </c>
      <c r="J51" s="14">
        <f>[1]!s_val_pe_ttm(J$1,$A51)</f>
        <v>0</v>
      </c>
      <c r="K51" s="14">
        <f>[1]!s_val_pe_ttm(K$1,$A51)</f>
        <v>25.036600112915039</v>
      </c>
      <c r="L51" s="14">
        <f>[1]!s_val_pe_ttm(L$1,$A51)</f>
        <v>40.895900726318359</v>
      </c>
      <c r="M51" s="14">
        <f>[1]!s_val_pe_ttm(M$1,$A51)</f>
        <v>36.465099334716797</v>
      </c>
      <c r="N51" s="14">
        <f>[1]!s_val_pe_ttm(N$1,$A51)</f>
        <v>21.56410026550293</v>
      </c>
      <c r="O51" s="14">
        <f>[1]!s_val_pe_ttm(O$1,$A51)</f>
        <v>35.495700836181641</v>
      </c>
      <c r="P51" s="14">
        <f>[1]!s_val_pe_ttm(P$1,$A51)</f>
        <v>60.637500762939453</v>
      </c>
      <c r="Q51" s="14">
        <f>[1]!s_val_pe_ttm(Q$1,$A51)</f>
        <v>29.023300170898438</v>
      </c>
      <c r="R51" s="14">
        <f>[1]!s_val_pe_ttm(R$1,$A51)</f>
        <v>40.106300354003906</v>
      </c>
      <c r="S51" s="14">
        <f>[1]!s_val_pe_ttm(S$1,$A51)</f>
        <v>35.474201202392578</v>
      </c>
      <c r="T51" s="14">
        <f>[1]!s_val_pe_ttm(T$1,$A51)</f>
        <v>99.955802917480469</v>
      </c>
      <c r="U51" s="14">
        <f>[1]!s_val_pe_ttm(U$1,$A51)</f>
        <v>48.599601745605469</v>
      </c>
      <c r="V51" s="14">
        <f>[1]!s_val_pe_ttm(V$1,$A51)</f>
        <v>17.461700439453125</v>
      </c>
      <c r="W51" s="14">
        <f>[1]!s_val_pe_ttm(W$1,$A51)</f>
        <v>64.615501403808594</v>
      </c>
      <c r="X51" s="14">
        <f>[1]!s_val_pe_ttm(X$1,$A51)</f>
        <v>39.436199188232422</v>
      </c>
      <c r="Y51" s="14">
        <f>[1]!s_val_pe_ttm(Y$1,$A51)</f>
        <v>23.896699905395508</v>
      </c>
      <c r="Z51" s="14">
        <f>[1]!s_val_pe_ttm(Z$1,$A51)</f>
        <v>32.036701202392578</v>
      </c>
      <c r="AA51" s="14">
        <f>[1]!s_val_pe_ttm(AA$1,$A51)</f>
        <v>37.518501281738281</v>
      </c>
      <c r="AB51" s="14">
        <f>[1]!s_val_pe_ttm(AB$1,$A51)</f>
        <v>53.233798980712891</v>
      </c>
      <c r="AC51" s="14">
        <f>[1]!s_val_pe_ttm(AC$1,$A51)</f>
        <v>50.753501892089844</v>
      </c>
      <c r="AD51" s="14">
        <f>[1]!s_val_pe_ttm(AD$1,$A51)</f>
        <v>0</v>
      </c>
      <c r="AE51" s="14">
        <f>[1]!s_val_pe_ttm(AE$1,$A51)</f>
        <v>0</v>
      </c>
    </row>
    <row r="52" spans="1:31" ht="14" x14ac:dyDescent="0.25">
      <c r="A52" s="11">
        <v>38383</v>
      </c>
      <c r="B52" s="14">
        <f>[1]!s_val_pe_ttm(B$1,$A52)</f>
        <v>11.937100410461426</v>
      </c>
      <c r="C52" s="14">
        <f>[1]!s_val_pe_ttm(C$1,$A52)</f>
        <v>18.892299652099609</v>
      </c>
      <c r="D52" s="14">
        <f>[1]!s_val_pe_ttm(D$1,$A52)</f>
        <v>17.726200103759766</v>
      </c>
      <c r="E52" s="14">
        <f>[1]!s_val_pe_ttm(E$1,$A52)</f>
        <v>19.152599334716797</v>
      </c>
      <c r="F52" s="14">
        <f>[1]!s_val_pe_ttm(F$1,$A52)</f>
        <v>8.9828996658325195</v>
      </c>
      <c r="G52" s="14">
        <f>[1]!s_val_pe_ttm(G$1,$A52)</f>
        <v>30.962299346923828</v>
      </c>
      <c r="H52" s="14">
        <f>[1]!s_val_pe_ttm(H$1,$A52)</f>
        <v>25.773899078369141</v>
      </c>
      <c r="I52" s="14">
        <f>[1]!s_val_pe_ttm(I$1,$A52)</f>
        <v>25.57859992980957</v>
      </c>
      <c r="J52" s="14">
        <f>[1]!s_val_pe_ttm(J$1,$A52)</f>
        <v>227.25650024414063</v>
      </c>
      <c r="K52" s="14">
        <f>[1]!s_val_pe_ttm(K$1,$A52)</f>
        <v>23.965200424194336</v>
      </c>
      <c r="L52" s="14">
        <f>[1]!s_val_pe_ttm(L$1,$A52)</f>
        <v>35.898101806640625</v>
      </c>
      <c r="M52" s="14">
        <f>[1]!s_val_pe_ttm(M$1,$A52)</f>
        <v>31.629600524902344</v>
      </c>
      <c r="N52" s="14">
        <f>[1]!s_val_pe_ttm(N$1,$A52)</f>
        <v>20.301799774169922</v>
      </c>
      <c r="O52" s="14">
        <f>[1]!s_val_pe_ttm(O$1,$A52)</f>
        <v>33.946601867675781</v>
      </c>
      <c r="P52" s="14">
        <f>[1]!s_val_pe_ttm(P$1,$A52)</f>
        <v>62.500400543212891</v>
      </c>
      <c r="Q52" s="14">
        <f>[1]!s_val_pe_ttm(Q$1,$A52)</f>
        <v>27.980400085449219</v>
      </c>
      <c r="R52" s="14">
        <f>[1]!s_val_pe_ttm(R$1,$A52)</f>
        <v>36.21099853515625</v>
      </c>
      <c r="S52" s="14">
        <f>[1]!s_val_pe_ttm(S$1,$A52)</f>
        <v>33.477199554443359</v>
      </c>
      <c r="T52" s="14">
        <f>[1]!s_val_pe_ttm(T$1,$A52)</f>
        <v>91.124801635742188</v>
      </c>
      <c r="U52" s="14">
        <f>[1]!s_val_pe_ttm(U$1,$A52)</f>
        <v>44.769401550292969</v>
      </c>
      <c r="V52" s="14">
        <f>[1]!s_val_pe_ttm(V$1,$A52)</f>
        <v>17.272600173950195</v>
      </c>
      <c r="W52" s="14">
        <f>[1]!s_val_pe_ttm(W$1,$A52)</f>
        <v>55.335800170898438</v>
      </c>
      <c r="X52" s="14">
        <f>[1]!s_val_pe_ttm(X$1,$A52)</f>
        <v>39.312400817871094</v>
      </c>
      <c r="Y52" s="14">
        <f>[1]!s_val_pe_ttm(Y$1,$A52)</f>
        <v>22.353000640869141</v>
      </c>
      <c r="Z52" s="14">
        <f>[1]!s_val_pe_ttm(Z$1,$A52)</f>
        <v>28.871500015258789</v>
      </c>
      <c r="AA52" s="14">
        <f>[1]!s_val_pe_ttm(AA$1,$A52)</f>
        <v>36.706401824951172</v>
      </c>
      <c r="AB52" s="14">
        <f>[1]!s_val_pe_ttm(AB$1,$A52)</f>
        <v>48.383899688720703</v>
      </c>
      <c r="AC52" s="14">
        <f>[1]!s_val_pe_ttm(AC$1,$A52)</f>
        <v>46.960601806640625</v>
      </c>
      <c r="AD52" s="14">
        <f>[1]!s_val_pe_ttm(AD$1,$A52)</f>
        <v>2730.00927734375</v>
      </c>
      <c r="AE52" s="14">
        <f>[1]!s_val_pe_ttm(AE$1,$A52)</f>
        <v>0</v>
      </c>
    </row>
    <row r="53" spans="1:31" ht="14" x14ac:dyDescent="0.25">
      <c r="A53" s="11">
        <v>38411</v>
      </c>
      <c r="B53" s="14">
        <f>[1]!s_val_pe_ttm(B$1,$A53)</f>
        <v>13.421899795532227</v>
      </c>
      <c r="C53" s="14">
        <f>[1]!s_val_pe_ttm(C$1,$A53)</f>
        <v>20.214199066162109</v>
      </c>
      <c r="D53" s="14">
        <f>[1]!s_val_pe_ttm(D$1,$A53)</f>
        <v>19.721000671386719</v>
      </c>
      <c r="E53" s="14">
        <f>[1]!s_val_pe_ttm(E$1,$A53)</f>
        <v>19.98900032043457</v>
      </c>
      <c r="F53" s="14">
        <f>[1]!s_val_pe_ttm(F$1,$A53)</f>
        <v>9.5555000305175781</v>
      </c>
      <c r="G53" s="14">
        <f>[1]!s_val_pe_ttm(G$1,$A53)</f>
        <v>31.709699630737305</v>
      </c>
      <c r="H53" s="14">
        <f>[1]!s_val_pe_ttm(H$1,$A53)</f>
        <v>27.9281005859375</v>
      </c>
      <c r="I53" s="14">
        <f>[1]!s_val_pe_ttm(I$1,$A53)</f>
        <v>29.022499084472656</v>
      </c>
      <c r="J53" s="14">
        <f>[1]!s_val_pe_ttm(J$1,$A53)</f>
        <v>55.676799774169922</v>
      </c>
      <c r="K53" s="14">
        <f>[1]!s_val_pe_ttm(K$1,$A53)</f>
        <v>26.615400314331055</v>
      </c>
      <c r="L53" s="14">
        <f>[1]!s_val_pe_ttm(L$1,$A53)</f>
        <v>39.830600738525391</v>
      </c>
      <c r="M53" s="14">
        <f>[1]!s_val_pe_ttm(M$1,$A53)</f>
        <v>36.279998779296875</v>
      </c>
      <c r="N53" s="14">
        <f>[1]!s_val_pe_ttm(N$1,$A53)</f>
        <v>22.502199172973633</v>
      </c>
      <c r="O53" s="14">
        <f>[1]!s_val_pe_ttm(O$1,$A53)</f>
        <v>37.287899017333984</v>
      </c>
      <c r="P53" s="14">
        <f>[1]!s_val_pe_ttm(P$1,$A53)</f>
        <v>67.416397094726563</v>
      </c>
      <c r="Q53" s="14">
        <f>[1]!s_val_pe_ttm(Q$1,$A53)</f>
        <v>29.366399765014648</v>
      </c>
      <c r="R53" s="14">
        <f>[1]!s_val_pe_ttm(R$1,$A53)</f>
        <v>39.279800415039063</v>
      </c>
      <c r="S53" s="14">
        <f>[1]!s_val_pe_ttm(S$1,$A53)</f>
        <v>36.304901123046875</v>
      </c>
      <c r="T53" s="14">
        <f>[1]!s_val_pe_ttm(T$1,$A53)</f>
        <v>92.931098937988281</v>
      </c>
      <c r="U53" s="14">
        <f>[1]!s_val_pe_ttm(U$1,$A53)</f>
        <v>54.756698608398438</v>
      </c>
      <c r="V53" s="14">
        <f>[1]!s_val_pe_ttm(V$1,$A53)</f>
        <v>18.034299850463867</v>
      </c>
      <c r="W53" s="14">
        <f>[1]!s_val_pe_ttm(W$1,$A53)</f>
        <v>62.224800109863281</v>
      </c>
      <c r="X53" s="14">
        <f>[1]!s_val_pe_ttm(X$1,$A53)</f>
        <v>41.410301208496094</v>
      </c>
      <c r="Y53" s="14">
        <f>[1]!s_val_pe_ttm(Y$1,$A53)</f>
        <v>23.336999893188477</v>
      </c>
      <c r="Z53" s="14">
        <f>[1]!s_val_pe_ttm(Z$1,$A53)</f>
        <v>33.164699554443359</v>
      </c>
      <c r="AA53" s="14">
        <f>[1]!s_val_pe_ttm(AA$1,$A53)</f>
        <v>36.831298828125</v>
      </c>
      <c r="AB53" s="14">
        <f>[1]!s_val_pe_ttm(AB$1,$A53)</f>
        <v>53.800800323486328</v>
      </c>
      <c r="AC53" s="14">
        <f>[1]!s_val_pe_ttm(AC$1,$A53)</f>
        <v>50.153099060058594</v>
      </c>
      <c r="AD53" s="14">
        <f>[1]!s_val_pe_ttm(AD$1,$A53)</f>
        <v>9352.29296875</v>
      </c>
      <c r="AE53" s="14">
        <f>[1]!s_val_pe_ttm(AE$1,$A53)</f>
        <v>0</v>
      </c>
    </row>
    <row r="54" spans="1:31" ht="14" x14ac:dyDescent="0.25">
      <c r="A54" s="11">
        <v>38442</v>
      </c>
      <c r="B54" s="14">
        <f>[1]!s_val_pe_ttm(B$1,$A54)</f>
        <v>10.866000175476074</v>
      </c>
      <c r="C54" s="14">
        <f>[1]!s_val_pe_ttm(C$1,$A54)</f>
        <v>17.18549919128418</v>
      </c>
      <c r="D54" s="14">
        <f>[1]!s_val_pe_ttm(D$1,$A54)</f>
        <v>16.538999557495117</v>
      </c>
      <c r="E54" s="14">
        <f>[1]!s_val_pe_ttm(E$1,$A54)</f>
        <v>18.392599105834961</v>
      </c>
      <c r="F54" s="14">
        <f>[1]!s_val_pe_ttm(F$1,$A54)</f>
        <v>8.1429996490478516</v>
      </c>
      <c r="G54" s="14">
        <f>[1]!s_val_pe_ttm(G$1,$A54)</f>
        <v>28.520700454711914</v>
      </c>
      <c r="H54" s="14">
        <f>[1]!s_val_pe_ttm(H$1,$A54)</f>
        <v>23.346900939941406</v>
      </c>
      <c r="I54" s="14">
        <f>[1]!s_val_pe_ttm(I$1,$A54)</f>
        <v>29.285100936889648</v>
      </c>
      <c r="J54" s="14">
        <f>[1]!s_val_pe_ttm(J$1,$A54)</f>
        <v>49.059799194335938</v>
      </c>
      <c r="K54" s="14">
        <f>[1]!s_val_pe_ttm(K$1,$A54)</f>
        <v>21.695499420166016</v>
      </c>
      <c r="L54" s="14">
        <f>[1]!s_val_pe_ttm(L$1,$A54)</f>
        <v>31.650600433349609</v>
      </c>
      <c r="M54" s="14">
        <f>[1]!s_val_pe_ttm(M$1,$A54)</f>
        <v>33.687801361083984</v>
      </c>
      <c r="N54" s="14">
        <f>[1]!s_val_pe_ttm(N$1,$A54)</f>
        <v>18.601900100708008</v>
      </c>
      <c r="O54" s="14">
        <f>[1]!s_val_pe_ttm(O$1,$A54)</f>
        <v>30.735200881958008</v>
      </c>
      <c r="P54" s="14">
        <f>[1]!s_val_pe_ttm(P$1,$A54)</f>
        <v>51.234401702880859</v>
      </c>
      <c r="Q54" s="14">
        <f>[1]!s_val_pe_ttm(Q$1,$A54)</f>
        <v>25.398500442504883</v>
      </c>
      <c r="R54" s="14">
        <f>[1]!s_val_pe_ttm(R$1,$A54)</f>
        <v>28.437599182128906</v>
      </c>
      <c r="S54" s="14">
        <f>[1]!s_val_pe_ttm(S$1,$A54)</f>
        <v>34.491901397705078</v>
      </c>
      <c r="T54" s="14">
        <f>[1]!s_val_pe_ttm(T$1,$A54)</f>
        <v>95.709098815917969</v>
      </c>
      <c r="U54" s="14">
        <f>[1]!s_val_pe_ttm(U$1,$A54)</f>
        <v>43.626800537109375</v>
      </c>
      <c r="V54" s="14">
        <f>[1]!s_val_pe_ttm(V$1,$A54)</f>
        <v>16.602100372314453</v>
      </c>
      <c r="W54" s="14">
        <f>[1]!s_val_pe_ttm(W$1,$A54)</f>
        <v>51.344200134277344</v>
      </c>
      <c r="X54" s="14">
        <f>[1]!s_val_pe_ttm(X$1,$A54)</f>
        <v>30.8927001953125</v>
      </c>
      <c r="Y54" s="14">
        <f>[1]!s_val_pe_ttm(Y$1,$A54)</f>
        <v>22.318300247192383</v>
      </c>
      <c r="Z54" s="14">
        <f>[1]!s_val_pe_ttm(Z$1,$A54)</f>
        <v>28.06559944152832</v>
      </c>
      <c r="AA54" s="14">
        <f>[1]!s_val_pe_ttm(AA$1,$A54)</f>
        <v>31.455799102783203</v>
      </c>
      <c r="AB54" s="14">
        <f>[1]!s_val_pe_ttm(AB$1,$A54)</f>
        <v>45.234699249267578</v>
      </c>
      <c r="AC54" s="14">
        <f>[1]!s_val_pe_ttm(AC$1,$A54)</f>
        <v>43.324699401855469</v>
      </c>
      <c r="AD54" s="14">
        <f>[1]!s_val_pe_ttm(AD$1,$A54)</f>
        <v>0</v>
      </c>
      <c r="AE54" s="14">
        <f>[1]!s_val_pe_ttm(AE$1,$A54)</f>
        <v>0</v>
      </c>
    </row>
    <row r="55" spans="1:31" ht="14" x14ac:dyDescent="0.25">
      <c r="A55" s="11">
        <v>38471</v>
      </c>
      <c r="B55" s="14">
        <f>[1]!s_val_pe_ttm(B$1,$A55)</f>
        <v>10.041799545288086</v>
      </c>
      <c r="C55" s="14">
        <f>[1]!s_val_pe_ttm(C$1,$A55)</f>
        <v>13.355899810791016</v>
      </c>
      <c r="D55" s="14">
        <f>[1]!s_val_pe_ttm(D$1,$A55)</f>
        <v>15.427000045776367</v>
      </c>
      <c r="E55" s="14">
        <f>[1]!s_val_pe_ttm(E$1,$A55)</f>
        <v>20.131500244140625</v>
      </c>
      <c r="F55" s="14">
        <f>[1]!s_val_pe_ttm(F$1,$A55)</f>
        <v>7.3680000305175781</v>
      </c>
      <c r="G55" s="14">
        <f>[1]!s_val_pe_ttm(G$1,$A55)</f>
        <v>29.649799346923828</v>
      </c>
      <c r="H55" s="14">
        <f>[1]!s_val_pe_ttm(H$1,$A55)</f>
        <v>27.6697998046875</v>
      </c>
      <c r="I55" s="14">
        <f>[1]!s_val_pe_ttm(I$1,$A55)</f>
        <v>44.592700958251953</v>
      </c>
      <c r="J55" s="14">
        <f>[1]!s_val_pe_ttm(J$1,$A55)</f>
        <v>220.33689880371094</v>
      </c>
      <c r="K55" s="14">
        <f>[1]!s_val_pe_ttm(K$1,$A55)</f>
        <v>20.528499603271484</v>
      </c>
      <c r="L55" s="14">
        <f>[1]!s_val_pe_ttm(L$1,$A55)</f>
        <v>37.207901000976563</v>
      </c>
      <c r="M55" s="14">
        <f>[1]!s_val_pe_ttm(M$1,$A55)</f>
        <v>35.299400329589844</v>
      </c>
      <c r="N55" s="14">
        <f>[1]!s_val_pe_ttm(N$1,$A55)</f>
        <v>21.842599868774414</v>
      </c>
      <c r="O55" s="14">
        <f>[1]!s_val_pe_ttm(O$1,$A55)</f>
        <v>28.818500518798828</v>
      </c>
      <c r="P55" s="14">
        <f>[1]!s_val_pe_ttm(P$1,$A55)</f>
        <v>52.519901275634766</v>
      </c>
      <c r="Q55" s="14">
        <f>[1]!s_val_pe_ttm(Q$1,$A55)</f>
        <v>0</v>
      </c>
      <c r="R55" s="14">
        <f>[1]!s_val_pe_ttm(R$1,$A55)</f>
        <v>52.913898468017578</v>
      </c>
      <c r="S55" s="14">
        <f>[1]!s_val_pe_ttm(S$1,$A55)</f>
        <v>37.406101226806641</v>
      </c>
      <c r="T55" s="14">
        <f>[1]!s_val_pe_ttm(T$1,$A55)</f>
        <v>64.133697509765625</v>
      </c>
      <c r="U55" s="14">
        <f>[1]!s_val_pe_ttm(U$1,$A55)</f>
        <v>160.51310729980469</v>
      </c>
      <c r="V55" s="14">
        <f>[1]!s_val_pe_ttm(V$1,$A55)</f>
        <v>16.935800552368164</v>
      </c>
      <c r="W55" s="14">
        <f>[1]!s_val_pe_ttm(W$1,$A55)</f>
        <v>0</v>
      </c>
      <c r="X55" s="14">
        <f>[1]!s_val_pe_ttm(X$1,$A55)</f>
        <v>29.397800445556641</v>
      </c>
      <c r="Y55" s="14">
        <f>[1]!s_val_pe_ttm(Y$1,$A55)</f>
        <v>26.860700607299805</v>
      </c>
      <c r="Z55" s="14">
        <f>[1]!s_val_pe_ttm(Z$1,$A55)</f>
        <v>42.203201293945313</v>
      </c>
      <c r="AA55" s="14">
        <f>[1]!s_val_pe_ttm(AA$1,$A55)</f>
        <v>61.080101013183594</v>
      </c>
      <c r="AB55" s="14">
        <f>[1]!s_val_pe_ttm(AB$1,$A55)</f>
        <v>59.200599670410156</v>
      </c>
      <c r="AC55" s="14">
        <f>[1]!s_val_pe_ttm(AC$1,$A55)</f>
        <v>43.311100006103516</v>
      </c>
      <c r="AD55" s="14">
        <f>[1]!s_val_pe_ttm(AD$1,$A55)</f>
        <v>0</v>
      </c>
      <c r="AE55" s="14">
        <f>[1]!s_val_pe_ttm(AE$1,$A55)</f>
        <v>0</v>
      </c>
    </row>
    <row r="56" spans="1:31" ht="14" x14ac:dyDescent="0.25">
      <c r="A56" s="11">
        <v>38503</v>
      </c>
      <c r="B56" s="14">
        <f>[1]!s_val_pe_ttm(B$1,$A56)</f>
        <v>8.596099853515625</v>
      </c>
      <c r="C56" s="14">
        <f>[1]!s_val_pe_ttm(C$1,$A56)</f>
        <v>11.661999702453613</v>
      </c>
      <c r="D56" s="14">
        <f>[1]!s_val_pe_ttm(D$1,$A56)</f>
        <v>13.69159984588623</v>
      </c>
      <c r="E56" s="14">
        <f>[1]!s_val_pe_ttm(E$1,$A56)</f>
        <v>18.283100128173828</v>
      </c>
      <c r="F56" s="14">
        <f>[1]!s_val_pe_ttm(F$1,$A56)</f>
        <v>7.1023001670837402</v>
      </c>
      <c r="G56" s="14">
        <f>[1]!s_val_pe_ttm(G$1,$A56)</f>
        <v>25.994699478149414</v>
      </c>
      <c r="H56" s="14">
        <f>[1]!s_val_pe_ttm(H$1,$A56)</f>
        <v>27.031200408935547</v>
      </c>
      <c r="I56" s="14">
        <f>[1]!s_val_pe_ttm(I$1,$A56)</f>
        <v>43.128101348876953</v>
      </c>
      <c r="J56" s="14">
        <f>[1]!s_val_pe_ttm(J$1,$A56)</f>
        <v>45.205600738525391</v>
      </c>
      <c r="K56" s="14">
        <f>[1]!s_val_pe_ttm(K$1,$A56)</f>
        <v>17.569299697875977</v>
      </c>
      <c r="L56" s="14">
        <f>[1]!s_val_pe_ttm(L$1,$A56)</f>
        <v>33.463298797607422</v>
      </c>
      <c r="M56" s="14">
        <f>[1]!s_val_pe_ttm(M$1,$A56)</f>
        <v>32.667301177978516</v>
      </c>
      <c r="N56" s="14">
        <f>[1]!s_val_pe_ttm(N$1,$A56)</f>
        <v>23.810100555419922</v>
      </c>
      <c r="O56" s="14">
        <f>[1]!s_val_pe_ttm(O$1,$A56)</f>
        <v>28.759000778198242</v>
      </c>
      <c r="P56" s="14">
        <f>[1]!s_val_pe_ttm(P$1,$A56)</f>
        <v>50.582901000976563</v>
      </c>
      <c r="Q56" s="14">
        <f>[1]!s_val_pe_ttm(Q$1,$A56)</f>
        <v>0</v>
      </c>
      <c r="R56" s="14">
        <f>[1]!s_val_pe_ttm(R$1,$A56)</f>
        <v>126.84339904785156</v>
      </c>
      <c r="S56" s="14">
        <f>[1]!s_val_pe_ttm(S$1,$A56)</f>
        <v>47.859100341796875</v>
      </c>
      <c r="T56" s="14">
        <f>[1]!s_val_pe_ttm(T$1,$A56)</f>
        <v>54.761600494384766</v>
      </c>
      <c r="U56" s="14">
        <f>[1]!s_val_pe_ttm(U$1,$A56)</f>
        <v>89.372802734375</v>
      </c>
      <c r="V56" s="14">
        <f>[1]!s_val_pe_ttm(V$1,$A56)</f>
        <v>15.842100143432617</v>
      </c>
      <c r="W56" s="14">
        <f>[1]!s_val_pe_ttm(W$1,$A56)</f>
        <v>0</v>
      </c>
      <c r="X56" s="14">
        <f>[1]!s_val_pe_ttm(X$1,$A56)</f>
        <v>30.143899917602539</v>
      </c>
      <c r="Y56" s="14">
        <f>[1]!s_val_pe_ttm(Y$1,$A56)</f>
        <v>23.767200469970703</v>
      </c>
      <c r="Z56" s="14">
        <f>[1]!s_val_pe_ttm(Z$1,$A56)</f>
        <v>44.087600708007813</v>
      </c>
      <c r="AA56" s="14">
        <f>[1]!s_val_pe_ttm(AA$1,$A56)</f>
        <v>66.626502990722656</v>
      </c>
      <c r="AB56" s="14">
        <f>[1]!s_val_pe_ttm(AB$1,$A56)</f>
        <v>110.72319793701172</v>
      </c>
      <c r="AC56" s="14">
        <f>[1]!s_val_pe_ttm(AC$1,$A56)</f>
        <v>36.219600677490234</v>
      </c>
      <c r="AD56" s="14">
        <f>[1]!s_val_pe_ttm(AD$1,$A56)</f>
        <v>0</v>
      </c>
      <c r="AE56" s="14">
        <f>[1]!s_val_pe_ttm(AE$1,$A56)</f>
        <v>0</v>
      </c>
    </row>
    <row r="57" spans="1:31" ht="14" x14ac:dyDescent="0.25">
      <c r="A57" s="11">
        <v>38533</v>
      </c>
      <c r="B57" s="14">
        <f>[1]!s_val_pe_ttm(B$1,$A57)</f>
        <v>8.5707998275756836</v>
      </c>
      <c r="C57" s="14">
        <f>[1]!s_val_pe_ttm(C$1,$A57)</f>
        <v>10.981499671936035</v>
      </c>
      <c r="D57" s="14">
        <f>[1]!s_val_pe_ttm(D$1,$A57)</f>
        <v>13.546600341796875</v>
      </c>
      <c r="E57" s="14">
        <f>[1]!s_val_pe_ttm(E$1,$A57)</f>
        <v>19.276199340820313</v>
      </c>
      <c r="F57" s="14">
        <f>[1]!s_val_pe_ttm(F$1,$A57)</f>
        <v>7.1774001121520996</v>
      </c>
      <c r="G57" s="14">
        <f>[1]!s_val_pe_ttm(G$1,$A57)</f>
        <v>25.785299301147461</v>
      </c>
      <c r="H57" s="14">
        <f>[1]!s_val_pe_ttm(H$1,$A57)</f>
        <v>27.212299346923828</v>
      </c>
      <c r="I57" s="14">
        <f>[1]!s_val_pe_ttm(I$1,$A57)</f>
        <v>42.092601776123047</v>
      </c>
      <c r="J57" s="14">
        <f>[1]!s_val_pe_ttm(J$1,$A57)</f>
        <v>44.907501220703125</v>
      </c>
      <c r="K57" s="14">
        <f>[1]!s_val_pe_ttm(K$1,$A57)</f>
        <v>16.505199432373047</v>
      </c>
      <c r="L57" s="14">
        <f>[1]!s_val_pe_ttm(L$1,$A57)</f>
        <v>35.591899871826172</v>
      </c>
      <c r="M57" s="14">
        <f>[1]!s_val_pe_ttm(M$1,$A57)</f>
        <v>33.400100708007813</v>
      </c>
      <c r="N57" s="14">
        <f>[1]!s_val_pe_ttm(N$1,$A57)</f>
        <v>23.577499389648438</v>
      </c>
      <c r="O57" s="14">
        <f>[1]!s_val_pe_ttm(O$1,$A57)</f>
        <v>29.531900405883789</v>
      </c>
      <c r="P57" s="14">
        <f>[1]!s_val_pe_ttm(P$1,$A57)</f>
        <v>48.937000274658203</v>
      </c>
      <c r="Q57" s="14">
        <f>[1]!s_val_pe_ttm(Q$1,$A57)</f>
        <v>0</v>
      </c>
      <c r="R57" s="14">
        <f>[1]!s_val_pe_ttm(R$1,$A57)</f>
        <v>124.43399810791016</v>
      </c>
      <c r="S57" s="14">
        <f>[1]!s_val_pe_ttm(S$1,$A57)</f>
        <v>48.247299194335938</v>
      </c>
      <c r="T57" s="14">
        <f>[1]!s_val_pe_ttm(T$1,$A57)</f>
        <v>63.110801696777344</v>
      </c>
      <c r="U57" s="14">
        <f>[1]!s_val_pe_ttm(U$1,$A57)</f>
        <v>90.326400756835938</v>
      </c>
      <c r="V57" s="14">
        <f>[1]!s_val_pe_ttm(V$1,$A57)</f>
        <v>16.752599716186523</v>
      </c>
      <c r="W57" s="14">
        <f>[1]!s_val_pe_ttm(W$1,$A57)</f>
        <v>0</v>
      </c>
      <c r="X57" s="14">
        <f>[1]!s_val_pe_ttm(X$1,$A57)</f>
        <v>29.299400329589844</v>
      </c>
      <c r="Y57" s="14">
        <f>[1]!s_val_pe_ttm(Y$1,$A57)</f>
        <v>23.656000137329102</v>
      </c>
      <c r="Z57" s="14">
        <f>[1]!s_val_pe_ttm(Z$1,$A57)</f>
        <v>42.297901153564453</v>
      </c>
      <c r="AA57" s="14">
        <f>[1]!s_val_pe_ttm(AA$1,$A57)</f>
        <v>67.064201354980469</v>
      </c>
      <c r="AB57" s="14">
        <f>[1]!s_val_pe_ttm(AB$1,$A57)</f>
        <v>113.30850219726563</v>
      </c>
      <c r="AC57" s="14">
        <f>[1]!s_val_pe_ttm(AC$1,$A57)</f>
        <v>40.050399780273438</v>
      </c>
      <c r="AD57" s="14">
        <f>[1]!s_val_pe_ttm(AD$1,$A57)</f>
        <v>0</v>
      </c>
      <c r="AE57" s="14">
        <f>[1]!s_val_pe_ttm(AE$1,$A57)</f>
        <v>0</v>
      </c>
    </row>
    <row r="58" spans="1:31" ht="14" x14ac:dyDescent="0.25">
      <c r="A58" s="11">
        <v>38562</v>
      </c>
      <c r="B58" s="14">
        <f>[1]!s_val_pe_ttm(B$1,$A58)</f>
        <v>9.4574003219604492</v>
      </c>
      <c r="C58" s="14">
        <f>[1]!s_val_pe_ttm(C$1,$A58)</f>
        <v>9.7959003448486328</v>
      </c>
      <c r="D58" s="14">
        <f>[1]!s_val_pe_ttm(D$1,$A58)</f>
        <v>13.34529972076416</v>
      </c>
      <c r="E58" s="14">
        <f>[1]!s_val_pe_ttm(E$1,$A58)</f>
        <v>18.973800659179688</v>
      </c>
      <c r="F58" s="14">
        <f>[1]!s_val_pe_ttm(F$1,$A58)</f>
        <v>7.1511998176574707</v>
      </c>
      <c r="G58" s="14">
        <f>[1]!s_val_pe_ttm(G$1,$A58)</f>
        <v>22.603700637817383</v>
      </c>
      <c r="H58" s="14">
        <f>[1]!s_val_pe_ttm(H$1,$A58)</f>
        <v>23.841899871826172</v>
      </c>
      <c r="I58" s="14">
        <f>[1]!s_val_pe_ttm(I$1,$A58)</f>
        <v>39.532398223876953</v>
      </c>
      <c r="J58" s="14">
        <f>[1]!s_val_pe_ttm(J$1,$A58)</f>
        <v>44.120899200439453</v>
      </c>
      <c r="K58" s="14">
        <f>[1]!s_val_pe_ttm(K$1,$A58)</f>
        <v>15.878399848937988</v>
      </c>
      <c r="L58" s="14">
        <f>[1]!s_val_pe_ttm(L$1,$A58)</f>
        <v>33.343498229980469</v>
      </c>
      <c r="M58" s="14">
        <f>[1]!s_val_pe_ttm(M$1,$A58)</f>
        <v>33.49420166015625</v>
      </c>
      <c r="N58" s="14">
        <f>[1]!s_val_pe_ttm(N$1,$A58)</f>
        <v>23.510700225830078</v>
      </c>
      <c r="O58" s="14">
        <f>[1]!s_val_pe_ttm(O$1,$A58)</f>
        <v>29.072099685668945</v>
      </c>
      <c r="P58" s="14">
        <f>[1]!s_val_pe_ttm(P$1,$A58)</f>
        <v>47.041900634765625</v>
      </c>
      <c r="Q58" s="14">
        <f>[1]!s_val_pe_ttm(Q$1,$A58)</f>
        <v>0</v>
      </c>
      <c r="R58" s="14">
        <f>[1]!s_val_pe_ttm(R$1,$A58)</f>
        <v>117.66510009765625</v>
      </c>
      <c r="S58" s="14">
        <f>[1]!s_val_pe_ttm(S$1,$A58)</f>
        <v>46.098701477050781</v>
      </c>
      <c r="T58" s="14">
        <f>[1]!s_val_pe_ttm(T$1,$A58)</f>
        <v>61.564998626708984</v>
      </c>
      <c r="U58" s="14">
        <f>[1]!s_val_pe_ttm(U$1,$A58)</f>
        <v>127.12030029296875</v>
      </c>
      <c r="V58" s="14">
        <f>[1]!s_val_pe_ttm(V$1,$A58)</f>
        <v>18.192800521850586</v>
      </c>
      <c r="W58" s="14">
        <f>[1]!s_val_pe_ttm(W$1,$A58)</f>
        <v>0</v>
      </c>
      <c r="X58" s="14">
        <f>[1]!s_val_pe_ttm(X$1,$A58)</f>
        <v>28.78809928894043</v>
      </c>
      <c r="Y58" s="14">
        <f>[1]!s_val_pe_ttm(Y$1,$A58)</f>
        <v>23.231500625610352</v>
      </c>
      <c r="Z58" s="14">
        <f>[1]!s_val_pe_ttm(Z$1,$A58)</f>
        <v>39.121700286865234</v>
      </c>
      <c r="AA58" s="14">
        <f>[1]!s_val_pe_ttm(AA$1,$A58)</f>
        <v>68.553901672363281</v>
      </c>
      <c r="AB58" s="14">
        <f>[1]!s_val_pe_ttm(AB$1,$A58)</f>
        <v>105.96949768066406</v>
      </c>
      <c r="AC58" s="14">
        <f>[1]!s_val_pe_ttm(AC$1,$A58)</f>
        <v>36.506999969482422</v>
      </c>
      <c r="AD58" s="14">
        <f>[1]!s_val_pe_ttm(AD$1,$A58)</f>
        <v>0</v>
      </c>
      <c r="AE58" s="14">
        <f>[1]!s_val_pe_ttm(AE$1,$A58)</f>
        <v>0</v>
      </c>
    </row>
    <row r="59" spans="1:31" ht="14" x14ac:dyDescent="0.25">
      <c r="A59" s="11">
        <v>38595</v>
      </c>
      <c r="B59" s="14">
        <f>[1]!s_val_pe_ttm(B$1,$A59)</f>
        <v>10.212900161743164</v>
      </c>
      <c r="C59" s="14">
        <f>[1]!s_val_pe_ttm(C$1,$A59)</f>
        <v>9.9401998519897461</v>
      </c>
      <c r="D59" s="14">
        <f>[1]!s_val_pe_ttm(D$1,$A59)</f>
        <v>14.081199645996094</v>
      </c>
      <c r="E59" s="14">
        <f>[1]!s_val_pe_ttm(E$1,$A59)</f>
        <v>20.985099792480469</v>
      </c>
      <c r="F59" s="14">
        <f>[1]!s_val_pe_ttm(F$1,$A59)</f>
        <v>6.3558998107910156</v>
      </c>
      <c r="G59" s="14">
        <f>[1]!s_val_pe_ttm(G$1,$A59)</f>
        <v>27.043399810791016</v>
      </c>
      <c r="H59" s="14">
        <f>[1]!s_val_pe_ttm(H$1,$A59)</f>
        <v>26.486400604248047</v>
      </c>
      <c r="I59" s="14">
        <f>[1]!s_val_pe_ttm(I$1,$A59)</f>
        <v>57.5281982421875</v>
      </c>
      <c r="J59" s="14">
        <f>[1]!s_val_pe_ttm(J$1,$A59)</f>
        <v>47.647499084472656</v>
      </c>
      <c r="K59" s="14">
        <f>[1]!s_val_pe_ttm(K$1,$A59)</f>
        <v>16.75629997253418</v>
      </c>
      <c r="L59" s="14">
        <f>[1]!s_val_pe_ttm(L$1,$A59)</f>
        <v>34.495899200439453</v>
      </c>
      <c r="M59" s="14">
        <f>[1]!s_val_pe_ttm(M$1,$A59)</f>
        <v>34.452400207519531</v>
      </c>
      <c r="N59" s="14">
        <f>[1]!s_val_pe_ttm(N$1,$A59)</f>
        <v>31.348300933837891</v>
      </c>
      <c r="O59" s="14">
        <f>[1]!s_val_pe_ttm(O$1,$A59)</f>
        <v>31.567399978637695</v>
      </c>
      <c r="P59" s="14">
        <f>[1]!s_val_pe_ttm(P$1,$A59)</f>
        <v>53.20159912109375</v>
      </c>
      <c r="Q59" s="14">
        <f>[1]!s_val_pe_ttm(Q$1,$A59)</f>
        <v>0</v>
      </c>
      <c r="R59" s="14">
        <f>[1]!s_val_pe_ttm(R$1,$A59)</f>
        <v>151.67300415039063</v>
      </c>
      <c r="S59" s="14">
        <f>[1]!s_val_pe_ttm(S$1,$A59)</f>
        <v>53.335800170898438</v>
      </c>
      <c r="T59" s="14">
        <f>[1]!s_val_pe_ttm(T$1,$A59)</f>
        <v>65.027999877929688</v>
      </c>
      <c r="U59" s="14">
        <f>[1]!s_val_pe_ttm(U$1,$A59)</f>
        <v>140.94259643554688</v>
      </c>
      <c r="V59" s="14">
        <f>[1]!s_val_pe_ttm(V$1,$A59)</f>
        <v>17.904699325561523</v>
      </c>
      <c r="W59" s="14">
        <f>[1]!s_val_pe_ttm(W$1,$A59)</f>
        <v>0</v>
      </c>
      <c r="X59" s="14">
        <f>[1]!s_val_pe_ttm(X$1,$A59)</f>
        <v>27.901699066162109</v>
      </c>
      <c r="Y59" s="14">
        <f>[1]!s_val_pe_ttm(Y$1,$A59)</f>
        <v>26.422300338745117</v>
      </c>
      <c r="Z59" s="14">
        <f>[1]!s_val_pe_ttm(Z$1,$A59)</f>
        <v>134.3699951171875</v>
      </c>
      <c r="AA59" s="14">
        <f>[1]!s_val_pe_ttm(AA$1,$A59)</f>
        <v>0</v>
      </c>
      <c r="AB59" s="14">
        <f>[1]!s_val_pe_ttm(AB$1,$A59)</f>
        <v>93.578201293945313</v>
      </c>
      <c r="AC59" s="14">
        <f>[1]!s_val_pe_ttm(AC$1,$A59)</f>
        <v>37.347499847412109</v>
      </c>
      <c r="AD59" s="14">
        <f>[1]!s_val_pe_ttm(AD$1,$A59)</f>
        <v>0</v>
      </c>
      <c r="AE59" s="14">
        <f>[1]!s_val_pe_ttm(AE$1,$A59)</f>
        <v>0</v>
      </c>
    </row>
    <row r="60" spans="1:31" ht="14" x14ac:dyDescent="0.25">
      <c r="A60" s="11">
        <v>38625</v>
      </c>
      <c r="B60" s="14">
        <f>[1]!s_val_pe_ttm(B$1,$A60)</f>
        <v>9.7377004623413086</v>
      </c>
      <c r="C60" s="14">
        <f>[1]!s_val_pe_ttm(C$1,$A60)</f>
        <v>10.200699806213379</v>
      </c>
      <c r="D60" s="14">
        <f>[1]!s_val_pe_ttm(D$1,$A60)</f>
        <v>15.021599769592285</v>
      </c>
      <c r="E60" s="14">
        <f>[1]!s_val_pe_ttm(E$1,$A60)</f>
        <v>20.385400772094727</v>
      </c>
      <c r="F60" s="14">
        <f>[1]!s_val_pe_ttm(F$1,$A60)</f>
        <v>6.1591000556945801</v>
      </c>
      <c r="G60" s="14">
        <f>[1]!s_val_pe_ttm(G$1,$A60)</f>
        <v>27.511699676513672</v>
      </c>
      <c r="H60" s="14">
        <f>[1]!s_val_pe_ttm(H$1,$A60)</f>
        <v>27.168100357055664</v>
      </c>
      <c r="I60" s="14">
        <f>[1]!s_val_pe_ttm(I$1,$A60)</f>
        <v>59.292900085449219</v>
      </c>
      <c r="J60" s="14">
        <f>[1]!s_val_pe_ttm(J$1,$A60)</f>
        <v>47.618698120117188</v>
      </c>
      <c r="K60" s="14">
        <f>[1]!s_val_pe_ttm(K$1,$A60)</f>
        <v>17.353000640869141</v>
      </c>
      <c r="L60" s="14">
        <f>[1]!s_val_pe_ttm(L$1,$A60)</f>
        <v>37.505599975585938</v>
      </c>
      <c r="M60" s="14">
        <f>[1]!s_val_pe_ttm(M$1,$A60)</f>
        <v>38.96820068359375</v>
      </c>
      <c r="N60" s="14">
        <f>[1]!s_val_pe_ttm(N$1,$A60)</f>
        <v>31.927600860595703</v>
      </c>
      <c r="O60" s="14">
        <f>[1]!s_val_pe_ttm(O$1,$A60)</f>
        <v>32.724399566650391</v>
      </c>
      <c r="P60" s="14">
        <f>[1]!s_val_pe_ttm(P$1,$A60)</f>
        <v>53.932701110839844</v>
      </c>
      <c r="Q60" s="14">
        <f>[1]!s_val_pe_ttm(Q$1,$A60)</f>
        <v>0</v>
      </c>
      <c r="R60" s="14">
        <f>[1]!s_val_pe_ttm(R$1,$A60)</f>
        <v>147.73289489746094</v>
      </c>
      <c r="S60" s="14">
        <f>[1]!s_val_pe_ttm(S$1,$A60)</f>
        <v>54.764999389648438</v>
      </c>
      <c r="T60" s="14">
        <f>[1]!s_val_pe_ttm(T$1,$A60)</f>
        <v>65.177101135253906</v>
      </c>
      <c r="U60" s="14">
        <f>[1]!s_val_pe_ttm(U$1,$A60)</f>
        <v>144.63009643554688</v>
      </c>
      <c r="V60" s="14">
        <f>[1]!s_val_pe_ttm(V$1,$A60)</f>
        <v>17.307399749755859</v>
      </c>
      <c r="W60" s="14">
        <f>[1]!s_val_pe_ttm(W$1,$A60)</f>
        <v>0</v>
      </c>
      <c r="X60" s="14">
        <f>[1]!s_val_pe_ttm(X$1,$A60)</f>
        <v>28.640600204467773</v>
      </c>
      <c r="Y60" s="14">
        <f>[1]!s_val_pe_ttm(Y$1,$A60)</f>
        <v>26.143800735473633</v>
      </c>
      <c r="Z60" s="14">
        <f>[1]!s_val_pe_ttm(Z$1,$A60)</f>
        <v>134.71209716796875</v>
      </c>
      <c r="AA60" s="14">
        <f>[1]!s_val_pe_ttm(AA$1,$A60)</f>
        <v>0</v>
      </c>
      <c r="AB60" s="14">
        <f>[1]!s_val_pe_ttm(AB$1,$A60)</f>
        <v>93.046501159667969</v>
      </c>
      <c r="AC60" s="14">
        <f>[1]!s_val_pe_ttm(AC$1,$A60)</f>
        <v>38.269401550292969</v>
      </c>
      <c r="AD60" s="14">
        <f>[1]!s_val_pe_ttm(AD$1,$A60)</f>
        <v>0</v>
      </c>
      <c r="AE60" s="14">
        <f>[1]!s_val_pe_ttm(AE$1,$A60)</f>
        <v>0</v>
      </c>
    </row>
    <row r="61" spans="1:31" ht="14" x14ac:dyDescent="0.25">
      <c r="A61" s="11">
        <v>38656</v>
      </c>
      <c r="B61" s="14">
        <f>[1]!s_val_pe_ttm(B$1,$A61)</f>
        <v>10.036499977111816</v>
      </c>
      <c r="C61" s="14">
        <f>[1]!s_val_pe_ttm(C$1,$A61)</f>
        <v>9.5183000564575195</v>
      </c>
      <c r="D61" s="14">
        <f>[1]!s_val_pe_ttm(D$1,$A61)</f>
        <v>13.33899974822998</v>
      </c>
      <c r="E61" s="14">
        <f>[1]!s_val_pe_ttm(E$1,$A61)</f>
        <v>18.67970085144043</v>
      </c>
      <c r="F61" s="14">
        <f>[1]!s_val_pe_ttm(F$1,$A61)</f>
        <v>5.8702001571655273</v>
      </c>
      <c r="G61" s="14">
        <f>[1]!s_val_pe_ttm(G$1,$A61)</f>
        <v>26.185800552368164</v>
      </c>
      <c r="H61" s="14">
        <f>[1]!s_val_pe_ttm(H$1,$A61)</f>
        <v>24.139699935913086</v>
      </c>
      <c r="I61" s="14">
        <f>[1]!s_val_pe_ttm(I$1,$A61)</f>
        <v>64.976898193359375</v>
      </c>
      <c r="J61" s="14">
        <f>[1]!s_val_pe_ttm(J$1,$A61)</f>
        <v>52.086601257324219</v>
      </c>
      <c r="K61" s="14">
        <f>[1]!s_val_pe_ttm(K$1,$A61)</f>
        <v>16.376100540161133</v>
      </c>
      <c r="L61" s="14">
        <f>[1]!s_val_pe_ttm(L$1,$A61)</f>
        <v>34.017501831054688</v>
      </c>
      <c r="M61" s="14">
        <f>[1]!s_val_pe_ttm(M$1,$A61)</f>
        <v>38.082000732421875</v>
      </c>
      <c r="N61" s="14">
        <f>[1]!s_val_pe_ttm(N$1,$A61)</f>
        <v>34.212001800537109</v>
      </c>
      <c r="O61" s="14">
        <f>[1]!s_val_pe_ttm(O$1,$A61)</f>
        <v>31.747800827026367</v>
      </c>
      <c r="P61" s="14">
        <f>[1]!s_val_pe_ttm(P$1,$A61)</f>
        <v>46.926799774169922</v>
      </c>
      <c r="Q61" s="14">
        <f>[1]!s_val_pe_ttm(Q$1,$A61)</f>
        <v>0</v>
      </c>
      <c r="R61" s="14">
        <f>[1]!s_val_pe_ttm(R$1,$A61)</f>
        <v>796.20849609375</v>
      </c>
      <c r="S61" s="14">
        <f>[1]!s_val_pe_ttm(S$1,$A61)</f>
        <v>47.581001281738281</v>
      </c>
      <c r="T61" s="14">
        <f>[1]!s_val_pe_ttm(T$1,$A61)</f>
        <v>65.654403686523438</v>
      </c>
      <c r="U61" s="14">
        <f>[1]!s_val_pe_ttm(U$1,$A61)</f>
        <v>272.11318969726563</v>
      </c>
      <c r="V61" s="14">
        <f>[1]!s_val_pe_ttm(V$1,$A61)</f>
        <v>15.107500076293945</v>
      </c>
      <c r="W61" s="14">
        <f>[1]!s_val_pe_ttm(W$1,$A61)</f>
        <v>0</v>
      </c>
      <c r="X61" s="14">
        <f>[1]!s_val_pe_ttm(X$1,$A61)</f>
        <v>24.475200653076172</v>
      </c>
      <c r="Y61" s="14">
        <f>[1]!s_val_pe_ttm(Y$1,$A61)</f>
        <v>21.762300491333008</v>
      </c>
      <c r="Z61" s="14">
        <f>[1]!s_val_pe_ttm(Z$1,$A61)</f>
        <v>0</v>
      </c>
      <c r="AA61" s="14">
        <f>[1]!s_val_pe_ttm(AA$1,$A61)</f>
        <v>0</v>
      </c>
      <c r="AB61" s="14">
        <f>[1]!s_val_pe_ttm(AB$1,$A61)</f>
        <v>0</v>
      </c>
      <c r="AC61" s="14">
        <f>[1]!s_val_pe_ttm(AC$1,$A61)</f>
        <v>39.376701354980469</v>
      </c>
      <c r="AD61" s="14">
        <f>[1]!s_val_pe_ttm(AD$1,$A61)</f>
        <v>0</v>
      </c>
      <c r="AE61" s="14">
        <f>[1]!s_val_pe_ttm(AE$1,$A61)</f>
        <v>0</v>
      </c>
    </row>
    <row r="62" spans="1:31" ht="14" x14ac:dyDescent="0.25">
      <c r="A62" s="11">
        <v>38686</v>
      </c>
      <c r="B62" s="14">
        <f>[1]!s_val_pe_ttm(B$1,$A62)</f>
        <v>10.574999809265137</v>
      </c>
      <c r="C62" s="14">
        <f>[1]!s_val_pe_ttm(C$1,$A62)</f>
        <v>8.9280004501342773</v>
      </c>
      <c r="D62" s="14">
        <f>[1]!s_val_pe_ttm(D$1,$A62)</f>
        <v>13.463299751281738</v>
      </c>
      <c r="E62" s="14">
        <f>[1]!s_val_pe_ttm(E$1,$A62)</f>
        <v>18.699899673461914</v>
      </c>
      <c r="F62" s="14">
        <f>[1]!s_val_pe_ttm(F$1,$A62)</f>
        <v>5.5971999168395996</v>
      </c>
      <c r="G62" s="14">
        <f>[1]!s_val_pe_ttm(G$1,$A62)</f>
        <v>25.820600509643555</v>
      </c>
      <c r="H62" s="14">
        <f>[1]!s_val_pe_ttm(H$1,$A62)</f>
        <v>21.505100250244141</v>
      </c>
      <c r="I62" s="14">
        <f>[1]!s_val_pe_ttm(I$1,$A62)</f>
        <v>63.313301086425781</v>
      </c>
      <c r="J62" s="14">
        <f>[1]!s_val_pe_ttm(J$1,$A62)</f>
        <v>49.111801147460938</v>
      </c>
      <c r="K62" s="14">
        <f>[1]!s_val_pe_ttm(K$1,$A62)</f>
        <v>15.743100166320801</v>
      </c>
      <c r="L62" s="14">
        <f>[1]!s_val_pe_ttm(L$1,$A62)</f>
        <v>32.733001708984375</v>
      </c>
      <c r="M62" s="14">
        <f>[1]!s_val_pe_ttm(M$1,$A62)</f>
        <v>36.416900634765625</v>
      </c>
      <c r="N62" s="14">
        <f>[1]!s_val_pe_ttm(N$1,$A62)</f>
        <v>33.751800537109375</v>
      </c>
      <c r="O62" s="14">
        <f>[1]!s_val_pe_ttm(O$1,$A62)</f>
        <v>32.041698455810547</v>
      </c>
      <c r="P62" s="14">
        <f>[1]!s_val_pe_ttm(P$1,$A62)</f>
        <v>52.243198394775391</v>
      </c>
      <c r="Q62" s="14">
        <f>[1]!s_val_pe_ttm(Q$1,$A62)</f>
        <v>0</v>
      </c>
      <c r="R62" s="14">
        <f>[1]!s_val_pe_ttm(R$1,$A62)</f>
        <v>800.16650390625</v>
      </c>
      <c r="S62" s="14">
        <f>[1]!s_val_pe_ttm(S$1,$A62)</f>
        <v>46.269298553466797</v>
      </c>
      <c r="T62" s="14">
        <f>[1]!s_val_pe_ttm(T$1,$A62)</f>
        <v>62.849201202392578</v>
      </c>
      <c r="U62" s="14">
        <f>[1]!s_val_pe_ttm(U$1,$A62)</f>
        <v>259.86990356445313</v>
      </c>
      <c r="V62" s="14">
        <f>[1]!s_val_pe_ttm(V$1,$A62)</f>
        <v>15.54539966583252</v>
      </c>
      <c r="W62" s="14">
        <f>[1]!s_val_pe_ttm(W$1,$A62)</f>
        <v>0</v>
      </c>
      <c r="X62" s="14">
        <f>[1]!s_val_pe_ttm(X$1,$A62)</f>
        <v>25.97920036315918</v>
      </c>
      <c r="Y62" s="14">
        <f>[1]!s_val_pe_ttm(Y$1,$A62)</f>
        <v>20.986000061035156</v>
      </c>
      <c r="Z62" s="14">
        <f>[1]!s_val_pe_ttm(Z$1,$A62)</f>
        <v>0</v>
      </c>
      <c r="AA62" s="14">
        <f>[1]!s_val_pe_ttm(AA$1,$A62)</f>
        <v>0</v>
      </c>
      <c r="AB62" s="14">
        <f>[1]!s_val_pe_ttm(AB$1,$A62)</f>
        <v>0</v>
      </c>
      <c r="AC62" s="14">
        <f>[1]!s_val_pe_ttm(AC$1,$A62)</f>
        <v>39.992500305175781</v>
      </c>
      <c r="AD62" s="14">
        <f>[1]!s_val_pe_ttm(AD$1,$A62)</f>
        <v>0</v>
      </c>
      <c r="AE62" s="14">
        <f>[1]!s_val_pe_ttm(AE$1,$A62)</f>
        <v>0</v>
      </c>
    </row>
    <row r="63" spans="1:31" ht="14" x14ac:dyDescent="0.25">
      <c r="A63" s="11">
        <v>38716</v>
      </c>
      <c r="B63" s="14">
        <f>[1]!s_val_pe_ttm(B$1,$A63)</f>
        <v>11.919599533081055</v>
      </c>
      <c r="C63" s="14">
        <f>[1]!s_val_pe_ttm(C$1,$A63)</f>
        <v>9.7416000366210938</v>
      </c>
      <c r="D63" s="14">
        <f>[1]!s_val_pe_ttm(D$1,$A63)</f>
        <v>14.22819995880127</v>
      </c>
      <c r="E63" s="14">
        <f>[1]!s_val_pe_ttm(E$1,$A63)</f>
        <v>19.120199203491211</v>
      </c>
      <c r="F63" s="14">
        <f>[1]!s_val_pe_ttm(F$1,$A63)</f>
        <v>5.7376999855041504</v>
      </c>
      <c r="G63" s="14">
        <f>[1]!s_val_pe_ttm(G$1,$A63)</f>
        <v>26.585800170898438</v>
      </c>
      <c r="H63" s="14">
        <f>[1]!s_val_pe_ttm(H$1,$A63)</f>
        <v>22.055400848388672</v>
      </c>
      <c r="I63" s="14">
        <f>[1]!s_val_pe_ttm(I$1,$A63)</f>
        <v>65.132896423339844</v>
      </c>
      <c r="J63" s="14">
        <f>[1]!s_val_pe_ttm(J$1,$A63)</f>
        <v>186.75770568847656</v>
      </c>
      <c r="K63" s="14">
        <f>[1]!s_val_pe_ttm(K$1,$A63)</f>
        <v>16.46660041809082</v>
      </c>
      <c r="L63" s="14">
        <f>[1]!s_val_pe_ttm(L$1,$A63)</f>
        <v>33.631401062011719</v>
      </c>
      <c r="M63" s="14">
        <f>[1]!s_val_pe_ttm(M$1,$A63)</f>
        <v>38.664600372314453</v>
      </c>
      <c r="N63" s="14">
        <f>[1]!s_val_pe_ttm(N$1,$A63)</f>
        <v>34.362701416015625</v>
      </c>
      <c r="O63" s="14">
        <f>[1]!s_val_pe_ttm(O$1,$A63)</f>
        <v>33.384201049804688</v>
      </c>
      <c r="P63" s="14">
        <f>[1]!s_val_pe_ttm(P$1,$A63)</f>
        <v>53.749599456787109</v>
      </c>
      <c r="Q63" s="14">
        <f>[1]!s_val_pe_ttm(Q$1,$A63)</f>
        <v>0</v>
      </c>
      <c r="R63" s="14">
        <f>[1]!s_val_pe_ttm(R$1,$A63)</f>
        <v>804.7637939453125</v>
      </c>
      <c r="S63" s="14">
        <f>[1]!s_val_pe_ttm(S$1,$A63)</f>
        <v>46.02239990234375</v>
      </c>
      <c r="T63" s="14">
        <f>[1]!s_val_pe_ttm(T$1,$A63)</f>
        <v>65.868499755859375</v>
      </c>
      <c r="U63" s="14">
        <f>[1]!s_val_pe_ttm(U$1,$A63)</f>
        <v>268.5928955078125</v>
      </c>
      <c r="V63" s="14">
        <f>[1]!s_val_pe_ttm(V$1,$A63)</f>
        <v>16.463899612426758</v>
      </c>
      <c r="W63" s="14">
        <f>[1]!s_val_pe_ttm(W$1,$A63)</f>
        <v>0</v>
      </c>
      <c r="X63" s="14">
        <f>[1]!s_val_pe_ttm(X$1,$A63)</f>
        <v>27.265300750732422</v>
      </c>
      <c r="Y63" s="14">
        <f>[1]!s_val_pe_ttm(Y$1,$A63)</f>
        <v>20.977399826049805</v>
      </c>
      <c r="Z63" s="14">
        <f>[1]!s_val_pe_ttm(Z$1,$A63)</f>
        <v>0</v>
      </c>
      <c r="AA63" s="14">
        <f>[1]!s_val_pe_ttm(AA$1,$A63)</f>
        <v>0</v>
      </c>
      <c r="AB63" s="14">
        <f>[1]!s_val_pe_ttm(AB$1,$A63)</f>
        <v>0</v>
      </c>
      <c r="AC63" s="14">
        <f>[1]!s_val_pe_ttm(AC$1,$A63)</f>
        <v>40.844398498535156</v>
      </c>
      <c r="AD63" s="14">
        <f>[1]!s_val_pe_ttm(AD$1,$A63)</f>
        <v>0</v>
      </c>
      <c r="AE63" s="14">
        <f>[1]!s_val_pe_ttm(AE$1,$A63)</f>
        <v>0</v>
      </c>
    </row>
    <row r="64" spans="1:31" ht="14" x14ac:dyDescent="0.25">
      <c r="A64" s="11">
        <v>38742</v>
      </c>
      <c r="B64" s="14">
        <f>[1]!s_val_pe_ttm(B$1,$A64)</f>
        <v>12.296600341796875</v>
      </c>
      <c r="C64" s="14">
        <f>[1]!s_val_pe_ttm(C$1,$A64)</f>
        <v>10.726699829101563</v>
      </c>
      <c r="D64" s="14">
        <f>[1]!s_val_pe_ttm(D$1,$A64)</f>
        <v>18.262399673461914</v>
      </c>
      <c r="E64" s="14">
        <f>[1]!s_val_pe_ttm(E$1,$A64)</f>
        <v>19.611200332641602</v>
      </c>
      <c r="F64" s="14">
        <f>[1]!s_val_pe_ttm(F$1,$A64)</f>
        <v>6.1971001625061035</v>
      </c>
      <c r="G64" s="14">
        <f>[1]!s_val_pe_ttm(G$1,$A64)</f>
        <v>29.416299819946289</v>
      </c>
      <c r="H64" s="14">
        <f>[1]!s_val_pe_ttm(H$1,$A64)</f>
        <v>23.684900283813477</v>
      </c>
      <c r="I64" s="14">
        <f>[1]!s_val_pe_ttm(I$1,$A64)</f>
        <v>69.495498657226563</v>
      </c>
      <c r="J64" s="14">
        <f>[1]!s_val_pe_ttm(J$1,$A64)</f>
        <v>57.701099395751953</v>
      </c>
      <c r="K64" s="14">
        <f>[1]!s_val_pe_ttm(K$1,$A64)</f>
        <v>18.653600692749023</v>
      </c>
      <c r="L64" s="14">
        <f>[1]!s_val_pe_ttm(L$1,$A64)</f>
        <v>37.233001708984375</v>
      </c>
      <c r="M64" s="14">
        <f>[1]!s_val_pe_ttm(M$1,$A64)</f>
        <v>43.872798919677734</v>
      </c>
      <c r="N64" s="14">
        <f>[1]!s_val_pe_ttm(N$1,$A64)</f>
        <v>38.841800689697266</v>
      </c>
      <c r="O64" s="14">
        <f>[1]!s_val_pe_ttm(O$1,$A64)</f>
        <v>35.326999664306641</v>
      </c>
      <c r="P64" s="14">
        <f>[1]!s_val_pe_ttm(P$1,$A64)</f>
        <v>58.760501861572266</v>
      </c>
      <c r="Q64" s="14">
        <f>[1]!s_val_pe_ttm(Q$1,$A64)</f>
        <v>0</v>
      </c>
      <c r="R64" s="14">
        <f>[1]!s_val_pe_ttm(R$1,$A64)</f>
        <v>1154.3486328125</v>
      </c>
      <c r="S64" s="14">
        <f>[1]!s_val_pe_ttm(S$1,$A64)</f>
        <v>46.349601745605469</v>
      </c>
      <c r="T64" s="14">
        <f>[1]!s_val_pe_ttm(T$1,$A64)</f>
        <v>71.085601806640625</v>
      </c>
      <c r="U64" s="14">
        <f>[1]!s_val_pe_ttm(U$1,$A64)</f>
        <v>0</v>
      </c>
      <c r="V64" s="14">
        <f>[1]!s_val_pe_ttm(V$1,$A64)</f>
        <v>18.40730094909668</v>
      </c>
      <c r="W64" s="14">
        <f>[1]!s_val_pe_ttm(W$1,$A64)</f>
        <v>0</v>
      </c>
      <c r="X64" s="14">
        <f>[1]!s_val_pe_ttm(X$1,$A64)</f>
        <v>29.356500625610352</v>
      </c>
      <c r="Y64" s="14">
        <f>[1]!s_val_pe_ttm(Y$1,$A64)</f>
        <v>21.765199661254883</v>
      </c>
      <c r="Z64" s="14">
        <f>[1]!s_val_pe_ttm(Z$1,$A64)</f>
        <v>0</v>
      </c>
      <c r="AA64" s="14">
        <f>[1]!s_val_pe_ttm(AA$1,$A64)</f>
        <v>0</v>
      </c>
      <c r="AB64" s="14">
        <f>[1]!s_val_pe_ttm(AB$1,$A64)</f>
        <v>0</v>
      </c>
      <c r="AC64" s="14">
        <f>[1]!s_val_pe_ttm(AC$1,$A64)</f>
        <v>44.550701141357422</v>
      </c>
      <c r="AD64" s="14">
        <f>[1]!s_val_pe_ttm(AD$1,$A64)</f>
        <v>0</v>
      </c>
      <c r="AE64" s="14">
        <f>[1]!s_val_pe_ttm(AE$1,$A64)</f>
        <v>0</v>
      </c>
    </row>
    <row r="65" spans="1:31" ht="14" x14ac:dyDescent="0.25">
      <c r="A65" s="11">
        <v>38776</v>
      </c>
      <c r="B65" s="14">
        <f>[1]!s_val_pe_ttm(B$1,$A65)</f>
        <v>12.923700332641602</v>
      </c>
      <c r="C65" s="14">
        <f>[1]!s_val_pe_ttm(C$1,$A65)</f>
        <v>11.294599533081055</v>
      </c>
      <c r="D65" s="14">
        <f>[1]!s_val_pe_ttm(D$1,$A65)</f>
        <v>17.973499298095703</v>
      </c>
      <c r="E65" s="14">
        <f>[1]!s_val_pe_ttm(E$1,$A65)</f>
        <v>19.363800048828125</v>
      </c>
      <c r="F65" s="14">
        <f>[1]!s_val_pe_ttm(F$1,$A65)</f>
        <v>6.6754999160766602</v>
      </c>
      <c r="G65" s="14">
        <f>[1]!s_val_pe_ttm(G$1,$A65)</f>
        <v>29.868200302124023</v>
      </c>
      <c r="H65" s="14">
        <f>[1]!s_val_pe_ttm(H$1,$A65)</f>
        <v>23.085399627685547</v>
      </c>
      <c r="I65" s="14">
        <f>[1]!s_val_pe_ttm(I$1,$A65)</f>
        <v>73.588600158691406</v>
      </c>
      <c r="J65" s="14">
        <f>[1]!s_val_pe_ttm(J$1,$A65)</f>
        <v>54.944499969482422</v>
      </c>
      <c r="K65" s="14">
        <f>[1]!s_val_pe_ttm(K$1,$A65)</f>
        <v>18.789499282836914</v>
      </c>
      <c r="L65" s="14">
        <f>[1]!s_val_pe_ttm(L$1,$A65)</f>
        <v>35.697101593017578</v>
      </c>
      <c r="M65" s="14">
        <f>[1]!s_val_pe_ttm(M$1,$A65)</f>
        <v>40.090000152587891</v>
      </c>
      <c r="N65" s="14">
        <f>[1]!s_val_pe_ttm(N$1,$A65)</f>
        <v>41.148899078369141</v>
      </c>
      <c r="O65" s="14">
        <f>[1]!s_val_pe_ttm(O$1,$A65)</f>
        <v>34.993400573730469</v>
      </c>
      <c r="P65" s="14">
        <f>[1]!s_val_pe_ttm(P$1,$A65)</f>
        <v>52.284999847412109</v>
      </c>
      <c r="Q65" s="14">
        <f>[1]!s_val_pe_ttm(Q$1,$A65)</f>
        <v>0</v>
      </c>
      <c r="R65" s="14">
        <f>[1]!s_val_pe_ttm(R$1,$A65)</f>
        <v>431.28091430664063</v>
      </c>
      <c r="S65" s="14">
        <f>[1]!s_val_pe_ttm(S$1,$A65)</f>
        <v>47.713699340820313</v>
      </c>
      <c r="T65" s="14">
        <f>[1]!s_val_pe_ttm(T$1,$A65)</f>
        <v>63.604801177978516</v>
      </c>
      <c r="U65" s="14">
        <f>[1]!s_val_pe_ttm(U$1,$A65)</f>
        <v>0</v>
      </c>
      <c r="V65" s="14">
        <f>[1]!s_val_pe_ttm(V$1,$A65)</f>
        <v>19.659900665283203</v>
      </c>
      <c r="W65" s="14">
        <f>[1]!s_val_pe_ttm(W$1,$A65)</f>
        <v>0</v>
      </c>
      <c r="X65" s="14">
        <f>[1]!s_val_pe_ttm(X$1,$A65)</f>
        <v>30.630500793457031</v>
      </c>
      <c r="Y65" s="14">
        <f>[1]!s_val_pe_ttm(Y$1,$A65)</f>
        <v>21.576900482177734</v>
      </c>
      <c r="Z65" s="14">
        <f>[1]!s_val_pe_ttm(Z$1,$A65)</f>
        <v>0</v>
      </c>
      <c r="AA65" s="14">
        <f>[1]!s_val_pe_ttm(AA$1,$A65)</f>
        <v>0</v>
      </c>
      <c r="AB65" s="14">
        <f>[1]!s_val_pe_ttm(AB$1,$A65)</f>
        <v>373.46420288085938</v>
      </c>
      <c r="AC65" s="14">
        <f>[1]!s_val_pe_ttm(AC$1,$A65)</f>
        <v>44.376998901367188</v>
      </c>
      <c r="AD65" s="14">
        <f>[1]!s_val_pe_ttm(AD$1,$A65)</f>
        <v>0</v>
      </c>
      <c r="AE65" s="14">
        <f>[1]!s_val_pe_ttm(AE$1,$A65)</f>
        <v>0</v>
      </c>
    </row>
    <row r="66" spans="1:31" ht="14" x14ac:dyDescent="0.25">
      <c r="A66" s="11">
        <v>38807</v>
      </c>
      <c r="B66" s="14">
        <f>[1]!s_val_pe_ttm(B$1,$A66)</f>
        <v>12.975399971008301</v>
      </c>
      <c r="C66" s="14">
        <f>[1]!s_val_pe_ttm(C$1,$A66)</f>
        <v>11.508600234985352</v>
      </c>
      <c r="D66" s="14">
        <f>[1]!s_val_pe_ttm(D$1,$A66)</f>
        <v>19.342500686645508</v>
      </c>
      <c r="E66" s="14">
        <f>[1]!s_val_pe_ttm(E$1,$A66)</f>
        <v>18.499200820922852</v>
      </c>
      <c r="F66" s="14">
        <f>[1]!s_val_pe_ttm(F$1,$A66)</f>
        <v>7.023900032043457</v>
      </c>
      <c r="G66" s="14">
        <f>[1]!s_val_pe_ttm(G$1,$A66)</f>
        <v>29.826299667358398</v>
      </c>
      <c r="H66" s="14">
        <f>[1]!s_val_pe_ttm(H$1,$A66)</f>
        <v>23.512500762939453</v>
      </c>
      <c r="I66" s="14">
        <f>[1]!s_val_pe_ttm(I$1,$A66)</f>
        <v>73.68499755859375</v>
      </c>
      <c r="J66" s="14">
        <f>[1]!s_val_pe_ttm(J$1,$A66)</f>
        <v>55.652599334716797</v>
      </c>
      <c r="K66" s="14">
        <f>[1]!s_val_pe_ttm(K$1,$A66)</f>
        <v>19.65519905090332</v>
      </c>
      <c r="L66" s="14">
        <f>[1]!s_val_pe_ttm(L$1,$A66)</f>
        <v>37.007099151611328</v>
      </c>
      <c r="M66" s="14">
        <f>[1]!s_val_pe_ttm(M$1,$A66)</f>
        <v>41.539199829101563</v>
      </c>
      <c r="N66" s="14">
        <f>[1]!s_val_pe_ttm(N$1,$A66)</f>
        <v>38.541099548339844</v>
      </c>
      <c r="O66" s="14">
        <f>[1]!s_val_pe_ttm(O$1,$A66)</f>
        <v>34.871898651123047</v>
      </c>
      <c r="P66" s="14">
        <f>[1]!s_val_pe_ttm(P$1,$A66)</f>
        <v>448.98431396484375</v>
      </c>
      <c r="Q66" s="14">
        <f>[1]!s_val_pe_ttm(Q$1,$A66)</f>
        <v>0</v>
      </c>
      <c r="R66" s="14">
        <f>[1]!s_val_pe_ttm(R$1,$A66)</f>
        <v>757.83050537109375</v>
      </c>
      <c r="S66" s="14">
        <f>[1]!s_val_pe_ttm(S$1,$A66)</f>
        <v>45.921901702880859</v>
      </c>
      <c r="T66" s="14">
        <f>[1]!s_val_pe_ttm(T$1,$A66)</f>
        <v>55.477500915527344</v>
      </c>
      <c r="U66" s="14">
        <f>[1]!s_val_pe_ttm(U$1,$A66)</f>
        <v>2608.847900390625</v>
      </c>
      <c r="V66" s="14">
        <f>[1]!s_val_pe_ttm(V$1,$A66)</f>
        <v>18.635499954223633</v>
      </c>
      <c r="W66" s="14">
        <f>[1]!s_val_pe_ttm(W$1,$A66)</f>
        <v>0</v>
      </c>
      <c r="X66" s="14">
        <f>[1]!s_val_pe_ttm(X$1,$A66)</f>
        <v>31.489900588989258</v>
      </c>
      <c r="Y66" s="14">
        <f>[1]!s_val_pe_ttm(Y$1,$A66)</f>
        <v>19.642000198364258</v>
      </c>
      <c r="Z66" s="14">
        <f>[1]!s_val_pe_ttm(Z$1,$A66)</f>
        <v>0</v>
      </c>
      <c r="AA66" s="14">
        <f>[1]!s_val_pe_ttm(AA$1,$A66)</f>
        <v>0</v>
      </c>
      <c r="AB66" s="14">
        <f>[1]!s_val_pe_ttm(AB$1,$A66)</f>
        <v>242.11839294433594</v>
      </c>
      <c r="AC66" s="14">
        <f>[1]!s_val_pe_ttm(AC$1,$A66)</f>
        <v>45.406398773193359</v>
      </c>
      <c r="AD66" s="14">
        <f>[1]!s_val_pe_ttm(AD$1,$A66)</f>
        <v>0</v>
      </c>
      <c r="AE66" s="14">
        <f>[1]!s_val_pe_ttm(AE$1,$A66)</f>
        <v>0</v>
      </c>
    </row>
    <row r="67" spans="1:31" ht="14" x14ac:dyDescent="0.25">
      <c r="A67" s="11">
        <v>38835</v>
      </c>
      <c r="B67" s="14">
        <f>[1]!s_val_pe_ttm(B$1,$A67)</f>
        <v>14.959400177001953</v>
      </c>
      <c r="C67" s="14">
        <f>[1]!s_val_pe_ttm(C$1,$A67)</f>
        <v>12.791299819946289</v>
      </c>
      <c r="D67" s="14">
        <f>[1]!s_val_pe_ttm(D$1,$A67)</f>
        <v>22.67340087890625</v>
      </c>
      <c r="E67" s="14">
        <f>[1]!s_val_pe_ttm(E$1,$A67)</f>
        <v>17.475900650024414</v>
      </c>
      <c r="F67" s="14">
        <f>[1]!s_val_pe_ttm(F$1,$A67)</f>
        <v>8.8218002319335938</v>
      </c>
      <c r="G67" s="14">
        <f>[1]!s_val_pe_ttm(G$1,$A67)</f>
        <v>32.036899566650391</v>
      </c>
      <c r="H67" s="14">
        <f>[1]!s_val_pe_ttm(H$1,$A67)</f>
        <v>24.127899169921875</v>
      </c>
      <c r="I67" s="14">
        <f>[1]!s_val_pe_ttm(I$1,$A67)</f>
        <v>157.58090209960938</v>
      </c>
      <c r="J67" s="14">
        <f>[1]!s_val_pe_ttm(J$1,$A67)</f>
        <v>45.617099761962891</v>
      </c>
      <c r="K67" s="14">
        <f>[1]!s_val_pe_ttm(K$1,$A67)</f>
        <v>24.660600662231445</v>
      </c>
      <c r="L67" s="14">
        <f>[1]!s_val_pe_ttm(L$1,$A67)</f>
        <v>37.838100433349609</v>
      </c>
      <c r="M67" s="14">
        <f>[1]!s_val_pe_ttm(M$1,$A67)</f>
        <v>43.503200531005859</v>
      </c>
      <c r="N67" s="14">
        <f>[1]!s_val_pe_ttm(N$1,$A67)</f>
        <v>39.441299438476563</v>
      </c>
      <c r="O67" s="14">
        <f>[1]!s_val_pe_ttm(O$1,$A67)</f>
        <v>39.289100646972656</v>
      </c>
      <c r="P67" s="14">
        <f>[1]!s_val_pe_ttm(P$1,$A67)</f>
        <v>64.741203308105469</v>
      </c>
      <c r="Q67" s="14">
        <f>[1]!s_val_pe_ttm(Q$1,$A67)</f>
        <v>470.68560791015625</v>
      </c>
      <c r="R67" s="14">
        <f>[1]!s_val_pe_ttm(R$1,$A67)</f>
        <v>65.507102966308594</v>
      </c>
      <c r="S67" s="14">
        <f>[1]!s_val_pe_ttm(S$1,$A67)</f>
        <v>72.703498840332031</v>
      </c>
      <c r="T67" s="14">
        <f>[1]!s_val_pe_ttm(T$1,$A67)</f>
        <v>66.869003295898438</v>
      </c>
      <c r="U67" s="14">
        <f>[1]!s_val_pe_ttm(U$1,$A67)</f>
        <v>0</v>
      </c>
      <c r="V67" s="14">
        <f>[1]!s_val_pe_ttm(V$1,$A67)</f>
        <v>18.755500793457031</v>
      </c>
      <c r="W67" s="14">
        <f>[1]!s_val_pe_ttm(W$1,$A67)</f>
        <v>0</v>
      </c>
      <c r="X67" s="14">
        <f>[1]!s_val_pe_ttm(X$1,$A67)</f>
        <v>37.388500213623047</v>
      </c>
      <c r="Y67" s="14">
        <f>[1]!s_val_pe_ttm(Y$1,$A67)</f>
        <v>23.417200088500977</v>
      </c>
      <c r="Z67" s="14">
        <f>[1]!s_val_pe_ttm(Z$1,$A67)</f>
        <v>0</v>
      </c>
      <c r="AA67" s="14">
        <f>[1]!s_val_pe_ttm(AA$1,$A67)</f>
        <v>0</v>
      </c>
      <c r="AB67" s="14">
        <f>[1]!s_val_pe_ttm(AB$1,$A67)</f>
        <v>0</v>
      </c>
      <c r="AC67" s="14">
        <f>[1]!s_val_pe_ttm(AC$1,$A67)</f>
        <v>73.403396606445313</v>
      </c>
      <c r="AD67" s="14">
        <f>[1]!s_val_pe_ttm(AD$1,$A67)</f>
        <v>0</v>
      </c>
      <c r="AE67" s="14">
        <f>[1]!s_val_pe_ttm(AE$1,$A67)</f>
        <v>0</v>
      </c>
    </row>
    <row r="68" spans="1:31" ht="14" x14ac:dyDescent="0.25">
      <c r="A68" s="11">
        <v>38868</v>
      </c>
      <c r="B68" s="14">
        <f>[1]!s_val_pe_ttm(B$1,$A68)</f>
        <v>15.95680046081543</v>
      </c>
      <c r="C68" s="14">
        <f>[1]!s_val_pe_ttm(C$1,$A68)</f>
        <v>14.824700355529785</v>
      </c>
      <c r="D68" s="14">
        <f>[1]!s_val_pe_ttm(D$1,$A68)</f>
        <v>25.568199157714844</v>
      </c>
      <c r="E68" s="14">
        <f>[1]!s_val_pe_ttm(E$1,$A68)</f>
        <v>20.525299072265625</v>
      </c>
      <c r="F68" s="14">
        <f>[1]!s_val_pe_ttm(F$1,$A68)</f>
        <v>10.896400451660156</v>
      </c>
      <c r="G68" s="14">
        <f>[1]!s_val_pe_ttm(G$1,$A68)</f>
        <v>53.960498809814453</v>
      </c>
      <c r="H68" s="14">
        <f>[1]!s_val_pe_ttm(H$1,$A68)</f>
        <v>29.970600128173828</v>
      </c>
      <c r="I68" s="14">
        <f>[1]!s_val_pe_ttm(I$1,$A68)</f>
        <v>209.57330322265625</v>
      </c>
      <c r="J68" s="14">
        <f>[1]!s_val_pe_ttm(J$1,$A68)</f>
        <v>37.868598937988281</v>
      </c>
      <c r="K68" s="14">
        <f>[1]!s_val_pe_ttm(K$1,$A68)</f>
        <v>29.045000076293945</v>
      </c>
      <c r="L68" s="14">
        <f>[1]!s_val_pe_ttm(L$1,$A68)</f>
        <v>38.201000213623047</v>
      </c>
      <c r="M68" s="14">
        <f>[1]!s_val_pe_ttm(M$1,$A68)</f>
        <v>57.674999237060547</v>
      </c>
      <c r="N68" s="14">
        <f>[1]!s_val_pe_ttm(N$1,$A68)</f>
        <v>49.060901641845703</v>
      </c>
      <c r="O68" s="14">
        <f>[1]!s_val_pe_ttm(O$1,$A68)</f>
        <v>53.963199615478516</v>
      </c>
      <c r="P68" s="14">
        <f>[1]!s_val_pe_ttm(P$1,$A68)</f>
        <v>97.206398010253906</v>
      </c>
      <c r="Q68" s="14">
        <f>[1]!s_val_pe_ttm(Q$1,$A68)</f>
        <v>487.4993896484375</v>
      </c>
      <c r="R68" s="14">
        <f>[1]!s_val_pe_ttm(R$1,$A68)</f>
        <v>65.518898010253906</v>
      </c>
      <c r="S68" s="14">
        <f>[1]!s_val_pe_ttm(S$1,$A68)</f>
        <v>74.334396362304688</v>
      </c>
      <c r="T68" s="14">
        <f>[1]!s_val_pe_ttm(T$1,$A68)</f>
        <v>70.03179931640625</v>
      </c>
      <c r="U68" s="14">
        <f>[1]!s_val_pe_ttm(U$1,$A68)</f>
        <v>0</v>
      </c>
      <c r="V68" s="14">
        <f>[1]!s_val_pe_ttm(V$1,$A68)</f>
        <v>18.628400802612305</v>
      </c>
      <c r="W68" s="14">
        <f>[1]!s_val_pe_ttm(W$1,$A68)</f>
        <v>0</v>
      </c>
      <c r="X68" s="14">
        <f>[1]!s_val_pe_ttm(X$1,$A68)</f>
        <v>43.181999206542969</v>
      </c>
      <c r="Y68" s="14">
        <f>[1]!s_val_pe_ttm(Y$1,$A68)</f>
        <v>26.529699325561523</v>
      </c>
      <c r="Z68" s="14">
        <f>[1]!s_val_pe_ttm(Z$1,$A68)</f>
        <v>0</v>
      </c>
      <c r="AA68" s="14">
        <f>[1]!s_val_pe_ttm(AA$1,$A68)</f>
        <v>151.92109680175781</v>
      </c>
      <c r="AB68" s="14">
        <f>[1]!s_val_pe_ttm(AB$1,$A68)</f>
        <v>278.16958618164063</v>
      </c>
      <c r="AC68" s="14">
        <f>[1]!s_val_pe_ttm(AC$1,$A68)</f>
        <v>84.099899291992188</v>
      </c>
      <c r="AD68" s="14">
        <f>[1]!s_val_pe_ttm(AD$1,$A68)</f>
        <v>0</v>
      </c>
      <c r="AE68" s="14">
        <f>[1]!s_val_pe_ttm(AE$1,$A68)</f>
        <v>0</v>
      </c>
    </row>
    <row r="69" spans="1:31" ht="14" x14ac:dyDescent="0.25">
      <c r="A69" s="11">
        <v>38898</v>
      </c>
      <c r="B69" s="14">
        <f>[1]!s_val_pe_ttm(B$1,$A69)</f>
        <v>15.569299697875977</v>
      </c>
      <c r="C69" s="14">
        <f>[1]!s_val_pe_ttm(C$1,$A69)</f>
        <v>14.291199684143066</v>
      </c>
      <c r="D69" s="14">
        <f>[1]!s_val_pe_ttm(D$1,$A69)</f>
        <v>24.122200012207031</v>
      </c>
      <c r="E69" s="14">
        <f>[1]!s_val_pe_ttm(E$1,$A69)</f>
        <v>20.872100830078125</v>
      </c>
      <c r="F69" s="14">
        <f>[1]!s_val_pe_ttm(F$1,$A69)</f>
        <v>11.035400390625</v>
      </c>
      <c r="G69" s="14">
        <f>[1]!s_val_pe_ttm(G$1,$A69)</f>
        <v>53.878101348876953</v>
      </c>
      <c r="H69" s="14">
        <f>[1]!s_val_pe_ttm(H$1,$A69)</f>
        <v>31.253999710083008</v>
      </c>
      <c r="I69" s="14">
        <f>[1]!s_val_pe_ttm(I$1,$A69)</f>
        <v>204.49690246582031</v>
      </c>
      <c r="J69" s="14">
        <f>[1]!s_val_pe_ttm(J$1,$A69)</f>
        <v>39.280399322509766</v>
      </c>
      <c r="K69" s="14">
        <f>[1]!s_val_pe_ttm(K$1,$A69)</f>
        <v>31.595800399780273</v>
      </c>
      <c r="L69" s="14">
        <f>[1]!s_val_pe_ttm(L$1,$A69)</f>
        <v>39.015300750732422</v>
      </c>
      <c r="M69" s="14">
        <f>[1]!s_val_pe_ttm(M$1,$A69)</f>
        <v>57.666801452636719</v>
      </c>
      <c r="N69" s="14">
        <f>[1]!s_val_pe_ttm(N$1,$A69)</f>
        <v>51.488201141357422</v>
      </c>
      <c r="O69" s="14">
        <f>[1]!s_val_pe_ttm(O$1,$A69)</f>
        <v>56.158699035644531</v>
      </c>
      <c r="P69" s="14">
        <f>[1]!s_val_pe_ttm(P$1,$A69)</f>
        <v>107.6697998046875</v>
      </c>
      <c r="Q69" s="14">
        <f>[1]!s_val_pe_ttm(Q$1,$A69)</f>
        <v>485.59820556640625</v>
      </c>
      <c r="R69" s="14">
        <f>[1]!s_val_pe_ttm(R$1,$A69)</f>
        <v>67.454803466796875</v>
      </c>
      <c r="S69" s="14">
        <f>[1]!s_val_pe_ttm(S$1,$A69)</f>
        <v>77.700996398925781</v>
      </c>
      <c r="T69" s="14">
        <f>[1]!s_val_pe_ttm(T$1,$A69)</f>
        <v>75.725700378417969</v>
      </c>
      <c r="U69" s="14">
        <f>[1]!s_val_pe_ttm(U$1,$A69)</f>
        <v>0</v>
      </c>
      <c r="V69" s="14">
        <f>[1]!s_val_pe_ttm(V$1,$A69)</f>
        <v>18.486099243164063</v>
      </c>
      <c r="W69" s="14">
        <f>[1]!s_val_pe_ttm(W$1,$A69)</f>
        <v>0</v>
      </c>
      <c r="X69" s="14">
        <f>[1]!s_val_pe_ttm(X$1,$A69)</f>
        <v>40.594001770019531</v>
      </c>
      <c r="Y69" s="14">
        <f>[1]!s_val_pe_ttm(Y$1,$A69)</f>
        <v>27.988700866699219</v>
      </c>
      <c r="Z69" s="14">
        <f>[1]!s_val_pe_ttm(Z$1,$A69)</f>
        <v>0</v>
      </c>
      <c r="AA69" s="14">
        <f>[1]!s_val_pe_ttm(AA$1,$A69)</f>
        <v>159.2384033203125</v>
      </c>
      <c r="AB69" s="14">
        <f>[1]!s_val_pe_ttm(AB$1,$A69)</f>
        <v>274.37240600585938</v>
      </c>
      <c r="AC69" s="14">
        <f>[1]!s_val_pe_ttm(AC$1,$A69)</f>
        <v>85.646797180175781</v>
      </c>
      <c r="AD69" s="14">
        <f>[1]!s_val_pe_ttm(AD$1,$A69)</f>
        <v>0</v>
      </c>
      <c r="AE69" s="14">
        <f>[1]!s_val_pe_ttm(AE$1,$A69)</f>
        <v>0</v>
      </c>
    </row>
    <row r="70" spans="1:31" ht="14" x14ac:dyDescent="0.25">
      <c r="A70" s="11">
        <v>38929</v>
      </c>
      <c r="B70" s="14">
        <f>[1]!s_val_pe_ttm(B$1,$A70)</f>
        <v>14.421799659729004</v>
      </c>
      <c r="C70" s="14">
        <f>[1]!s_val_pe_ttm(C$1,$A70)</f>
        <v>12.479599952697754</v>
      </c>
      <c r="D70" s="14">
        <f>[1]!s_val_pe_ttm(D$1,$A70)</f>
        <v>21.332399368286133</v>
      </c>
      <c r="E70" s="14">
        <f>[1]!s_val_pe_ttm(E$1,$A70)</f>
        <v>18.936899185180664</v>
      </c>
      <c r="F70" s="14">
        <f>[1]!s_val_pe_ttm(F$1,$A70)</f>
        <v>10.09850025177002</v>
      </c>
      <c r="G70" s="14">
        <f>[1]!s_val_pe_ttm(G$1,$A70)</f>
        <v>50.271701812744141</v>
      </c>
      <c r="H70" s="14">
        <f>[1]!s_val_pe_ttm(H$1,$A70)</f>
        <v>29.719400405883789</v>
      </c>
      <c r="I70" s="14">
        <f>[1]!s_val_pe_ttm(I$1,$A70)</f>
        <v>167.80369567871094</v>
      </c>
      <c r="J70" s="14">
        <f>[1]!s_val_pe_ttm(J$1,$A70)</f>
        <v>36.702899932861328</v>
      </c>
      <c r="K70" s="14">
        <f>[1]!s_val_pe_ttm(K$1,$A70)</f>
        <v>29.153400421142578</v>
      </c>
      <c r="L70" s="14">
        <f>[1]!s_val_pe_ttm(L$1,$A70)</f>
        <v>38.206100463867188</v>
      </c>
      <c r="M70" s="14">
        <f>[1]!s_val_pe_ttm(M$1,$A70)</f>
        <v>49.486598968505859</v>
      </c>
      <c r="N70" s="14">
        <f>[1]!s_val_pe_ttm(N$1,$A70)</f>
        <v>45.678501129150391</v>
      </c>
      <c r="O70" s="14">
        <f>[1]!s_val_pe_ttm(O$1,$A70)</f>
        <v>53.317100524902344</v>
      </c>
      <c r="P70" s="14">
        <f>[1]!s_val_pe_ttm(P$1,$A70)</f>
        <v>109.63059997558594</v>
      </c>
      <c r="Q70" s="14">
        <f>[1]!s_val_pe_ttm(Q$1,$A70)</f>
        <v>458.99038696289063</v>
      </c>
      <c r="R70" s="14">
        <f>[1]!s_val_pe_ttm(R$1,$A70)</f>
        <v>60.939498901367188</v>
      </c>
      <c r="S70" s="14">
        <f>[1]!s_val_pe_ttm(S$1,$A70)</f>
        <v>70.997703552246094</v>
      </c>
      <c r="T70" s="14">
        <f>[1]!s_val_pe_ttm(T$1,$A70)</f>
        <v>69.547698974609375</v>
      </c>
      <c r="U70" s="14">
        <f>[1]!s_val_pe_ttm(U$1,$A70)</f>
        <v>0</v>
      </c>
      <c r="V70" s="14">
        <f>[1]!s_val_pe_ttm(V$1,$A70)</f>
        <v>26.474100112915039</v>
      </c>
      <c r="W70" s="14">
        <f>[1]!s_val_pe_ttm(W$1,$A70)</f>
        <v>0</v>
      </c>
      <c r="X70" s="14">
        <f>[1]!s_val_pe_ttm(X$1,$A70)</f>
        <v>41.425399780273438</v>
      </c>
      <c r="Y70" s="14">
        <f>[1]!s_val_pe_ttm(Y$1,$A70)</f>
        <v>25.500600814819336</v>
      </c>
      <c r="Z70" s="14">
        <f>[1]!s_val_pe_ttm(Z$1,$A70)</f>
        <v>0</v>
      </c>
      <c r="AA70" s="14">
        <f>[1]!s_val_pe_ttm(AA$1,$A70)</f>
        <v>143.86480712890625</v>
      </c>
      <c r="AB70" s="14">
        <f>[1]!s_val_pe_ttm(AB$1,$A70)</f>
        <v>234.07200622558594</v>
      </c>
      <c r="AC70" s="14">
        <f>[1]!s_val_pe_ttm(AC$1,$A70)</f>
        <v>85.163002014160156</v>
      </c>
      <c r="AD70" s="14">
        <f>[1]!s_val_pe_ttm(AD$1,$A70)</f>
        <v>0</v>
      </c>
      <c r="AE70" s="14">
        <f>[1]!s_val_pe_ttm(AE$1,$A70)</f>
        <v>0</v>
      </c>
    </row>
    <row r="71" spans="1:31" ht="14" x14ac:dyDescent="0.25">
      <c r="A71" s="11">
        <v>38960</v>
      </c>
      <c r="B71" s="14">
        <f>[1]!s_val_pe_ttm(B$1,$A71)</f>
        <v>14.45259952545166</v>
      </c>
      <c r="C71" s="14">
        <f>[1]!s_val_pe_ttm(C$1,$A71)</f>
        <v>12.760100364685059</v>
      </c>
      <c r="D71" s="14">
        <f>[1]!s_val_pe_ttm(D$1,$A71)</f>
        <v>18.130699157714844</v>
      </c>
      <c r="E71" s="14">
        <f>[1]!s_val_pe_ttm(E$1,$A71)</f>
        <v>17.57859992980957</v>
      </c>
      <c r="F71" s="14">
        <f>[1]!s_val_pe_ttm(F$1,$A71)</f>
        <v>10.360099792480469</v>
      </c>
      <c r="G71" s="14">
        <f>[1]!s_val_pe_ttm(G$1,$A71)</f>
        <v>47.060699462890625</v>
      </c>
      <c r="H71" s="14">
        <f>[1]!s_val_pe_ttm(H$1,$A71)</f>
        <v>29.739999771118164</v>
      </c>
      <c r="I71" s="14">
        <f>[1]!s_val_pe_ttm(I$1,$A71)</f>
        <v>123.32099914550781</v>
      </c>
      <c r="J71" s="14">
        <f>[1]!s_val_pe_ttm(J$1,$A71)</f>
        <v>62.666500091552734</v>
      </c>
      <c r="K71" s="14">
        <f>[1]!s_val_pe_ttm(K$1,$A71)</f>
        <v>29.433300018310547</v>
      </c>
      <c r="L71" s="14">
        <f>[1]!s_val_pe_ttm(L$1,$A71)</f>
        <v>36.463199615478516</v>
      </c>
      <c r="M71" s="14">
        <f>[1]!s_val_pe_ttm(M$1,$A71)</f>
        <v>49.254600524902344</v>
      </c>
      <c r="N71" s="14">
        <f>[1]!s_val_pe_ttm(N$1,$A71)</f>
        <v>42.041400909423828</v>
      </c>
      <c r="O71" s="14">
        <f>[1]!s_val_pe_ttm(O$1,$A71)</f>
        <v>51.651699066162109</v>
      </c>
      <c r="P71" s="14">
        <f>[1]!s_val_pe_ttm(P$1,$A71)</f>
        <v>100.35530090332031</v>
      </c>
      <c r="Q71" s="14">
        <f>[1]!s_val_pe_ttm(Q$1,$A71)</f>
        <v>0</v>
      </c>
      <c r="R71" s="14">
        <f>[1]!s_val_pe_ttm(R$1,$A71)</f>
        <v>50.820400238037109</v>
      </c>
      <c r="S71" s="14">
        <f>[1]!s_val_pe_ttm(S$1,$A71)</f>
        <v>65.244102478027344</v>
      </c>
      <c r="T71" s="14">
        <f>[1]!s_val_pe_ttm(T$1,$A71)</f>
        <v>62.592300415039063</v>
      </c>
      <c r="U71" s="14">
        <f>[1]!s_val_pe_ttm(U$1,$A71)</f>
        <v>147.54840087890625</v>
      </c>
      <c r="V71" s="14">
        <f>[1]!s_val_pe_ttm(V$1,$A71)</f>
        <v>25.955699920654297</v>
      </c>
      <c r="W71" s="14">
        <f>[1]!s_val_pe_ttm(W$1,$A71)</f>
        <v>0</v>
      </c>
      <c r="X71" s="14">
        <f>[1]!s_val_pe_ttm(X$1,$A71)</f>
        <v>43.448200225830078</v>
      </c>
      <c r="Y71" s="14">
        <f>[1]!s_val_pe_ttm(Y$1,$A71)</f>
        <v>23.666299819946289</v>
      </c>
      <c r="Z71" s="14">
        <f>[1]!s_val_pe_ttm(Z$1,$A71)</f>
        <v>0</v>
      </c>
      <c r="AA71" s="14">
        <f>[1]!s_val_pe_ttm(AA$1,$A71)</f>
        <v>107.37490081787109</v>
      </c>
      <c r="AB71" s="14">
        <f>[1]!s_val_pe_ttm(AB$1,$A71)</f>
        <v>235.92539978027344</v>
      </c>
      <c r="AC71" s="14">
        <f>[1]!s_val_pe_ttm(AC$1,$A71)</f>
        <v>81.676902770996094</v>
      </c>
      <c r="AD71" s="14">
        <f>[1]!s_val_pe_ttm(AD$1,$A71)</f>
        <v>0</v>
      </c>
      <c r="AE71" s="14">
        <f>[1]!s_val_pe_ttm(AE$1,$A71)</f>
        <v>0</v>
      </c>
    </row>
    <row r="72" spans="1:31" ht="14" x14ac:dyDescent="0.25">
      <c r="A72" s="11">
        <v>38989</v>
      </c>
      <c r="B72" s="14">
        <f>[1]!s_val_pe_ttm(B$1,$A72)</f>
        <v>15.852299690246582</v>
      </c>
      <c r="C72" s="14">
        <f>[1]!s_val_pe_ttm(C$1,$A72)</f>
        <v>12.48330020904541</v>
      </c>
      <c r="D72" s="14">
        <f>[1]!s_val_pe_ttm(D$1,$A72)</f>
        <v>17.762599945068359</v>
      </c>
      <c r="E72" s="14">
        <f>[1]!s_val_pe_ttm(E$1,$A72)</f>
        <v>18.292299270629883</v>
      </c>
      <c r="F72" s="14">
        <f>[1]!s_val_pe_ttm(F$1,$A72)</f>
        <v>10.560099601745605</v>
      </c>
      <c r="G72" s="14">
        <f>[1]!s_val_pe_ttm(G$1,$A72)</f>
        <v>48.223300933837891</v>
      </c>
      <c r="H72" s="14">
        <f>[1]!s_val_pe_ttm(H$1,$A72)</f>
        <v>31.050500869750977</v>
      </c>
      <c r="I72" s="14">
        <f>[1]!s_val_pe_ttm(I$1,$A72)</f>
        <v>129.06880187988281</v>
      </c>
      <c r="J72" s="14">
        <f>[1]!s_val_pe_ttm(J$1,$A72)</f>
        <v>63.018798828125</v>
      </c>
      <c r="K72" s="14">
        <f>[1]!s_val_pe_ttm(K$1,$A72)</f>
        <v>30.510299682617188</v>
      </c>
      <c r="L72" s="14">
        <f>[1]!s_val_pe_ttm(L$1,$A72)</f>
        <v>37.2510986328125</v>
      </c>
      <c r="M72" s="14">
        <f>[1]!s_val_pe_ttm(M$1,$A72)</f>
        <v>57.473201751708984</v>
      </c>
      <c r="N72" s="14">
        <f>[1]!s_val_pe_ttm(N$1,$A72)</f>
        <v>43.262500762939453</v>
      </c>
      <c r="O72" s="14">
        <f>[1]!s_val_pe_ttm(O$1,$A72)</f>
        <v>52.963401794433594</v>
      </c>
      <c r="P72" s="14">
        <f>[1]!s_val_pe_ttm(P$1,$A72)</f>
        <v>104.15750122070313</v>
      </c>
      <c r="Q72" s="14">
        <f>[1]!s_val_pe_ttm(Q$1,$A72)</f>
        <v>0</v>
      </c>
      <c r="R72" s="14">
        <f>[1]!s_val_pe_ttm(R$1,$A72)</f>
        <v>52.007801055908203</v>
      </c>
      <c r="S72" s="14">
        <f>[1]!s_val_pe_ttm(S$1,$A72)</f>
        <v>68.336700439453125</v>
      </c>
      <c r="T72" s="14">
        <f>[1]!s_val_pe_ttm(T$1,$A72)</f>
        <v>65.5238037109375</v>
      </c>
      <c r="U72" s="14">
        <f>[1]!s_val_pe_ttm(U$1,$A72)</f>
        <v>155.84649658203125</v>
      </c>
      <c r="V72" s="14">
        <f>[1]!s_val_pe_ttm(V$1,$A72)</f>
        <v>27.792800903320313</v>
      </c>
      <c r="W72" s="14">
        <f>[1]!s_val_pe_ttm(W$1,$A72)</f>
        <v>0</v>
      </c>
      <c r="X72" s="14">
        <f>[1]!s_val_pe_ttm(X$1,$A72)</f>
        <v>45.498298645019531</v>
      </c>
      <c r="Y72" s="14">
        <f>[1]!s_val_pe_ttm(Y$1,$A72)</f>
        <v>24.860599517822266</v>
      </c>
      <c r="Z72" s="14">
        <f>[1]!s_val_pe_ttm(Z$1,$A72)</f>
        <v>0</v>
      </c>
      <c r="AA72" s="14">
        <f>[1]!s_val_pe_ttm(AA$1,$A72)</f>
        <v>115.50170135498047</v>
      </c>
      <c r="AB72" s="14">
        <f>[1]!s_val_pe_ttm(AB$1,$A72)</f>
        <v>190.1636962890625</v>
      </c>
      <c r="AC72" s="14">
        <f>[1]!s_val_pe_ttm(AC$1,$A72)</f>
        <v>83.837799072265625</v>
      </c>
      <c r="AD72" s="14">
        <f>[1]!s_val_pe_ttm(AD$1,$A72)</f>
        <v>0</v>
      </c>
      <c r="AE72" s="14">
        <f>[1]!s_val_pe_ttm(AE$1,$A72)</f>
        <v>0</v>
      </c>
    </row>
    <row r="73" spans="1:31" ht="14" x14ac:dyDescent="0.25">
      <c r="A73" s="11">
        <v>39021</v>
      </c>
      <c r="B73" s="14">
        <f>[1]!s_val_pe_ttm(B$1,$A73)</f>
        <v>13.514100074768066</v>
      </c>
      <c r="C73" s="14">
        <f>[1]!s_val_pe_ttm(C$1,$A73)</f>
        <v>12.548100471496582</v>
      </c>
      <c r="D73" s="14">
        <f>[1]!s_val_pe_ttm(D$1,$A73)</f>
        <v>14.615699768066406</v>
      </c>
      <c r="E73" s="14">
        <f>[1]!s_val_pe_ttm(E$1,$A73)</f>
        <v>18.558900833129883</v>
      </c>
      <c r="F73" s="14">
        <f>[1]!s_val_pe_ttm(F$1,$A73)</f>
        <v>10.257599830627441</v>
      </c>
      <c r="G73" s="14">
        <f>[1]!s_val_pe_ttm(G$1,$A73)</f>
        <v>44.800998687744141</v>
      </c>
      <c r="H73" s="14">
        <f>[1]!s_val_pe_ttm(H$1,$A73)</f>
        <v>30.742099761962891</v>
      </c>
      <c r="I73" s="14">
        <f>[1]!s_val_pe_ttm(I$1,$A73)</f>
        <v>82.608596801757813</v>
      </c>
      <c r="J73" s="14">
        <f>[1]!s_val_pe_ttm(J$1,$A73)</f>
        <v>73.350601196289063</v>
      </c>
      <c r="K73" s="14">
        <f>[1]!s_val_pe_ttm(K$1,$A73)</f>
        <v>27.73069953918457</v>
      </c>
      <c r="L73" s="14">
        <f>[1]!s_val_pe_ttm(L$1,$A73)</f>
        <v>32.469398498535156</v>
      </c>
      <c r="M73" s="14">
        <f>[1]!s_val_pe_ttm(M$1,$A73)</f>
        <v>45.930900573730469</v>
      </c>
      <c r="N73" s="14">
        <f>[1]!s_val_pe_ttm(N$1,$A73)</f>
        <v>38.790798187255859</v>
      </c>
      <c r="O73" s="14">
        <f>[1]!s_val_pe_ttm(O$1,$A73)</f>
        <v>45.001201629638672</v>
      </c>
      <c r="P73" s="14">
        <f>[1]!s_val_pe_ttm(P$1,$A73)</f>
        <v>78.821502685546875</v>
      </c>
      <c r="Q73" s="14">
        <f>[1]!s_val_pe_ttm(Q$1,$A73)</f>
        <v>0</v>
      </c>
      <c r="R73" s="14">
        <f>[1]!s_val_pe_ttm(R$1,$A73)</f>
        <v>50.538501739501953</v>
      </c>
      <c r="S73" s="14">
        <f>[1]!s_val_pe_ttm(S$1,$A73)</f>
        <v>66.403099060058594</v>
      </c>
      <c r="T73" s="14">
        <f>[1]!s_val_pe_ttm(T$1,$A73)</f>
        <v>59.372100830078125</v>
      </c>
      <c r="U73" s="14">
        <f>[1]!s_val_pe_ttm(U$1,$A73)</f>
        <v>90.464698791503906</v>
      </c>
      <c r="V73" s="14">
        <f>[1]!s_val_pe_ttm(V$1,$A73)</f>
        <v>27.541200637817383</v>
      </c>
      <c r="W73" s="14">
        <f>[1]!s_val_pe_ttm(W$1,$A73)</f>
        <v>0</v>
      </c>
      <c r="X73" s="14">
        <f>[1]!s_val_pe_ttm(X$1,$A73)</f>
        <v>42.594100952148438</v>
      </c>
      <c r="Y73" s="14">
        <f>[1]!s_val_pe_ttm(Y$1,$A73)</f>
        <v>24.631999969482422</v>
      </c>
      <c r="Z73" s="14">
        <f>[1]!s_val_pe_ttm(Z$1,$A73)</f>
        <v>0</v>
      </c>
      <c r="AA73" s="14">
        <f>[1]!s_val_pe_ttm(AA$1,$A73)</f>
        <v>80.619796752929688</v>
      </c>
      <c r="AB73" s="14">
        <f>[1]!s_val_pe_ttm(AB$1,$A73)</f>
        <v>108.04879760742188</v>
      </c>
      <c r="AC73" s="14">
        <f>[1]!s_val_pe_ttm(AC$1,$A73)</f>
        <v>72.663803100585938</v>
      </c>
      <c r="AD73" s="14">
        <f>[1]!s_val_pe_ttm(AD$1,$A73)</f>
        <v>0</v>
      </c>
      <c r="AE73" s="14">
        <f>[1]!s_val_pe_ttm(AE$1,$A73)</f>
        <v>0</v>
      </c>
    </row>
    <row r="74" spans="1:31" ht="14" x14ac:dyDescent="0.25">
      <c r="A74" s="11">
        <v>39051</v>
      </c>
      <c r="B74" s="14">
        <f>[1]!s_val_pe_ttm(B$1,$A74)</f>
        <v>16.504100799560547</v>
      </c>
      <c r="C74" s="14">
        <f>[1]!s_val_pe_ttm(C$1,$A74)</f>
        <v>13.292900085449219</v>
      </c>
      <c r="D74" s="14">
        <f>[1]!s_val_pe_ttm(D$1,$A74)</f>
        <v>16.419599533081055</v>
      </c>
      <c r="E74" s="14">
        <f>[1]!s_val_pe_ttm(E$1,$A74)</f>
        <v>20.111099243164063</v>
      </c>
      <c r="F74" s="14">
        <f>[1]!s_val_pe_ttm(F$1,$A74)</f>
        <v>12.72189998626709</v>
      </c>
      <c r="G74" s="14">
        <f>[1]!s_val_pe_ttm(G$1,$A74)</f>
        <v>47.521099090576172</v>
      </c>
      <c r="H74" s="14">
        <f>[1]!s_val_pe_ttm(H$1,$A74)</f>
        <v>33.937301635742188</v>
      </c>
      <c r="I74" s="14">
        <f>[1]!s_val_pe_ttm(I$1,$A74)</f>
        <v>96.099700927734375</v>
      </c>
      <c r="J74" s="14">
        <f>[1]!s_val_pe_ttm(J$1,$A74)</f>
        <v>58.733501434326172</v>
      </c>
      <c r="K74" s="14">
        <f>[1]!s_val_pe_ttm(K$1,$A74)</f>
        <v>31.007200241088867</v>
      </c>
      <c r="L74" s="14">
        <f>[1]!s_val_pe_ttm(L$1,$A74)</f>
        <v>33.316898345947266</v>
      </c>
      <c r="M74" s="14">
        <f>[1]!s_val_pe_ttm(M$1,$A74)</f>
        <v>47.254501342773438</v>
      </c>
      <c r="N74" s="14">
        <f>[1]!s_val_pe_ttm(N$1,$A74)</f>
        <v>42.415901184082031</v>
      </c>
      <c r="O74" s="14">
        <f>[1]!s_val_pe_ttm(O$1,$A74)</f>
        <v>50.450199127197266</v>
      </c>
      <c r="P74" s="14">
        <f>[1]!s_val_pe_ttm(P$1,$A74)</f>
        <v>88.874198913574219</v>
      </c>
      <c r="Q74" s="14">
        <f>[1]!s_val_pe_ttm(Q$1,$A74)</f>
        <v>0</v>
      </c>
      <c r="R74" s="14">
        <f>[1]!s_val_pe_ttm(R$1,$A74)</f>
        <v>51.593700408935547</v>
      </c>
      <c r="S74" s="14">
        <f>[1]!s_val_pe_ttm(S$1,$A74)</f>
        <v>67.13079833984375</v>
      </c>
      <c r="T74" s="14">
        <f>[1]!s_val_pe_ttm(T$1,$A74)</f>
        <v>68.438400268554688</v>
      </c>
      <c r="U74" s="14">
        <f>[1]!s_val_pe_ttm(U$1,$A74)</f>
        <v>101.48560333251953</v>
      </c>
      <c r="V74" s="14">
        <f>[1]!s_val_pe_ttm(V$1,$A74)</f>
        <v>32.793800354003906</v>
      </c>
      <c r="W74" s="14">
        <f>[1]!s_val_pe_ttm(W$1,$A74)</f>
        <v>0</v>
      </c>
      <c r="X74" s="14">
        <f>[1]!s_val_pe_ttm(X$1,$A74)</f>
        <v>55.155399322509766</v>
      </c>
      <c r="Y74" s="14">
        <f>[1]!s_val_pe_ttm(Y$1,$A74)</f>
        <v>28.897699356079102</v>
      </c>
      <c r="Z74" s="14">
        <f>[1]!s_val_pe_ttm(Z$1,$A74)</f>
        <v>0</v>
      </c>
      <c r="AA74" s="14">
        <f>[1]!s_val_pe_ttm(AA$1,$A74)</f>
        <v>89.580596923828125</v>
      </c>
      <c r="AB74" s="14">
        <f>[1]!s_val_pe_ttm(AB$1,$A74)</f>
        <v>102.62729644775391</v>
      </c>
      <c r="AC74" s="14">
        <f>[1]!s_val_pe_ttm(AC$1,$A74)</f>
        <v>81.098899841308594</v>
      </c>
      <c r="AD74" s="14">
        <f>[1]!s_val_pe_ttm(AD$1,$A74)</f>
        <v>0</v>
      </c>
      <c r="AE74" s="14">
        <f>[1]!s_val_pe_ttm(AE$1,$A74)</f>
        <v>0</v>
      </c>
    </row>
    <row r="75" spans="1:31" ht="14" x14ac:dyDescent="0.25">
      <c r="A75" s="11">
        <v>39080</v>
      </c>
      <c r="B75" s="14">
        <f>[1]!s_val_pe_ttm(B$1,$A75)</f>
        <v>18.805599212646484</v>
      </c>
      <c r="C75" s="14">
        <f>[1]!s_val_pe_ttm(C$1,$A75)</f>
        <v>14.73069953918457</v>
      </c>
      <c r="D75" s="14">
        <f>[1]!s_val_pe_ttm(D$1,$A75)</f>
        <v>17.673500061035156</v>
      </c>
      <c r="E75" s="14">
        <f>[1]!s_val_pe_ttm(E$1,$A75)</f>
        <v>22.083599090576172</v>
      </c>
      <c r="F75" s="14">
        <f>[1]!s_val_pe_ttm(F$1,$A75)</f>
        <v>15.19480037689209</v>
      </c>
      <c r="G75" s="14">
        <f>[1]!s_val_pe_ttm(G$1,$A75)</f>
        <v>50.296398162841797</v>
      </c>
      <c r="H75" s="14">
        <f>[1]!s_val_pe_ttm(H$1,$A75)</f>
        <v>36.145698547363281</v>
      </c>
      <c r="I75" s="14">
        <f>[1]!s_val_pe_ttm(I$1,$A75)</f>
        <v>103.79309844970703</v>
      </c>
      <c r="J75" s="14">
        <f>[1]!s_val_pe_ttm(J$1,$A75)</f>
        <v>62.028499603271484</v>
      </c>
      <c r="K75" s="14">
        <f>[1]!s_val_pe_ttm(K$1,$A75)</f>
        <v>35.586898803710938</v>
      </c>
      <c r="L75" s="14">
        <f>[1]!s_val_pe_ttm(L$1,$A75)</f>
        <v>35.185901641845703</v>
      </c>
      <c r="M75" s="14">
        <f>[1]!s_val_pe_ttm(M$1,$A75)</f>
        <v>47.75579833984375</v>
      </c>
      <c r="N75" s="14">
        <f>[1]!s_val_pe_ttm(N$1,$A75)</f>
        <v>55.126800537109375</v>
      </c>
      <c r="O75" s="14">
        <f>[1]!s_val_pe_ttm(O$1,$A75)</f>
        <v>58.046600341796875</v>
      </c>
      <c r="P75" s="14">
        <f>[1]!s_val_pe_ttm(P$1,$A75)</f>
        <v>95.835800170898438</v>
      </c>
      <c r="Q75" s="14">
        <f>[1]!s_val_pe_ttm(Q$1,$A75)</f>
        <v>0</v>
      </c>
      <c r="R75" s="14">
        <f>[1]!s_val_pe_ttm(R$1,$A75)</f>
        <v>56.846698760986328</v>
      </c>
      <c r="S75" s="14">
        <f>[1]!s_val_pe_ttm(S$1,$A75)</f>
        <v>72.645896911621094</v>
      </c>
      <c r="T75" s="14">
        <f>[1]!s_val_pe_ttm(T$1,$A75)</f>
        <v>84.045997619628906</v>
      </c>
      <c r="U75" s="14">
        <f>[1]!s_val_pe_ttm(U$1,$A75)</f>
        <v>107.96340179443359</v>
      </c>
      <c r="V75" s="14">
        <f>[1]!s_val_pe_ttm(V$1,$A75)</f>
        <v>50.044898986816406</v>
      </c>
      <c r="W75" s="14">
        <f>[1]!s_val_pe_ttm(W$1,$A75)</f>
        <v>0</v>
      </c>
      <c r="X75" s="14">
        <f>[1]!s_val_pe_ttm(X$1,$A75)</f>
        <v>62.804298400878906</v>
      </c>
      <c r="Y75" s="14">
        <f>[1]!s_val_pe_ttm(Y$1,$A75)</f>
        <v>31.911899566650391</v>
      </c>
      <c r="Z75" s="14">
        <f>[1]!s_val_pe_ttm(Z$1,$A75)</f>
        <v>0</v>
      </c>
      <c r="AA75" s="14">
        <f>[1]!s_val_pe_ttm(AA$1,$A75)</f>
        <v>107.20690155029297</v>
      </c>
      <c r="AB75" s="14">
        <f>[1]!s_val_pe_ttm(AB$1,$A75)</f>
        <v>105.72219848632813</v>
      </c>
      <c r="AC75" s="14">
        <f>[1]!s_val_pe_ttm(AC$1,$A75)</f>
        <v>87.669197082519531</v>
      </c>
      <c r="AD75" s="14">
        <f>[1]!s_val_pe_ttm(AD$1,$A75)</f>
        <v>0</v>
      </c>
      <c r="AE75" s="14">
        <f>[1]!s_val_pe_ttm(AE$1,$A75)</f>
        <v>0</v>
      </c>
    </row>
    <row r="76" spans="1:31" ht="14" x14ac:dyDescent="0.25">
      <c r="A76" s="11">
        <v>39113</v>
      </c>
      <c r="B76" s="14">
        <f>[1]!s_val_pe_ttm(B$1,$A76)</f>
        <v>20.138099670410156</v>
      </c>
      <c r="C76" s="14">
        <f>[1]!s_val_pe_ttm(C$1,$A76)</f>
        <v>16.804399490356445</v>
      </c>
      <c r="D76" s="14">
        <f>[1]!s_val_pe_ttm(D$1,$A76)</f>
        <v>21.216800689697266</v>
      </c>
      <c r="E76" s="14">
        <f>[1]!s_val_pe_ttm(E$1,$A76)</f>
        <v>26.537399291992188</v>
      </c>
      <c r="F76" s="14">
        <f>[1]!s_val_pe_ttm(F$1,$A76)</f>
        <v>18.709800720214844</v>
      </c>
      <c r="G76" s="14">
        <f>[1]!s_val_pe_ttm(G$1,$A76)</f>
        <v>64.8125</v>
      </c>
      <c r="H76" s="14">
        <f>[1]!s_val_pe_ttm(H$1,$A76)</f>
        <v>44.183200836181641</v>
      </c>
      <c r="I76" s="14">
        <f>[1]!s_val_pe_ttm(I$1,$A76)</f>
        <v>117.59860229492188</v>
      </c>
      <c r="J76" s="14">
        <f>[1]!s_val_pe_ttm(J$1,$A76)</f>
        <v>73.457298278808594</v>
      </c>
      <c r="K76" s="14">
        <f>[1]!s_val_pe_ttm(K$1,$A76)</f>
        <v>43.064498901367188</v>
      </c>
      <c r="L76" s="14">
        <f>[1]!s_val_pe_ttm(L$1,$A76)</f>
        <v>43.168399810791016</v>
      </c>
      <c r="M76" s="14">
        <f>[1]!s_val_pe_ttm(M$1,$A76)</f>
        <v>59.303199768066406</v>
      </c>
      <c r="N76" s="14">
        <f>[1]!s_val_pe_ttm(N$1,$A76)</f>
        <v>66.897598266601563</v>
      </c>
      <c r="O76" s="14">
        <f>[1]!s_val_pe_ttm(O$1,$A76)</f>
        <v>70.908897399902344</v>
      </c>
      <c r="P76" s="14">
        <f>[1]!s_val_pe_ttm(P$1,$A76)</f>
        <v>85.418601989746094</v>
      </c>
      <c r="Q76" s="14">
        <f>[1]!s_val_pe_ttm(Q$1,$A76)</f>
        <v>0</v>
      </c>
      <c r="R76" s="14">
        <f>[1]!s_val_pe_ttm(R$1,$A76)</f>
        <v>70.971900939941406</v>
      </c>
      <c r="S76" s="14">
        <f>[1]!s_val_pe_ttm(S$1,$A76)</f>
        <v>92.111503601074219</v>
      </c>
      <c r="T76" s="14">
        <f>[1]!s_val_pe_ttm(T$1,$A76)</f>
        <v>97.887802124023438</v>
      </c>
      <c r="U76" s="14">
        <f>[1]!s_val_pe_ttm(U$1,$A76)</f>
        <v>128.96589660644531</v>
      </c>
      <c r="V76" s="14">
        <f>[1]!s_val_pe_ttm(V$1,$A76)</f>
        <v>44.243301391601563</v>
      </c>
      <c r="W76" s="14">
        <f>[1]!s_val_pe_ttm(W$1,$A76)</f>
        <v>254.53230285644531</v>
      </c>
      <c r="X76" s="14">
        <f>[1]!s_val_pe_ttm(X$1,$A76)</f>
        <v>66.042800903320313</v>
      </c>
      <c r="Y76" s="14">
        <f>[1]!s_val_pe_ttm(Y$1,$A76)</f>
        <v>38.803199768066406</v>
      </c>
      <c r="Z76" s="14">
        <f>[1]!s_val_pe_ttm(Z$1,$A76)</f>
        <v>0</v>
      </c>
      <c r="AA76" s="14">
        <f>[1]!s_val_pe_ttm(AA$1,$A76)</f>
        <v>104.72250366210938</v>
      </c>
      <c r="AB76" s="14">
        <f>[1]!s_val_pe_ttm(AB$1,$A76)</f>
        <v>118.03939819335938</v>
      </c>
      <c r="AC76" s="14">
        <f>[1]!s_val_pe_ttm(AC$1,$A76)</f>
        <v>109.24669647216797</v>
      </c>
      <c r="AD76" s="14">
        <f>[1]!s_val_pe_ttm(AD$1,$A76)</f>
        <v>0</v>
      </c>
      <c r="AE76" s="14">
        <f>[1]!s_val_pe_ttm(AE$1,$A76)</f>
        <v>0</v>
      </c>
    </row>
    <row r="77" spans="1:31" ht="14" x14ac:dyDescent="0.25">
      <c r="A77" s="11">
        <v>39141</v>
      </c>
      <c r="B77" s="14">
        <f>[1]!s_val_pe_ttm(B$1,$A77)</f>
        <v>19.40369987487793</v>
      </c>
      <c r="C77" s="14">
        <f>[1]!s_val_pe_ttm(C$1,$A77)</f>
        <v>19.296899795532227</v>
      </c>
      <c r="D77" s="14">
        <f>[1]!s_val_pe_ttm(D$1,$A77)</f>
        <v>25.034900665283203</v>
      </c>
      <c r="E77" s="14">
        <f>[1]!s_val_pe_ttm(E$1,$A77)</f>
        <v>30.32349967956543</v>
      </c>
      <c r="F77" s="14">
        <f>[1]!s_val_pe_ttm(F$1,$A77)</f>
        <v>19.982599258422852</v>
      </c>
      <c r="G77" s="14">
        <f>[1]!s_val_pe_ttm(G$1,$A77)</f>
        <v>64.238601684570313</v>
      </c>
      <c r="H77" s="14">
        <f>[1]!s_val_pe_ttm(H$1,$A77)</f>
        <v>51.065700531005859</v>
      </c>
      <c r="I77" s="14">
        <f>[1]!s_val_pe_ttm(I$1,$A77)</f>
        <v>128.05230712890625</v>
      </c>
      <c r="J77" s="14">
        <f>[1]!s_val_pe_ttm(J$1,$A77)</f>
        <v>81.234397888183594</v>
      </c>
      <c r="K77" s="14">
        <f>[1]!s_val_pe_ttm(K$1,$A77)</f>
        <v>46.467998504638672</v>
      </c>
      <c r="L77" s="14">
        <f>[1]!s_val_pe_ttm(L$1,$A77)</f>
        <v>48.690200805664063</v>
      </c>
      <c r="M77" s="14">
        <f>[1]!s_val_pe_ttm(M$1,$A77)</f>
        <v>63.803600311279297</v>
      </c>
      <c r="N77" s="14">
        <f>[1]!s_val_pe_ttm(N$1,$A77)</f>
        <v>82.161102294921875</v>
      </c>
      <c r="O77" s="14">
        <f>[1]!s_val_pe_ttm(O$1,$A77)</f>
        <v>70.608596801757813</v>
      </c>
      <c r="P77" s="14">
        <f>[1]!s_val_pe_ttm(P$1,$A77)</f>
        <v>88.871696472167969</v>
      </c>
      <c r="Q77" s="14">
        <f>[1]!s_val_pe_ttm(Q$1,$A77)</f>
        <v>0</v>
      </c>
      <c r="R77" s="14">
        <f>[1]!s_val_pe_ttm(R$1,$A77)</f>
        <v>71.539802551269531</v>
      </c>
      <c r="S77" s="14">
        <f>[1]!s_val_pe_ttm(S$1,$A77)</f>
        <v>91.562896728515625</v>
      </c>
      <c r="T77" s="14">
        <f>[1]!s_val_pe_ttm(T$1,$A77)</f>
        <v>77.363502502441406</v>
      </c>
      <c r="U77" s="14">
        <f>[1]!s_val_pe_ttm(U$1,$A77)</f>
        <v>123.11569976806641</v>
      </c>
      <c r="V77" s="14">
        <f>[1]!s_val_pe_ttm(V$1,$A77)</f>
        <v>42.362499237060547</v>
      </c>
      <c r="W77" s="14">
        <f>[1]!s_val_pe_ttm(W$1,$A77)</f>
        <v>245.28050231933594</v>
      </c>
      <c r="X77" s="14">
        <f>[1]!s_val_pe_ttm(X$1,$A77)</f>
        <v>63.773399353027344</v>
      </c>
      <c r="Y77" s="14">
        <f>[1]!s_val_pe_ttm(Y$1,$A77)</f>
        <v>41.391201019287109</v>
      </c>
      <c r="Z77" s="14">
        <f>[1]!s_val_pe_ttm(Z$1,$A77)</f>
        <v>0</v>
      </c>
      <c r="AA77" s="14">
        <f>[1]!s_val_pe_ttm(AA$1,$A77)</f>
        <v>118.90720367431641</v>
      </c>
      <c r="AB77" s="14">
        <f>[1]!s_val_pe_ttm(AB$1,$A77)</f>
        <v>117.37950134277344</v>
      </c>
      <c r="AC77" s="14">
        <f>[1]!s_val_pe_ttm(AC$1,$A77)</f>
        <v>107.65570068359375</v>
      </c>
      <c r="AD77" s="14">
        <f>[1]!s_val_pe_ttm(AD$1,$A77)</f>
        <v>0</v>
      </c>
      <c r="AE77" s="14">
        <f>[1]!s_val_pe_ttm(AE$1,$A77)</f>
        <v>0</v>
      </c>
    </row>
    <row r="78" spans="1:31" ht="14" x14ac:dyDescent="0.25">
      <c r="A78" s="11">
        <v>39171</v>
      </c>
      <c r="B78" s="14">
        <f>[1]!s_val_pe_ttm(B$1,$A78)</f>
        <v>20.850200653076172</v>
      </c>
      <c r="C78" s="14">
        <f>[1]!s_val_pe_ttm(C$1,$A78)</f>
        <v>19.335199356079102</v>
      </c>
      <c r="D78" s="14">
        <f>[1]!s_val_pe_ttm(D$1,$A78)</f>
        <v>26.056800842285156</v>
      </c>
      <c r="E78" s="14">
        <f>[1]!s_val_pe_ttm(E$1,$A78)</f>
        <v>33.065601348876953</v>
      </c>
      <c r="F78" s="14">
        <f>[1]!s_val_pe_ttm(F$1,$A78)</f>
        <v>20.752700805664063</v>
      </c>
      <c r="G78" s="14">
        <f>[1]!s_val_pe_ttm(G$1,$A78)</f>
        <v>73.835098266601563</v>
      </c>
      <c r="H78" s="14">
        <f>[1]!s_val_pe_ttm(H$1,$A78)</f>
        <v>59.121101379394531</v>
      </c>
      <c r="I78" s="14">
        <f>[1]!s_val_pe_ttm(I$1,$A78)</f>
        <v>131.43499755859375</v>
      </c>
      <c r="J78" s="14">
        <f>[1]!s_val_pe_ttm(J$1,$A78)</f>
        <v>92.783302307128906</v>
      </c>
      <c r="K78" s="14">
        <f>[1]!s_val_pe_ttm(K$1,$A78)</f>
        <v>45.210098266601563</v>
      </c>
      <c r="L78" s="14">
        <f>[1]!s_val_pe_ttm(L$1,$A78)</f>
        <v>50.679599761962891</v>
      </c>
      <c r="M78" s="14">
        <f>[1]!s_val_pe_ttm(M$1,$A78)</f>
        <v>67.4761962890625</v>
      </c>
      <c r="N78" s="14">
        <f>[1]!s_val_pe_ttm(N$1,$A78)</f>
        <v>61.985198974609375</v>
      </c>
      <c r="O78" s="14">
        <f>[1]!s_val_pe_ttm(O$1,$A78)</f>
        <v>71.736602783203125</v>
      </c>
      <c r="P78" s="14">
        <f>[1]!s_val_pe_ttm(P$1,$A78)</f>
        <v>100.75990295410156</v>
      </c>
      <c r="Q78" s="14">
        <f>[1]!s_val_pe_ttm(Q$1,$A78)</f>
        <v>4312.66015625</v>
      </c>
      <c r="R78" s="14">
        <f>[1]!s_val_pe_ttm(R$1,$A78)</f>
        <v>73.815399169921875</v>
      </c>
      <c r="S78" s="14">
        <f>[1]!s_val_pe_ttm(S$1,$A78)</f>
        <v>100.03060150146484</v>
      </c>
      <c r="T78" s="14">
        <f>[1]!s_val_pe_ttm(T$1,$A78)</f>
        <v>74.308097839355469</v>
      </c>
      <c r="U78" s="14">
        <f>[1]!s_val_pe_ttm(U$1,$A78)</f>
        <v>129.07609558105469</v>
      </c>
      <c r="V78" s="14">
        <f>[1]!s_val_pe_ttm(V$1,$A78)</f>
        <v>40.3135986328125</v>
      </c>
      <c r="W78" s="14">
        <f>[1]!s_val_pe_ttm(W$1,$A78)</f>
        <v>162.68290710449219</v>
      </c>
      <c r="X78" s="14">
        <f>[1]!s_val_pe_ttm(X$1,$A78)</f>
        <v>68.90460205078125</v>
      </c>
      <c r="Y78" s="14">
        <f>[1]!s_val_pe_ttm(Y$1,$A78)</f>
        <v>44.701698303222656</v>
      </c>
      <c r="Z78" s="14">
        <f>[1]!s_val_pe_ttm(Z$1,$A78)</f>
        <v>0</v>
      </c>
      <c r="AA78" s="14">
        <f>[1]!s_val_pe_ttm(AA$1,$A78)</f>
        <v>92.065803527832031</v>
      </c>
      <c r="AB78" s="14">
        <f>[1]!s_val_pe_ttm(AB$1,$A78)</f>
        <v>119.25350189208984</v>
      </c>
      <c r="AC78" s="14">
        <f>[1]!s_val_pe_ttm(AC$1,$A78)</f>
        <v>96.89129638671875</v>
      </c>
      <c r="AD78" s="14">
        <f>[1]!s_val_pe_ttm(AD$1,$A78)</f>
        <v>0</v>
      </c>
      <c r="AE78" s="14">
        <f>[1]!s_val_pe_ttm(AE$1,$A78)</f>
        <v>0</v>
      </c>
    </row>
    <row r="79" spans="1:31" ht="14" x14ac:dyDescent="0.25">
      <c r="A79" s="11">
        <v>39202</v>
      </c>
      <c r="B79" s="14">
        <f>[1]!s_val_pe_ttm(B$1,$A79)</f>
        <v>18.314599990844727</v>
      </c>
      <c r="C79" s="14">
        <f>[1]!s_val_pe_ttm(C$1,$A79)</f>
        <v>27.222999572753906</v>
      </c>
      <c r="D79" s="14">
        <f>[1]!s_val_pe_ttm(D$1,$A79)</f>
        <v>30.509899139404297</v>
      </c>
      <c r="E79" s="14">
        <f>[1]!s_val_pe_ttm(E$1,$A79)</f>
        <v>41.503898620605469</v>
      </c>
      <c r="F79" s="14">
        <f>[1]!s_val_pe_ttm(F$1,$A79)</f>
        <v>18.19379997253418</v>
      </c>
      <c r="G79" s="14">
        <f>[1]!s_val_pe_ttm(G$1,$A79)</f>
        <v>108.5177001953125</v>
      </c>
      <c r="H79" s="14">
        <f>[1]!s_val_pe_ttm(H$1,$A79)</f>
        <v>72.3385009765625</v>
      </c>
      <c r="I79" s="14">
        <f>[1]!s_val_pe_ttm(I$1,$A79)</f>
        <v>84.130599975585938</v>
      </c>
      <c r="J79" s="14">
        <f>[1]!s_val_pe_ttm(J$1,$A79)</f>
        <v>113.85739898681641</v>
      </c>
      <c r="K79" s="14">
        <f>[1]!s_val_pe_ttm(K$1,$A79)</f>
        <v>46.622001647949219</v>
      </c>
      <c r="L79" s="14">
        <f>[1]!s_val_pe_ttm(L$1,$A79)</f>
        <v>54.751701354980469</v>
      </c>
      <c r="M79" s="14">
        <f>[1]!s_val_pe_ttm(M$1,$A79)</f>
        <v>122.6531982421875</v>
      </c>
      <c r="N79" s="14">
        <f>[1]!s_val_pe_ttm(N$1,$A79)</f>
        <v>66.063003540039063</v>
      </c>
      <c r="O79" s="14">
        <f>[1]!s_val_pe_ttm(O$1,$A79)</f>
        <v>71.702003479003906</v>
      </c>
      <c r="P79" s="14">
        <f>[1]!s_val_pe_ttm(P$1,$A79)</f>
        <v>145.25</v>
      </c>
      <c r="Q79" s="14">
        <f>[1]!s_val_pe_ttm(Q$1,$A79)</f>
        <v>230.53599548339844</v>
      </c>
      <c r="R79" s="14">
        <f>[1]!s_val_pe_ttm(R$1,$A79)</f>
        <v>84.873497009277344</v>
      </c>
      <c r="S79" s="14">
        <f>[1]!s_val_pe_ttm(S$1,$A79)</f>
        <v>84.994102478027344</v>
      </c>
      <c r="T79" s="14">
        <f>[1]!s_val_pe_ttm(T$1,$A79)</f>
        <v>75.900199890136719</v>
      </c>
      <c r="U79" s="14">
        <f>[1]!s_val_pe_ttm(U$1,$A79)</f>
        <v>213.90809631347656</v>
      </c>
      <c r="V79" s="14">
        <f>[1]!s_val_pe_ttm(V$1,$A79)</f>
        <v>34.825698852539063</v>
      </c>
      <c r="W79" s="14">
        <f>[1]!s_val_pe_ttm(W$1,$A79)</f>
        <v>106.35399627685547</v>
      </c>
      <c r="X79" s="14">
        <f>[1]!s_val_pe_ttm(X$1,$A79)</f>
        <v>69.067398071289063</v>
      </c>
      <c r="Y79" s="14">
        <f>[1]!s_val_pe_ttm(Y$1,$A79)</f>
        <v>47.069000244140625</v>
      </c>
      <c r="Z79" s="14">
        <f>[1]!s_val_pe_ttm(Z$1,$A79)</f>
        <v>214.92430114746094</v>
      </c>
      <c r="AA79" s="14">
        <f>[1]!s_val_pe_ttm(AA$1,$A79)</f>
        <v>65.022796630859375</v>
      </c>
      <c r="AB79" s="14">
        <f>[1]!s_val_pe_ttm(AB$1,$A79)</f>
        <v>95.801101684570313</v>
      </c>
      <c r="AC79" s="14">
        <f>[1]!s_val_pe_ttm(AC$1,$A79)</f>
        <v>86.952903747558594</v>
      </c>
      <c r="AD79" s="14">
        <f>[1]!s_val_pe_ttm(AD$1,$A79)</f>
        <v>0</v>
      </c>
      <c r="AE79" s="14">
        <f>[1]!s_val_pe_ttm(AE$1,$A79)</f>
        <v>0</v>
      </c>
    </row>
    <row r="80" spans="1:31" ht="14" x14ac:dyDescent="0.25">
      <c r="A80" s="11">
        <v>39233</v>
      </c>
      <c r="B80" s="14">
        <f>[1]!s_val_pe_ttm(B$1,$A80)</f>
        <v>23.450199127197266</v>
      </c>
      <c r="C80" s="14">
        <f>[1]!s_val_pe_ttm(C$1,$A80)</f>
        <v>34.93389892578125</v>
      </c>
      <c r="D80" s="14">
        <f>[1]!s_val_pe_ttm(D$1,$A80)</f>
        <v>34.329799652099609</v>
      </c>
      <c r="E80" s="14">
        <f>[1]!s_val_pe_ttm(E$1,$A80)</f>
        <v>46.245399475097656</v>
      </c>
      <c r="F80" s="14">
        <f>[1]!s_val_pe_ttm(F$1,$A80)</f>
        <v>19.660299301147461</v>
      </c>
      <c r="G80" s="14">
        <f>[1]!s_val_pe_ttm(G$1,$A80)</f>
        <v>117.9447021484375</v>
      </c>
      <c r="H80" s="14">
        <f>[1]!s_val_pe_ttm(H$1,$A80)</f>
        <v>80.474098205566406</v>
      </c>
      <c r="I80" s="14">
        <f>[1]!s_val_pe_ttm(I$1,$A80)</f>
        <v>98.804603576660156</v>
      </c>
      <c r="J80" s="14">
        <f>[1]!s_val_pe_ttm(J$1,$A80)</f>
        <v>90.860496520996094</v>
      </c>
      <c r="K80" s="14">
        <f>[1]!s_val_pe_ttm(K$1,$A80)</f>
        <v>52.948898315429688</v>
      </c>
      <c r="L80" s="14">
        <f>[1]!s_val_pe_ttm(L$1,$A80)</f>
        <v>58.087001800537109</v>
      </c>
      <c r="M80" s="14">
        <f>[1]!s_val_pe_ttm(M$1,$A80)</f>
        <v>140.13389587402344</v>
      </c>
      <c r="N80" s="14">
        <f>[1]!s_val_pe_ttm(N$1,$A80)</f>
        <v>63.263301849365234</v>
      </c>
      <c r="O80" s="14">
        <f>[1]!s_val_pe_ttm(O$1,$A80)</f>
        <v>77.968803405761719</v>
      </c>
      <c r="P80" s="14">
        <f>[1]!s_val_pe_ttm(P$1,$A80)</f>
        <v>150.0625</v>
      </c>
      <c r="Q80" s="14">
        <f>[1]!s_val_pe_ttm(Q$1,$A80)</f>
        <v>257.052490234375</v>
      </c>
      <c r="R80" s="14">
        <f>[1]!s_val_pe_ttm(R$1,$A80)</f>
        <v>90.485496520996094</v>
      </c>
      <c r="S80" s="14">
        <f>[1]!s_val_pe_ttm(S$1,$A80)</f>
        <v>97.403701782226563</v>
      </c>
      <c r="T80" s="14">
        <f>[1]!s_val_pe_ttm(T$1,$A80)</f>
        <v>85.157997131347656</v>
      </c>
      <c r="U80" s="14">
        <f>[1]!s_val_pe_ttm(U$1,$A80)</f>
        <v>154.75270080566406</v>
      </c>
      <c r="V80" s="14">
        <f>[1]!s_val_pe_ttm(V$1,$A80)</f>
        <v>39.168998718261719</v>
      </c>
      <c r="W80" s="14">
        <f>[1]!s_val_pe_ttm(W$1,$A80)</f>
        <v>153.53529357910156</v>
      </c>
      <c r="X80" s="14">
        <f>[1]!s_val_pe_ttm(X$1,$A80)</f>
        <v>108.83719635009766</v>
      </c>
      <c r="Y80" s="14">
        <f>[1]!s_val_pe_ttm(Y$1,$A80)</f>
        <v>51.039600372314453</v>
      </c>
      <c r="Z80" s="14">
        <f>[1]!s_val_pe_ttm(Z$1,$A80)</f>
        <v>197.793701171875</v>
      </c>
      <c r="AA80" s="14">
        <f>[1]!s_val_pe_ttm(AA$1,$A80)</f>
        <v>69.464599609375</v>
      </c>
      <c r="AB80" s="14">
        <f>[1]!s_val_pe_ttm(AB$1,$A80)</f>
        <v>82.222900390625</v>
      </c>
      <c r="AC80" s="14">
        <f>[1]!s_val_pe_ttm(AC$1,$A80)</f>
        <v>101.53530120849609</v>
      </c>
      <c r="AD80" s="14">
        <f>[1]!s_val_pe_ttm(AD$1,$A80)</f>
        <v>231.15699768066406</v>
      </c>
      <c r="AE80" s="14">
        <f>[1]!s_val_pe_ttm(AE$1,$A80)</f>
        <v>0</v>
      </c>
    </row>
    <row r="81" spans="1:31" ht="14" x14ac:dyDescent="0.25">
      <c r="A81" s="11">
        <v>39262</v>
      </c>
      <c r="B81" s="14">
        <f>[1]!s_val_pe_ttm(B$1,$A81)</f>
        <v>20.693899154663086</v>
      </c>
      <c r="C81" s="14">
        <f>[1]!s_val_pe_ttm(C$1,$A81)</f>
        <v>33.9093017578125</v>
      </c>
      <c r="D81" s="14">
        <f>[1]!s_val_pe_ttm(D$1,$A81)</f>
        <v>34.054901123046875</v>
      </c>
      <c r="E81" s="14">
        <f>[1]!s_val_pe_ttm(E$1,$A81)</f>
        <v>42.412799835205078</v>
      </c>
      <c r="F81" s="14">
        <f>[1]!s_val_pe_ttm(F$1,$A81)</f>
        <v>17.125</v>
      </c>
      <c r="G81" s="14">
        <f>[1]!s_val_pe_ttm(G$1,$A81)</f>
        <v>104.69760131835938</v>
      </c>
      <c r="H81" s="14">
        <f>[1]!s_val_pe_ttm(H$1,$A81)</f>
        <v>67.784599304199219</v>
      </c>
      <c r="I81" s="14">
        <f>[1]!s_val_pe_ttm(I$1,$A81)</f>
        <v>92.078903198242188</v>
      </c>
      <c r="J81" s="14">
        <f>[1]!s_val_pe_ttm(J$1,$A81)</f>
        <v>75.923202514648438</v>
      </c>
      <c r="K81" s="14">
        <f>[1]!s_val_pe_ttm(K$1,$A81)</f>
        <v>52.335700988769531</v>
      </c>
      <c r="L81" s="14">
        <f>[1]!s_val_pe_ttm(L$1,$A81)</f>
        <v>56.053798675537109</v>
      </c>
      <c r="M81" s="14">
        <f>[1]!s_val_pe_ttm(M$1,$A81)</f>
        <v>129.9591064453125</v>
      </c>
      <c r="N81" s="14">
        <f>[1]!s_val_pe_ttm(N$1,$A81)</f>
        <v>59.337001800537109</v>
      </c>
      <c r="O81" s="14">
        <f>[1]!s_val_pe_ttm(O$1,$A81)</f>
        <v>69.762802124023438</v>
      </c>
      <c r="P81" s="14">
        <f>[1]!s_val_pe_ttm(P$1,$A81)</f>
        <v>132.65969848632813</v>
      </c>
      <c r="Q81" s="14">
        <f>[1]!s_val_pe_ttm(Q$1,$A81)</f>
        <v>243.58900451660156</v>
      </c>
      <c r="R81" s="14">
        <f>[1]!s_val_pe_ttm(R$1,$A81)</f>
        <v>76.478996276855469</v>
      </c>
      <c r="S81" s="14">
        <f>[1]!s_val_pe_ttm(S$1,$A81)</f>
        <v>83.900901794433594</v>
      </c>
      <c r="T81" s="14">
        <f>[1]!s_val_pe_ttm(T$1,$A81)</f>
        <v>85.21209716796875</v>
      </c>
      <c r="U81" s="14">
        <f>[1]!s_val_pe_ttm(U$1,$A81)</f>
        <v>122.94770050048828</v>
      </c>
      <c r="V81" s="14">
        <f>[1]!s_val_pe_ttm(V$1,$A81)</f>
        <v>36.144298553466797</v>
      </c>
      <c r="W81" s="14">
        <f>[1]!s_val_pe_ttm(W$1,$A81)</f>
        <v>170.2947998046875</v>
      </c>
      <c r="X81" s="14">
        <f>[1]!s_val_pe_ttm(X$1,$A81)</f>
        <v>97.758697509765625</v>
      </c>
      <c r="Y81" s="14">
        <f>[1]!s_val_pe_ttm(Y$1,$A81)</f>
        <v>45.845798492431641</v>
      </c>
      <c r="Z81" s="14">
        <f>[1]!s_val_pe_ttm(Z$1,$A81)</f>
        <v>152.78770446777344</v>
      </c>
      <c r="AA81" s="14">
        <f>[1]!s_val_pe_ttm(AA$1,$A81)</f>
        <v>63.248798370361328</v>
      </c>
      <c r="AB81" s="14">
        <f>[1]!s_val_pe_ttm(AB$1,$A81)</f>
        <v>73.816497802734375</v>
      </c>
      <c r="AC81" s="14">
        <f>[1]!s_val_pe_ttm(AC$1,$A81)</f>
        <v>87.426101684570313</v>
      </c>
      <c r="AD81" s="14">
        <f>[1]!s_val_pe_ttm(AD$1,$A81)</f>
        <v>208.22610473632813</v>
      </c>
      <c r="AE81" s="14">
        <f>[1]!s_val_pe_ttm(AE$1,$A81)</f>
        <v>0</v>
      </c>
    </row>
    <row r="82" spans="1:31" ht="14" x14ac:dyDescent="0.25">
      <c r="A82" s="11">
        <v>39294</v>
      </c>
      <c r="B82" s="14">
        <f>[1]!s_val_pe_ttm(B$1,$A82)</f>
        <v>22.628000259399414</v>
      </c>
      <c r="C82" s="14">
        <f>[1]!s_val_pe_ttm(C$1,$A82)</f>
        <v>45.942298889160156</v>
      </c>
      <c r="D82" s="14">
        <f>[1]!s_val_pe_ttm(D$1,$A82)</f>
        <v>42.891101837158203</v>
      </c>
      <c r="E82" s="14">
        <f>[1]!s_val_pe_ttm(E$1,$A82)</f>
        <v>49.177398681640625</v>
      </c>
      <c r="F82" s="14">
        <f>[1]!s_val_pe_ttm(F$1,$A82)</f>
        <v>21.237699508666992</v>
      </c>
      <c r="G82" s="14">
        <f>[1]!s_val_pe_ttm(G$1,$A82)</f>
        <v>103.55370330810547</v>
      </c>
      <c r="H82" s="14">
        <f>[1]!s_val_pe_ttm(H$1,$A82)</f>
        <v>80.949699401855469</v>
      </c>
      <c r="I82" s="14">
        <f>[1]!s_val_pe_ttm(I$1,$A82)</f>
        <v>96.25</v>
      </c>
      <c r="J82" s="14">
        <f>[1]!s_val_pe_ttm(J$1,$A82)</f>
        <v>88.453598022460938</v>
      </c>
      <c r="K82" s="14">
        <f>[1]!s_val_pe_ttm(K$1,$A82)</f>
        <v>56.245998382568359</v>
      </c>
      <c r="L82" s="14">
        <f>[1]!s_val_pe_ttm(L$1,$A82)</f>
        <v>64.383003234863281</v>
      </c>
      <c r="M82" s="14">
        <f>[1]!s_val_pe_ttm(M$1,$A82)</f>
        <v>134.91029357910156</v>
      </c>
      <c r="N82" s="14">
        <f>[1]!s_val_pe_ttm(N$1,$A82)</f>
        <v>68.751296997070313</v>
      </c>
      <c r="O82" s="14">
        <f>[1]!s_val_pe_ttm(O$1,$A82)</f>
        <v>77.949996948242188</v>
      </c>
      <c r="P82" s="14">
        <f>[1]!s_val_pe_ttm(P$1,$A82)</f>
        <v>131.62060546875</v>
      </c>
      <c r="Q82" s="14">
        <f>[1]!s_val_pe_ttm(Q$1,$A82)</f>
        <v>268.680908203125</v>
      </c>
      <c r="R82" s="14">
        <f>[1]!s_val_pe_ttm(R$1,$A82)</f>
        <v>91.721298217773438</v>
      </c>
      <c r="S82" s="14">
        <f>[1]!s_val_pe_ttm(S$1,$A82)</f>
        <v>91.205101013183594</v>
      </c>
      <c r="T82" s="14">
        <f>[1]!s_val_pe_ttm(T$1,$A82)</f>
        <v>93.61309814453125</v>
      </c>
      <c r="U82" s="14">
        <f>[1]!s_val_pe_ttm(U$1,$A82)</f>
        <v>144.70989990234375</v>
      </c>
      <c r="V82" s="14">
        <f>[1]!s_val_pe_ttm(V$1,$A82)</f>
        <v>41.036899566650391</v>
      </c>
      <c r="W82" s="14">
        <f>[1]!s_val_pe_ttm(W$1,$A82)</f>
        <v>200.67149353027344</v>
      </c>
      <c r="X82" s="14">
        <f>[1]!s_val_pe_ttm(X$1,$A82)</f>
        <v>119.00830078125</v>
      </c>
      <c r="Y82" s="14">
        <f>[1]!s_val_pe_ttm(Y$1,$A82)</f>
        <v>57.737400054931641</v>
      </c>
      <c r="Z82" s="14">
        <f>[1]!s_val_pe_ttm(Z$1,$A82)</f>
        <v>169.40280151367188</v>
      </c>
      <c r="AA82" s="14">
        <f>[1]!s_val_pe_ttm(AA$1,$A82)</f>
        <v>71.143203735351563</v>
      </c>
      <c r="AB82" s="14">
        <f>[1]!s_val_pe_ttm(AB$1,$A82)</f>
        <v>83.934402465820313</v>
      </c>
      <c r="AC82" s="14">
        <f>[1]!s_val_pe_ttm(AC$1,$A82)</f>
        <v>99.286102294921875</v>
      </c>
      <c r="AD82" s="14">
        <f>[1]!s_val_pe_ttm(AD$1,$A82)</f>
        <v>199.08590698242188</v>
      </c>
      <c r="AE82" s="14">
        <f>[1]!s_val_pe_ttm(AE$1,$A82)</f>
        <v>0</v>
      </c>
    </row>
    <row r="83" spans="1:31" ht="14" x14ac:dyDescent="0.25">
      <c r="A83" s="11">
        <v>39325</v>
      </c>
      <c r="B83" s="14">
        <f>[1]!s_val_pe_ttm(B$1,$A83)</f>
        <v>23.791999816894531</v>
      </c>
      <c r="C83" s="14">
        <f>[1]!s_val_pe_ttm(C$1,$A83)</f>
        <v>50.612098693847656</v>
      </c>
      <c r="D83" s="14">
        <f>[1]!s_val_pe_ttm(D$1,$A83)</f>
        <v>54.540000915527344</v>
      </c>
      <c r="E83" s="14">
        <f>[1]!s_val_pe_ttm(E$1,$A83)</f>
        <v>49.266201019287109</v>
      </c>
      <c r="F83" s="14">
        <f>[1]!s_val_pe_ttm(F$1,$A83)</f>
        <v>24.518400192260742</v>
      </c>
      <c r="G83" s="14">
        <f>[1]!s_val_pe_ttm(G$1,$A83)</f>
        <v>106.18489837646484</v>
      </c>
      <c r="H83" s="14">
        <f>[1]!s_val_pe_ttm(H$1,$A83)</f>
        <v>81.202003479003906</v>
      </c>
      <c r="I83" s="14">
        <f>[1]!s_val_pe_ttm(I$1,$A83)</f>
        <v>87.907501220703125</v>
      </c>
      <c r="J83" s="14">
        <f>[1]!s_val_pe_ttm(J$1,$A83)</f>
        <v>86.815399169921875</v>
      </c>
      <c r="K83" s="14">
        <f>[1]!s_val_pe_ttm(K$1,$A83)</f>
        <v>57.802700042724609</v>
      </c>
      <c r="L83" s="14">
        <f>[1]!s_val_pe_ttm(L$1,$A83)</f>
        <v>61.545700073242188</v>
      </c>
      <c r="M83" s="14">
        <f>[1]!s_val_pe_ttm(M$1,$A83)</f>
        <v>95.566200256347656</v>
      </c>
      <c r="N83" s="14">
        <f>[1]!s_val_pe_ttm(N$1,$A83)</f>
        <v>61.185798645019531</v>
      </c>
      <c r="O83" s="14">
        <f>[1]!s_val_pe_ttm(O$1,$A83)</f>
        <v>75.038398742675781</v>
      </c>
      <c r="P83" s="14">
        <f>[1]!s_val_pe_ttm(P$1,$A83)</f>
        <v>130.2626953125</v>
      </c>
      <c r="Q83" s="14">
        <f>[1]!s_val_pe_ttm(Q$1,$A83)</f>
        <v>112.57129669189453</v>
      </c>
      <c r="R83" s="14">
        <f>[1]!s_val_pe_ttm(R$1,$A83)</f>
        <v>91.146202087402344</v>
      </c>
      <c r="S83" s="14">
        <f>[1]!s_val_pe_ttm(S$1,$A83)</f>
        <v>82.577201843261719</v>
      </c>
      <c r="T83" s="14">
        <f>[1]!s_val_pe_ttm(T$1,$A83)</f>
        <v>96.950798034667969</v>
      </c>
      <c r="U83" s="14">
        <f>[1]!s_val_pe_ttm(U$1,$A83)</f>
        <v>168.97720336914063</v>
      </c>
      <c r="V83" s="14">
        <f>[1]!s_val_pe_ttm(V$1,$A83)</f>
        <v>38.958198547363281</v>
      </c>
      <c r="W83" s="14">
        <f>[1]!s_val_pe_ttm(W$1,$A83)</f>
        <v>73.359001159667969</v>
      </c>
      <c r="X83" s="14">
        <f>[1]!s_val_pe_ttm(X$1,$A83)</f>
        <v>118.82949829101563</v>
      </c>
      <c r="Y83" s="14">
        <f>[1]!s_val_pe_ttm(Y$1,$A83)</f>
        <v>54.941600799560547</v>
      </c>
      <c r="Z83" s="14">
        <f>[1]!s_val_pe_ttm(Z$1,$A83)</f>
        <v>125.8511962890625</v>
      </c>
      <c r="AA83" s="14">
        <f>[1]!s_val_pe_ttm(AA$1,$A83)</f>
        <v>101.92669677734375</v>
      </c>
      <c r="AB83" s="14">
        <f>[1]!s_val_pe_ttm(AB$1,$A83)</f>
        <v>89.543197631835938</v>
      </c>
      <c r="AC83" s="14">
        <f>[1]!s_val_pe_ttm(AC$1,$A83)</f>
        <v>104.62850189208984</v>
      </c>
      <c r="AD83" s="14">
        <f>[1]!s_val_pe_ttm(AD$1,$A83)</f>
        <v>233.17610168457031</v>
      </c>
      <c r="AE83" s="14">
        <f>[1]!s_val_pe_ttm(AE$1,$A83)</f>
        <v>0</v>
      </c>
    </row>
    <row r="84" spans="1:31" ht="14" x14ac:dyDescent="0.25">
      <c r="A84" s="11">
        <v>39353</v>
      </c>
      <c r="B84" s="14">
        <f>[1]!s_val_pe_ttm(B$1,$A84)</f>
        <v>28.294300079345703</v>
      </c>
      <c r="C84" s="14">
        <f>[1]!s_val_pe_ttm(C$1,$A84)</f>
        <v>65.85260009765625</v>
      </c>
      <c r="D84" s="14">
        <f>[1]!s_val_pe_ttm(D$1,$A84)</f>
        <v>59.982200622558594</v>
      </c>
      <c r="E84" s="14">
        <f>[1]!s_val_pe_ttm(E$1,$A84)</f>
        <v>51.598300933837891</v>
      </c>
      <c r="F84" s="14">
        <f>[1]!s_val_pe_ttm(F$1,$A84)</f>
        <v>27.013599395751953</v>
      </c>
      <c r="G84" s="14">
        <f>[1]!s_val_pe_ttm(G$1,$A84)</f>
        <v>115.69380187988281</v>
      </c>
      <c r="H84" s="14">
        <f>[1]!s_val_pe_ttm(H$1,$A84)</f>
        <v>88.377098083496094</v>
      </c>
      <c r="I84" s="14">
        <f>[1]!s_val_pe_ttm(I$1,$A84)</f>
        <v>97.075103759765625</v>
      </c>
      <c r="J84" s="14">
        <f>[1]!s_val_pe_ttm(J$1,$A84)</f>
        <v>91.839202880859375</v>
      </c>
      <c r="K84" s="14">
        <f>[1]!s_val_pe_ttm(K$1,$A84)</f>
        <v>70.963798522949219</v>
      </c>
      <c r="L84" s="14">
        <f>[1]!s_val_pe_ttm(L$1,$A84)</f>
        <v>67.592300415039063</v>
      </c>
      <c r="M84" s="14">
        <f>[1]!s_val_pe_ttm(M$1,$A84)</f>
        <v>96.437896728515625</v>
      </c>
      <c r="N84" s="14">
        <f>[1]!s_val_pe_ttm(N$1,$A84)</f>
        <v>65.923698425292969</v>
      </c>
      <c r="O84" s="14">
        <f>[1]!s_val_pe_ttm(O$1,$A84)</f>
        <v>75.544403076171875</v>
      </c>
      <c r="P84" s="14">
        <f>[1]!s_val_pe_ttm(P$1,$A84)</f>
        <v>132.57730102539063</v>
      </c>
      <c r="Q84" s="14">
        <f>[1]!s_val_pe_ttm(Q$1,$A84)</f>
        <v>119.510498046875</v>
      </c>
      <c r="R84" s="14">
        <f>[1]!s_val_pe_ttm(R$1,$A84)</f>
        <v>88.958297729492188</v>
      </c>
      <c r="S84" s="14">
        <f>[1]!s_val_pe_ttm(S$1,$A84)</f>
        <v>84.373001098632813</v>
      </c>
      <c r="T84" s="14">
        <f>[1]!s_val_pe_ttm(T$1,$A84)</f>
        <v>101.27089691162109</v>
      </c>
      <c r="U84" s="14">
        <f>[1]!s_val_pe_ttm(U$1,$A84)</f>
        <v>167.1907958984375</v>
      </c>
      <c r="V84" s="14">
        <f>[1]!s_val_pe_ttm(V$1,$A84)</f>
        <v>37.772800445556641</v>
      </c>
      <c r="W84" s="14">
        <f>[1]!s_val_pe_ttm(W$1,$A84)</f>
        <v>86.057998657226563</v>
      </c>
      <c r="X84" s="14">
        <f>[1]!s_val_pe_ttm(X$1,$A84)</f>
        <v>113.77349853515625</v>
      </c>
      <c r="Y84" s="14">
        <f>[1]!s_val_pe_ttm(Y$1,$A84)</f>
        <v>66.838096618652344</v>
      </c>
      <c r="Z84" s="14">
        <f>[1]!s_val_pe_ttm(Z$1,$A84)</f>
        <v>130.59429931640625</v>
      </c>
      <c r="AA84" s="14">
        <f>[1]!s_val_pe_ttm(AA$1,$A84)</f>
        <v>111.92939758300781</v>
      </c>
      <c r="AB84" s="14">
        <f>[1]!s_val_pe_ttm(AB$1,$A84)</f>
        <v>86.941001892089844</v>
      </c>
      <c r="AC84" s="14">
        <f>[1]!s_val_pe_ttm(AC$1,$A84)</f>
        <v>107.99019622802734</v>
      </c>
      <c r="AD84" s="14">
        <f>[1]!s_val_pe_ttm(AD$1,$A84)</f>
        <v>232.92219543457031</v>
      </c>
      <c r="AE84" s="14">
        <f>[1]!s_val_pe_ttm(AE$1,$A84)</f>
        <v>0</v>
      </c>
    </row>
    <row r="85" spans="1:31" ht="14" x14ac:dyDescent="0.25">
      <c r="A85" s="11">
        <v>39386</v>
      </c>
      <c r="B85" s="14">
        <f>[1]!s_val_pe_ttm(B$1,$A85)</f>
        <v>37.86920166015625</v>
      </c>
      <c r="C85" s="14">
        <f>[1]!s_val_pe_ttm(C$1,$A85)</f>
        <v>78.047203063964844</v>
      </c>
      <c r="D85" s="14">
        <f>[1]!s_val_pe_ttm(D$1,$A85)</f>
        <v>57.569999694824219</v>
      </c>
      <c r="E85" s="14">
        <f>[1]!s_val_pe_ttm(E$1,$A85)</f>
        <v>43.962398529052734</v>
      </c>
      <c r="F85" s="14">
        <f>[1]!s_val_pe_ttm(F$1,$A85)</f>
        <v>26.148799896240234</v>
      </c>
      <c r="G85" s="14">
        <f>[1]!s_val_pe_ttm(G$1,$A85)</f>
        <v>86.62750244140625</v>
      </c>
      <c r="H85" s="14">
        <f>[1]!s_val_pe_ttm(H$1,$A85)</f>
        <v>63.756000518798828</v>
      </c>
      <c r="I85" s="14">
        <f>[1]!s_val_pe_ttm(I$1,$A85)</f>
        <v>75.8916015625</v>
      </c>
      <c r="J85" s="14">
        <f>[1]!s_val_pe_ttm(J$1,$A85)</f>
        <v>70.385101318359375</v>
      </c>
      <c r="K85" s="14">
        <f>[1]!s_val_pe_ttm(K$1,$A85)</f>
        <v>55.191799163818359</v>
      </c>
      <c r="L85" s="14">
        <f>[1]!s_val_pe_ttm(L$1,$A85)</f>
        <v>60.467998504638672</v>
      </c>
      <c r="M85" s="14">
        <f>[1]!s_val_pe_ttm(M$1,$A85)</f>
        <v>82.47650146484375</v>
      </c>
      <c r="N85" s="14">
        <f>[1]!s_val_pe_ttm(N$1,$A85)</f>
        <v>49.192798614501953</v>
      </c>
      <c r="O85" s="14">
        <f>[1]!s_val_pe_ttm(O$1,$A85)</f>
        <v>57.215499877929688</v>
      </c>
      <c r="P85" s="14">
        <f>[1]!s_val_pe_ttm(P$1,$A85)</f>
        <v>85.330596923828125</v>
      </c>
      <c r="Q85" s="14">
        <f>[1]!s_val_pe_ttm(Q$1,$A85)</f>
        <v>80.906700134277344</v>
      </c>
      <c r="R85" s="14">
        <f>[1]!s_val_pe_ttm(R$1,$A85)</f>
        <v>68.520599365234375</v>
      </c>
      <c r="S85" s="14">
        <f>[1]!s_val_pe_ttm(S$1,$A85)</f>
        <v>59.009101867675781</v>
      </c>
      <c r="T85" s="14">
        <f>[1]!s_val_pe_ttm(T$1,$A85)</f>
        <v>96.852500915527344</v>
      </c>
      <c r="U85" s="14">
        <f>[1]!s_val_pe_ttm(U$1,$A85)</f>
        <v>141.23869323730469</v>
      </c>
      <c r="V85" s="14">
        <f>[1]!s_val_pe_ttm(V$1,$A85)</f>
        <v>42.343399047851563</v>
      </c>
      <c r="W85" s="14">
        <f>[1]!s_val_pe_ttm(W$1,$A85)</f>
        <v>80.064697265625</v>
      </c>
      <c r="X85" s="14">
        <f>[1]!s_val_pe_ttm(X$1,$A85)</f>
        <v>100.80509948730469</v>
      </c>
      <c r="Y85" s="14">
        <f>[1]!s_val_pe_ttm(Y$1,$A85)</f>
        <v>61.851299285888672</v>
      </c>
      <c r="Z85" s="14">
        <f>[1]!s_val_pe_ttm(Z$1,$A85)</f>
        <v>84.020500183105469</v>
      </c>
      <c r="AA85" s="14">
        <f>[1]!s_val_pe_ttm(AA$1,$A85)</f>
        <v>96.208198547363281</v>
      </c>
      <c r="AB85" s="14">
        <f>[1]!s_val_pe_ttm(AB$1,$A85)</f>
        <v>70.474098205566406</v>
      </c>
      <c r="AC85" s="14">
        <f>[1]!s_val_pe_ttm(AC$1,$A85)</f>
        <v>81.017898559570313</v>
      </c>
      <c r="AD85" s="14">
        <f>[1]!s_val_pe_ttm(AD$1,$A85)</f>
        <v>0</v>
      </c>
      <c r="AE85" s="14">
        <f>[1]!s_val_pe_ttm(AE$1,$A85)</f>
        <v>0</v>
      </c>
    </row>
    <row r="86" spans="1:31" ht="14" x14ac:dyDescent="0.25">
      <c r="A86" s="11">
        <v>39416</v>
      </c>
      <c r="B86" s="14">
        <f>[1]!s_val_pe_ttm(B$1,$A86)</f>
        <v>38.259101867675781</v>
      </c>
      <c r="C86" s="14">
        <f>[1]!s_val_pe_ttm(C$1,$A86)</f>
        <v>63.318401336669922</v>
      </c>
      <c r="D86" s="14">
        <f>[1]!s_val_pe_ttm(D$1,$A86)</f>
        <v>42.285900115966797</v>
      </c>
      <c r="E86" s="14">
        <f>[1]!s_val_pe_ttm(E$1,$A86)</f>
        <v>37.667301177978516</v>
      </c>
      <c r="F86" s="14">
        <f>[1]!s_val_pe_ttm(F$1,$A86)</f>
        <v>21.62660026550293</v>
      </c>
      <c r="G86" s="14">
        <f>[1]!s_val_pe_ttm(G$1,$A86)</f>
        <v>74.34429931640625</v>
      </c>
      <c r="H86" s="14">
        <f>[1]!s_val_pe_ttm(H$1,$A86)</f>
        <v>53.224700927734375</v>
      </c>
      <c r="I86" s="14">
        <f>[1]!s_val_pe_ttm(I$1,$A86)</f>
        <v>65.769699096679688</v>
      </c>
      <c r="J86" s="14">
        <f>[1]!s_val_pe_ttm(J$1,$A86)</f>
        <v>65.432601928710938</v>
      </c>
      <c r="K86" s="14">
        <f>[1]!s_val_pe_ttm(K$1,$A86)</f>
        <v>45.966899871826172</v>
      </c>
      <c r="L86" s="14">
        <f>[1]!s_val_pe_ttm(L$1,$A86)</f>
        <v>61.100200653076172</v>
      </c>
      <c r="M86" s="14">
        <f>[1]!s_val_pe_ttm(M$1,$A86)</f>
        <v>87.678497314453125</v>
      </c>
      <c r="N86" s="14">
        <f>[1]!s_val_pe_ttm(N$1,$A86)</f>
        <v>44.075199127197266</v>
      </c>
      <c r="O86" s="14">
        <f>[1]!s_val_pe_ttm(O$1,$A86)</f>
        <v>50.679298400878906</v>
      </c>
      <c r="P86" s="14">
        <f>[1]!s_val_pe_ttm(P$1,$A86)</f>
        <v>83.908798217773438</v>
      </c>
      <c r="Q86" s="14">
        <f>[1]!s_val_pe_ttm(Q$1,$A86)</f>
        <v>74.117103576660156</v>
      </c>
      <c r="R86" s="14">
        <f>[1]!s_val_pe_ttm(R$1,$A86)</f>
        <v>56.973701477050781</v>
      </c>
      <c r="S86" s="14">
        <f>[1]!s_val_pe_ttm(S$1,$A86)</f>
        <v>55.576698303222656</v>
      </c>
      <c r="T86" s="14">
        <f>[1]!s_val_pe_ttm(T$1,$A86)</f>
        <v>85.186500549316406</v>
      </c>
      <c r="U86" s="14">
        <f>[1]!s_val_pe_ttm(U$1,$A86)</f>
        <v>132.45219421386719</v>
      </c>
      <c r="V86" s="14">
        <f>[1]!s_val_pe_ttm(V$1,$A86)</f>
        <v>38.133201599121094</v>
      </c>
      <c r="W86" s="14">
        <f>[1]!s_val_pe_ttm(W$1,$A86)</f>
        <v>60.102298736572266</v>
      </c>
      <c r="X86" s="14">
        <f>[1]!s_val_pe_ttm(X$1,$A86)</f>
        <v>82.138298034667969</v>
      </c>
      <c r="Y86" s="14">
        <f>[1]!s_val_pe_ttm(Y$1,$A86)</f>
        <v>54.842899322509766</v>
      </c>
      <c r="Z86" s="14">
        <f>[1]!s_val_pe_ttm(Z$1,$A86)</f>
        <v>78.862998962402344</v>
      </c>
      <c r="AA86" s="14">
        <f>[1]!s_val_pe_ttm(AA$1,$A86)</f>
        <v>90.03179931640625</v>
      </c>
      <c r="AB86" s="14">
        <f>[1]!s_val_pe_ttm(AB$1,$A86)</f>
        <v>69.805198669433594</v>
      </c>
      <c r="AC86" s="14">
        <f>[1]!s_val_pe_ttm(AC$1,$A86)</f>
        <v>75.252899169921875</v>
      </c>
      <c r="AD86" s="14">
        <f>[1]!s_val_pe_ttm(AD$1,$A86)</f>
        <v>0</v>
      </c>
      <c r="AE86" s="14">
        <f>[1]!s_val_pe_ttm(AE$1,$A86)</f>
        <v>0</v>
      </c>
    </row>
    <row r="87" spans="1:31" ht="14" x14ac:dyDescent="0.25">
      <c r="A87" s="11">
        <v>39444</v>
      </c>
      <c r="B87" s="14">
        <f>[1]!s_val_pe_ttm(B$1,$A87)</f>
        <v>38.973098754882813</v>
      </c>
      <c r="C87" s="14">
        <f>[1]!s_val_pe_ttm(C$1,$A87)</f>
        <v>66.176300048828125</v>
      </c>
      <c r="D87" s="14">
        <f>[1]!s_val_pe_ttm(D$1,$A87)</f>
        <v>48.420799255371094</v>
      </c>
      <c r="E87" s="14">
        <f>[1]!s_val_pe_ttm(E$1,$A87)</f>
        <v>46.468601226806641</v>
      </c>
      <c r="F87" s="14">
        <f>[1]!s_val_pe_ttm(F$1,$A87)</f>
        <v>26.824399948120117</v>
      </c>
      <c r="G87" s="14">
        <f>[1]!s_val_pe_ttm(G$1,$A87)</f>
        <v>92.513702392578125</v>
      </c>
      <c r="H87" s="14">
        <f>[1]!s_val_pe_ttm(H$1,$A87)</f>
        <v>94.967597961425781</v>
      </c>
      <c r="I87" s="14">
        <f>[1]!s_val_pe_ttm(I$1,$A87)</f>
        <v>77.682502746582031</v>
      </c>
      <c r="J87" s="14">
        <f>[1]!s_val_pe_ttm(J$1,$A87)</f>
        <v>76.78289794921875</v>
      </c>
      <c r="K87" s="14">
        <f>[1]!s_val_pe_ttm(K$1,$A87)</f>
        <v>54.815799713134766</v>
      </c>
      <c r="L87" s="14">
        <f>[1]!s_val_pe_ttm(L$1,$A87)</f>
        <v>73.184700012207031</v>
      </c>
      <c r="M87" s="14">
        <f>[1]!s_val_pe_ttm(M$1,$A87)</f>
        <v>99.488998413085938</v>
      </c>
      <c r="N87" s="14">
        <f>[1]!s_val_pe_ttm(N$1,$A87)</f>
        <v>50.886001586914063</v>
      </c>
      <c r="O87" s="14">
        <f>[1]!s_val_pe_ttm(O$1,$A87)</f>
        <v>62.127899169921875</v>
      </c>
      <c r="P87" s="14">
        <f>[1]!s_val_pe_ttm(P$1,$A87)</f>
        <v>102.51270294189453</v>
      </c>
      <c r="Q87" s="14">
        <f>[1]!s_val_pe_ttm(Q$1,$A87)</f>
        <v>89.260101318359375</v>
      </c>
      <c r="R87" s="14">
        <f>[1]!s_val_pe_ttm(R$1,$A87)</f>
        <v>68.019096374511719</v>
      </c>
      <c r="S87" s="14">
        <f>[1]!s_val_pe_ttm(S$1,$A87)</f>
        <v>66.021797180175781</v>
      </c>
      <c r="T87" s="14">
        <f>[1]!s_val_pe_ttm(T$1,$A87)</f>
        <v>107.58260345458984</v>
      </c>
      <c r="U87" s="14">
        <f>[1]!s_val_pe_ttm(U$1,$A87)</f>
        <v>165.16470336914063</v>
      </c>
      <c r="V87" s="14">
        <f>[1]!s_val_pe_ttm(V$1,$A87)</f>
        <v>38.406101226806641</v>
      </c>
      <c r="W87" s="14">
        <f>[1]!s_val_pe_ttm(W$1,$A87)</f>
        <v>70.260101318359375</v>
      </c>
      <c r="X87" s="14">
        <f>[1]!s_val_pe_ttm(X$1,$A87)</f>
        <v>87.204399108886719</v>
      </c>
      <c r="Y87" s="14">
        <f>[1]!s_val_pe_ttm(Y$1,$A87)</f>
        <v>66.488502502441406</v>
      </c>
      <c r="Z87" s="14">
        <f>[1]!s_val_pe_ttm(Z$1,$A87)</f>
        <v>91.6094970703125</v>
      </c>
      <c r="AA87" s="14">
        <f>[1]!s_val_pe_ttm(AA$1,$A87)</f>
        <v>109.02230072021484</v>
      </c>
      <c r="AB87" s="14">
        <f>[1]!s_val_pe_ttm(AB$1,$A87)</f>
        <v>87.2572021484375</v>
      </c>
      <c r="AC87" s="14">
        <f>[1]!s_val_pe_ttm(AC$1,$A87)</f>
        <v>93.103302001953125</v>
      </c>
      <c r="AD87" s="14">
        <f>[1]!s_val_pe_ttm(AD$1,$A87)</f>
        <v>0</v>
      </c>
      <c r="AE87" s="14">
        <f>[1]!s_val_pe_ttm(AE$1,$A87)</f>
        <v>0</v>
      </c>
    </row>
    <row r="88" spans="1:31" ht="14" x14ac:dyDescent="0.25">
      <c r="A88" s="11">
        <v>39478</v>
      </c>
      <c r="B88" s="14">
        <f>[1]!s_val_pe_ttm(B$1,$A88)</f>
        <v>31.04789924621582</v>
      </c>
      <c r="C88" s="14">
        <f>[1]!s_val_pe_ttm(C$1,$A88)</f>
        <v>58.351001739501953</v>
      </c>
      <c r="D88" s="14">
        <f>[1]!s_val_pe_ttm(D$1,$A88)</f>
        <v>41.413700103759766</v>
      </c>
      <c r="E88" s="14">
        <f>[1]!s_val_pe_ttm(E$1,$A88)</f>
        <v>39.235401153564453</v>
      </c>
      <c r="F88" s="14">
        <f>[1]!s_val_pe_ttm(F$1,$A88)</f>
        <v>23.542299270629883</v>
      </c>
      <c r="G88" s="14">
        <f>[1]!s_val_pe_ttm(G$1,$A88)</f>
        <v>88.503196716308594</v>
      </c>
      <c r="H88" s="14">
        <f>[1]!s_val_pe_ttm(H$1,$A88)</f>
        <v>81.697799682617188</v>
      </c>
      <c r="I88" s="14">
        <f>[1]!s_val_pe_ttm(I$1,$A88)</f>
        <v>70.648200988769531</v>
      </c>
      <c r="J88" s="14">
        <f>[1]!s_val_pe_ttm(J$1,$A88)</f>
        <v>72.997200012207031</v>
      </c>
      <c r="K88" s="14">
        <f>[1]!s_val_pe_ttm(K$1,$A88)</f>
        <v>49.280998229980469</v>
      </c>
      <c r="L88" s="14">
        <f>[1]!s_val_pe_ttm(L$1,$A88)</f>
        <v>70.478797912597656</v>
      </c>
      <c r="M88" s="14">
        <f>[1]!s_val_pe_ttm(M$1,$A88)</f>
        <v>103.54720306396484</v>
      </c>
      <c r="N88" s="14">
        <f>[1]!s_val_pe_ttm(N$1,$A88)</f>
        <v>45.691299438476563</v>
      </c>
      <c r="O88" s="14">
        <f>[1]!s_val_pe_ttm(O$1,$A88)</f>
        <v>55.884101867675781</v>
      </c>
      <c r="P88" s="14">
        <f>[1]!s_val_pe_ttm(P$1,$A88)</f>
        <v>95.77459716796875</v>
      </c>
      <c r="Q88" s="14">
        <f>[1]!s_val_pe_ttm(Q$1,$A88)</f>
        <v>90.150299072265625</v>
      </c>
      <c r="R88" s="14">
        <f>[1]!s_val_pe_ttm(R$1,$A88)</f>
        <v>61.912399291992188</v>
      </c>
      <c r="S88" s="14">
        <f>[1]!s_val_pe_ttm(S$1,$A88)</f>
        <v>58.281101226806641</v>
      </c>
      <c r="T88" s="14">
        <f>[1]!s_val_pe_ttm(T$1,$A88)</f>
        <v>95.82440185546875</v>
      </c>
      <c r="U88" s="14">
        <f>[1]!s_val_pe_ttm(U$1,$A88)</f>
        <v>166.38839721679688</v>
      </c>
      <c r="V88" s="14">
        <f>[1]!s_val_pe_ttm(V$1,$A88)</f>
        <v>30.749900817871094</v>
      </c>
      <c r="W88" s="14">
        <f>[1]!s_val_pe_ttm(W$1,$A88)</f>
        <v>47.182498931884766</v>
      </c>
      <c r="X88" s="14">
        <f>[1]!s_val_pe_ttm(X$1,$A88)</f>
        <v>78.301803588867188</v>
      </c>
      <c r="Y88" s="14">
        <f>[1]!s_val_pe_ttm(Y$1,$A88)</f>
        <v>53.842800140380859</v>
      </c>
      <c r="Z88" s="14">
        <f>[1]!s_val_pe_ttm(Z$1,$A88)</f>
        <v>78.394096374511719</v>
      </c>
      <c r="AA88" s="14">
        <f>[1]!s_val_pe_ttm(AA$1,$A88)</f>
        <v>105.47789764404297</v>
      </c>
      <c r="AB88" s="14">
        <f>[1]!s_val_pe_ttm(AB$1,$A88)</f>
        <v>82.706001281738281</v>
      </c>
      <c r="AC88" s="14">
        <f>[1]!s_val_pe_ttm(AC$1,$A88)</f>
        <v>82.960899353027344</v>
      </c>
      <c r="AD88" s="14">
        <f>[1]!s_val_pe_ttm(AD$1,$A88)</f>
        <v>530.92626953125</v>
      </c>
      <c r="AE88" s="14">
        <f>[1]!s_val_pe_ttm(AE$1,$A88)</f>
        <v>0</v>
      </c>
    </row>
    <row r="89" spans="1:31" ht="14" x14ac:dyDescent="0.25">
      <c r="A89" s="11">
        <v>39507</v>
      </c>
      <c r="B89" s="14">
        <f>[1]!s_val_pe_ttm(B$1,$A89)</f>
        <v>28.786800384521484</v>
      </c>
      <c r="C89" s="14">
        <f>[1]!s_val_pe_ttm(C$1,$A89)</f>
        <v>54.817100524902344</v>
      </c>
      <c r="D89" s="14">
        <f>[1]!s_val_pe_ttm(D$1,$A89)</f>
        <v>43.876998901367188</v>
      </c>
      <c r="E89" s="14">
        <f>[1]!s_val_pe_ttm(E$1,$A89)</f>
        <v>41.220199584960938</v>
      </c>
      <c r="F89" s="14">
        <f>[1]!s_val_pe_ttm(F$1,$A89)</f>
        <v>25.308399200439453</v>
      </c>
      <c r="G89" s="14">
        <f>[1]!s_val_pe_ttm(G$1,$A89)</f>
        <v>73.306503295898438</v>
      </c>
      <c r="H89" s="14">
        <f>[1]!s_val_pe_ttm(H$1,$A89)</f>
        <v>83.892501831054688</v>
      </c>
      <c r="I89" s="14">
        <f>[1]!s_val_pe_ttm(I$1,$A89)</f>
        <v>73.345100402832031</v>
      </c>
      <c r="J89" s="14">
        <f>[1]!s_val_pe_ttm(J$1,$A89)</f>
        <v>69.83380126953125</v>
      </c>
      <c r="K89" s="14">
        <f>[1]!s_val_pe_ttm(K$1,$A89)</f>
        <v>47.934101104736328</v>
      </c>
      <c r="L89" s="14">
        <f>[1]!s_val_pe_ttm(L$1,$A89)</f>
        <v>74.207000732421875</v>
      </c>
      <c r="M89" s="14">
        <f>[1]!s_val_pe_ttm(M$1,$A89)</f>
        <v>106.02980041503906</v>
      </c>
      <c r="N89" s="14">
        <f>[1]!s_val_pe_ttm(N$1,$A89)</f>
        <v>45.668098449707031</v>
      </c>
      <c r="O89" s="14">
        <f>[1]!s_val_pe_ttm(O$1,$A89)</f>
        <v>58.33489990234375</v>
      </c>
      <c r="P89" s="14">
        <f>[1]!s_val_pe_ttm(P$1,$A89)</f>
        <v>98.299201965332031</v>
      </c>
      <c r="Q89" s="14">
        <f>[1]!s_val_pe_ttm(Q$1,$A89)</f>
        <v>88.281097412109375</v>
      </c>
      <c r="R89" s="14">
        <f>[1]!s_val_pe_ttm(R$1,$A89)</f>
        <v>68.858200073242188</v>
      </c>
      <c r="S89" s="14">
        <f>[1]!s_val_pe_ttm(S$1,$A89)</f>
        <v>58.355400085449219</v>
      </c>
      <c r="T89" s="14">
        <f>[1]!s_val_pe_ttm(T$1,$A89)</f>
        <v>87.37249755859375</v>
      </c>
      <c r="U89" s="14">
        <f>[1]!s_val_pe_ttm(U$1,$A89)</f>
        <v>185.36759948730469</v>
      </c>
      <c r="V89" s="14">
        <f>[1]!s_val_pe_ttm(V$1,$A89)</f>
        <v>30.845500946044922</v>
      </c>
      <c r="W89" s="14">
        <f>[1]!s_val_pe_ttm(W$1,$A89)</f>
        <v>46.073299407958984</v>
      </c>
      <c r="X89" s="14">
        <f>[1]!s_val_pe_ttm(X$1,$A89)</f>
        <v>71.239402770996094</v>
      </c>
      <c r="Y89" s="14">
        <f>[1]!s_val_pe_ttm(Y$1,$A89)</f>
        <v>55.093498229980469</v>
      </c>
      <c r="Z89" s="14">
        <f>[1]!s_val_pe_ttm(Z$1,$A89)</f>
        <v>81.344001770019531</v>
      </c>
      <c r="AA89" s="14">
        <f>[1]!s_val_pe_ttm(AA$1,$A89)</f>
        <v>86.425796508789063</v>
      </c>
      <c r="AB89" s="14">
        <f>[1]!s_val_pe_ttm(AB$1,$A89)</f>
        <v>84.185203552246094</v>
      </c>
      <c r="AC89" s="14">
        <f>[1]!s_val_pe_ttm(AC$1,$A89)</f>
        <v>99.054702758789063</v>
      </c>
      <c r="AD89" s="14">
        <f>[1]!s_val_pe_ttm(AD$1,$A89)</f>
        <v>488.68130493164063</v>
      </c>
      <c r="AE89" s="14">
        <f>[1]!s_val_pe_ttm(AE$1,$A89)</f>
        <v>0</v>
      </c>
    </row>
    <row r="90" spans="1:31" ht="14" x14ac:dyDescent="0.25">
      <c r="A90" s="11">
        <v>39538</v>
      </c>
      <c r="B90" s="14">
        <f>[1]!s_val_pe_ttm(B$1,$A90)</f>
        <v>21.674100875854492</v>
      </c>
      <c r="C90" s="14">
        <f>[1]!s_val_pe_ttm(C$1,$A90)</f>
        <v>44.572299957275391</v>
      </c>
      <c r="D90" s="14">
        <f>[1]!s_val_pe_ttm(D$1,$A90)</f>
        <v>31.64430046081543</v>
      </c>
      <c r="E90" s="14">
        <f>[1]!s_val_pe_ttm(E$1,$A90)</f>
        <v>32.949298858642578</v>
      </c>
      <c r="F90" s="14">
        <f>[1]!s_val_pe_ttm(F$1,$A90)</f>
        <v>19.201700210571289</v>
      </c>
      <c r="G90" s="14">
        <f>[1]!s_val_pe_ttm(G$1,$A90)</f>
        <v>62.605499267578125</v>
      </c>
      <c r="H90" s="14">
        <f>[1]!s_val_pe_ttm(H$1,$A90)</f>
        <v>68.638603210449219</v>
      </c>
      <c r="I90" s="14">
        <f>[1]!s_val_pe_ttm(I$1,$A90)</f>
        <v>49.706901550292969</v>
      </c>
      <c r="J90" s="14">
        <f>[1]!s_val_pe_ttm(J$1,$A90)</f>
        <v>43.451900482177734</v>
      </c>
      <c r="K90" s="14">
        <f>[1]!s_val_pe_ttm(K$1,$A90)</f>
        <v>33.29010009765625</v>
      </c>
      <c r="L90" s="14">
        <f>[1]!s_val_pe_ttm(L$1,$A90)</f>
        <v>46.336898803710938</v>
      </c>
      <c r="M90" s="14">
        <f>[1]!s_val_pe_ttm(M$1,$A90)</f>
        <v>72.124198913574219</v>
      </c>
      <c r="N90" s="14">
        <f>[1]!s_val_pe_ttm(N$1,$A90)</f>
        <v>32.968299865722656</v>
      </c>
      <c r="O90" s="14">
        <f>[1]!s_val_pe_ttm(O$1,$A90)</f>
        <v>43.051300048828125</v>
      </c>
      <c r="P90" s="14">
        <f>[1]!s_val_pe_ttm(P$1,$A90)</f>
        <v>79.50830078125</v>
      </c>
      <c r="Q90" s="14">
        <f>[1]!s_val_pe_ttm(Q$1,$A90)</f>
        <v>48.388401031494141</v>
      </c>
      <c r="R90" s="14">
        <f>[1]!s_val_pe_ttm(R$1,$A90)</f>
        <v>53.641300201416016</v>
      </c>
      <c r="S90" s="14">
        <f>[1]!s_val_pe_ttm(S$1,$A90)</f>
        <v>42.045398712158203</v>
      </c>
      <c r="T90" s="14">
        <f>[1]!s_val_pe_ttm(T$1,$A90)</f>
        <v>66.01080322265625</v>
      </c>
      <c r="U90" s="14">
        <f>[1]!s_val_pe_ttm(U$1,$A90)</f>
        <v>128.64849853515625</v>
      </c>
      <c r="V90" s="14">
        <f>[1]!s_val_pe_ttm(V$1,$A90)</f>
        <v>25.734500885009766</v>
      </c>
      <c r="W90" s="14">
        <f>[1]!s_val_pe_ttm(W$1,$A90)</f>
        <v>26.472400665283203</v>
      </c>
      <c r="X90" s="14">
        <f>[1]!s_val_pe_ttm(X$1,$A90)</f>
        <v>55.972301483154297</v>
      </c>
      <c r="Y90" s="14">
        <f>[1]!s_val_pe_ttm(Y$1,$A90)</f>
        <v>42.605800628662109</v>
      </c>
      <c r="Z90" s="14">
        <f>[1]!s_val_pe_ttm(Z$1,$A90)</f>
        <v>55.430000305175781</v>
      </c>
      <c r="AA90" s="14">
        <f>[1]!s_val_pe_ttm(AA$1,$A90)</f>
        <v>54.192798614501953</v>
      </c>
      <c r="AB90" s="14">
        <f>[1]!s_val_pe_ttm(AB$1,$A90)</f>
        <v>61.901199340820313</v>
      </c>
      <c r="AC90" s="14">
        <f>[1]!s_val_pe_ttm(AC$1,$A90)</f>
        <v>72.440200805664063</v>
      </c>
      <c r="AD90" s="14">
        <f>[1]!s_val_pe_ttm(AD$1,$A90)</f>
        <v>192.406005859375</v>
      </c>
      <c r="AE90" s="14">
        <f>[1]!s_val_pe_ttm(AE$1,$A90)</f>
        <v>0</v>
      </c>
    </row>
    <row r="91" spans="1:31" ht="14" x14ac:dyDescent="0.25">
      <c r="A91" s="12">
        <v>39568</v>
      </c>
      <c r="B91" s="14">
        <f>[1]!s_val_pe_ttm(B$1,$A91)</f>
        <v>27.339500427246094</v>
      </c>
      <c r="C91" s="14">
        <f>[1]!s_val_pe_ttm(C$1,$A91)</f>
        <v>43.668598175048828</v>
      </c>
      <c r="D91" s="14">
        <f>[1]!s_val_pe_ttm(D$1,$A91)</f>
        <v>31.423099517822266</v>
      </c>
      <c r="E91" s="14">
        <f>[1]!s_val_pe_ttm(E$1,$A91)</f>
        <v>35.893398284912109</v>
      </c>
      <c r="F91" s="14">
        <f>[1]!s_val_pe_ttm(F$1,$A91)</f>
        <v>19.677000045776367</v>
      </c>
      <c r="G91" s="14">
        <f>[1]!s_val_pe_ttm(G$1,$A91)</f>
        <v>40.894298553466797</v>
      </c>
      <c r="H91" s="14">
        <f>[1]!s_val_pe_ttm(H$1,$A91)</f>
        <v>42.120899200439453</v>
      </c>
      <c r="I91" s="14">
        <f>[1]!s_val_pe_ttm(I$1,$A91)</f>
        <v>46.420200347900391</v>
      </c>
      <c r="J91" s="14">
        <f>[1]!s_val_pe_ttm(J$1,$A91)</f>
        <v>37.618301391601563</v>
      </c>
      <c r="K91" s="14">
        <f>[1]!s_val_pe_ttm(K$1,$A91)</f>
        <v>28.524200439453125</v>
      </c>
      <c r="L91" s="14">
        <f>[1]!s_val_pe_ttm(L$1,$A91)</f>
        <v>42.874401092529297</v>
      </c>
      <c r="M91" s="14">
        <f>[1]!s_val_pe_ttm(M$1,$A91)</f>
        <v>48.929901123046875</v>
      </c>
      <c r="N91" s="14">
        <f>[1]!s_val_pe_ttm(N$1,$A91)</f>
        <v>28.432699203491211</v>
      </c>
      <c r="O91" s="14">
        <f>[1]!s_val_pe_ttm(O$1,$A91)</f>
        <v>36.986698150634766</v>
      </c>
      <c r="P91" s="14">
        <f>[1]!s_val_pe_ttm(P$1,$A91)</f>
        <v>58.964900970458984</v>
      </c>
      <c r="Q91" s="14">
        <f>[1]!s_val_pe_ttm(Q$1,$A91)</f>
        <v>39.440799713134766</v>
      </c>
      <c r="R91" s="14">
        <f>[1]!s_val_pe_ttm(R$1,$A91)</f>
        <v>39.797000885009766</v>
      </c>
      <c r="S91" s="14">
        <f>[1]!s_val_pe_ttm(S$1,$A91)</f>
        <v>43.776100158691406</v>
      </c>
      <c r="T91" s="14">
        <f>[1]!s_val_pe_ttm(T$1,$A91)</f>
        <v>61.279201507568359</v>
      </c>
      <c r="U91" s="14">
        <f>[1]!s_val_pe_ttm(U$1,$A91)</f>
        <v>69.813697814941406</v>
      </c>
      <c r="V91" s="14">
        <f>[1]!s_val_pe_ttm(V$1,$A91)</f>
        <v>24.040300369262695</v>
      </c>
      <c r="W91" s="14">
        <f>[1]!s_val_pe_ttm(W$1,$A91)</f>
        <v>33.125900268554688</v>
      </c>
      <c r="X91" s="14">
        <f>[1]!s_val_pe_ttm(X$1,$A91)</f>
        <v>39.811199188232422</v>
      </c>
      <c r="Y91" s="14">
        <f>[1]!s_val_pe_ttm(Y$1,$A91)</f>
        <v>26.555400848388672</v>
      </c>
      <c r="Z91" s="14">
        <f>[1]!s_val_pe_ttm(Z$1,$A91)</f>
        <v>57.935798645019531</v>
      </c>
      <c r="AA91" s="14">
        <f>[1]!s_val_pe_ttm(AA$1,$A91)</f>
        <v>53.225101470947266</v>
      </c>
      <c r="AB91" s="14">
        <f>[1]!s_val_pe_ttm(AB$1,$A91)</f>
        <v>51.002799987792969</v>
      </c>
      <c r="AC91" s="14">
        <f>[1]!s_val_pe_ttm(AC$1,$A91)</f>
        <v>60.316001892089844</v>
      </c>
      <c r="AD91" s="14">
        <f>[1]!s_val_pe_ttm(AD$1,$A91)</f>
        <v>166.47900390625</v>
      </c>
      <c r="AE91" s="14">
        <f>[1]!s_val_pe_ttm(AE$1,$A91)</f>
        <v>0</v>
      </c>
    </row>
    <row r="92" spans="1:31" ht="14" x14ac:dyDescent="0.25">
      <c r="A92" s="13">
        <v>39598</v>
      </c>
      <c r="B92" s="14">
        <f>[1]!s_val_pe_ttm(B$1,$A92)</f>
        <v>27.679399490356445</v>
      </c>
      <c r="C92" s="14">
        <f>[1]!s_val_pe_ttm(C$1,$A92)</f>
        <v>43.829799652099609</v>
      </c>
      <c r="D92" s="14">
        <f>[1]!s_val_pe_ttm(D$1,$A92)</f>
        <v>28.023300170898438</v>
      </c>
      <c r="E92" s="14">
        <f>[1]!s_val_pe_ttm(E$1,$A92)</f>
        <v>35.572601318359375</v>
      </c>
      <c r="F92" s="14">
        <f>[1]!s_val_pe_ttm(F$1,$A92)</f>
        <v>18.426900863647461</v>
      </c>
      <c r="G92" s="14">
        <f>[1]!s_val_pe_ttm(G$1,$A92)</f>
        <v>39.902599334716797</v>
      </c>
      <c r="H92" s="14">
        <f>[1]!s_val_pe_ttm(H$1,$A92)</f>
        <v>38.050399780273438</v>
      </c>
      <c r="I92" s="14">
        <f>[1]!s_val_pe_ttm(I$1,$A92)</f>
        <v>45.753299713134766</v>
      </c>
      <c r="J92" s="14">
        <f>[1]!s_val_pe_ttm(J$1,$A92)</f>
        <v>34.638599395751953</v>
      </c>
      <c r="K92" s="14">
        <f>[1]!s_val_pe_ttm(K$1,$A92)</f>
        <v>26.325300216674805</v>
      </c>
      <c r="L92" s="14">
        <f>[1]!s_val_pe_ttm(L$1,$A92)</f>
        <v>41.402801513671875</v>
      </c>
      <c r="M92" s="14">
        <f>[1]!s_val_pe_ttm(M$1,$A92)</f>
        <v>46.979801177978516</v>
      </c>
      <c r="N92" s="14">
        <f>[1]!s_val_pe_ttm(N$1,$A92)</f>
        <v>24.865699768066406</v>
      </c>
      <c r="O92" s="14">
        <f>[1]!s_val_pe_ttm(O$1,$A92)</f>
        <v>34.953998565673828</v>
      </c>
      <c r="P92" s="14">
        <f>[1]!s_val_pe_ttm(P$1,$A92)</f>
        <v>52.907100677490234</v>
      </c>
      <c r="Q92" s="14">
        <f>[1]!s_val_pe_ttm(Q$1,$A92)</f>
        <v>31.521600723266602</v>
      </c>
      <c r="R92" s="14">
        <f>[1]!s_val_pe_ttm(R$1,$A92)</f>
        <v>38.221698760986328</v>
      </c>
      <c r="S92" s="14">
        <f>[1]!s_val_pe_ttm(S$1,$A92)</f>
        <v>45.751201629638672</v>
      </c>
      <c r="T92" s="14">
        <f>[1]!s_val_pe_ttm(T$1,$A92)</f>
        <v>56.587299346923828</v>
      </c>
      <c r="U92" s="14">
        <f>[1]!s_val_pe_ttm(U$1,$A92)</f>
        <v>61.563201904296875</v>
      </c>
      <c r="V92" s="14">
        <f>[1]!s_val_pe_ttm(V$1,$A92)</f>
        <v>20.909900665283203</v>
      </c>
      <c r="W92" s="14">
        <f>[1]!s_val_pe_ttm(W$1,$A92)</f>
        <v>27.677600860595703</v>
      </c>
      <c r="X92" s="14">
        <f>[1]!s_val_pe_ttm(X$1,$A92)</f>
        <v>34.894901275634766</v>
      </c>
      <c r="Y92" s="14">
        <f>[1]!s_val_pe_ttm(Y$1,$A92)</f>
        <v>23.606500625610352</v>
      </c>
      <c r="Z92" s="14">
        <f>[1]!s_val_pe_ttm(Z$1,$A92)</f>
        <v>54.026298522949219</v>
      </c>
      <c r="AA92" s="14">
        <f>[1]!s_val_pe_ttm(AA$1,$A92)</f>
        <v>56.643100738525391</v>
      </c>
      <c r="AB92" s="14">
        <f>[1]!s_val_pe_ttm(AB$1,$A92)</f>
        <v>53.663200378417969</v>
      </c>
      <c r="AC92" s="14">
        <f>[1]!s_val_pe_ttm(AC$1,$A92)</f>
        <v>54.97869873046875</v>
      </c>
      <c r="AD92" s="14">
        <f>[1]!s_val_pe_ttm(AD$1,$A92)</f>
        <v>122.38420104980469</v>
      </c>
      <c r="AE92" s="14">
        <f>[1]!s_val_pe_ttm(AE$1,$A92)</f>
        <v>0</v>
      </c>
    </row>
    <row r="93" spans="1:31" ht="14" x14ac:dyDescent="0.25">
      <c r="A93" s="13">
        <v>39629</v>
      </c>
      <c r="B93" s="14">
        <f>[1]!s_val_pe_ttm(B$1,$A93)</f>
        <v>22.52039909362793</v>
      </c>
      <c r="C93" s="14">
        <f>[1]!s_val_pe_ttm(C$1,$A93)</f>
        <v>35.458301544189453</v>
      </c>
      <c r="D93" s="14">
        <f>[1]!s_val_pe_ttm(D$1,$A93)</f>
        <v>20.432899475097656</v>
      </c>
      <c r="E93" s="14">
        <f>[1]!s_val_pe_ttm(E$1,$A93)</f>
        <v>28.340599060058594</v>
      </c>
      <c r="F93" s="14">
        <f>[1]!s_val_pe_ttm(F$1,$A93)</f>
        <v>12.714099884033203</v>
      </c>
      <c r="G93" s="14">
        <f>[1]!s_val_pe_ttm(G$1,$A93)</f>
        <v>32.189498901367188</v>
      </c>
      <c r="H93" s="14">
        <f>[1]!s_val_pe_ttm(H$1,$A93)</f>
        <v>30.518299102783203</v>
      </c>
      <c r="I93" s="14">
        <f>[1]!s_val_pe_ttm(I$1,$A93)</f>
        <v>32.994800567626953</v>
      </c>
      <c r="J93" s="14">
        <f>[1]!s_val_pe_ttm(J$1,$A93)</f>
        <v>24.986000061035156</v>
      </c>
      <c r="K93" s="14">
        <f>[1]!s_val_pe_ttm(K$1,$A93)</f>
        <v>19.574699401855469</v>
      </c>
      <c r="L93" s="14">
        <f>[1]!s_val_pe_ttm(L$1,$A93)</f>
        <v>32.104099273681641</v>
      </c>
      <c r="M93" s="14">
        <f>[1]!s_val_pe_ttm(M$1,$A93)</f>
        <v>36.3583984375</v>
      </c>
      <c r="N93" s="14">
        <f>[1]!s_val_pe_ttm(N$1,$A93)</f>
        <v>16.852800369262695</v>
      </c>
      <c r="O93" s="14">
        <f>[1]!s_val_pe_ttm(O$1,$A93)</f>
        <v>27.614200592041016</v>
      </c>
      <c r="P93" s="14">
        <f>[1]!s_val_pe_ttm(P$1,$A93)</f>
        <v>42.392601013183594</v>
      </c>
      <c r="Q93" s="14">
        <f>[1]!s_val_pe_ttm(Q$1,$A93)</f>
        <v>24.144199371337891</v>
      </c>
      <c r="R93" s="14">
        <f>[1]!s_val_pe_ttm(R$1,$A93)</f>
        <v>28.739700317382813</v>
      </c>
      <c r="S93" s="14">
        <f>[1]!s_val_pe_ttm(S$1,$A93)</f>
        <v>37.022899627685547</v>
      </c>
      <c r="T93" s="14">
        <f>[1]!s_val_pe_ttm(T$1,$A93)</f>
        <v>46.164501190185547</v>
      </c>
      <c r="U93" s="14">
        <f>[1]!s_val_pe_ttm(U$1,$A93)</f>
        <v>48.171398162841797</v>
      </c>
      <c r="V93" s="14">
        <f>[1]!s_val_pe_ttm(V$1,$A93)</f>
        <v>17.357500076293945</v>
      </c>
      <c r="W93" s="14">
        <f>[1]!s_val_pe_ttm(W$1,$A93)</f>
        <v>22.512199401855469</v>
      </c>
      <c r="X93" s="14">
        <f>[1]!s_val_pe_ttm(X$1,$A93)</f>
        <v>25.930500030517578</v>
      </c>
      <c r="Y93" s="14">
        <f>[1]!s_val_pe_ttm(Y$1,$A93)</f>
        <v>17.892000198364258</v>
      </c>
      <c r="Z93" s="14">
        <f>[1]!s_val_pe_ttm(Z$1,$A93)</f>
        <v>39.704399108886719</v>
      </c>
      <c r="AA93" s="14">
        <f>[1]!s_val_pe_ttm(AA$1,$A93)</f>
        <v>41.915199279785156</v>
      </c>
      <c r="AB93" s="14">
        <f>[1]!s_val_pe_ttm(AB$1,$A93)</f>
        <v>42.914100646972656</v>
      </c>
      <c r="AC93" s="14">
        <f>[1]!s_val_pe_ttm(AC$1,$A93)</f>
        <v>44.425701141357422</v>
      </c>
      <c r="AD93" s="14">
        <f>[1]!s_val_pe_ttm(AD$1,$A93)</f>
        <v>86.636398315429688</v>
      </c>
      <c r="AE93" s="14">
        <f>[1]!s_val_pe_ttm(AE$1,$A93)</f>
        <v>0</v>
      </c>
    </row>
    <row r="94" spans="1:31" ht="14" x14ac:dyDescent="0.25">
      <c r="A94" s="13">
        <v>39660</v>
      </c>
      <c r="B94" s="14">
        <f>[1]!s_val_pe_ttm(B$1,$A94)</f>
        <v>23.30150032043457</v>
      </c>
      <c r="C94" s="14">
        <f>[1]!s_val_pe_ttm(C$1,$A94)</f>
        <v>29.648000717163086</v>
      </c>
      <c r="D94" s="14">
        <f>[1]!s_val_pe_ttm(D$1,$A94)</f>
        <v>20.843999862670898</v>
      </c>
      <c r="E94" s="14">
        <f>[1]!s_val_pe_ttm(E$1,$A94)</f>
        <v>28.146299362182617</v>
      </c>
      <c r="F94" s="14">
        <f>[1]!s_val_pe_ttm(F$1,$A94)</f>
        <v>12.456299781799316</v>
      </c>
      <c r="G94" s="14">
        <f>[1]!s_val_pe_ttm(G$1,$A94)</f>
        <v>31.453399658203125</v>
      </c>
      <c r="H94" s="14">
        <f>[1]!s_val_pe_ttm(H$1,$A94)</f>
        <v>32.757801055908203</v>
      </c>
      <c r="I94" s="14">
        <f>[1]!s_val_pe_ttm(I$1,$A94)</f>
        <v>33.244701385498047</v>
      </c>
      <c r="J94" s="14">
        <f>[1]!s_val_pe_ttm(J$1,$A94)</f>
        <v>26.811800003051758</v>
      </c>
      <c r="K94" s="14">
        <f>[1]!s_val_pe_ttm(K$1,$A94)</f>
        <v>21.091400146484375</v>
      </c>
      <c r="L94" s="14">
        <f>[1]!s_val_pe_ttm(L$1,$A94)</f>
        <v>31.63170051574707</v>
      </c>
      <c r="M94" s="14">
        <f>[1]!s_val_pe_ttm(M$1,$A94)</f>
        <v>45.541599273681641</v>
      </c>
      <c r="N94" s="14">
        <f>[1]!s_val_pe_ttm(N$1,$A94)</f>
        <v>18.082300186157227</v>
      </c>
      <c r="O94" s="14">
        <f>[1]!s_val_pe_ttm(O$1,$A94)</f>
        <v>28.688699722290039</v>
      </c>
      <c r="P94" s="14">
        <f>[1]!s_val_pe_ttm(P$1,$A94)</f>
        <v>44.684898376464844</v>
      </c>
      <c r="Q94" s="14">
        <f>[1]!s_val_pe_ttm(Q$1,$A94)</f>
        <v>25.391799926757813</v>
      </c>
      <c r="R94" s="14">
        <f>[1]!s_val_pe_ttm(R$1,$A94)</f>
        <v>31.29210090637207</v>
      </c>
      <c r="S94" s="14">
        <f>[1]!s_val_pe_ttm(S$1,$A94)</f>
        <v>38.413501739501953</v>
      </c>
      <c r="T94" s="14">
        <f>[1]!s_val_pe_ttm(T$1,$A94)</f>
        <v>51.151401519775391</v>
      </c>
      <c r="U94" s="14">
        <f>[1]!s_val_pe_ttm(U$1,$A94)</f>
        <v>48.276599884033203</v>
      </c>
      <c r="V94" s="14">
        <f>[1]!s_val_pe_ttm(V$1,$A94)</f>
        <v>17.541400909423828</v>
      </c>
      <c r="W94" s="14">
        <f>[1]!s_val_pe_ttm(W$1,$A94)</f>
        <v>22.425399780273438</v>
      </c>
      <c r="X94" s="14">
        <f>[1]!s_val_pe_ttm(X$1,$A94)</f>
        <v>26.607500076293945</v>
      </c>
      <c r="Y94" s="14">
        <f>[1]!s_val_pe_ttm(Y$1,$A94)</f>
        <v>18.499399185180664</v>
      </c>
      <c r="Z94" s="14">
        <f>[1]!s_val_pe_ttm(Z$1,$A94)</f>
        <v>40.908500671386719</v>
      </c>
      <c r="AA94" s="14">
        <f>[1]!s_val_pe_ttm(AA$1,$A94)</f>
        <v>42.937099456787109</v>
      </c>
      <c r="AB94" s="14">
        <f>[1]!s_val_pe_ttm(AB$1,$A94)</f>
        <v>42.797199249267578</v>
      </c>
      <c r="AC94" s="14">
        <f>[1]!s_val_pe_ttm(AC$1,$A94)</f>
        <v>46.877998352050781</v>
      </c>
      <c r="AD94" s="14">
        <f>[1]!s_val_pe_ttm(AD$1,$A94)</f>
        <v>89.604499816894531</v>
      </c>
      <c r="AE94" s="14">
        <f>[1]!s_val_pe_ttm(AE$1,$A94)</f>
        <v>0</v>
      </c>
    </row>
    <row r="95" spans="1:31" ht="14" x14ac:dyDescent="0.25">
      <c r="A95" s="13">
        <v>39689</v>
      </c>
      <c r="B95" s="14">
        <f>[1]!s_val_pe_ttm(B$1,$A95)</f>
        <v>24.549400329589844</v>
      </c>
      <c r="C95" s="14">
        <f>[1]!s_val_pe_ttm(C$1,$A95)</f>
        <v>20.61829948425293</v>
      </c>
      <c r="D95" s="14">
        <f>[1]!s_val_pe_ttm(D$1,$A95)</f>
        <v>16.213199615478516</v>
      </c>
      <c r="E95" s="14">
        <f>[1]!s_val_pe_ttm(E$1,$A95)</f>
        <v>31.896600723266602</v>
      </c>
      <c r="F95" s="14">
        <f>[1]!s_val_pe_ttm(F$1,$A95)</f>
        <v>8.8592996597290039</v>
      </c>
      <c r="G95" s="14">
        <f>[1]!s_val_pe_ttm(G$1,$A95)</f>
        <v>25.127399444580078</v>
      </c>
      <c r="H95" s="14">
        <f>[1]!s_val_pe_ttm(H$1,$A95)</f>
        <v>28.444999694824219</v>
      </c>
      <c r="I95" s="14">
        <f>[1]!s_val_pe_ttm(I$1,$A95)</f>
        <v>25.464099884033203</v>
      </c>
      <c r="J95" s="14">
        <f>[1]!s_val_pe_ttm(J$1,$A95)</f>
        <v>20.506500244140625</v>
      </c>
      <c r="K95" s="14">
        <f>[1]!s_val_pe_ttm(K$1,$A95)</f>
        <v>15.825099945068359</v>
      </c>
      <c r="L95" s="14">
        <f>[1]!s_val_pe_ttm(L$1,$A95)</f>
        <v>26.001199722290039</v>
      </c>
      <c r="M95" s="14">
        <f>[1]!s_val_pe_ttm(M$1,$A95)</f>
        <v>35.004600524902344</v>
      </c>
      <c r="N95" s="14">
        <f>[1]!s_val_pe_ttm(N$1,$A95)</f>
        <v>14.240900039672852</v>
      </c>
      <c r="O95" s="14">
        <f>[1]!s_val_pe_ttm(O$1,$A95)</f>
        <v>23.337900161743164</v>
      </c>
      <c r="P95" s="14">
        <f>[1]!s_val_pe_ttm(P$1,$A95)</f>
        <v>34.447799682617188</v>
      </c>
      <c r="Q95" s="14">
        <f>[1]!s_val_pe_ttm(Q$1,$A95)</f>
        <v>19.079399108886719</v>
      </c>
      <c r="R95" s="14">
        <f>[1]!s_val_pe_ttm(R$1,$A95)</f>
        <v>20.085699081420898</v>
      </c>
      <c r="S95" s="14">
        <f>[1]!s_val_pe_ttm(S$1,$A95)</f>
        <v>28.733600616455078</v>
      </c>
      <c r="T95" s="14">
        <f>[1]!s_val_pe_ttm(T$1,$A95)</f>
        <v>39.237300872802734</v>
      </c>
      <c r="U95" s="14">
        <f>[1]!s_val_pe_ttm(U$1,$A95)</f>
        <v>38.6531982421875</v>
      </c>
      <c r="V95" s="14">
        <f>[1]!s_val_pe_ttm(V$1,$A95)</f>
        <v>14.268600463867188</v>
      </c>
      <c r="W95" s="14">
        <f>[1]!s_val_pe_ttm(W$1,$A95)</f>
        <v>22.474800109863281</v>
      </c>
      <c r="X95" s="14">
        <f>[1]!s_val_pe_ttm(X$1,$A95)</f>
        <v>20.420000076293945</v>
      </c>
      <c r="Y95" s="14">
        <f>[1]!s_val_pe_ttm(Y$1,$A95)</f>
        <v>12.799900054931641</v>
      </c>
      <c r="Z95" s="14">
        <f>[1]!s_val_pe_ttm(Z$1,$A95)</f>
        <v>30.624900817871094</v>
      </c>
      <c r="AA95" s="14">
        <f>[1]!s_val_pe_ttm(AA$1,$A95)</f>
        <v>24.913299560546875</v>
      </c>
      <c r="AB95" s="14">
        <f>[1]!s_val_pe_ttm(AB$1,$A95)</f>
        <v>32.621299743652344</v>
      </c>
      <c r="AC95" s="14">
        <f>[1]!s_val_pe_ttm(AC$1,$A95)</f>
        <v>34.558498382568359</v>
      </c>
      <c r="AD95" s="14">
        <f>[1]!s_val_pe_ttm(AD$1,$A95)</f>
        <v>67.967300415039063</v>
      </c>
      <c r="AE95" s="14">
        <f>[1]!s_val_pe_ttm(AE$1,$A95)</f>
        <v>0</v>
      </c>
    </row>
    <row r="96" spans="1:31" ht="14" x14ac:dyDescent="0.25">
      <c r="A96" s="13">
        <v>39717</v>
      </c>
      <c r="B96" s="14">
        <f>[1]!s_val_pe_ttm(B$1,$A96)</f>
        <v>24.460500717163086</v>
      </c>
      <c r="C96" s="14">
        <f>[1]!s_val_pe_ttm(C$1,$A96)</f>
        <v>19.840499877929688</v>
      </c>
      <c r="D96" s="14">
        <f>[1]!s_val_pe_ttm(D$1,$A96)</f>
        <v>16.808500289916992</v>
      </c>
      <c r="E96" s="14">
        <f>[1]!s_val_pe_ttm(E$1,$A96)</f>
        <v>34.634601593017578</v>
      </c>
      <c r="F96" s="14">
        <f>[1]!s_val_pe_ttm(F$1,$A96)</f>
        <v>8.7945995330810547</v>
      </c>
      <c r="G96" s="14">
        <f>[1]!s_val_pe_ttm(G$1,$A96)</f>
        <v>23.222499847412109</v>
      </c>
      <c r="H96" s="14">
        <f>[1]!s_val_pe_ttm(H$1,$A96)</f>
        <v>29.507200241088867</v>
      </c>
      <c r="I96" s="14">
        <f>[1]!s_val_pe_ttm(I$1,$A96)</f>
        <v>22.946300506591797</v>
      </c>
      <c r="J96" s="14">
        <f>[1]!s_val_pe_ttm(J$1,$A96)</f>
        <v>17.70789909362793</v>
      </c>
      <c r="K96" s="14">
        <f>[1]!s_val_pe_ttm(K$1,$A96)</f>
        <v>16.985000610351563</v>
      </c>
      <c r="L96" s="14">
        <f>[1]!s_val_pe_ttm(L$1,$A96)</f>
        <v>24.291200637817383</v>
      </c>
      <c r="M96" s="14">
        <f>[1]!s_val_pe_ttm(M$1,$A96)</f>
        <v>34.472000122070313</v>
      </c>
      <c r="N96" s="14">
        <f>[1]!s_val_pe_ttm(N$1,$A96)</f>
        <v>14.637499809265137</v>
      </c>
      <c r="O96" s="14">
        <f>[1]!s_val_pe_ttm(O$1,$A96)</f>
        <v>20.417200088500977</v>
      </c>
      <c r="P96" s="14">
        <f>[1]!s_val_pe_ttm(P$1,$A96)</f>
        <v>32.358898162841797</v>
      </c>
      <c r="Q96" s="14">
        <f>[1]!s_val_pe_ttm(Q$1,$A96)</f>
        <v>18.957099914550781</v>
      </c>
      <c r="R96" s="14">
        <f>[1]!s_val_pe_ttm(R$1,$A96)</f>
        <v>20.353099822998047</v>
      </c>
      <c r="S96" s="14">
        <f>[1]!s_val_pe_ttm(S$1,$A96)</f>
        <v>26.958599090576172</v>
      </c>
      <c r="T96" s="14">
        <f>[1]!s_val_pe_ttm(T$1,$A96)</f>
        <v>34.796798706054688</v>
      </c>
      <c r="U96" s="14">
        <f>[1]!s_val_pe_ttm(U$1,$A96)</f>
        <v>35.520198822021484</v>
      </c>
      <c r="V96" s="14">
        <f>[1]!s_val_pe_ttm(V$1,$A96)</f>
        <v>12.452899932861328</v>
      </c>
      <c r="W96" s="14">
        <f>[1]!s_val_pe_ttm(W$1,$A96)</f>
        <v>21.817399978637695</v>
      </c>
      <c r="X96" s="14">
        <f>[1]!s_val_pe_ttm(X$1,$A96)</f>
        <v>18.925399780273438</v>
      </c>
      <c r="Y96" s="14">
        <f>[1]!s_val_pe_ttm(Y$1,$A96)</f>
        <v>12.765999794006348</v>
      </c>
      <c r="Z96" s="14">
        <f>[1]!s_val_pe_ttm(Z$1,$A96)</f>
        <v>27.219900131225586</v>
      </c>
      <c r="AA96" s="14">
        <f>[1]!s_val_pe_ttm(AA$1,$A96)</f>
        <v>25.547399520874023</v>
      </c>
      <c r="AB96" s="14">
        <f>[1]!s_val_pe_ttm(AB$1,$A96)</f>
        <v>30.090999603271484</v>
      </c>
      <c r="AC96" s="14">
        <f>[1]!s_val_pe_ttm(AC$1,$A96)</f>
        <v>35.88690185546875</v>
      </c>
      <c r="AD96" s="14">
        <f>[1]!s_val_pe_ttm(AD$1,$A96)</f>
        <v>63.378799438476563</v>
      </c>
      <c r="AE96" s="14">
        <f>[1]!s_val_pe_ttm(AE$1,$A96)</f>
        <v>0</v>
      </c>
    </row>
    <row r="97" spans="1:31" ht="14" x14ac:dyDescent="0.25">
      <c r="A97" s="13">
        <v>39752</v>
      </c>
      <c r="B97" s="14">
        <f>[1]!s_val_pe_ttm(B$1,$A97)</f>
        <v>18.164300918579102</v>
      </c>
      <c r="C97" s="14">
        <f>[1]!s_val_pe_ttm(C$1,$A97)</f>
        <v>10.332200050354004</v>
      </c>
      <c r="D97" s="14">
        <f>[1]!s_val_pe_ttm(D$1,$A97)</f>
        <v>12.102899551391602</v>
      </c>
      <c r="E97" s="14">
        <f>[1]!s_val_pe_ttm(E$1,$A97)</f>
        <v>66.049102783203125</v>
      </c>
      <c r="F97" s="14">
        <f>[1]!s_val_pe_ttm(F$1,$A97)</f>
        <v>6.0099000930786133</v>
      </c>
      <c r="G97" s="14">
        <f>[1]!s_val_pe_ttm(G$1,$A97)</f>
        <v>19.344900131225586</v>
      </c>
      <c r="H97" s="14">
        <f>[1]!s_val_pe_ttm(H$1,$A97)</f>
        <v>25.191200256347656</v>
      </c>
      <c r="I97" s="14">
        <f>[1]!s_val_pe_ttm(I$1,$A97)</f>
        <v>16.696599960327148</v>
      </c>
      <c r="J97" s="14">
        <f>[1]!s_val_pe_ttm(J$1,$A97)</f>
        <v>12.494099617004395</v>
      </c>
      <c r="K97" s="14">
        <f>[1]!s_val_pe_ttm(K$1,$A97)</f>
        <v>12.743900299072266</v>
      </c>
      <c r="L97" s="14">
        <f>[1]!s_val_pe_ttm(L$1,$A97)</f>
        <v>17.816299438476563</v>
      </c>
      <c r="M97" s="14">
        <f>[1]!s_val_pe_ttm(M$1,$A97)</f>
        <v>25.579700469970703</v>
      </c>
      <c r="N97" s="14">
        <f>[1]!s_val_pe_ttm(N$1,$A97)</f>
        <v>11.715800285339355</v>
      </c>
      <c r="O97" s="14">
        <f>[1]!s_val_pe_ttm(O$1,$A97)</f>
        <v>14.937000274658203</v>
      </c>
      <c r="P97" s="14">
        <f>[1]!s_val_pe_ttm(P$1,$A97)</f>
        <v>26.325899124145508</v>
      </c>
      <c r="Q97" s="14">
        <f>[1]!s_val_pe_ttm(Q$1,$A97)</f>
        <v>15.040300369262695</v>
      </c>
      <c r="R97" s="14">
        <f>[1]!s_val_pe_ttm(R$1,$A97)</f>
        <v>15.641400337219238</v>
      </c>
      <c r="S97" s="14">
        <f>[1]!s_val_pe_ttm(S$1,$A97)</f>
        <v>21.779699325561523</v>
      </c>
      <c r="T97" s="14">
        <f>[1]!s_val_pe_ttm(T$1,$A97)</f>
        <v>26.795400619506836</v>
      </c>
      <c r="U97" s="14">
        <f>[1]!s_val_pe_ttm(U$1,$A97)</f>
        <v>34.473300933837891</v>
      </c>
      <c r="V97" s="14">
        <f>[1]!s_val_pe_ttm(V$1,$A97)</f>
        <v>9.5101003646850586</v>
      </c>
      <c r="W97" s="14">
        <f>[1]!s_val_pe_ttm(W$1,$A97)</f>
        <v>24.996200561523438</v>
      </c>
      <c r="X97" s="14">
        <f>[1]!s_val_pe_ttm(X$1,$A97)</f>
        <v>15.767999649047852</v>
      </c>
      <c r="Y97" s="14">
        <f>[1]!s_val_pe_ttm(Y$1,$A97)</f>
        <v>9.5422000885009766</v>
      </c>
      <c r="Z97" s="14">
        <f>[1]!s_val_pe_ttm(Z$1,$A97)</f>
        <v>24.839700698852539</v>
      </c>
      <c r="AA97" s="14">
        <f>[1]!s_val_pe_ttm(AA$1,$A97)</f>
        <v>19.714500427246094</v>
      </c>
      <c r="AB97" s="14">
        <f>[1]!s_val_pe_ttm(AB$1,$A97)</f>
        <v>22.968599319458008</v>
      </c>
      <c r="AC97" s="14">
        <f>[1]!s_val_pe_ttm(AC$1,$A97)</f>
        <v>28.652200698852539</v>
      </c>
      <c r="AD97" s="14">
        <f>[1]!s_val_pe_ttm(AD$1,$A97)</f>
        <v>26.079900741577148</v>
      </c>
      <c r="AE97" s="14">
        <f>[1]!s_val_pe_ttm(AE$1,$A97)</f>
        <v>0</v>
      </c>
    </row>
    <row r="98" spans="1:31" ht="14" x14ac:dyDescent="0.25">
      <c r="A98" s="13">
        <v>39780</v>
      </c>
      <c r="B98" s="14">
        <f>[1]!s_val_pe_ttm(B$1,$A98)</f>
        <v>20.052299499511719</v>
      </c>
      <c r="C98" s="14">
        <f>[1]!s_val_pe_ttm(C$1,$A98)</f>
        <v>10.245100021362305</v>
      </c>
      <c r="D98" s="14">
        <f>[1]!s_val_pe_ttm(D$1,$A98)</f>
        <v>14.538900375366211</v>
      </c>
      <c r="E98" s="14">
        <f>[1]!s_val_pe_ttm(E$1,$A98)</f>
        <v>77.143096923828125</v>
      </c>
      <c r="F98" s="14">
        <f>[1]!s_val_pe_ttm(F$1,$A98)</f>
        <v>7.1444997787475586</v>
      </c>
      <c r="G98" s="14">
        <f>[1]!s_val_pe_ttm(G$1,$A98)</f>
        <v>20.021699905395508</v>
      </c>
      <c r="H98" s="14">
        <f>[1]!s_val_pe_ttm(H$1,$A98)</f>
        <v>31.301599502563477</v>
      </c>
      <c r="I98" s="14">
        <f>[1]!s_val_pe_ttm(I$1,$A98)</f>
        <v>23.593299865722656</v>
      </c>
      <c r="J98" s="14">
        <f>[1]!s_val_pe_ttm(J$1,$A98)</f>
        <v>14.269000053405762</v>
      </c>
      <c r="K98" s="14">
        <f>[1]!s_val_pe_ttm(K$1,$A98)</f>
        <v>15.363499641418457</v>
      </c>
      <c r="L98" s="14">
        <f>[1]!s_val_pe_ttm(L$1,$A98)</f>
        <v>23.271499633789063</v>
      </c>
      <c r="M98" s="14">
        <f>[1]!s_val_pe_ttm(M$1,$A98)</f>
        <v>31.24530029296875</v>
      </c>
      <c r="N98" s="14">
        <f>[1]!s_val_pe_ttm(N$1,$A98)</f>
        <v>13.700799942016602</v>
      </c>
      <c r="O98" s="14">
        <f>[1]!s_val_pe_ttm(O$1,$A98)</f>
        <v>17.014299392700195</v>
      </c>
      <c r="P98" s="14">
        <f>[1]!s_val_pe_ttm(P$1,$A98)</f>
        <v>29.605800628662109</v>
      </c>
      <c r="Q98" s="14">
        <f>[1]!s_val_pe_ttm(Q$1,$A98)</f>
        <v>17.262899398803711</v>
      </c>
      <c r="R98" s="14">
        <f>[1]!s_val_pe_ttm(R$1,$A98)</f>
        <v>17.553899765014648</v>
      </c>
      <c r="S98" s="14">
        <f>[1]!s_val_pe_ttm(S$1,$A98)</f>
        <v>25.060199737548828</v>
      </c>
      <c r="T98" s="14">
        <f>[1]!s_val_pe_ttm(T$1,$A98)</f>
        <v>29.716400146484375</v>
      </c>
      <c r="U98" s="14">
        <f>[1]!s_val_pe_ttm(U$1,$A98)</f>
        <v>41.305198669433594</v>
      </c>
      <c r="V98" s="14">
        <f>[1]!s_val_pe_ttm(V$1,$A98)</f>
        <v>10.003199577331543</v>
      </c>
      <c r="W98" s="14">
        <f>[1]!s_val_pe_ttm(W$1,$A98)</f>
        <v>23.594999313354492</v>
      </c>
      <c r="X98" s="14">
        <f>[1]!s_val_pe_ttm(X$1,$A98)</f>
        <v>19.041200637817383</v>
      </c>
      <c r="Y98" s="14">
        <f>[1]!s_val_pe_ttm(Y$1,$A98)</f>
        <v>10.039199829101563</v>
      </c>
      <c r="Z98" s="14">
        <f>[1]!s_val_pe_ttm(Z$1,$A98)</f>
        <v>28.144199371337891</v>
      </c>
      <c r="AA98" s="14">
        <f>[1]!s_val_pe_ttm(AA$1,$A98)</f>
        <v>22.816400527954102</v>
      </c>
      <c r="AB98" s="14">
        <f>[1]!s_val_pe_ttm(AB$1,$A98)</f>
        <v>25.328399658203125</v>
      </c>
      <c r="AC98" s="14">
        <f>[1]!s_val_pe_ttm(AC$1,$A98)</f>
        <v>32.734298706054688</v>
      </c>
      <c r="AD98" s="14">
        <f>[1]!s_val_pe_ttm(AD$1,$A98)</f>
        <v>29.948699951171875</v>
      </c>
      <c r="AE98" s="14">
        <f>[1]!s_val_pe_ttm(AE$1,$A98)</f>
        <v>0</v>
      </c>
    </row>
    <row r="99" spans="1:31" ht="14" x14ac:dyDescent="0.25">
      <c r="A99" s="13">
        <v>39813</v>
      </c>
      <c r="B99" s="14">
        <f>[1]!s_val_pe_ttm(B$1,$A99)</f>
        <v>18.297100067138672</v>
      </c>
      <c r="C99" s="14">
        <f>[1]!s_val_pe_ttm(C$1,$A99)</f>
        <v>10.643799781799316</v>
      </c>
      <c r="D99" s="14">
        <f>[1]!s_val_pe_ttm(D$1,$A99)</f>
        <v>14.788000106811523</v>
      </c>
      <c r="E99" s="14">
        <f>[1]!s_val_pe_ttm(E$1,$A99)</f>
        <v>74.494300842285156</v>
      </c>
      <c r="F99" s="14">
        <f>[1]!s_val_pe_ttm(F$1,$A99)</f>
        <v>6.7782998085021973</v>
      </c>
      <c r="G99" s="14">
        <f>[1]!s_val_pe_ttm(G$1,$A99)</f>
        <v>18.856100082397461</v>
      </c>
      <c r="H99" s="14">
        <f>[1]!s_val_pe_ttm(H$1,$A99)</f>
        <v>30.782800674438477</v>
      </c>
      <c r="I99" s="14">
        <f>[1]!s_val_pe_ttm(I$1,$A99)</f>
        <v>23.634000778198242</v>
      </c>
      <c r="J99" s="14">
        <f>[1]!s_val_pe_ttm(J$1,$A99)</f>
        <v>15.214099884033203</v>
      </c>
      <c r="K99" s="14">
        <f>[1]!s_val_pe_ttm(K$1,$A99)</f>
        <v>15.815299987792969</v>
      </c>
      <c r="L99" s="14">
        <f>[1]!s_val_pe_ttm(L$1,$A99)</f>
        <v>26.284799575805664</v>
      </c>
      <c r="M99" s="14">
        <f>[1]!s_val_pe_ttm(M$1,$A99)</f>
        <v>35.714099884033203</v>
      </c>
      <c r="N99" s="14">
        <f>[1]!s_val_pe_ttm(N$1,$A99)</f>
        <v>13.947600364685059</v>
      </c>
      <c r="O99" s="14">
        <f>[1]!s_val_pe_ttm(O$1,$A99)</f>
        <v>18.67919921875</v>
      </c>
      <c r="P99" s="14">
        <f>[1]!s_val_pe_ttm(P$1,$A99)</f>
        <v>32.671501159667969</v>
      </c>
      <c r="Q99" s="14">
        <f>[1]!s_val_pe_ttm(Q$1,$A99)</f>
        <v>18.109399795532227</v>
      </c>
      <c r="R99" s="14">
        <f>[1]!s_val_pe_ttm(R$1,$A99)</f>
        <v>18.545600891113281</v>
      </c>
      <c r="S99" s="14">
        <f>[1]!s_val_pe_ttm(S$1,$A99)</f>
        <v>28.250299453735352</v>
      </c>
      <c r="T99" s="14">
        <f>[1]!s_val_pe_ttm(T$1,$A99)</f>
        <v>30.973300933837891</v>
      </c>
      <c r="U99" s="14">
        <f>[1]!s_val_pe_ttm(U$1,$A99)</f>
        <v>43.208400726318359</v>
      </c>
      <c r="V99" s="14">
        <f>[1]!s_val_pe_ttm(V$1,$A99)</f>
        <v>9.5509004592895508</v>
      </c>
      <c r="W99" s="14">
        <f>[1]!s_val_pe_ttm(W$1,$A99)</f>
        <v>23.678899765014648</v>
      </c>
      <c r="X99" s="14">
        <f>[1]!s_val_pe_ttm(X$1,$A99)</f>
        <v>18.417499542236328</v>
      </c>
      <c r="Y99" s="14">
        <f>[1]!s_val_pe_ttm(Y$1,$A99)</f>
        <v>9.6332998275756836</v>
      </c>
      <c r="Z99" s="14">
        <f>[1]!s_val_pe_ttm(Z$1,$A99)</f>
        <v>30.618099212646484</v>
      </c>
      <c r="AA99" s="14">
        <f>[1]!s_val_pe_ttm(AA$1,$A99)</f>
        <v>24.213499069213867</v>
      </c>
      <c r="AB99" s="14">
        <f>[1]!s_val_pe_ttm(AB$1,$A99)</f>
        <v>31.583000183105469</v>
      </c>
      <c r="AC99" s="14">
        <f>[1]!s_val_pe_ttm(AC$1,$A99)</f>
        <v>36.301300048828125</v>
      </c>
      <c r="AD99" s="14">
        <f>[1]!s_val_pe_ttm(AD$1,$A99)</f>
        <v>31.520500183105469</v>
      </c>
      <c r="AE99" s="14">
        <f>[1]!s_val_pe_ttm(AE$1,$A99)</f>
        <v>0</v>
      </c>
    </row>
    <row r="100" spans="1:31" ht="14" x14ac:dyDescent="0.25">
      <c r="A100" s="13">
        <v>39836</v>
      </c>
      <c r="B100" s="14">
        <f>[1]!s_val_pe_ttm(B$1,$A100)</f>
        <v>19.224100112915039</v>
      </c>
      <c r="C100" s="14">
        <f>[1]!s_val_pe_ttm(C$1,$A100)</f>
        <v>12.572199821472168</v>
      </c>
      <c r="D100" s="14">
        <f>[1]!s_val_pe_ttm(D$1,$A100)</f>
        <v>17.527099609375</v>
      </c>
      <c r="E100" s="14">
        <f>[1]!s_val_pe_ttm(E$1,$A100)</f>
        <v>81.847801208496094</v>
      </c>
      <c r="F100" s="14">
        <f>[1]!s_val_pe_ttm(F$1,$A100)</f>
        <v>7.8888001441955566</v>
      </c>
      <c r="G100" s="14">
        <f>[1]!s_val_pe_ttm(G$1,$A100)</f>
        <v>20.224199295043945</v>
      </c>
      <c r="H100" s="14">
        <f>[1]!s_val_pe_ttm(H$1,$A100)</f>
        <v>30.525999069213867</v>
      </c>
      <c r="I100" s="14">
        <f>[1]!s_val_pe_ttm(I$1,$A100)</f>
        <v>28.116199493408203</v>
      </c>
      <c r="J100" s="14">
        <f>[1]!s_val_pe_ttm(J$1,$A100)</f>
        <v>17.282199859619141</v>
      </c>
      <c r="K100" s="14">
        <f>[1]!s_val_pe_ttm(K$1,$A100)</f>
        <v>18.632200241088867</v>
      </c>
      <c r="L100" s="14">
        <f>[1]!s_val_pe_ttm(L$1,$A100)</f>
        <v>28.909700393676758</v>
      </c>
      <c r="M100" s="14">
        <f>[1]!s_val_pe_ttm(M$1,$A100)</f>
        <v>38.930698394775391</v>
      </c>
      <c r="N100" s="14">
        <f>[1]!s_val_pe_ttm(N$1,$A100)</f>
        <v>16.824899673461914</v>
      </c>
      <c r="O100" s="14">
        <f>[1]!s_val_pe_ttm(O$1,$A100)</f>
        <v>20.196100234985352</v>
      </c>
      <c r="P100" s="14">
        <f>[1]!s_val_pe_ttm(P$1,$A100)</f>
        <v>36.962001800537109</v>
      </c>
      <c r="Q100" s="14">
        <f>[1]!s_val_pe_ttm(Q$1,$A100)</f>
        <v>18.540199279785156</v>
      </c>
      <c r="R100" s="14">
        <f>[1]!s_val_pe_ttm(R$1,$A100)</f>
        <v>20.997400283813477</v>
      </c>
      <c r="S100" s="14">
        <f>[1]!s_val_pe_ttm(S$1,$A100)</f>
        <v>31.033300399780273</v>
      </c>
      <c r="T100" s="14">
        <f>[1]!s_val_pe_ttm(T$1,$A100)</f>
        <v>30.800199508666992</v>
      </c>
      <c r="U100" s="14">
        <f>[1]!s_val_pe_ttm(U$1,$A100)</f>
        <v>48.932998657226563</v>
      </c>
      <c r="V100" s="14">
        <f>[1]!s_val_pe_ttm(V$1,$A100)</f>
        <v>10.141400337219238</v>
      </c>
      <c r="W100" s="14">
        <f>[1]!s_val_pe_ttm(W$1,$A100)</f>
        <v>30.397300720214844</v>
      </c>
      <c r="X100" s="14">
        <f>[1]!s_val_pe_ttm(X$1,$A100)</f>
        <v>21.069400787353516</v>
      </c>
      <c r="Y100" s="14">
        <f>[1]!s_val_pe_ttm(Y$1,$A100)</f>
        <v>10.777700424194336</v>
      </c>
      <c r="Z100" s="14">
        <f>[1]!s_val_pe_ttm(Z$1,$A100)</f>
        <v>39.289199829101563</v>
      </c>
      <c r="AA100" s="14">
        <f>[1]!s_val_pe_ttm(AA$1,$A100)</f>
        <v>25.107799530029297</v>
      </c>
      <c r="AB100" s="14">
        <f>[1]!s_val_pe_ttm(AB$1,$A100)</f>
        <v>34.527400970458984</v>
      </c>
      <c r="AC100" s="14">
        <f>[1]!s_val_pe_ttm(AC$1,$A100)</f>
        <v>40.798900604248047</v>
      </c>
      <c r="AD100" s="14">
        <f>[1]!s_val_pe_ttm(AD$1,$A100)</f>
        <v>36.898101806640625</v>
      </c>
      <c r="AE100" s="14">
        <f>[1]!s_val_pe_ttm(AE$1,$A100)</f>
        <v>0</v>
      </c>
    </row>
    <row r="101" spans="1:31" ht="14" x14ac:dyDescent="0.25">
      <c r="A101" s="13">
        <v>39871</v>
      </c>
      <c r="B101" s="14">
        <f>[1]!s_val_pe_ttm(B$1,$A101)</f>
        <v>19.951900482177734</v>
      </c>
      <c r="C101" s="14">
        <f>[1]!s_val_pe_ttm(C$1,$A101)</f>
        <v>11.992600440979004</v>
      </c>
      <c r="D101" s="14">
        <f>[1]!s_val_pe_ttm(D$1,$A101)</f>
        <v>22.988199234008789</v>
      </c>
      <c r="E101" s="14">
        <f>[1]!s_val_pe_ttm(E$1,$A101)</f>
        <v>87.36419677734375</v>
      </c>
      <c r="F101" s="14">
        <f>[1]!s_val_pe_ttm(F$1,$A101)</f>
        <v>8.1328001022338867</v>
      </c>
      <c r="G101" s="14">
        <f>[1]!s_val_pe_ttm(G$1,$A101)</f>
        <v>22.982700347900391</v>
      </c>
      <c r="H101" s="14">
        <f>[1]!s_val_pe_ttm(H$1,$A101)</f>
        <v>31.613899230957031</v>
      </c>
      <c r="I101" s="14">
        <f>[1]!s_val_pe_ttm(I$1,$A101)</f>
        <v>31.716299057006836</v>
      </c>
      <c r="J101" s="14">
        <f>[1]!s_val_pe_ttm(J$1,$A101)</f>
        <v>20.884500503540039</v>
      </c>
      <c r="K101" s="14">
        <f>[1]!s_val_pe_ttm(K$1,$A101)</f>
        <v>19.886999130249023</v>
      </c>
      <c r="L101" s="14">
        <f>[1]!s_val_pe_ttm(L$1,$A101)</f>
        <v>30.048200607299805</v>
      </c>
      <c r="M101" s="14">
        <f>[1]!s_val_pe_ttm(M$1,$A101)</f>
        <v>40.771800994873047</v>
      </c>
      <c r="N101" s="14">
        <f>[1]!s_val_pe_ttm(N$1,$A101)</f>
        <v>19.654600143432617</v>
      </c>
      <c r="O101" s="14">
        <f>[1]!s_val_pe_ttm(O$1,$A101)</f>
        <v>21.487400054931641</v>
      </c>
      <c r="P101" s="14">
        <f>[1]!s_val_pe_ttm(P$1,$A101)</f>
        <v>40.328498840332031</v>
      </c>
      <c r="Q101" s="14">
        <f>[1]!s_val_pe_ttm(Q$1,$A101)</f>
        <v>21.07859992980957</v>
      </c>
      <c r="R101" s="14">
        <f>[1]!s_val_pe_ttm(R$1,$A101)</f>
        <v>22.434299468994141</v>
      </c>
      <c r="S101" s="14">
        <f>[1]!s_val_pe_ttm(S$1,$A101)</f>
        <v>31.871599197387695</v>
      </c>
      <c r="T101" s="14">
        <f>[1]!s_val_pe_ttm(T$1,$A101)</f>
        <v>34.195400238037109</v>
      </c>
      <c r="U101" s="14">
        <f>[1]!s_val_pe_ttm(U$1,$A101)</f>
        <v>54.039600372314453</v>
      </c>
      <c r="V101" s="14">
        <f>[1]!s_val_pe_ttm(V$1,$A101)</f>
        <v>10.461099624633789</v>
      </c>
      <c r="W101" s="14">
        <f>[1]!s_val_pe_ttm(W$1,$A101)</f>
        <v>31.867700576782227</v>
      </c>
      <c r="X101" s="14">
        <f>[1]!s_val_pe_ttm(X$1,$A101)</f>
        <v>23.673700332641602</v>
      </c>
      <c r="Y101" s="14">
        <f>[1]!s_val_pe_ttm(Y$1,$A101)</f>
        <v>11.303099632263184</v>
      </c>
      <c r="Z101" s="14">
        <f>[1]!s_val_pe_ttm(Z$1,$A101)</f>
        <v>48.474399566650391</v>
      </c>
      <c r="AA101" s="14">
        <f>[1]!s_val_pe_ttm(AA$1,$A101)</f>
        <v>25.579999923706055</v>
      </c>
      <c r="AB101" s="14">
        <f>[1]!s_val_pe_ttm(AB$1,$A101)</f>
        <v>36.586200714111328</v>
      </c>
      <c r="AC101" s="14">
        <f>[1]!s_val_pe_ttm(AC$1,$A101)</f>
        <v>40.819499969482422</v>
      </c>
      <c r="AD101" s="14">
        <f>[1]!s_val_pe_ttm(AD$1,$A101)</f>
        <v>43.850498199462891</v>
      </c>
      <c r="AE101" s="14">
        <f>[1]!s_val_pe_ttm(AE$1,$A101)</f>
        <v>0</v>
      </c>
    </row>
    <row r="102" spans="1:31" ht="14" x14ac:dyDescent="0.25">
      <c r="A102" s="13">
        <v>39903</v>
      </c>
      <c r="B102" s="14">
        <f>[1]!s_val_pe_ttm(B$1,$A102)</f>
        <v>21.334999084472656</v>
      </c>
      <c r="C102" s="14">
        <f>[1]!s_val_pe_ttm(C$1,$A102)</f>
        <v>13.997500419616699</v>
      </c>
      <c r="D102" s="14">
        <f>[1]!s_val_pe_ttm(D$1,$A102)</f>
        <v>42.237800598144531</v>
      </c>
      <c r="E102" s="14">
        <f>[1]!s_val_pe_ttm(E$1,$A102)</f>
        <v>131.43949890136719</v>
      </c>
      <c r="F102" s="14">
        <f>[1]!s_val_pe_ttm(F$1,$A102)</f>
        <v>12.620100021362305</v>
      </c>
      <c r="G102" s="14">
        <f>[1]!s_val_pe_ttm(G$1,$A102)</f>
        <v>38.580398559570313</v>
      </c>
      <c r="H102" s="14">
        <f>[1]!s_val_pe_ttm(H$1,$A102)</f>
        <v>32.613201141357422</v>
      </c>
      <c r="I102" s="14">
        <f>[1]!s_val_pe_ttm(I$1,$A102)</f>
        <v>39.140399932861328</v>
      </c>
      <c r="J102" s="14">
        <f>[1]!s_val_pe_ttm(J$1,$A102)</f>
        <v>26.377500534057617</v>
      </c>
      <c r="K102" s="14">
        <f>[1]!s_val_pe_ttm(K$1,$A102)</f>
        <v>26.222200393676758</v>
      </c>
      <c r="L102" s="14">
        <f>[1]!s_val_pe_ttm(L$1,$A102)</f>
        <v>36.786598205566406</v>
      </c>
      <c r="M102" s="14">
        <f>[1]!s_val_pe_ttm(M$1,$A102)</f>
        <v>45.927200317382813</v>
      </c>
      <c r="N102" s="14">
        <f>[1]!s_val_pe_ttm(N$1,$A102)</f>
        <v>27.441699981689453</v>
      </c>
      <c r="O102" s="14">
        <f>[1]!s_val_pe_ttm(O$1,$A102)</f>
        <v>30.069499969482422</v>
      </c>
      <c r="P102" s="14">
        <f>[1]!s_val_pe_ttm(P$1,$A102)</f>
        <v>50.906501770019531</v>
      </c>
      <c r="Q102" s="14">
        <f>[1]!s_val_pe_ttm(Q$1,$A102)</f>
        <v>28.999399185180664</v>
      </c>
      <c r="R102" s="14">
        <f>[1]!s_val_pe_ttm(R$1,$A102)</f>
        <v>35.567600250244141</v>
      </c>
      <c r="S102" s="14">
        <f>[1]!s_val_pe_ttm(S$1,$A102)</f>
        <v>36.193698883056641</v>
      </c>
      <c r="T102" s="14">
        <f>[1]!s_val_pe_ttm(T$1,$A102)</f>
        <v>38.905998229980469</v>
      </c>
      <c r="U102" s="14">
        <f>[1]!s_val_pe_ttm(U$1,$A102)</f>
        <v>68.918701171875</v>
      </c>
      <c r="V102" s="14">
        <f>[1]!s_val_pe_ttm(V$1,$A102)</f>
        <v>11.769599914550781</v>
      </c>
      <c r="W102" s="14">
        <f>[1]!s_val_pe_ttm(W$1,$A102)</f>
        <v>49.027500152587891</v>
      </c>
      <c r="X102" s="14">
        <f>[1]!s_val_pe_ttm(X$1,$A102)</f>
        <v>31.469999313354492</v>
      </c>
      <c r="Y102" s="14">
        <f>[1]!s_val_pe_ttm(Y$1,$A102)</f>
        <v>14.870200157165527</v>
      </c>
      <c r="Z102" s="14">
        <f>[1]!s_val_pe_ttm(Z$1,$A102)</f>
        <v>66.990097045898438</v>
      </c>
      <c r="AA102" s="14">
        <f>[1]!s_val_pe_ttm(AA$1,$A102)</f>
        <v>29.780500411987305</v>
      </c>
      <c r="AB102" s="14">
        <f>[1]!s_val_pe_ttm(AB$1,$A102)</f>
        <v>33.716899871826172</v>
      </c>
      <c r="AC102" s="14">
        <f>[1]!s_val_pe_ttm(AC$1,$A102)</f>
        <v>47.593399047851563</v>
      </c>
      <c r="AD102" s="14">
        <f>[1]!s_val_pe_ttm(AD$1,$A102)</f>
        <v>45.190799713134766</v>
      </c>
      <c r="AE102" s="14">
        <f>[1]!s_val_pe_ttm(AE$1,$A102)</f>
        <v>0</v>
      </c>
    </row>
    <row r="103" spans="1:31" ht="14" x14ac:dyDescent="0.25">
      <c r="A103" s="13">
        <v>39933</v>
      </c>
      <c r="B103" s="14">
        <f>[1]!s_val_pe_ttm(B$1,$A103)</f>
        <v>22.722299575805664</v>
      </c>
      <c r="C103" s="14">
        <f>[1]!s_val_pe_ttm(C$1,$A103)</f>
        <v>16.252099990844727</v>
      </c>
      <c r="D103" s="14">
        <f>[1]!s_val_pe_ttm(D$1,$A103)</f>
        <v>503.0137939453125</v>
      </c>
      <c r="E103" s="14">
        <f>[1]!s_val_pe_ttm(E$1,$A103)</f>
        <v>0</v>
      </c>
      <c r="F103" s="14">
        <f>[1]!s_val_pe_ttm(F$1,$A103)</f>
        <v>183.19999694824219</v>
      </c>
      <c r="G103" s="14">
        <f>[1]!s_val_pe_ttm(G$1,$A103)</f>
        <v>371.76129150390625</v>
      </c>
      <c r="H103" s="14">
        <f>[1]!s_val_pe_ttm(H$1,$A103)</f>
        <v>39.734600067138672</v>
      </c>
      <c r="I103" s="14">
        <f>[1]!s_val_pe_ttm(I$1,$A103)</f>
        <v>56.349498748779297</v>
      </c>
      <c r="J103" s="14">
        <f>[1]!s_val_pe_ttm(J$1,$A103)</f>
        <v>61.091999053955078</v>
      </c>
      <c r="K103" s="14">
        <f>[1]!s_val_pe_ttm(K$1,$A103)</f>
        <v>28.93950080871582</v>
      </c>
      <c r="L103" s="14">
        <f>[1]!s_val_pe_ttm(L$1,$A103)</f>
        <v>50.725799560546875</v>
      </c>
      <c r="M103" s="14">
        <f>[1]!s_val_pe_ttm(M$1,$A103)</f>
        <v>56.915798187255859</v>
      </c>
      <c r="N103" s="14">
        <f>[1]!s_val_pe_ttm(N$1,$A103)</f>
        <v>81.670402526855469</v>
      </c>
      <c r="O103" s="14">
        <f>[1]!s_val_pe_ttm(O$1,$A103)</f>
        <v>36.474498748779297</v>
      </c>
      <c r="P103" s="14">
        <f>[1]!s_val_pe_ttm(P$1,$A103)</f>
        <v>51.815101623535156</v>
      </c>
      <c r="Q103" s="14">
        <f>[1]!s_val_pe_ttm(Q$1,$A103)</f>
        <v>53.458499908447266</v>
      </c>
      <c r="R103" s="14">
        <f>[1]!s_val_pe_ttm(R$1,$A103)</f>
        <v>46.679298400878906</v>
      </c>
      <c r="S103" s="14">
        <f>[1]!s_val_pe_ttm(S$1,$A103)</f>
        <v>34.603401184082031</v>
      </c>
      <c r="T103" s="14">
        <f>[1]!s_val_pe_ttm(T$1,$A103)</f>
        <v>44.727199554443359</v>
      </c>
      <c r="U103" s="14">
        <f>[1]!s_val_pe_ttm(U$1,$A103)</f>
        <v>76.646797180175781</v>
      </c>
      <c r="V103" s="14">
        <f>[1]!s_val_pe_ttm(V$1,$A103)</f>
        <v>12.70259952545166</v>
      </c>
      <c r="W103" s="14">
        <f>[1]!s_val_pe_ttm(W$1,$A103)</f>
        <v>70.80419921875</v>
      </c>
      <c r="X103" s="14">
        <f>[1]!s_val_pe_ttm(X$1,$A103)</f>
        <v>39.223899841308594</v>
      </c>
      <c r="Y103" s="14">
        <f>[1]!s_val_pe_ttm(Y$1,$A103)</f>
        <v>516.94580078125</v>
      </c>
      <c r="Z103" s="14">
        <f>[1]!s_val_pe_ttm(Z$1,$A103)</f>
        <v>3061.485107421875</v>
      </c>
      <c r="AA103" s="14">
        <f>[1]!s_val_pe_ttm(AA$1,$A103)</f>
        <v>13.469499588012695</v>
      </c>
      <c r="AB103" s="14">
        <f>[1]!s_val_pe_ttm(AB$1,$A103)</f>
        <v>42.939399719238281</v>
      </c>
      <c r="AC103" s="14">
        <f>[1]!s_val_pe_ttm(AC$1,$A103)</f>
        <v>57.166900634765625</v>
      </c>
      <c r="AD103" s="14">
        <f>[1]!s_val_pe_ttm(AD$1,$A103)</f>
        <v>85.086502075195313</v>
      </c>
      <c r="AE103" s="14">
        <f>[1]!s_val_pe_ttm(AE$1,$A103)</f>
        <v>0</v>
      </c>
    </row>
    <row r="104" spans="1:31" ht="14" x14ac:dyDescent="0.25">
      <c r="A104" s="13">
        <v>39960</v>
      </c>
      <c r="B104" s="14">
        <f>[1]!s_val_pe_ttm(B$1,$A104)</f>
        <v>25.990699768066406</v>
      </c>
      <c r="C104" s="14">
        <f>[1]!s_val_pe_ttm(C$1,$A104)</f>
        <v>17.760099411010742</v>
      </c>
      <c r="D104" s="14">
        <f>[1]!s_val_pe_ttm(D$1,$A104)</f>
        <v>723.48992919921875</v>
      </c>
      <c r="E104" s="14">
        <f>[1]!s_val_pe_ttm(E$1,$A104)</f>
        <v>0</v>
      </c>
      <c r="F104" s="14">
        <f>[1]!s_val_pe_ttm(F$1,$A104)</f>
        <v>162.74879455566406</v>
      </c>
      <c r="G104" s="14">
        <f>[1]!s_val_pe_ttm(G$1,$A104)</f>
        <v>373.55450439453125</v>
      </c>
      <c r="H104" s="14">
        <f>[1]!s_val_pe_ttm(H$1,$A104)</f>
        <v>40.143100738525391</v>
      </c>
      <c r="I104" s="14">
        <f>[1]!s_val_pe_ttm(I$1,$A104)</f>
        <v>55.005199432373047</v>
      </c>
      <c r="J104" s="14">
        <f>[1]!s_val_pe_ttm(J$1,$A104)</f>
        <v>61.737201690673828</v>
      </c>
      <c r="K104" s="14">
        <f>[1]!s_val_pe_ttm(K$1,$A104)</f>
        <v>29.894199371337891</v>
      </c>
      <c r="L104" s="14">
        <f>[1]!s_val_pe_ttm(L$1,$A104)</f>
        <v>59.10369873046875</v>
      </c>
      <c r="M104" s="14">
        <f>[1]!s_val_pe_ttm(M$1,$A104)</f>
        <v>59.439300537109375</v>
      </c>
      <c r="N104" s="14">
        <f>[1]!s_val_pe_ttm(N$1,$A104)</f>
        <v>84.590301513671875</v>
      </c>
      <c r="O104" s="14">
        <f>[1]!s_val_pe_ttm(O$1,$A104)</f>
        <v>37.777301788330078</v>
      </c>
      <c r="P104" s="14">
        <f>[1]!s_val_pe_ttm(P$1,$A104)</f>
        <v>65.783203125</v>
      </c>
      <c r="Q104" s="14">
        <f>[1]!s_val_pe_ttm(Q$1,$A104)</f>
        <v>42.637798309326172</v>
      </c>
      <c r="R104" s="14">
        <f>[1]!s_val_pe_ttm(R$1,$A104)</f>
        <v>48.210098266601563</v>
      </c>
      <c r="S104" s="14">
        <f>[1]!s_val_pe_ttm(S$1,$A104)</f>
        <v>34.229000091552734</v>
      </c>
      <c r="T104" s="14">
        <f>[1]!s_val_pe_ttm(T$1,$A104)</f>
        <v>45.763401031494141</v>
      </c>
      <c r="U104" s="14">
        <f>[1]!s_val_pe_ttm(U$1,$A104)</f>
        <v>75.428703308105469</v>
      </c>
      <c r="V104" s="14">
        <f>[1]!s_val_pe_ttm(V$1,$A104)</f>
        <v>13.38599967956543</v>
      </c>
      <c r="W104" s="14">
        <f>[1]!s_val_pe_ttm(W$1,$A104)</f>
        <v>71.277099609375</v>
      </c>
      <c r="X104" s="14">
        <f>[1]!s_val_pe_ttm(X$1,$A104)</f>
        <v>46.63909912109375</v>
      </c>
      <c r="Y104" s="14">
        <f>[1]!s_val_pe_ttm(Y$1,$A104)</f>
        <v>520.6572265625</v>
      </c>
      <c r="Z104" s="14">
        <f>[1]!s_val_pe_ttm(Z$1,$A104)</f>
        <v>706.347412109375</v>
      </c>
      <c r="AA104" s="14">
        <f>[1]!s_val_pe_ttm(AA$1,$A104)</f>
        <v>12.388099670410156</v>
      </c>
      <c r="AB104" s="14">
        <f>[1]!s_val_pe_ttm(AB$1,$A104)</f>
        <v>44.505699157714844</v>
      </c>
      <c r="AC104" s="14">
        <f>[1]!s_val_pe_ttm(AC$1,$A104)</f>
        <v>58.431900024414063</v>
      </c>
      <c r="AD104" s="14">
        <f>[1]!s_val_pe_ttm(AD$1,$A104)</f>
        <v>97.892303466796875</v>
      </c>
      <c r="AE104" s="14">
        <f>[1]!s_val_pe_ttm(AE$1,$A104)</f>
        <v>0</v>
      </c>
    </row>
    <row r="105" spans="1:31" ht="14" x14ac:dyDescent="0.25">
      <c r="A105" s="13">
        <v>39994</v>
      </c>
      <c r="B105" s="14">
        <f>[1]!s_val_pe_ttm(B$1,$A105)</f>
        <v>27.210500717163086</v>
      </c>
      <c r="C105" s="14">
        <f>[1]!s_val_pe_ttm(C$1,$A105)</f>
        <v>20.19219970703125</v>
      </c>
      <c r="D105" s="14">
        <f>[1]!s_val_pe_ttm(D$1,$A105)</f>
        <v>838.726318359375</v>
      </c>
      <c r="E105" s="14">
        <f>[1]!s_val_pe_ttm(E$1,$A105)</f>
        <v>0</v>
      </c>
      <c r="F105" s="14">
        <f>[1]!s_val_pe_ttm(F$1,$A105)</f>
        <v>189.86839294433594</v>
      </c>
      <c r="G105" s="14">
        <f>[1]!s_val_pe_ttm(G$1,$A105)</f>
        <v>385.418701171875</v>
      </c>
      <c r="H105" s="14">
        <f>[1]!s_val_pe_ttm(H$1,$A105)</f>
        <v>45.029499053955078</v>
      </c>
      <c r="I105" s="14">
        <f>[1]!s_val_pe_ttm(I$1,$A105)</f>
        <v>56.539600372314453</v>
      </c>
      <c r="J105" s="14">
        <f>[1]!s_val_pe_ttm(J$1,$A105)</f>
        <v>60.412399291992188</v>
      </c>
      <c r="K105" s="14">
        <f>[1]!s_val_pe_ttm(K$1,$A105)</f>
        <v>31.567699432373047</v>
      </c>
      <c r="L105" s="14">
        <f>[1]!s_val_pe_ttm(L$1,$A105)</f>
        <v>55.008201599121094</v>
      </c>
      <c r="M105" s="14">
        <f>[1]!s_val_pe_ttm(M$1,$A105)</f>
        <v>58.659698486328125</v>
      </c>
      <c r="N105" s="14">
        <f>[1]!s_val_pe_ttm(N$1,$A105)</f>
        <v>85.60040283203125</v>
      </c>
      <c r="O105" s="14">
        <f>[1]!s_val_pe_ttm(O$1,$A105)</f>
        <v>41.083099365234375</v>
      </c>
      <c r="P105" s="14">
        <f>[1]!s_val_pe_ttm(P$1,$A105)</f>
        <v>70.097000122070313</v>
      </c>
      <c r="Q105" s="14">
        <f>[1]!s_val_pe_ttm(Q$1,$A105)</f>
        <v>43.991298675537109</v>
      </c>
      <c r="R105" s="14">
        <f>[1]!s_val_pe_ttm(R$1,$A105)</f>
        <v>51.744800567626953</v>
      </c>
      <c r="S105" s="14">
        <f>[1]!s_val_pe_ttm(S$1,$A105)</f>
        <v>37.180999755859375</v>
      </c>
      <c r="T105" s="14">
        <f>[1]!s_val_pe_ttm(T$1,$A105)</f>
        <v>53.399600982666016</v>
      </c>
      <c r="U105" s="14">
        <f>[1]!s_val_pe_ttm(U$1,$A105)</f>
        <v>79.212699890136719</v>
      </c>
      <c r="V105" s="14">
        <f>[1]!s_val_pe_ttm(V$1,$A105)</f>
        <v>16.997100830078125</v>
      </c>
      <c r="W105" s="14">
        <f>[1]!s_val_pe_ttm(W$1,$A105)</f>
        <v>85.181800842285156</v>
      </c>
      <c r="X105" s="14">
        <f>[1]!s_val_pe_ttm(X$1,$A105)</f>
        <v>55.934101104736328</v>
      </c>
      <c r="Y105" s="14">
        <f>[1]!s_val_pe_ttm(Y$1,$A105)</f>
        <v>561.3948974609375</v>
      </c>
      <c r="Z105" s="14">
        <f>[1]!s_val_pe_ttm(Z$1,$A105)</f>
        <v>807.20880126953125</v>
      </c>
      <c r="AA105" s="14">
        <f>[1]!s_val_pe_ttm(AA$1,$A105)</f>
        <v>13.074099540710449</v>
      </c>
      <c r="AB105" s="14">
        <f>[1]!s_val_pe_ttm(AB$1,$A105)</f>
        <v>43.426898956298828</v>
      </c>
      <c r="AC105" s="14">
        <f>[1]!s_val_pe_ttm(AC$1,$A105)</f>
        <v>59.286201477050781</v>
      </c>
      <c r="AD105" s="14">
        <f>[1]!s_val_pe_ttm(AD$1,$A105)</f>
        <v>102.26249694824219</v>
      </c>
      <c r="AE105" s="14">
        <f>[1]!s_val_pe_ttm(AE$1,$A105)</f>
        <v>0</v>
      </c>
    </row>
    <row r="106" spans="1:31" ht="14" x14ac:dyDescent="0.25">
      <c r="A106" s="13">
        <v>40025</v>
      </c>
      <c r="B106" s="14">
        <f>[1]!s_val_pe_ttm(B$1,$A106)</f>
        <v>31.452199935913086</v>
      </c>
      <c r="C106" s="14">
        <f>[1]!s_val_pe_ttm(C$1,$A106)</f>
        <v>26.124300003051758</v>
      </c>
      <c r="D106" s="14">
        <f>[1]!s_val_pe_ttm(D$1,$A106)</f>
        <v>2823.349609375</v>
      </c>
      <c r="E106" s="14">
        <f>[1]!s_val_pe_ttm(E$1,$A106)</f>
        <v>0</v>
      </c>
      <c r="F106" s="14">
        <f>[1]!s_val_pe_ttm(F$1,$A106)</f>
        <v>295.85330200195313</v>
      </c>
      <c r="G106" s="14">
        <f>[1]!s_val_pe_ttm(G$1,$A106)</f>
        <v>1097.7342529296875</v>
      </c>
      <c r="H106" s="14">
        <f>[1]!s_val_pe_ttm(H$1,$A106)</f>
        <v>48.389900207519531</v>
      </c>
      <c r="I106" s="14">
        <f>[1]!s_val_pe_ttm(I$1,$A106)</f>
        <v>62.735000610351563</v>
      </c>
      <c r="J106" s="14">
        <f>[1]!s_val_pe_ttm(J$1,$A106)</f>
        <v>75.16510009765625</v>
      </c>
      <c r="K106" s="14">
        <f>[1]!s_val_pe_ttm(K$1,$A106)</f>
        <v>36.869701385498047</v>
      </c>
      <c r="L106" s="14">
        <f>[1]!s_val_pe_ttm(L$1,$A106)</f>
        <v>60.840400695800781</v>
      </c>
      <c r="M106" s="14">
        <f>[1]!s_val_pe_ttm(M$1,$A106)</f>
        <v>77.254096984863281</v>
      </c>
      <c r="N106" s="14">
        <f>[1]!s_val_pe_ttm(N$1,$A106)</f>
        <v>100.13320159912109</v>
      </c>
      <c r="O106" s="14">
        <f>[1]!s_val_pe_ttm(O$1,$A106)</f>
        <v>44.101699829101563</v>
      </c>
      <c r="P106" s="14">
        <f>[1]!s_val_pe_ttm(P$1,$A106)</f>
        <v>76.419601440429688</v>
      </c>
      <c r="Q106" s="14">
        <f>[1]!s_val_pe_ttm(Q$1,$A106)</f>
        <v>47.820098876953125</v>
      </c>
      <c r="R106" s="14">
        <f>[1]!s_val_pe_ttm(R$1,$A106)</f>
        <v>55.6708984375</v>
      </c>
      <c r="S106" s="14">
        <f>[1]!s_val_pe_ttm(S$1,$A106)</f>
        <v>40.420200347900391</v>
      </c>
      <c r="T106" s="14">
        <f>[1]!s_val_pe_ttm(T$1,$A106)</f>
        <v>57.533100128173828</v>
      </c>
      <c r="U106" s="14">
        <f>[1]!s_val_pe_ttm(U$1,$A106)</f>
        <v>86.547203063964844</v>
      </c>
      <c r="V106" s="14">
        <f>[1]!s_val_pe_ttm(V$1,$A106)</f>
        <v>18.318199157714844</v>
      </c>
      <c r="W106" s="14">
        <f>[1]!s_val_pe_ttm(W$1,$A106)</f>
        <v>100.92710113525391</v>
      </c>
      <c r="X106" s="14">
        <f>[1]!s_val_pe_ttm(X$1,$A106)</f>
        <v>63.026500701904297</v>
      </c>
      <c r="Y106" s="14">
        <f>[1]!s_val_pe_ttm(Y$1,$A106)</f>
        <v>612.518310546875</v>
      </c>
      <c r="Z106" s="14">
        <f>[1]!s_val_pe_ttm(Z$1,$A106)</f>
        <v>1837.3433837890625</v>
      </c>
      <c r="AA106" s="14">
        <f>[1]!s_val_pe_ttm(AA$1,$A106)</f>
        <v>15.598099708557129</v>
      </c>
      <c r="AB106" s="14">
        <f>[1]!s_val_pe_ttm(AB$1,$A106)</f>
        <v>49.673000335693359</v>
      </c>
      <c r="AC106" s="14">
        <f>[1]!s_val_pe_ttm(AC$1,$A106)</f>
        <v>64.255096435546875</v>
      </c>
      <c r="AD106" s="14">
        <f>[1]!s_val_pe_ttm(AD$1,$A106)</f>
        <v>116.07669830322266</v>
      </c>
      <c r="AE106" s="14">
        <f>[1]!s_val_pe_ttm(AE$1,$A106)</f>
        <v>0</v>
      </c>
    </row>
    <row r="107" spans="1:31" ht="14" x14ac:dyDescent="0.25">
      <c r="A107" s="13">
        <v>40056</v>
      </c>
      <c r="B107" s="14">
        <f>[1]!s_val_pe_ttm(B$1,$A107)</f>
        <v>20.899200439453125</v>
      </c>
      <c r="C107" s="14">
        <f>[1]!s_val_pe_ttm(C$1,$A107)</f>
        <v>19.893199920654297</v>
      </c>
      <c r="D107" s="14">
        <f>[1]!s_val_pe_ttm(D$1,$A107)</f>
        <v>0</v>
      </c>
      <c r="E107" s="14">
        <f>[1]!s_val_pe_ttm(E$1,$A107)</f>
        <v>152.95829772949219</v>
      </c>
      <c r="F107" s="14">
        <f>[1]!s_val_pe_ttm(F$1,$A107)</f>
        <v>0</v>
      </c>
      <c r="G107" s="14">
        <f>[1]!s_val_pe_ttm(G$1,$A107)</f>
        <v>0</v>
      </c>
      <c r="H107" s="14">
        <f>[1]!s_val_pe_ttm(H$1,$A107)</f>
        <v>36.847698211669922</v>
      </c>
      <c r="I107" s="14">
        <f>[1]!s_val_pe_ttm(I$1,$A107)</f>
        <v>47.149101257324219</v>
      </c>
      <c r="J107" s="14">
        <f>[1]!s_val_pe_ttm(J$1,$A107)</f>
        <v>80.428001403808594</v>
      </c>
      <c r="K107" s="14">
        <f>[1]!s_val_pe_ttm(K$1,$A107)</f>
        <v>32.438701629638672</v>
      </c>
      <c r="L107" s="14">
        <f>[1]!s_val_pe_ttm(L$1,$A107)</f>
        <v>44.914901733398438</v>
      </c>
      <c r="M107" s="14">
        <f>[1]!s_val_pe_ttm(M$1,$A107)</f>
        <v>70.561599731445313</v>
      </c>
      <c r="N107" s="14">
        <f>[1]!s_val_pe_ttm(N$1,$A107)</f>
        <v>77.042198181152344</v>
      </c>
      <c r="O107" s="14">
        <f>[1]!s_val_pe_ttm(O$1,$A107)</f>
        <v>41.091899871826172</v>
      </c>
      <c r="P107" s="14">
        <f>[1]!s_val_pe_ttm(P$1,$A107)</f>
        <v>67.437797546386719</v>
      </c>
      <c r="Q107" s="14">
        <f>[1]!s_val_pe_ttm(Q$1,$A107)</f>
        <v>36.992198944091797</v>
      </c>
      <c r="R107" s="14">
        <f>[1]!s_val_pe_ttm(R$1,$A107)</f>
        <v>59.441299438476563</v>
      </c>
      <c r="S107" s="14">
        <f>[1]!s_val_pe_ttm(S$1,$A107)</f>
        <v>38.189899444580078</v>
      </c>
      <c r="T107" s="14">
        <f>[1]!s_val_pe_ttm(T$1,$A107)</f>
        <v>51.981201171875</v>
      </c>
      <c r="U107" s="14">
        <f>[1]!s_val_pe_ttm(U$1,$A107)</f>
        <v>67.311996459960938</v>
      </c>
      <c r="V107" s="14">
        <f>[1]!s_val_pe_ttm(V$1,$A107)</f>
        <v>13.919899940490723</v>
      </c>
      <c r="W107" s="14">
        <f>[1]!s_val_pe_ttm(W$1,$A107)</f>
        <v>70.616500854492188</v>
      </c>
      <c r="X107" s="14">
        <f>[1]!s_val_pe_ttm(X$1,$A107)</f>
        <v>40.289299011230469</v>
      </c>
      <c r="Y107" s="14">
        <f>[1]!s_val_pe_ttm(Y$1,$A107)</f>
        <v>0</v>
      </c>
      <c r="Z107" s="14">
        <f>[1]!s_val_pe_ttm(Z$1,$A107)</f>
        <v>0</v>
      </c>
      <c r="AA107" s="14">
        <f>[1]!s_val_pe_ttm(AA$1,$A107)</f>
        <v>12.879300117492676</v>
      </c>
      <c r="AB107" s="14">
        <f>[1]!s_val_pe_ttm(AB$1,$A107)</f>
        <v>39.1072998046875</v>
      </c>
      <c r="AC107" s="14">
        <f>[1]!s_val_pe_ttm(AC$1,$A107)</f>
        <v>53.935699462890625</v>
      </c>
      <c r="AD107" s="14">
        <f>[1]!s_val_pe_ttm(AD$1,$A107)</f>
        <v>69.617401123046875</v>
      </c>
      <c r="AE107" s="14">
        <f>[1]!s_val_pe_ttm(AE$1,$A107)</f>
        <v>0</v>
      </c>
    </row>
    <row r="108" spans="1:31" ht="14" x14ac:dyDescent="0.25">
      <c r="A108" s="13">
        <v>40086</v>
      </c>
      <c r="B108" s="14">
        <f>[1]!s_val_pe_ttm(B$1,$A108)</f>
        <v>20.883100509643555</v>
      </c>
      <c r="C108" s="14">
        <f>[1]!s_val_pe_ttm(C$1,$A108)</f>
        <v>21.136299133300781</v>
      </c>
      <c r="D108" s="14">
        <f>[1]!s_val_pe_ttm(D$1,$A108)</f>
        <v>0</v>
      </c>
      <c r="E108" s="14">
        <f>[1]!s_val_pe_ttm(E$1,$A108)</f>
        <v>152.00270080566406</v>
      </c>
      <c r="F108" s="14">
        <f>[1]!s_val_pe_ttm(F$1,$A108)</f>
        <v>0</v>
      </c>
      <c r="G108" s="14">
        <f>[1]!s_val_pe_ttm(G$1,$A108)</f>
        <v>0</v>
      </c>
      <c r="H108" s="14">
        <f>[1]!s_val_pe_ttm(H$1,$A108)</f>
        <v>36.396800994873047</v>
      </c>
      <c r="I108" s="14">
        <f>[1]!s_val_pe_ttm(I$1,$A108)</f>
        <v>49.827999114990234</v>
      </c>
      <c r="J108" s="14">
        <f>[1]!s_val_pe_ttm(J$1,$A108)</f>
        <v>82.881698608398438</v>
      </c>
      <c r="K108" s="14">
        <f>[1]!s_val_pe_ttm(K$1,$A108)</f>
        <v>34.116199493408203</v>
      </c>
      <c r="L108" s="14">
        <f>[1]!s_val_pe_ttm(L$1,$A108)</f>
        <v>48.482398986816406</v>
      </c>
      <c r="M108" s="14">
        <f>[1]!s_val_pe_ttm(M$1,$A108)</f>
        <v>63.640701293945313</v>
      </c>
      <c r="N108" s="14">
        <f>[1]!s_val_pe_ttm(N$1,$A108)</f>
        <v>84.10870361328125</v>
      </c>
      <c r="O108" s="14">
        <f>[1]!s_val_pe_ttm(O$1,$A108)</f>
        <v>43.971698760986328</v>
      </c>
      <c r="P108" s="14">
        <f>[1]!s_val_pe_ttm(P$1,$A108)</f>
        <v>65.283096313476563</v>
      </c>
      <c r="Q108" s="14">
        <f>[1]!s_val_pe_ttm(Q$1,$A108)</f>
        <v>40.352901458740234</v>
      </c>
      <c r="R108" s="14">
        <f>[1]!s_val_pe_ttm(R$1,$A108)</f>
        <v>61.9208984375</v>
      </c>
      <c r="S108" s="14">
        <f>[1]!s_val_pe_ttm(S$1,$A108)</f>
        <v>41.222198486328125</v>
      </c>
      <c r="T108" s="14">
        <f>[1]!s_val_pe_ttm(T$1,$A108)</f>
        <v>53.867801666259766</v>
      </c>
      <c r="U108" s="14">
        <f>[1]!s_val_pe_ttm(U$1,$A108)</f>
        <v>65.976799011230469</v>
      </c>
      <c r="V108" s="14">
        <f>[1]!s_val_pe_ttm(V$1,$A108)</f>
        <v>15.158599853515625</v>
      </c>
      <c r="W108" s="14">
        <f>[1]!s_val_pe_ttm(W$1,$A108)</f>
        <v>75.312896728515625</v>
      </c>
      <c r="X108" s="14">
        <f>[1]!s_val_pe_ttm(X$1,$A108)</f>
        <v>43.404998779296875</v>
      </c>
      <c r="Y108" s="14">
        <f>[1]!s_val_pe_ttm(Y$1,$A108)</f>
        <v>0</v>
      </c>
      <c r="Z108" s="14">
        <f>[1]!s_val_pe_ttm(Z$1,$A108)</f>
        <v>0</v>
      </c>
      <c r="AA108" s="14">
        <f>[1]!s_val_pe_ttm(AA$1,$A108)</f>
        <v>13.982799530029297</v>
      </c>
      <c r="AB108" s="14">
        <f>[1]!s_val_pe_ttm(AB$1,$A108)</f>
        <v>41.978099822998047</v>
      </c>
      <c r="AC108" s="14">
        <f>[1]!s_val_pe_ttm(AC$1,$A108)</f>
        <v>57.308799743652344</v>
      </c>
      <c r="AD108" s="14">
        <f>[1]!s_val_pe_ttm(AD$1,$A108)</f>
        <v>69.918998718261719</v>
      </c>
      <c r="AE108" s="14">
        <f>[1]!s_val_pe_ttm(AE$1,$A108)</f>
        <v>0</v>
      </c>
    </row>
    <row r="109" spans="1:31" ht="14" x14ac:dyDescent="0.25">
      <c r="A109" s="13">
        <v>40116</v>
      </c>
      <c r="B109" s="14">
        <f>[1]!s_val_pe_ttm(B$1,$A109)</f>
        <v>21.30150032043457</v>
      </c>
      <c r="C109" s="14">
        <f>[1]!s_val_pe_ttm(C$1,$A109)</f>
        <v>27.117700576782227</v>
      </c>
      <c r="D109" s="14">
        <f>[1]!s_val_pe_ttm(D$1,$A109)</f>
        <v>0</v>
      </c>
      <c r="E109" s="14">
        <f>[1]!s_val_pe_ttm(E$1,$A109)</f>
        <v>57.434799194335938</v>
      </c>
      <c r="F109" s="14">
        <f>[1]!s_val_pe_ttm(F$1,$A109)</f>
        <v>0</v>
      </c>
      <c r="G109" s="14">
        <f>[1]!s_val_pe_ttm(G$1,$A109)</f>
        <v>0</v>
      </c>
      <c r="H109" s="14">
        <f>[1]!s_val_pe_ttm(H$1,$A109)</f>
        <v>30.072999954223633</v>
      </c>
      <c r="I109" s="14">
        <f>[1]!s_val_pe_ttm(I$1,$A109)</f>
        <v>42.095699310302734</v>
      </c>
      <c r="J109" s="14">
        <f>[1]!s_val_pe_ttm(J$1,$A109)</f>
        <v>73.771400451660156</v>
      </c>
      <c r="K109" s="14">
        <f>[1]!s_val_pe_ttm(K$1,$A109)</f>
        <v>35.022998809814453</v>
      </c>
      <c r="L109" s="14">
        <f>[1]!s_val_pe_ttm(L$1,$A109)</f>
        <v>45.977500915527344</v>
      </c>
      <c r="M109" s="14">
        <f>[1]!s_val_pe_ttm(M$1,$A109)</f>
        <v>64.401496887207031</v>
      </c>
      <c r="N109" s="14">
        <f>[1]!s_val_pe_ttm(N$1,$A109)</f>
        <v>68.805000305175781</v>
      </c>
      <c r="O109" s="14">
        <f>[1]!s_val_pe_ttm(O$1,$A109)</f>
        <v>46.035198211669922</v>
      </c>
      <c r="P109" s="14">
        <f>[1]!s_val_pe_ttm(P$1,$A109)</f>
        <v>63.707099914550781</v>
      </c>
      <c r="Q109" s="14">
        <f>[1]!s_val_pe_ttm(Q$1,$A109)</f>
        <v>42.685600280761719</v>
      </c>
      <c r="R109" s="14">
        <f>[1]!s_val_pe_ttm(R$1,$A109)</f>
        <v>65.672401428222656</v>
      </c>
      <c r="S109" s="14">
        <f>[1]!s_val_pe_ttm(S$1,$A109)</f>
        <v>39.969501495361328</v>
      </c>
      <c r="T109" s="14">
        <f>[1]!s_val_pe_ttm(T$1,$A109)</f>
        <v>46.587699890136719</v>
      </c>
      <c r="U109" s="14">
        <f>[1]!s_val_pe_ttm(U$1,$A109)</f>
        <v>50.112800598144531</v>
      </c>
      <c r="V109" s="14">
        <f>[1]!s_val_pe_ttm(V$1,$A109)</f>
        <v>15.519499778747559</v>
      </c>
      <c r="W109" s="14">
        <f>[1]!s_val_pe_ttm(W$1,$A109)</f>
        <v>49.7218017578125</v>
      </c>
      <c r="X109" s="14">
        <f>[1]!s_val_pe_ttm(X$1,$A109)</f>
        <v>44.060001373291016</v>
      </c>
      <c r="Y109" s="14">
        <f>[1]!s_val_pe_ttm(Y$1,$A109)</f>
        <v>0</v>
      </c>
      <c r="Z109" s="14">
        <f>[1]!s_val_pe_ttm(Z$1,$A109)</f>
        <v>0</v>
      </c>
      <c r="AA109" s="14">
        <f>[1]!s_val_pe_ttm(AA$1,$A109)</f>
        <v>14.292599678039551</v>
      </c>
      <c r="AB109" s="14">
        <f>[1]!s_val_pe_ttm(AB$1,$A109)</f>
        <v>44.072399139404297</v>
      </c>
      <c r="AC109" s="14">
        <f>[1]!s_val_pe_ttm(AC$1,$A109)</f>
        <v>59.057300567626953</v>
      </c>
      <c r="AD109" s="14">
        <f>[1]!s_val_pe_ttm(AD$1,$A109)</f>
        <v>97.634597778320313</v>
      </c>
      <c r="AE109" s="14">
        <f>[1]!s_val_pe_ttm(AE$1,$A109)</f>
        <v>0</v>
      </c>
    </row>
    <row r="110" spans="1:31" ht="14" x14ac:dyDescent="0.25">
      <c r="A110" s="13">
        <v>40147</v>
      </c>
      <c r="B110" s="14">
        <f>[1]!s_val_pe_ttm(B$1,$A110)</f>
        <v>21.873600006103516</v>
      </c>
      <c r="C110" s="14">
        <f>[1]!s_val_pe_ttm(C$1,$A110)</f>
        <v>29.469200134277344</v>
      </c>
      <c r="D110" s="14">
        <f>[1]!s_val_pe_ttm(D$1,$A110)</f>
        <v>0</v>
      </c>
      <c r="E110" s="14">
        <f>[1]!s_val_pe_ttm(E$1,$A110)</f>
        <v>54.961101531982422</v>
      </c>
      <c r="F110" s="14">
        <f>[1]!s_val_pe_ttm(F$1,$A110)</f>
        <v>0</v>
      </c>
      <c r="G110" s="14">
        <f>[1]!s_val_pe_ttm(G$1,$A110)</f>
        <v>0</v>
      </c>
      <c r="H110" s="14">
        <f>[1]!s_val_pe_ttm(H$1,$A110)</f>
        <v>32.272701263427734</v>
      </c>
      <c r="I110" s="14">
        <f>[1]!s_val_pe_ttm(I$1,$A110)</f>
        <v>48.221401214599609</v>
      </c>
      <c r="J110" s="14">
        <f>[1]!s_val_pe_ttm(J$1,$A110)</f>
        <v>77.079399108886719</v>
      </c>
      <c r="K110" s="14">
        <f>[1]!s_val_pe_ttm(K$1,$A110)</f>
        <v>40.481899261474609</v>
      </c>
      <c r="L110" s="14">
        <f>[1]!s_val_pe_ttm(L$1,$A110)</f>
        <v>52.330600738525391</v>
      </c>
      <c r="M110" s="14">
        <f>[1]!s_val_pe_ttm(M$1,$A110)</f>
        <v>72.883003234863281</v>
      </c>
      <c r="N110" s="14">
        <f>[1]!s_val_pe_ttm(N$1,$A110)</f>
        <v>55.614200592041016</v>
      </c>
      <c r="O110" s="14">
        <f>[1]!s_val_pe_ttm(O$1,$A110)</f>
        <v>51.711498260498047</v>
      </c>
      <c r="P110" s="14">
        <f>[1]!s_val_pe_ttm(P$1,$A110)</f>
        <v>77.099800109863281</v>
      </c>
      <c r="Q110" s="14">
        <f>[1]!s_val_pe_ttm(Q$1,$A110)</f>
        <v>44.214000701904297</v>
      </c>
      <c r="R110" s="14">
        <f>[1]!s_val_pe_ttm(R$1,$A110)</f>
        <v>74.069503784179688</v>
      </c>
      <c r="S110" s="14">
        <f>[1]!s_val_pe_ttm(S$1,$A110)</f>
        <v>46.495700836181641</v>
      </c>
      <c r="T110" s="14">
        <f>[1]!s_val_pe_ttm(T$1,$A110)</f>
        <v>50.838298797607422</v>
      </c>
      <c r="U110" s="14">
        <f>[1]!s_val_pe_ttm(U$1,$A110)</f>
        <v>60.624099731445313</v>
      </c>
      <c r="V110" s="14">
        <f>[1]!s_val_pe_ttm(V$1,$A110)</f>
        <v>15.880599975585938</v>
      </c>
      <c r="W110" s="14">
        <f>[1]!s_val_pe_ttm(W$1,$A110)</f>
        <v>46.437400817871094</v>
      </c>
      <c r="X110" s="14">
        <f>[1]!s_val_pe_ttm(X$1,$A110)</f>
        <v>48.571300506591797</v>
      </c>
      <c r="Y110" s="14">
        <f>[1]!s_val_pe_ttm(Y$1,$A110)</f>
        <v>0</v>
      </c>
      <c r="Z110" s="14">
        <f>[1]!s_val_pe_ttm(Z$1,$A110)</f>
        <v>0</v>
      </c>
      <c r="AA110" s="14">
        <f>[1]!s_val_pe_ttm(AA$1,$A110)</f>
        <v>15.677900314331055</v>
      </c>
      <c r="AB110" s="14">
        <f>[1]!s_val_pe_ttm(AB$1,$A110)</f>
        <v>49.819099426269531</v>
      </c>
      <c r="AC110" s="14">
        <f>[1]!s_val_pe_ttm(AC$1,$A110)</f>
        <v>68.615303039550781</v>
      </c>
      <c r="AD110" s="14">
        <f>[1]!s_val_pe_ttm(AD$1,$A110)</f>
        <v>108.31099700927734</v>
      </c>
      <c r="AE110" s="14">
        <f>[1]!s_val_pe_ttm(AE$1,$A110)</f>
        <v>0</v>
      </c>
    </row>
    <row r="111" spans="1:31" ht="14" x14ac:dyDescent="0.25">
      <c r="A111" s="13">
        <v>40178</v>
      </c>
      <c r="B111" s="14">
        <f>[1]!s_val_pe_ttm(B$1,$A111)</f>
        <v>23.218299865722656</v>
      </c>
      <c r="C111" s="14">
        <f>[1]!s_val_pe_ttm(C$1,$A111)</f>
        <v>28.836999893188477</v>
      </c>
      <c r="D111" s="14">
        <f>[1]!s_val_pe_ttm(D$1,$A111)</f>
        <v>0</v>
      </c>
      <c r="E111" s="14">
        <f>[1]!s_val_pe_ttm(E$1,$A111)</f>
        <v>55.614601135253906</v>
      </c>
      <c r="F111" s="14">
        <f>[1]!s_val_pe_ttm(F$1,$A111)</f>
        <v>0</v>
      </c>
      <c r="G111" s="14">
        <f>[1]!s_val_pe_ttm(G$1,$A111)</f>
        <v>0</v>
      </c>
      <c r="H111" s="14">
        <f>[1]!s_val_pe_ttm(H$1,$A111)</f>
        <v>32.705299377441406</v>
      </c>
      <c r="I111" s="14">
        <f>[1]!s_val_pe_ttm(I$1,$A111)</f>
        <v>50.432899475097656</v>
      </c>
      <c r="J111" s="14">
        <f>[1]!s_val_pe_ttm(J$1,$A111)</f>
        <v>80.355400085449219</v>
      </c>
      <c r="K111" s="14">
        <f>[1]!s_val_pe_ttm(K$1,$A111)</f>
        <v>41.506500244140625</v>
      </c>
      <c r="L111" s="14">
        <f>[1]!s_val_pe_ttm(L$1,$A111)</f>
        <v>51.421600341796875</v>
      </c>
      <c r="M111" s="14">
        <f>[1]!s_val_pe_ttm(M$1,$A111)</f>
        <v>76.098701477050781</v>
      </c>
      <c r="N111" s="14">
        <f>[1]!s_val_pe_ttm(N$1,$A111)</f>
        <v>58.563301086425781</v>
      </c>
      <c r="O111" s="14">
        <f>[1]!s_val_pe_ttm(O$1,$A111)</f>
        <v>53.958499908447266</v>
      </c>
      <c r="P111" s="14">
        <f>[1]!s_val_pe_ttm(P$1,$A111)</f>
        <v>78.82080078125</v>
      </c>
      <c r="Q111" s="14">
        <f>[1]!s_val_pe_ttm(Q$1,$A111)</f>
        <v>46.597000122070313</v>
      </c>
      <c r="R111" s="14">
        <f>[1]!s_val_pe_ttm(R$1,$A111)</f>
        <v>75.275398254394531</v>
      </c>
      <c r="S111" s="14">
        <f>[1]!s_val_pe_ttm(S$1,$A111)</f>
        <v>46.617198944091797</v>
      </c>
      <c r="T111" s="14">
        <f>[1]!s_val_pe_ttm(T$1,$A111)</f>
        <v>52.305099487304688</v>
      </c>
      <c r="U111" s="14">
        <f>[1]!s_val_pe_ttm(U$1,$A111)</f>
        <v>62.153400421142578</v>
      </c>
      <c r="V111" s="14">
        <f>[1]!s_val_pe_ttm(V$1,$A111)</f>
        <v>16.802299499511719</v>
      </c>
      <c r="W111" s="14">
        <f>[1]!s_val_pe_ttm(W$1,$A111)</f>
        <v>48.776500701904297</v>
      </c>
      <c r="X111" s="14">
        <f>[1]!s_val_pe_ttm(X$1,$A111)</f>
        <v>44.781898498535156</v>
      </c>
      <c r="Y111" s="14">
        <f>[1]!s_val_pe_ttm(Y$1,$A111)</f>
        <v>0</v>
      </c>
      <c r="Z111" s="14">
        <f>[1]!s_val_pe_ttm(Z$1,$A111)</f>
        <v>0</v>
      </c>
      <c r="AA111" s="14">
        <f>[1]!s_val_pe_ttm(AA$1,$A111)</f>
        <v>17.964700698852539</v>
      </c>
      <c r="AB111" s="14">
        <f>[1]!s_val_pe_ttm(AB$1,$A111)</f>
        <v>52.187099456787109</v>
      </c>
      <c r="AC111" s="14">
        <f>[1]!s_val_pe_ttm(AC$1,$A111)</f>
        <v>70.665496826171875</v>
      </c>
      <c r="AD111" s="14">
        <f>[1]!s_val_pe_ttm(AD$1,$A111)</f>
        <v>104.10810089111328</v>
      </c>
      <c r="AE111" s="14">
        <f>[1]!s_val_pe_ttm(AE$1,$A111)</f>
        <v>0</v>
      </c>
    </row>
    <row r="112" spans="1:31" ht="14" x14ac:dyDescent="0.25">
      <c r="A112" s="13">
        <v>40207</v>
      </c>
      <c r="B112" s="14">
        <f>[1]!s_val_pe_ttm(B$1,$A112)</f>
        <v>21.002300262451172</v>
      </c>
      <c r="C112" s="14">
        <f>[1]!s_val_pe_ttm(C$1,$A112)</f>
        <v>24.421300888061523</v>
      </c>
      <c r="D112" s="14">
        <f>[1]!s_val_pe_ttm(D$1,$A112)</f>
        <v>0</v>
      </c>
      <c r="E112" s="14">
        <f>[1]!s_val_pe_ttm(E$1,$A112)</f>
        <v>50.756801605224609</v>
      </c>
      <c r="F112" s="14">
        <f>[1]!s_val_pe_ttm(F$1,$A112)</f>
        <v>0</v>
      </c>
      <c r="G112" s="14">
        <f>[1]!s_val_pe_ttm(G$1,$A112)</f>
        <v>0</v>
      </c>
      <c r="H112" s="14">
        <f>[1]!s_val_pe_ttm(H$1,$A112)</f>
        <v>30.497100830078125</v>
      </c>
      <c r="I112" s="14">
        <f>[1]!s_val_pe_ttm(I$1,$A112)</f>
        <v>46.335098266601563</v>
      </c>
      <c r="J112" s="14">
        <f>[1]!s_val_pe_ttm(J$1,$A112)</f>
        <v>67.242500305175781</v>
      </c>
      <c r="K112" s="14">
        <f>[1]!s_val_pe_ttm(K$1,$A112)</f>
        <v>38.761100769042969</v>
      </c>
      <c r="L112" s="14">
        <f>[1]!s_val_pe_ttm(L$1,$A112)</f>
        <v>49.676700592041016</v>
      </c>
      <c r="M112" s="14">
        <f>[1]!s_val_pe_ttm(M$1,$A112)</f>
        <v>76.14019775390625</v>
      </c>
      <c r="N112" s="14">
        <f>[1]!s_val_pe_ttm(N$1,$A112)</f>
        <v>50.48699951171875</v>
      </c>
      <c r="O112" s="14">
        <f>[1]!s_val_pe_ttm(O$1,$A112)</f>
        <v>52.257900238037109</v>
      </c>
      <c r="P112" s="14">
        <f>[1]!s_val_pe_ttm(P$1,$A112)</f>
        <v>78.45050048828125</v>
      </c>
      <c r="Q112" s="14">
        <f>[1]!s_val_pe_ttm(Q$1,$A112)</f>
        <v>42.400600433349609</v>
      </c>
      <c r="R112" s="14">
        <f>[1]!s_val_pe_ttm(R$1,$A112)</f>
        <v>73.947898864746094</v>
      </c>
      <c r="S112" s="14">
        <f>[1]!s_val_pe_ttm(S$1,$A112)</f>
        <v>45.721099853515625</v>
      </c>
      <c r="T112" s="14">
        <f>[1]!s_val_pe_ttm(T$1,$A112)</f>
        <v>50.775699615478516</v>
      </c>
      <c r="U112" s="14">
        <f>[1]!s_val_pe_ttm(U$1,$A112)</f>
        <v>61.647499084472656</v>
      </c>
      <c r="V112" s="14">
        <f>[1]!s_val_pe_ttm(V$1,$A112)</f>
        <v>14.960200309753418</v>
      </c>
      <c r="W112" s="14">
        <f>[1]!s_val_pe_ttm(W$1,$A112)</f>
        <v>39.639701843261719</v>
      </c>
      <c r="X112" s="14">
        <f>[1]!s_val_pe_ttm(X$1,$A112)</f>
        <v>39.030998229980469</v>
      </c>
      <c r="Y112" s="14">
        <f>[1]!s_val_pe_ttm(Y$1,$A112)</f>
        <v>0</v>
      </c>
      <c r="Z112" s="14">
        <f>[1]!s_val_pe_ttm(Z$1,$A112)</f>
        <v>0</v>
      </c>
      <c r="AA112" s="14">
        <f>[1]!s_val_pe_ttm(AA$1,$A112)</f>
        <v>18.17609977722168</v>
      </c>
      <c r="AB112" s="14">
        <f>[1]!s_val_pe_ttm(AB$1,$A112)</f>
        <v>55.241901397705078</v>
      </c>
      <c r="AC112" s="14">
        <f>[1]!s_val_pe_ttm(AC$1,$A112)</f>
        <v>75.442001342773438</v>
      </c>
      <c r="AD112" s="14">
        <f>[1]!s_val_pe_ttm(AD$1,$A112)</f>
        <v>99.418800354003906</v>
      </c>
      <c r="AE112" s="14">
        <f>[1]!s_val_pe_ttm(AE$1,$A112)</f>
        <v>0</v>
      </c>
    </row>
    <row r="113" spans="1:31" ht="14" x14ac:dyDescent="0.25">
      <c r="A113" s="13">
        <v>40235</v>
      </c>
      <c r="B113" s="14">
        <f>[1]!s_val_pe_ttm(B$1,$A113)</f>
        <v>20.947099685668945</v>
      </c>
      <c r="C113" s="14">
        <f>[1]!s_val_pe_ttm(C$1,$A113)</f>
        <v>24.495899200439453</v>
      </c>
      <c r="D113" s="14">
        <f>[1]!s_val_pe_ttm(D$1,$A113)</f>
        <v>0</v>
      </c>
      <c r="E113" s="14">
        <f>[1]!s_val_pe_ttm(E$1,$A113)</f>
        <v>52.33599853515625</v>
      </c>
      <c r="F113" s="14">
        <f>[1]!s_val_pe_ttm(F$1,$A113)</f>
        <v>0</v>
      </c>
      <c r="G113" s="14">
        <f>[1]!s_val_pe_ttm(G$1,$A113)</f>
        <v>0</v>
      </c>
      <c r="H113" s="14">
        <f>[1]!s_val_pe_ttm(H$1,$A113)</f>
        <v>31.422700881958008</v>
      </c>
      <c r="I113" s="14">
        <f>[1]!s_val_pe_ttm(I$1,$A113)</f>
        <v>47.963901519775391</v>
      </c>
      <c r="J113" s="14">
        <f>[1]!s_val_pe_ttm(J$1,$A113)</f>
        <v>61.569099426269531</v>
      </c>
      <c r="K113" s="14">
        <f>[1]!s_val_pe_ttm(K$1,$A113)</f>
        <v>39.752201080322266</v>
      </c>
      <c r="L113" s="14">
        <f>[1]!s_val_pe_ttm(L$1,$A113)</f>
        <v>46.934600830078125</v>
      </c>
      <c r="M113" s="14">
        <f>[1]!s_val_pe_ttm(M$1,$A113)</f>
        <v>86.644798278808594</v>
      </c>
      <c r="N113" s="14">
        <f>[1]!s_val_pe_ttm(N$1,$A113)</f>
        <v>51.846298217773438</v>
      </c>
      <c r="O113" s="14">
        <f>[1]!s_val_pe_ttm(O$1,$A113)</f>
        <v>54.151401519775391</v>
      </c>
      <c r="P113" s="14">
        <f>[1]!s_val_pe_ttm(P$1,$A113)</f>
        <v>78.914703369140625</v>
      </c>
      <c r="Q113" s="14">
        <f>[1]!s_val_pe_ttm(Q$1,$A113)</f>
        <v>44.763999938964844</v>
      </c>
      <c r="R113" s="14">
        <f>[1]!s_val_pe_ttm(R$1,$A113)</f>
        <v>74.630302429199219</v>
      </c>
      <c r="S113" s="14">
        <f>[1]!s_val_pe_ttm(S$1,$A113)</f>
        <v>47.043701171875</v>
      </c>
      <c r="T113" s="14">
        <f>[1]!s_val_pe_ttm(T$1,$A113)</f>
        <v>48.014598846435547</v>
      </c>
      <c r="U113" s="14">
        <f>[1]!s_val_pe_ttm(U$1,$A113)</f>
        <v>63.23590087890625</v>
      </c>
      <c r="V113" s="14">
        <f>[1]!s_val_pe_ttm(V$1,$A113)</f>
        <v>15.111900329589844</v>
      </c>
      <c r="W113" s="14">
        <f>[1]!s_val_pe_ttm(W$1,$A113)</f>
        <v>39.570598602294922</v>
      </c>
      <c r="X113" s="14">
        <f>[1]!s_val_pe_ttm(X$1,$A113)</f>
        <v>37.413799285888672</v>
      </c>
      <c r="Y113" s="14">
        <f>[1]!s_val_pe_ttm(Y$1,$A113)</f>
        <v>0</v>
      </c>
      <c r="Z113" s="14">
        <f>[1]!s_val_pe_ttm(Z$1,$A113)</f>
        <v>0</v>
      </c>
      <c r="AA113" s="14">
        <f>[1]!s_val_pe_ttm(AA$1,$A113)</f>
        <v>18.709400177001953</v>
      </c>
      <c r="AB113" s="14">
        <f>[1]!s_val_pe_ttm(AB$1,$A113)</f>
        <v>56.684501647949219</v>
      </c>
      <c r="AC113" s="14">
        <f>[1]!s_val_pe_ttm(AC$1,$A113)</f>
        <v>78.498001098632813</v>
      </c>
      <c r="AD113" s="14">
        <f>[1]!s_val_pe_ttm(AD$1,$A113)</f>
        <v>90.5614013671875</v>
      </c>
      <c r="AE113" s="14">
        <f>[1]!s_val_pe_ttm(AE$1,$A113)</f>
        <v>0</v>
      </c>
    </row>
    <row r="114" spans="1:31" ht="14" x14ac:dyDescent="0.25">
      <c r="A114" s="13">
        <v>40268</v>
      </c>
      <c r="B114" s="14">
        <f>[1]!s_val_pe_ttm(B$1,$A114)</f>
        <v>21.278600692749023</v>
      </c>
      <c r="C114" s="14">
        <f>[1]!s_val_pe_ttm(C$1,$A114)</f>
        <v>24.123899459838867</v>
      </c>
      <c r="D114" s="14">
        <f>[1]!s_val_pe_ttm(D$1,$A114)</f>
        <v>732.40557861328125</v>
      </c>
      <c r="E114" s="14">
        <f>[1]!s_val_pe_ttm(E$1,$A114)</f>
        <v>41.676700592041016</v>
      </c>
      <c r="F114" s="14">
        <f>[1]!s_val_pe_ttm(F$1,$A114)</f>
        <v>0</v>
      </c>
      <c r="G114" s="14">
        <f>[1]!s_val_pe_ttm(G$1,$A114)</f>
        <v>338.6370849609375</v>
      </c>
      <c r="H114" s="14">
        <f>[1]!s_val_pe_ttm(H$1,$A114)</f>
        <v>30.689899444580078</v>
      </c>
      <c r="I114" s="14">
        <f>[1]!s_val_pe_ttm(I$1,$A114)</f>
        <v>39.538200378417969</v>
      </c>
      <c r="J114" s="14">
        <f>[1]!s_val_pe_ttm(J$1,$A114)</f>
        <v>51.609298706054688</v>
      </c>
      <c r="K114" s="14">
        <f>[1]!s_val_pe_ttm(K$1,$A114)</f>
        <v>38.645099639892578</v>
      </c>
      <c r="L114" s="14">
        <f>[1]!s_val_pe_ttm(L$1,$A114)</f>
        <v>49.892200469970703</v>
      </c>
      <c r="M114" s="14">
        <f>[1]!s_val_pe_ttm(M$1,$A114)</f>
        <v>75.998802185058594</v>
      </c>
      <c r="N114" s="14">
        <f>[1]!s_val_pe_ttm(N$1,$A114)</f>
        <v>40.366298675537109</v>
      </c>
      <c r="O114" s="14">
        <f>[1]!s_val_pe_ttm(O$1,$A114)</f>
        <v>45.877899169921875</v>
      </c>
      <c r="P114" s="14">
        <f>[1]!s_val_pe_ttm(P$1,$A114)</f>
        <v>78.990097045898438</v>
      </c>
      <c r="Q114" s="14">
        <f>[1]!s_val_pe_ttm(Q$1,$A114)</f>
        <v>33.866298675537109</v>
      </c>
      <c r="R114" s="14">
        <f>[1]!s_val_pe_ttm(R$1,$A114)</f>
        <v>46.544300079345703</v>
      </c>
      <c r="S114" s="14">
        <f>[1]!s_val_pe_ttm(S$1,$A114)</f>
        <v>45.622898101806641</v>
      </c>
      <c r="T114" s="14">
        <f>[1]!s_val_pe_ttm(T$1,$A114)</f>
        <v>46.966598510742188</v>
      </c>
      <c r="U114" s="14">
        <f>[1]!s_val_pe_ttm(U$1,$A114)</f>
        <v>59.334701538085938</v>
      </c>
      <c r="V114" s="14">
        <f>[1]!s_val_pe_ttm(V$1,$A114)</f>
        <v>14.018699645996094</v>
      </c>
      <c r="W114" s="14">
        <f>[1]!s_val_pe_ttm(W$1,$A114)</f>
        <v>40.745700836181641</v>
      </c>
      <c r="X114" s="14">
        <f>[1]!s_val_pe_ttm(X$1,$A114)</f>
        <v>32.778999328613281</v>
      </c>
      <c r="Y114" s="14">
        <f>[1]!s_val_pe_ttm(Y$1,$A114)</f>
        <v>0</v>
      </c>
      <c r="Z114" s="14">
        <f>[1]!s_val_pe_ttm(Z$1,$A114)</f>
        <v>0</v>
      </c>
      <c r="AA114" s="14">
        <f>[1]!s_val_pe_ttm(AA$1,$A114)</f>
        <v>59.300800323486328</v>
      </c>
      <c r="AB114" s="14">
        <f>[1]!s_val_pe_ttm(AB$1,$A114)</f>
        <v>59.249198913574219</v>
      </c>
      <c r="AC114" s="14">
        <f>[1]!s_val_pe_ttm(AC$1,$A114)</f>
        <v>78.093101501464844</v>
      </c>
      <c r="AD114" s="14">
        <f>[1]!s_val_pe_ttm(AD$1,$A114)</f>
        <v>69.843299865722656</v>
      </c>
      <c r="AE114" s="14">
        <f>[1]!s_val_pe_ttm(AE$1,$A114)</f>
        <v>0</v>
      </c>
    </row>
    <row r="115" spans="1:31" ht="14" x14ac:dyDescent="0.25">
      <c r="A115" s="13">
        <v>40298</v>
      </c>
      <c r="B115" s="14">
        <f>[1]!s_val_pe_ttm(B$1,$A115)</f>
        <v>17.592899322509766</v>
      </c>
      <c r="C115" s="14">
        <f>[1]!s_val_pe_ttm(C$1,$A115)</f>
        <v>21.398599624633789</v>
      </c>
      <c r="D115" s="14">
        <f>[1]!s_val_pe_ttm(D$1,$A115)</f>
        <v>68.391098022460938</v>
      </c>
      <c r="E115" s="14">
        <f>[1]!s_val_pe_ttm(E$1,$A115)</f>
        <v>33.420799255371094</v>
      </c>
      <c r="F115" s="14">
        <f>[1]!s_val_pe_ttm(F$1,$A115)</f>
        <v>29.924400329589844</v>
      </c>
      <c r="G115" s="14">
        <f>[1]!s_val_pe_ttm(G$1,$A115)</f>
        <v>87.237800598144531</v>
      </c>
      <c r="H115" s="14">
        <f>[1]!s_val_pe_ttm(H$1,$A115)</f>
        <v>19.565700531005859</v>
      </c>
      <c r="I115" s="14">
        <f>[1]!s_val_pe_ttm(I$1,$A115)</f>
        <v>32.403900146484375</v>
      </c>
      <c r="J115" s="14">
        <f>[1]!s_val_pe_ttm(J$1,$A115)</f>
        <v>37.37969970703125</v>
      </c>
      <c r="K115" s="14">
        <f>[1]!s_val_pe_ttm(K$1,$A115)</f>
        <v>31.825700759887695</v>
      </c>
      <c r="L115" s="14">
        <f>[1]!s_val_pe_ttm(L$1,$A115)</f>
        <v>40.765598297119141</v>
      </c>
      <c r="M115" s="14">
        <f>[1]!s_val_pe_ttm(M$1,$A115)</f>
        <v>65.216102600097656</v>
      </c>
      <c r="N115" s="14">
        <f>[1]!s_val_pe_ttm(N$1,$A115)</f>
        <v>19.777299880981445</v>
      </c>
      <c r="O115" s="14">
        <f>[1]!s_val_pe_ttm(O$1,$A115)</f>
        <v>37.629501342773438</v>
      </c>
      <c r="P115" s="14">
        <f>[1]!s_val_pe_ttm(P$1,$A115)</f>
        <v>60.950401306152344</v>
      </c>
      <c r="Q115" s="14">
        <f>[1]!s_val_pe_ttm(Q$1,$A115)</f>
        <v>23.594200134277344</v>
      </c>
      <c r="R115" s="14">
        <f>[1]!s_val_pe_ttm(R$1,$A115)</f>
        <v>42.006099700927734</v>
      </c>
      <c r="S115" s="14">
        <f>[1]!s_val_pe_ttm(S$1,$A115)</f>
        <v>40.479400634765625</v>
      </c>
      <c r="T115" s="14">
        <f>[1]!s_val_pe_ttm(T$1,$A115)</f>
        <v>37.614799499511719</v>
      </c>
      <c r="U115" s="14">
        <f>[1]!s_val_pe_ttm(U$1,$A115)</f>
        <v>60.876201629638672</v>
      </c>
      <c r="V115" s="14">
        <f>[1]!s_val_pe_ttm(V$1,$A115)</f>
        <v>11.648699760437012</v>
      </c>
      <c r="W115" s="14">
        <f>[1]!s_val_pe_ttm(W$1,$A115)</f>
        <v>21.86199951171875</v>
      </c>
      <c r="X115" s="14">
        <f>[1]!s_val_pe_ttm(X$1,$A115)</f>
        <v>22.482900619506836</v>
      </c>
      <c r="Y115" s="14">
        <f>[1]!s_val_pe_ttm(Y$1,$A115)</f>
        <v>39.914699554443359</v>
      </c>
      <c r="Z115" s="14">
        <f>[1]!s_val_pe_ttm(Z$1,$A115)</f>
        <v>172.57870483398438</v>
      </c>
      <c r="AA115" s="14">
        <f>[1]!s_val_pe_ttm(AA$1,$A115)</f>
        <v>50.575698852539063</v>
      </c>
      <c r="AB115" s="14">
        <f>[1]!s_val_pe_ttm(AB$1,$A115)</f>
        <v>54.510101318359375</v>
      </c>
      <c r="AC115" s="14">
        <f>[1]!s_val_pe_ttm(AC$1,$A115)</f>
        <v>70.396102905273438</v>
      </c>
      <c r="AD115" s="14">
        <f>[1]!s_val_pe_ttm(AD$1,$A115)</f>
        <v>58.207099914550781</v>
      </c>
      <c r="AE115" s="14">
        <f>[1]!s_val_pe_ttm(AE$1,$A115)</f>
        <v>0</v>
      </c>
    </row>
    <row r="116" spans="1:31" ht="14" x14ac:dyDescent="0.25">
      <c r="A116" s="13">
        <v>40329</v>
      </c>
      <c r="B116" s="14">
        <f>[1]!s_val_pe_ttm(B$1,$A116)</f>
        <v>15.62440013885498</v>
      </c>
      <c r="C116" s="14">
        <f>[1]!s_val_pe_ttm(C$1,$A116)</f>
        <v>18.903400421142578</v>
      </c>
      <c r="D116" s="14">
        <f>[1]!s_val_pe_ttm(D$1,$A116)</f>
        <v>65.059898376464844</v>
      </c>
      <c r="E116" s="14">
        <f>[1]!s_val_pe_ttm(E$1,$A116)</f>
        <v>30.855199813842773</v>
      </c>
      <c r="F116" s="14">
        <f>[1]!s_val_pe_ttm(F$1,$A116)</f>
        <v>25.840000152587891</v>
      </c>
      <c r="G116" s="14">
        <f>[1]!s_val_pe_ttm(G$1,$A116)</f>
        <v>79.835700988769531</v>
      </c>
      <c r="H116" s="14">
        <f>[1]!s_val_pe_ttm(H$1,$A116)</f>
        <v>17.841499328613281</v>
      </c>
      <c r="I116" s="14">
        <f>[1]!s_val_pe_ttm(I$1,$A116)</f>
        <v>30.411600112915039</v>
      </c>
      <c r="J116" s="14">
        <f>[1]!s_val_pe_ttm(J$1,$A116)</f>
        <v>33.436500549316406</v>
      </c>
      <c r="K116" s="14">
        <f>[1]!s_val_pe_ttm(K$1,$A116)</f>
        <v>30.044300079345703</v>
      </c>
      <c r="L116" s="14">
        <f>[1]!s_val_pe_ttm(L$1,$A116)</f>
        <v>38.428298950195313</v>
      </c>
      <c r="M116" s="14">
        <f>[1]!s_val_pe_ttm(M$1,$A116)</f>
        <v>60.267101287841797</v>
      </c>
      <c r="N116" s="14">
        <f>[1]!s_val_pe_ttm(N$1,$A116)</f>
        <v>17.653499603271484</v>
      </c>
      <c r="O116" s="14">
        <f>[1]!s_val_pe_ttm(O$1,$A116)</f>
        <v>33.743698120117188</v>
      </c>
      <c r="P116" s="14">
        <f>[1]!s_val_pe_ttm(P$1,$A116)</f>
        <v>54.4364013671875</v>
      </c>
      <c r="Q116" s="14">
        <f>[1]!s_val_pe_ttm(Q$1,$A116)</f>
        <v>22.549999237060547</v>
      </c>
      <c r="R116" s="14">
        <f>[1]!s_val_pe_ttm(R$1,$A116)</f>
        <v>38.781501770019531</v>
      </c>
      <c r="S116" s="14">
        <f>[1]!s_val_pe_ttm(S$1,$A116)</f>
        <v>41.555400848388672</v>
      </c>
      <c r="T116" s="14">
        <f>[1]!s_val_pe_ttm(T$1,$A116)</f>
        <v>36.617500305175781</v>
      </c>
      <c r="U116" s="14">
        <f>[1]!s_val_pe_ttm(U$1,$A116)</f>
        <v>56.441299438476563</v>
      </c>
      <c r="V116" s="14">
        <f>[1]!s_val_pe_ttm(V$1,$A116)</f>
        <v>10.914600372314453</v>
      </c>
      <c r="W116" s="14">
        <f>[1]!s_val_pe_ttm(W$1,$A116)</f>
        <v>19.555500030517578</v>
      </c>
      <c r="X116" s="14">
        <f>[1]!s_val_pe_ttm(X$1,$A116)</f>
        <v>20.041000366210938</v>
      </c>
      <c r="Y116" s="14">
        <f>[1]!s_val_pe_ttm(Y$1,$A116)</f>
        <v>34.819198608398438</v>
      </c>
      <c r="Z116" s="14">
        <f>[1]!s_val_pe_ttm(Z$1,$A116)</f>
        <v>159.55999755859375</v>
      </c>
      <c r="AA116" s="14">
        <f>[1]!s_val_pe_ttm(AA$1,$A116)</f>
        <v>45.518600463867188</v>
      </c>
      <c r="AB116" s="14">
        <f>[1]!s_val_pe_ttm(AB$1,$A116)</f>
        <v>51.325599670410156</v>
      </c>
      <c r="AC116" s="14">
        <f>[1]!s_val_pe_ttm(AC$1,$A116)</f>
        <v>62.892601013183594</v>
      </c>
      <c r="AD116" s="14">
        <f>[1]!s_val_pe_ttm(AD$1,$A116)</f>
        <v>52.824699401855469</v>
      </c>
      <c r="AE116" s="14">
        <f>[1]!s_val_pe_ttm(AE$1,$A116)</f>
        <v>0</v>
      </c>
    </row>
    <row r="117" spans="1:31" ht="14" x14ac:dyDescent="0.25">
      <c r="A117" s="13">
        <v>40359</v>
      </c>
      <c r="B117" s="14">
        <f>[1]!s_val_pe_ttm(B$1,$A117)</f>
        <v>14.585599899291992</v>
      </c>
      <c r="C117" s="14">
        <f>[1]!s_val_pe_ttm(C$1,$A117)</f>
        <v>16.668699264526367</v>
      </c>
      <c r="D117" s="14">
        <f>[1]!s_val_pe_ttm(D$1,$A117)</f>
        <v>56.484298706054688</v>
      </c>
      <c r="E117" s="14">
        <f>[1]!s_val_pe_ttm(E$1,$A117)</f>
        <v>28.755500793457031</v>
      </c>
      <c r="F117" s="14">
        <f>[1]!s_val_pe_ttm(F$1,$A117)</f>
        <v>23.322500228881836</v>
      </c>
      <c r="G117" s="14">
        <f>[1]!s_val_pe_ttm(G$1,$A117)</f>
        <v>69.164199829101563</v>
      </c>
      <c r="H117" s="14">
        <f>[1]!s_val_pe_ttm(H$1,$A117)</f>
        <v>17.082000732421875</v>
      </c>
      <c r="I117" s="14">
        <f>[1]!s_val_pe_ttm(I$1,$A117)</f>
        <v>27.253999710083008</v>
      </c>
      <c r="J117" s="14">
        <f>[1]!s_val_pe_ttm(J$1,$A117)</f>
        <v>30.147300720214844</v>
      </c>
      <c r="K117" s="14">
        <f>[1]!s_val_pe_ttm(K$1,$A117)</f>
        <v>28.270599365234375</v>
      </c>
      <c r="L117" s="14">
        <f>[1]!s_val_pe_ttm(L$1,$A117)</f>
        <v>33.802600860595703</v>
      </c>
      <c r="M117" s="14">
        <f>[1]!s_val_pe_ttm(M$1,$A117)</f>
        <v>55.7135009765625</v>
      </c>
      <c r="N117" s="14">
        <f>[1]!s_val_pe_ttm(N$1,$A117)</f>
        <v>16.336599349975586</v>
      </c>
      <c r="O117" s="14">
        <f>[1]!s_val_pe_ttm(O$1,$A117)</f>
        <v>32.384601593017578</v>
      </c>
      <c r="P117" s="14">
        <f>[1]!s_val_pe_ttm(P$1,$A117)</f>
        <v>51.736301422119141</v>
      </c>
      <c r="Q117" s="14">
        <f>[1]!s_val_pe_ttm(Q$1,$A117)</f>
        <v>21.804100036621094</v>
      </c>
      <c r="R117" s="14">
        <f>[1]!s_val_pe_ttm(R$1,$A117)</f>
        <v>36.471599578857422</v>
      </c>
      <c r="S117" s="14">
        <f>[1]!s_val_pe_ttm(S$1,$A117)</f>
        <v>36.047298431396484</v>
      </c>
      <c r="T117" s="14">
        <f>[1]!s_val_pe_ttm(T$1,$A117)</f>
        <v>35.668998718261719</v>
      </c>
      <c r="U117" s="14">
        <f>[1]!s_val_pe_ttm(U$1,$A117)</f>
        <v>50.774299621582031</v>
      </c>
      <c r="V117" s="14">
        <f>[1]!s_val_pe_ttm(V$1,$A117)</f>
        <v>10.209799766540527</v>
      </c>
      <c r="W117" s="14">
        <f>[1]!s_val_pe_ttm(W$1,$A117)</f>
        <v>19.361700057983398</v>
      </c>
      <c r="X117" s="14">
        <f>[1]!s_val_pe_ttm(X$1,$A117)</f>
        <v>18.885799407958984</v>
      </c>
      <c r="Y117" s="14">
        <f>[1]!s_val_pe_ttm(Y$1,$A117)</f>
        <v>31.858999252319336</v>
      </c>
      <c r="Z117" s="14">
        <f>[1]!s_val_pe_ttm(Z$1,$A117)</f>
        <v>119.86940002441406</v>
      </c>
      <c r="AA117" s="14">
        <f>[1]!s_val_pe_ttm(AA$1,$A117)</f>
        <v>43.002201080322266</v>
      </c>
      <c r="AB117" s="14">
        <f>[1]!s_val_pe_ttm(AB$1,$A117)</f>
        <v>48.686298370361328</v>
      </c>
      <c r="AC117" s="14">
        <f>[1]!s_val_pe_ttm(AC$1,$A117)</f>
        <v>56.430801391601563</v>
      </c>
      <c r="AD117" s="14">
        <f>[1]!s_val_pe_ttm(AD$1,$A117)</f>
        <v>47.046100616455078</v>
      </c>
      <c r="AE117" s="14">
        <f>[1]!s_val_pe_ttm(AE$1,$A117)</f>
        <v>0</v>
      </c>
    </row>
    <row r="118" spans="1:31" ht="14" x14ac:dyDescent="0.25">
      <c r="A118" s="13">
        <v>40389</v>
      </c>
      <c r="B118" s="14">
        <f>[1]!s_val_pe_ttm(B$1,$A118)</f>
        <v>15.676199913024902</v>
      </c>
      <c r="C118" s="14">
        <f>[1]!s_val_pe_ttm(C$1,$A118)</f>
        <v>18.261499404907227</v>
      </c>
      <c r="D118" s="14">
        <f>[1]!s_val_pe_ttm(D$1,$A118)</f>
        <v>64.236503601074219</v>
      </c>
      <c r="E118" s="14">
        <f>[1]!s_val_pe_ttm(E$1,$A118)</f>
        <v>31.375600814819336</v>
      </c>
      <c r="F118" s="14">
        <f>[1]!s_val_pe_ttm(F$1,$A118)</f>
        <v>26.716800689697266</v>
      </c>
      <c r="G118" s="14">
        <f>[1]!s_val_pe_ttm(G$1,$A118)</f>
        <v>74.842498779296875</v>
      </c>
      <c r="H118" s="14">
        <f>[1]!s_val_pe_ttm(H$1,$A118)</f>
        <v>18.962200164794922</v>
      </c>
      <c r="I118" s="14">
        <f>[1]!s_val_pe_ttm(I$1,$A118)</f>
        <v>31.925600051879883</v>
      </c>
      <c r="J118" s="14">
        <f>[1]!s_val_pe_ttm(J$1,$A118)</f>
        <v>34.273399353027344</v>
      </c>
      <c r="K118" s="14">
        <f>[1]!s_val_pe_ttm(K$1,$A118)</f>
        <v>31.674800872802734</v>
      </c>
      <c r="L118" s="14">
        <f>[1]!s_val_pe_ttm(L$1,$A118)</f>
        <v>37.815200805664063</v>
      </c>
      <c r="M118" s="14">
        <f>[1]!s_val_pe_ttm(M$1,$A118)</f>
        <v>63.009300231933594</v>
      </c>
      <c r="N118" s="14">
        <f>[1]!s_val_pe_ttm(N$1,$A118)</f>
        <v>19.454000473022461</v>
      </c>
      <c r="O118" s="14">
        <f>[1]!s_val_pe_ttm(O$1,$A118)</f>
        <v>35.839099884033203</v>
      </c>
      <c r="P118" s="14">
        <f>[1]!s_val_pe_ttm(P$1,$A118)</f>
        <v>58.894500732421875</v>
      </c>
      <c r="Q118" s="14">
        <f>[1]!s_val_pe_ttm(Q$1,$A118)</f>
        <v>25.003200531005859</v>
      </c>
      <c r="R118" s="14">
        <f>[1]!s_val_pe_ttm(R$1,$A118)</f>
        <v>40.296699523925781</v>
      </c>
      <c r="S118" s="14">
        <f>[1]!s_val_pe_ttm(S$1,$A118)</f>
        <v>39.222900390625</v>
      </c>
      <c r="T118" s="14">
        <f>[1]!s_val_pe_ttm(T$1,$A118)</f>
        <v>39.673999786376953</v>
      </c>
      <c r="U118" s="14">
        <f>[1]!s_val_pe_ttm(U$1,$A118)</f>
        <v>56.792598724365234</v>
      </c>
      <c r="V118" s="14">
        <f>[1]!s_val_pe_ttm(V$1,$A118)</f>
        <v>11.343799591064453</v>
      </c>
      <c r="W118" s="14">
        <f>[1]!s_val_pe_ttm(W$1,$A118)</f>
        <v>20.097499847412109</v>
      </c>
      <c r="X118" s="14">
        <f>[1]!s_val_pe_ttm(X$1,$A118)</f>
        <v>22.82080078125</v>
      </c>
      <c r="Y118" s="14">
        <f>[1]!s_val_pe_ttm(Y$1,$A118)</f>
        <v>35.719200134277344</v>
      </c>
      <c r="Z118" s="14">
        <f>[1]!s_val_pe_ttm(Z$1,$A118)</f>
        <v>118.13610076904297</v>
      </c>
      <c r="AA118" s="14">
        <f>[1]!s_val_pe_ttm(AA$1,$A118)</f>
        <v>46.535099029541016</v>
      </c>
      <c r="AB118" s="14">
        <f>[1]!s_val_pe_ttm(AB$1,$A118)</f>
        <v>50.913200378417969</v>
      </c>
      <c r="AC118" s="14">
        <f>[1]!s_val_pe_ttm(AC$1,$A118)</f>
        <v>61.463600158691406</v>
      </c>
      <c r="AD118" s="14">
        <f>[1]!s_val_pe_ttm(AD$1,$A118)</f>
        <v>52.702098846435547</v>
      </c>
      <c r="AE118" s="14">
        <f>[1]!s_val_pe_ttm(AE$1,$A118)</f>
        <v>0</v>
      </c>
    </row>
    <row r="119" spans="1:31" ht="14" x14ac:dyDescent="0.25">
      <c r="A119" s="13">
        <v>40421</v>
      </c>
      <c r="B119" s="14">
        <f>[1]!s_val_pe_ttm(B$1,$A119)</f>
        <v>15.084600448608398</v>
      </c>
      <c r="C119" s="14">
        <f>[1]!s_val_pe_ttm(C$1,$A119)</f>
        <v>17.510299682617188</v>
      </c>
      <c r="D119" s="14">
        <f>[1]!s_val_pe_ttm(D$1,$A119)</f>
        <v>59.223499298095703</v>
      </c>
      <c r="E119" s="14">
        <f>[1]!s_val_pe_ttm(E$1,$A119)</f>
        <v>30.600000381469727</v>
      </c>
      <c r="F119" s="14">
        <f>[1]!s_val_pe_ttm(F$1,$A119)</f>
        <v>16.524900436401367</v>
      </c>
      <c r="G119" s="14">
        <f>[1]!s_val_pe_ttm(G$1,$A119)</f>
        <v>76.262901306152344</v>
      </c>
      <c r="H119" s="14">
        <f>[1]!s_val_pe_ttm(H$1,$A119)</f>
        <v>17.80780029296875</v>
      </c>
      <c r="I119" s="14">
        <f>[1]!s_val_pe_ttm(I$1,$A119)</f>
        <v>35.718700408935547</v>
      </c>
      <c r="J119" s="14">
        <f>[1]!s_val_pe_ttm(J$1,$A119)</f>
        <v>34.283798217773438</v>
      </c>
      <c r="K119" s="14">
        <f>[1]!s_val_pe_ttm(K$1,$A119)</f>
        <v>30.100099563598633</v>
      </c>
      <c r="L119" s="14">
        <f>[1]!s_val_pe_ttm(L$1,$A119)</f>
        <v>39.468799591064453</v>
      </c>
      <c r="M119" s="14">
        <f>[1]!s_val_pe_ttm(M$1,$A119)</f>
        <v>66.2947998046875</v>
      </c>
      <c r="N119" s="14">
        <f>[1]!s_val_pe_ttm(N$1,$A119)</f>
        <v>18.672500610351563</v>
      </c>
      <c r="O119" s="14">
        <f>[1]!s_val_pe_ttm(O$1,$A119)</f>
        <v>37.979000091552734</v>
      </c>
      <c r="P119" s="14">
        <f>[1]!s_val_pe_ttm(P$1,$A119)</f>
        <v>60.705101013183594</v>
      </c>
      <c r="Q119" s="14">
        <f>[1]!s_val_pe_ttm(Q$1,$A119)</f>
        <v>25.038000106811523</v>
      </c>
      <c r="R119" s="14">
        <f>[1]!s_val_pe_ttm(R$1,$A119)</f>
        <v>47.158298492431641</v>
      </c>
      <c r="S119" s="14">
        <f>[1]!s_val_pe_ttm(S$1,$A119)</f>
        <v>41.168800354003906</v>
      </c>
      <c r="T119" s="14">
        <f>[1]!s_val_pe_ttm(T$1,$A119)</f>
        <v>40.642398834228516</v>
      </c>
      <c r="U119" s="14">
        <f>[1]!s_val_pe_ttm(U$1,$A119)</f>
        <v>67.575599670410156</v>
      </c>
      <c r="V119" s="14">
        <f>[1]!s_val_pe_ttm(V$1,$A119)</f>
        <v>9.8823995590209961</v>
      </c>
      <c r="W119" s="14">
        <f>[1]!s_val_pe_ttm(W$1,$A119)</f>
        <v>19.241600036621094</v>
      </c>
      <c r="X119" s="14">
        <f>[1]!s_val_pe_ttm(X$1,$A119)</f>
        <v>22.843399047851563</v>
      </c>
      <c r="Y119" s="14">
        <f>[1]!s_val_pe_ttm(Y$1,$A119)</f>
        <v>25.864799499511719</v>
      </c>
      <c r="Z119" s="14">
        <f>[1]!s_val_pe_ttm(Z$1,$A119)</f>
        <v>92.142997741699219</v>
      </c>
      <c r="AA119" s="14">
        <f>[1]!s_val_pe_ttm(AA$1,$A119)</f>
        <v>50.358699798583984</v>
      </c>
      <c r="AB119" s="14">
        <f>[1]!s_val_pe_ttm(AB$1,$A119)</f>
        <v>55.830001831054688</v>
      </c>
      <c r="AC119" s="14">
        <f>[1]!s_val_pe_ttm(AC$1,$A119)</f>
        <v>61.643501281738281</v>
      </c>
      <c r="AD119" s="14">
        <f>[1]!s_val_pe_ttm(AD$1,$A119)</f>
        <v>69.941299438476563</v>
      </c>
      <c r="AE119" s="14">
        <f>[1]!s_val_pe_ttm(AE$1,$A119)</f>
        <v>0</v>
      </c>
    </row>
    <row r="120" spans="1:31" ht="14" x14ac:dyDescent="0.25">
      <c r="A120" s="13">
        <v>40451</v>
      </c>
      <c r="B120" s="14">
        <f>[1]!s_val_pe_ttm(B$1,$A120)</f>
        <v>15.01099967956543</v>
      </c>
      <c r="C120" s="14">
        <f>[1]!s_val_pe_ttm(C$1,$A120)</f>
        <v>17.480400085449219</v>
      </c>
      <c r="D120" s="14">
        <f>[1]!s_val_pe_ttm(D$1,$A120)</f>
        <v>67.067802429199219</v>
      </c>
      <c r="E120" s="14">
        <f>[1]!s_val_pe_ttm(E$1,$A120)</f>
        <v>30.342800140380859</v>
      </c>
      <c r="F120" s="14">
        <f>[1]!s_val_pe_ttm(F$1,$A120)</f>
        <v>16.681100845336914</v>
      </c>
      <c r="G120" s="14">
        <f>[1]!s_val_pe_ttm(G$1,$A120)</f>
        <v>78.354896545410156</v>
      </c>
      <c r="H120" s="14">
        <f>[1]!s_val_pe_ttm(H$1,$A120)</f>
        <v>17.647800445556641</v>
      </c>
      <c r="I120" s="14">
        <f>[1]!s_val_pe_ttm(I$1,$A120)</f>
        <v>35.275398254394531</v>
      </c>
      <c r="J120" s="14">
        <f>[1]!s_val_pe_ttm(J$1,$A120)</f>
        <v>34.715999603271484</v>
      </c>
      <c r="K120" s="14">
        <f>[1]!s_val_pe_ttm(K$1,$A120)</f>
        <v>30.748699188232422</v>
      </c>
      <c r="L120" s="14">
        <f>[1]!s_val_pe_ttm(L$1,$A120)</f>
        <v>42.762901306152344</v>
      </c>
      <c r="M120" s="14">
        <f>[1]!s_val_pe_ttm(M$1,$A120)</f>
        <v>73.419502258300781</v>
      </c>
      <c r="N120" s="14">
        <f>[1]!s_val_pe_ttm(N$1,$A120)</f>
        <v>19.396999359130859</v>
      </c>
      <c r="O120" s="14">
        <f>[1]!s_val_pe_ttm(O$1,$A120)</f>
        <v>39.078800201416016</v>
      </c>
      <c r="P120" s="14">
        <f>[1]!s_val_pe_ttm(P$1,$A120)</f>
        <v>59.544601440429688</v>
      </c>
      <c r="Q120" s="14">
        <f>[1]!s_val_pe_ttm(Q$1,$A120)</f>
        <v>24.793600082397461</v>
      </c>
      <c r="R120" s="14">
        <f>[1]!s_val_pe_ttm(R$1,$A120)</f>
        <v>46.305801391601563</v>
      </c>
      <c r="S120" s="14">
        <f>[1]!s_val_pe_ttm(S$1,$A120)</f>
        <v>42.969898223876953</v>
      </c>
      <c r="T120" s="14">
        <f>[1]!s_val_pe_ttm(T$1,$A120)</f>
        <v>44.174301147460938</v>
      </c>
      <c r="U120" s="14">
        <f>[1]!s_val_pe_ttm(U$1,$A120)</f>
        <v>68.889602661132813</v>
      </c>
      <c r="V120" s="14">
        <f>[1]!s_val_pe_ttm(V$1,$A120)</f>
        <v>9.7328996658325195</v>
      </c>
      <c r="W120" s="14">
        <f>[1]!s_val_pe_ttm(W$1,$A120)</f>
        <v>19.223600387573242</v>
      </c>
      <c r="X120" s="14">
        <f>[1]!s_val_pe_ttm(X$1,$A120)</f>
        <v>21.927299499511719</v>
      </c>
      <c r="Y120" s="14">
        <f>[1]!s_val_pe_ttm(Y$1,$A120)</f>
        <v>25.856100082397461</v>
      </c>
      <c r="Z120" s="14">
        <f>[1]!s_val_pe_ttm(Z$1,$A120)</f>
        <v>88.536300659179688</v>
      </c>
      <c r="AA120" s="14">
        <f>[1]!s_val_pe_ttm(AA$1,$A120)</f>
        <v>50.438701629638672</v>
      </c>
      <c r="AB120" s="14">
        <f>[1]!s_val_pe_ttm(AB$1,$A120)</f>
        <v>56.783000946044922</v>
      </c>
      <c r="AC120" s="14">
        <f>[1]!s_val_pe_ttm(AC$1,$A120)</f>
        <v>61.363399505615234</v>
      </c>
      <c r="AD120" s="14">
        <f>[1]!s_val_pe_ttm(AD$1,$A120)</f>
        <v>81.807899475097656</v>
      </c>
      <c r="AE120" s="14">
        <f>[1]!s_val_pe_ttm(AE$1,$A120)</f>
        <v>0</v>
      </c>
    </row>
    <row r="121" spans="1:31" ht="14" x14ac:dyDescent="0.25">
      <c r="A121" s="13">
        <v>40480</v>
      </c>
      <c r="B121" s="14">
        <f>[1]!s_val_pe_ttm(B$1,$A121)</f>
        <v>15.888299942016602</v>
      </c>
      <c r="C121" s="14">
        <f>[1]!s_val_pe_ttm(C$1,$A121)</f>
        <v>21.52869987487793</v>
      </c>
      <c r="D121" s="14">
        <f>[1]!s_val_pe_ttm(D$1,$A121)</f>
        <v>81.061996459960938</v>
      </c>
      <c r="E121" s="14">
        <f>[1]!s_val_pe_ttm(E$1,$A121)</f>
        <v>34.253200531005859</v>
      </c>
      <c r="F121" s="14">
        <f>[1]!s_val_pe_ttm(F$1,$A121)</f>
        <v>20.323799133300781</v>
      </c>
      <c r="G121" s="14">
        <f>[1]!s_val_pe_ttm(G$1,$A121)</f>
        <v>74.716697692871094</v>
      </c>
      <c r="H121" s="14">
        <f>[1]!s_val_pe_ttm(H$1,$A121)</f>
        <v>20.066799163818359</v>
      </c>
      <c r="I121" s="14">
        <f>[1]!s_val_pe_ttm(I$1,$A121)</f>
        <v>36.271701812744141</v>
      </c>
      <c r="J121" s="14">
        <f>[1]!s_val_pe_ttm(J$1,$A121)</f>
        <v>38.132701873779297</v>
      </c>
      <c r="K121" s="14">
        <f>[1]!s_val_pe_ttm(K$1,$A121)</f>
        <v>33.811100006103516</v>
      </c>
      <c r="L121" s="14">
        <f>[1]!s_val_pe_ttm(L$1,$A121)</f>
        <v>47.485599517822266</v>
      </c>
      <c r="M121" s="14">
        <f>[1]!s_val_pe_ttm(M$1,$A121)</f>
        <v>78.998001098632813</v>
      </c>
      <c r="N121" s="14">
        <f>[1]!s_val_pe_ttm(N$1,$A121)</f>
        <v>21.609399795532227</v>
      </c>
      <c r="O121" s="14">
        <f>[1]!s_val_pe_ttm(O$1,$A121)</f>
        <v>39.205600738525391</v>
      </c>
      <c r="P121" s="14">
        <f>[1]!s_val_pe_ttm(P$1,$A121)</f>
        <v>57.207599639892578</v>
      </c>
      <c r="Q121" s="14">
        <f>[1]!s_val_pe_ttm(Q$1,$A121)</f>
        <v>24.819099426269531</v>
      </c>
      <c r="R121" s="14">
        <f>[1]!s_val_pe_ttm(R$1,$A121)</f>
        <v>45.474899291992188</v>
      </c>
      <c r="S121" s="14">
        <f>[1]!s_val_pe_ttm(S$1,$A121)</f>
        <v>43.863800048828125</v>
      </c>
      <c r="T121" s="14">
        <f>[1]!s_val_pe_ttm(T$1,$A121)</f>
        <v>42.084701538085938</v>
      </c>
      <c r="U121" s="14">
        <f>[1]!s_val_pe_ttm(U$1,$A121)</f>
        <v>73.046798706054688</v>
      </c>
      <c r="V121" s="14">
        <f>[1]!s_val_pe_ttm(V$1,$A121)</f>
        <v>10.167200088500977</v>
      </c>
      <c r="W121" s="14">
        <f>[1]!s_val_pe_ttm(W$1,$A121)</f>
        <v>23.074100494384766</v>
      </c>
      <c r="X121" s="14">
        <f>[1]!s_val_pe_ttm(X$1,$A121)</f>
        <v>23.902500152587891</v>
      </c>
      <c r="Y121" s="14">
        <f>[1]!s_val_pe_ttm(Y$1,$A121)</f>
        <v>20.772699356079102</v>
      </c>
      <c r="Z121" s="14">
        <f>[1]!s_val_pe_ttm(Z$1,$A121)</f>
        <v>79.287498474121094</v>
      </c>
      <c r="AA121" s="14">
        <f>[1]!s_val_pe_ttm(AA$1,$A121)</f>
        <v>52.111499786376953</v>
      </c>
      <c r="AB121" s="14">
        <f>[1]!s_val_pe_ttm(AB$1,$A121)</f>
        <v>59.946998596191406</v>
      </c>
      <c r="AC121" s="14">
        <f>[1]!s_val_pe_ttm(AC$1,$A121)</f>
        <v>61.283100128173828</v>
      </c>
      <c r="AD121" s="14">
        <f>[1]!s_val_pe_ttm(AD$1,$A121)</f>
        <v>60.78070068359375</v>
      </c>
      <c r="AE121" s="14">
        <f>[1]!s_val_pe_ttm(AE$1,$A121)</f>
        <v>0</v>
      </c>
    </row>
    <row r="122" spans="1:31" ht="14" x14ac:dyDescent="0.25">
      <c r="A122" s="13">
        <v>40512</v>
      </c>
      <c r="B122" s="14">
        <f>[1]!s_val_pe_ttm(B$1,$A122)</f>
        <v>15.632499694824219</v>
      </c>
      <c r="C122" s="14">
        <f>[1]!s_val_pe_ttm(C$1,$A122)</f>
        <v>18.525100708007813</v>
      </c>
      <c r="D122" s="14">
        <f>[1]!s_val_pe_ttm(D$1,$A122)</f>
        <v>70.035102844238281</v>
      </c>
      <c r="E122" s="14">
        <f>[1]!s_val_pe_ttm(E$1,$A122)</f>
        <v>29.839300155639648</v>
      </c>
      <c r="F122" s="14">
        <f>[1]!s_val_pe_ttm(F$1,$A122)</f>
        <v>21.052999496459961</v>
      </c>
      <c r="G122" s="14">
        <f>[1]!s_val_pe_ttm(G$1,$A122)</f>
        <v>72.437599182128906</v>
      </c>
      <c r="H122" s="14">
        <f>[1]!s_val_pe_ttm(H$1,$A122)</f>
        <v>19.588499069213867</v>
      </c>
      <c r="I122" s="14">
        <f>[1]!s_val_pe_ttm(I$1,$A122)</f>
        <v>37.291900634765625</v>
      </c>
      <c r="J122" s="14">
        <f>[1]!s_val_pe_ttm(J$1,$A122)</f>
        <v>39.064800262451172</v>
      </c>
      <c r="K122" s="14">
        <f>[1]!s_val_pe_ttm(K$1,$A122)</f>
        <v>34.194198608398438</v>
      </c>
      <c r="L122" s="14">
        <f>[1]!s_val_pe_ttm(L$1,$A122)</f>
        <v>46.116901397705078</v>
      </c>
      <c r="M122" s="14">
        <f>[1]!s_val_pe_ttm(M$1,$A122)</f>
        <v>74.636100769042969</v>
      </c>
      <c r="N122" s="14">
        <f>[1]!s_val_pe_ttm(N$1,$A122)</f>
        <v>20.565000534057617</v>
      </c>
      <c r="O122" s="14">
        <f>[1]!s_val_pe_ttm(O$1,$A122)</f>
        <v>38.383701324462891</v>
      </c>
      <c r="P122" s="14">
        <f>[1]!s_val_pe_ttm(P$1,$A122)</f>
        <v>58.544998168945313</v>
      </c>
      <c r="Q122" s="14">
        <f>[1]!s_val_pe_ttm(Q$1,$A122)</f>
        <v>24.029899597167969</v>
      </c>
      <c r="R122" s="14">
        <f>[1]!s_val_pe_ttm(R$1,$A122)</f>
        <v>47.1260986328125</v>
      </c>
      <c r="S122" s="14">
        <f>[1]!s_val_pe_ttm(S$1,$A122)</f>
        <v>48.784999847412109</v>
      </c>
      <c r="T122" s="14">
        <f>[1]!s_val_pe_ttm(T$1,$A122)</f>
        <v>46.966999053955078</v>
      </c>
      <c r="U122" s="14">
        <f>[1]!s_val_pe_ttm(U$1,$A122)</f>
        <v>71.772499084472656</v>
      </c>
      <c r="V122" s="14">
        <f>[1]!s_val_pe_ttm(V$1,$A122)</f>
        <v>9.3374996185302734</v>
      </c>
      <c r="W122" s="14">
        <f>[1]!s_val_pe_ttm(W$1,$A122)</f>
        <v>20.786500930786133</v>
      </c>
      <c r="X122" s="14">
        <f>[1]!s_val_pe_ttm(X$1,$A122)</f>
        <v>21.930999755859375</v>
      </c>
      <c r="Y122" s="14">
        <f>[1]!s_val_pe_ttm(Y$1,$A122)</f>
        <v>18.611900329589844</v>
      </c>
      <c r="Z122" s="14">
        <f>[1]!s_val_pe_ttm(Z$1,$A122)</f>
        <v>84.007301330566406</v>
      </c>
      <c r="AA122" s="14">
        <f>[1]!s_val_pe_ttm(AA$1,$A122)</f>
        <v>57.071800231933594</v>
      </c>
      <c r="AB122" s="14">
        <f>[1]!s_val_pe_ttm(AB$1,$A122)</f>
        <v>64.833297729492188</v>
      </c>
      <c r="AC122" s="14">
        <f>[1]!s_val_pe_ttm(AC$1,$A122)</f>
        <v>58.980300903320313</v>
      </c>
      <c r="AD122" s="14">
        <f>[1]!s_val_pe_ttm(AD$1,$A122)</f>
        <v>61.441501617431641</v>
      </c>
      <c r="AE122" s="14">
        <f>[1]!s_val_pe_ttm(AE$1,$A122)</f>
        <v>0</v>
      </c>
    </row>
    <row r="123" spans="1:31" ht="14" x14ac:dyDescent="0.25">
      <c r="A123" s="13">
        <v>40543</v>
      </c>
      <c r="B123" s="14">
        <f>[1]!s_val_pe_ttm(B$1,$A123)</f>
        <v>15.916999816894531</v>
      </c>
      <c r="C123" s="14">
        <f>[1]!s_val_pe_ttm(C$1,$A123)</f>
        <v>19.775899887084961</v>
      </c>
      <c r="D123" s="14">
        <f>[1]!s_val_pe_ttm(D$1,$A123)</f>
        <v>74.877899169921875</v>
      </c>
      <c r="E123" s="14">
        <f>[1]!s_val_pe_ttm(E$1,$A123)</f>
        <v>30.512500762939453</v>
      </c>
      <c r="F123" s="14">
        <f>[1]!s_val_pe_ttm(F$1,$A123)</f>
        <v>21.602899551391602</v>
      </c>
      <c r="G123" s="14">
        <f>[1]!s_val_pe_ttm(G$1,$A123)</f>
        <v>71.798103332519531</v>
      </c>
      <c r="H123" s="14">
        <f>[1]!s_val_pe_ttm(H$1,$A123)</f>
        <v>20.160699844360352</v>
      </c>
      <c r="I123" s="14">
        <f>[1]!s_val_pe_ttm(I$1,$A123)</f>
        <v>38.173900604248047</v>
      </c>
      <c r="J123" s="14">
        <f>[1]!s_val_pe_ttm(J$1,$A123)</f>
        <v>38.419300079345703</v>
      </c>
      <c r="K123" s="14">
        <f>[1]!s_val_pe_ttm(K$1,$A123)</f>
        <v>36.808200836181641</v>
      </c>
      <c r="L123" s="14">
        <f>[1]!s_val_pe_ttm(L$1,$A123)</f>
        <v>46.572700500488281</v>
      </c>
      <c r="M123" s="14">
        <f>[1]!s_val_pe_ttm(M$1,$A123)</f>
        <v>70.692703247070313</v>
      </c>
      <c r="N123" s="14">
        <f>[1]!s_val_pe_ttm(N$1,$A123)</f>
        <v>19.224399566650391</v>
      </c>
      <c r="O123" s="14">
        <f>[1]!s_val_pe_ttm(O$1,$A123)</f>
        <v>38.081901550292969</v>
      </c>
      <c r="P123" s="14">
        <f>[1]!s_val_pe_ttm(P$1,$A123)</f>
        <v>56.485298156738281</v>
      </c>
      <c r="Q123" s="14">
        <f>[1]!s_val_pe_ttm(Q$1,$A123)</f>
        <v>24.75670051574707</v>
      </c>
      <c r="R123" s="14">
        <f>[1]!s_val_pe_ttm(R$1,$A123)</f>
        <v>46.315299987792969</v>
      </c>
      <c r="S123" s="14">
        <f>[1]!s_val_pe_ttm(S$1,$A123)</f>
        <v>46.306198120117188</v>
      </c>
      <c r="T123" s="14">
        <f>[1]!s_val_pe_ttm(T$1,$A123)</f>
        <v>43.659801483154297</v>
      </c>
      <c r="U123" s="14">
        <f>[1]!s_val_pe_ttm(U$1,$A123)</f>
        <v>71.231903076171875</v>
      </c>
      <c r="V123" s="14">
        <f>[1]!s_val_pe_ttm(V$1,$A123)</f>
        <v>9.5090999603271484</v>
      </c>
      <c r="W123" s="14">
        <f>[1]!s_val_pe_ttm(W$1,$A123)</f>
        <v>20.837600708007813</v>
      </c>
      <c r="X123" s="14">
        <f>[1]!s_val_pe_ttm(X$1,$A123)</f>
        <v>22.190700531005859</v>
      </c>
      <c r="Y123" s="14">
        <f>[1]!s_val_pe_ttm(Y$1,$A123)</f>
        <v>18.691200256347656</v>
      </c>
      <c r="Z123" s="14">
        <f>[1]!s_val_pe_ttm(Z$1,$A123)</f>
        <v>82.247596740722656</v>
      </c>
      <c r="AA123" s="14">
        <f>[1]!s_val_pe_ttm(AA$1,$A123)</f>
        <v>57.159198760986328</v>
      </c>
      <c r="AB123" s="14">
        <f>[1]!s_val_pe_ttm(AB$1,$A123)</f>
        <v>63.707901000976563</v>
      </c>
      <c r="AC123" s="14">
        <f>[1]!s_val_pe_ttm(AC$1,$A123)</f>
        <v>56.130699157714844</v>
      </c>
      <c r="AD123" s="14">
        <f>[1]!s_val_pe_ttm(AD$1,$A123)</f>
        <v>57.612800598144531</v>
      </c>
      <c r="AE123" s="14">
        <f>[1]!s_val_pe_ttm(AE$1,$A123)</f>
        <v>0</v>
      </c>
    </row>
    <row r="124" spans="1:31" ht="14" x14ac:dyDescent="0.25">
      <c r="A124" s="13">
        <v>40574</v>
      </c>
      <c r="B124" s="14">
        <f>[1]!s_val_pe_ttm(B$1,$A124)</f>
        <v>16.49220085144043</v>
      </c>
      <c r="C124" s="14">
        <f>[1]!s_val_pe_ttm(C$1,$A124)</f>
        <v>18.418600082397461</v>
      </c>
      <c r="D124" s="14">
        <f>[1]!s_val_pe_ttm(D$1,$A124)</f>
        <v>67.146202087402344</v>
      </c>
      <c r="E124" s="14">
        <f>[1]!s_val_pe_ttm(E$1,$A124)</f>
        <v>29.691299438476563</v>
      </c>
      <c r="F124" s="14">
        <f>[1]!s_val_pe_ttm(F$1,$A124)</f>
        <v>21.964399337768555</v>
      </c>
      <c r="G124" s="14">
        <f>[1]!s_val_pe_ttm(G$1,$A124)</f>
        <v>65.172599792480469</v>
      </c>
      <c r="H124" s="14">
        <f>[1]!s_val_pe_ttm(H$1,$A124)</f>
        <v>21.785200119018555</v>
      </c>
      <c r="I124" s="14">
        <f>[1]!s_val_pe_ttm(I$1,$A124)</f>
        <v>36.221401214599609</v>
      </c>
      <c r="J124" s="14">
        <f>[1]!s_val_pe_ttm(J$1,$A124)</f>
        <v>36.988998413085938</v>
      </c>
      <c r="K124" s="14">
        <f>[1]!s_val_pe_ttm(K$1,$A124)</f>
        <v>38.749099731445313</v>
      </c>
      <c r="L124" s="14">
        <f>[1]!s_val_pe_ttm(L$1,$A124)</f>
        <v>43.134101867675781</v>
      </c>
      <c r="M124" s="14">
        <f>[1]!s_val_pe_ttm(M$1,$A124)</f>
        <v>67.860198974609375</v>
      </c>
      <c r="N124" s="14">
        <f>[1]!s_val_pe_ttm(N$1,$A124)</f>
        <v>19.717399597167969</v>
      </c>
      <c r="O124" s="14">
        <f>[1]!s_val_pe_ttm(O$1,$A124)</f>
        <v>35.0260009765625</v>
      </c>
      <c r="P124" s="14">
        <f>[1]!s_val_pe_ttm(P$1,$A124)</f>
        <v>52.272598266601563</v>
      </c>
      <c r="Q124" s="14">
        <f>[1]!s_val_pe_ttm(Q$1,$A124)</f>
        <v>23.597400665283203</v>
      </c>
      <c r="R124" s="14">
        <f>[1]!s_val_pe_ttm(R$1,$A124)</f>
        <v>42.351001739501953</v>
      </c>
      <c r="S124" s="14">
        <f>[1]!s_val_pe_ttm(S$1,$A124)</f>
        <v>42.059898376464844</v>
      </c>
      <c r="T124" s="14">
        <f>[1]!s_val_pe_ttm(T$1,$A124)</f>
        <v>41.183601379394531</v>
      </c>
      <c r="U124" s="14">
        <f>[1]!s_val_pe_ttm(U$1,$A124)</f>
        <v>66.666702270507813</v>
      </c>
      <c r="V124" s="14">
        <f>[1]!s_val_pe_ttm(V$1,$A124)</f>
        <v>9.5396003723144531</v>
      </c>
      <c r="W124" s="14">
        <f>[1]!s_val_pe_ttm(W$1,$A124)</f>
        <v>18.801700592041016</v>
      </c>
      <c r="X124" s="14">
        <f>[1]!s_val_pe_ttm(X$1,$A124)</f>
        <v>20.937000274658203</v>
      </c>
      <c r="Y124" s="14">
        <f>[1]!s_val_pe_ttm(Y$1,$A124)</f>
        <v>18.598300933837891</v>
      </c>
      <c r="Z124" s="14">
        <f>[1]!s_val_pe_ttm(Z$1,$A124)</f>
        <v>70.610099792480469</v>
      </c>
      <c r="AA124" s="14">
        <f>[1]!s_val_pe_ttm(AA$1,$A124)</f>
        <v>50.880699157714844</v>
      </c>
      <c r="AB124" s="14">
        <f>[1]!s_val_pe_ttm(AB$1,$A124)</f>
        <v>56.678901672363281</v>
      </c>
      <c r="AC124" s="14">
        <f>[1]!s_val_pe_ttm(AC$1,$A124)</f>
        <v>50.851100921630859</v>
      </c>
      <c r="AD124" s="14">
        <f>[1]!s_val_pe_ttm(AD$1,$A124)</f>
        <v>57.183300018310547</v>
      </c>
      <c r="AE124" s="14">
        <f>[1]!s_val_pe_ttm(AE$1,$A124)</f>
        <v>0</v>
      </c>
    </row>
    <row r="125" spans="1:31" ht="14" x14ac:dyDescent="0.25">
      <c r="A125" s="13">
        <v>40602</v>
      </c>
      <c r="B125" s="14">
        <f>[1]!s_val_pe_ttm(B$1,$A125)</f>
        <v>16.344100952148438</v>
      </c>
      <c r="C125" s="14">
        <f>[1]!s_val_pe_ttm(C$1,$A125)</f>
        <v>19.003900527954102</v>
      </c>
      <c r="D125" s="14">
        <f>[1]!s_val_pe_ttm(D$1,$A125)</f>
        <v>74.593299865722656</v>
      </c>
      <c r="E125" s="14">
        <f>[1]!s_val_pe_ttm(E$1,$A125)</f>
        <v>30.942100524902344</v>
      </c>
      <c r="F125" s="14">
        <f>[1]!s_val_pe_ttm(F$1,$A125)</f>
        <v>23.092800140380859</v>
      </c>
      <c r="G125" s="14">
        <f>[1]!s_val_pe_ttm(G$1,$A125)</f>
        <v>69.399803161621094</v>
      </c>
      <c r="H125" s="14">
        <f>[1]!s_val_pe_ttm(H$1,$A125)</f>
        <v>21.84119987487793</v>
      </c>
      <c r="I125" s="14">
        <f>[1]!s_val_pe_ttm(I$1,$A125)</f>
        <v>41.284198760986328</v>
      </c>
      <c r="J125" s="14">
        <f>[1]!s_val_pe_ttm(J$1,$A125)</f>
        <v>42.855800628662109</v>
      </c>
      <c r="K125" s="14">
        <f>[1]!s_val_pe_ttm(K$1,$A125)</f>
        <v>41.472599029541016</v>
      </c>
      <c r="L125" s="14">
        <f>[1]!s_val_pe_ttm(L$1,$A125)</f>
        <v>46.346401214599609</v>
      </c>
      <c r="M125" s="14">
        <f>[1]!s_val_pe_ttm(M$1,$A125)</f>
        <v>77.625999450683594</v>
      </c>
      <c r="N125" s="14">
        <f>[1]!s_val_pe_ttm(N$1,$A125)</f>
        <v>21.618499755859375</v>
      </c>
      <c r="O125" s="14">
        <f>[1]!s_val_pe_ttm(O$1,$A125)</f>
        <v>37.365898132324219</v>
      </c>
      <c r="P125" s="14">
        <f>[1]!s_val_pe_ttm(P$1,$A125)</f>
        <v>58.333900451660156</v>
      </c>
      <c r="Q125" s="14">
        <f>[1]!s_val_pe_ttm(Q$1,$A125)</f>
        <v>27.738199234008789</v>
      </c>
      <c r="R125" s="14">
        <f>[1]!s_val_pe_ttm(R$1,$A125)</f>
        <v>42.576900482177734</v>
      </c>
      <c r="S125" s="14">
        <f>[1]!s_val_pe_ttm(S$1,$A125)</f>
        <v>44.919700622558594</v>
      </c>
      <c r="T125" s="14">
        <f>[1]!s_val_pe_ttm(T$1,$A125)</f>
        <v>41.288299560546875</v>
      </c>
      <c r="U125" s="14">
        <f>[1]!s_val_pe_ttm(U$1,$A125)</f>
        <v>67.984100341796875</v>
      </c>
      <c r="V125" s="14">
        <f>[1]!s_val_pe_ttm(V$1,$A125)</f>
        <v>9.5684003829956055</v>
      </c>
      <c r="W125" s="14">
        <f>[1]!s_val_pe_ttm(W$1,$A125)</f>
        <v>19.579200744628906</v>
      </c>
      <c r="X125" s="14">
        <f>[1]!s_val_pe_ttm(X$1,$A125)</f>
        <v>21.366800308227539</v>
      </c>
      <c r="Y125" s="14">
        <f>[1]!s_val_pe_ttm(Y$1,$A125)</f>
        <v>19.182899475097656</v>
      </c>
      <c r="Z125" s="14">
        <f>[1]!s_val_pe_ttm(Z$1,$A125)</f>
        <v>70.622299194335938</v>
      </c>
      <c r="AA125" s="14">
        <f>[1]!s_val_pe_ttm(AA$1,$A125)</f>
        <v>55.186798095703125</v>
      </c>
      <c r="AB125" s="14">
        <f>[1]!s_val_pe_ttm(AB$1,$A125)</f>
        <v>57.309398651123047</v>
      </c>
      <c r="AC125" s="14">
        <f>[1]!s_val_pe_ttm(AC$1,$A125)</f>
        <v>51.518001556396484</v>
      </c>
      <c r="AD125" s="14">
        <f>[1]!s_val_pe_ttm(AD$1,$A125)</f>
        <v>61.682300567626953</v>
      </c>
      <c r="AE125" s="14">
        <f>[1]!s_val_pe_ttm(AE$1,$A125)</f>
        <v>0</v>
      </c>
    </row>
    <row r="126" spans="1:31" ht="14" x14ac:dyDescent="0.25">
      <c r="A126" s="13">
        <v>40633</v>
      </c>
      <c r="B126" s="14">
        <f>[1]!s_val_pe_ttm(B$1,$A126)</f>
        <v>14.977700233459473</v>
      </c>
      <c r="C126" s="14">
        <f>[1]!s_val_pe_ttm(C$1,$A126)</f>
        <v>19.77079963684082</v>
      </c>
      <c r="D126" s="14">
        <f>[1]!s_val_pe_ttm(D$1,$A126)</f>
        <v>62.188098907470703</v>
      </c>
      <c r="E126" s="14">
        <f>[1]!s_val_pe_ttm(E$1,$A126)</f>
        <v>29.4552001953125</v>
      </c>
      <c r="F126" s="14">
        <f>[1]!s_val_pe_ttm(F$1,$A126)</f>
        <v>24.863100051879883</v>
      </c>
      <c r="G126" s="14">
        <f>[1]!s_val_pe_ttm(G$1,$A126)</f>
        <v>62.918701171875</v>
      </c>
      <c r="H126" s="14">
        <f>[1]!s_val_pe_ttm(H$1,$A126)</f>
        <v>20.642099380493164</v>
      </c>
      <c r="I126" s="14">
        <f>[1]!s_val_pe_ttm(I$1,$A126)</f>
        <v>33.495601654052734</v>
      </c>
      <c r="J126" s="14">
        <f>[1]!s_val_pe_ttm(J$1,$A126)</f>
        <v>37.171699523925781</v>
      </c>
      <c r="K126" s="14">
        <f>[1]!s_val_pe_ttm(K$1,$A126)</f>
        <v>36.598300933837891</v>
      </c>
      <c r="L126" s="14">
        <f>[1]!s_val_pe_ttm(L$1,$A126)</f>
        <v>43.094100952148438</v>
      </c>
      <c r="M126" s="14">
        <f>[1]!s_val_pe_ttm(M$1,$A126)</f>
        <v>65.978897094726563</v>
      </c>
      <c r="N126" s="14">
        <f>[1]!s_val_pe_ttm(N$1,$A126)</f>
        <v>19.948600769042969</v>
      </c>
      <c r="O126" s="14">
        <f>[1]!s_val_pe_ttm(O$1,$A126)</f>
        <v>35.065399169921875</v>
      </c>
      <c r="P126" s="14">
        <f>[1]!s_val_pe_ttm(P$1,$A126)</f>
        <v>55.043701171875</v>
      </c>
      <c r="Q126" s="14">
        <f>[1]!s_val_pe_ttm(Q$1,$A126)</f>
        <v>25.499200820922852</v>
      </c>
      <c r="R126" s="14">
        <f>[1]!s_val_pe_ttm(R$1,$A126)</f>
        <v>34.448398590087891</v>
      </c>
      <c r="S126" s="14">
        <f>[1]!s_val_pe_ttm(S$1,$A126)</f>
        <v>43.110198974609375</v>
      </c>
      <c r="T126" s="14">
        <f>[1]!s_val_pe_ttm(T$1,$A126)</f>
        <v>39.594398498535156</v>
      </c>
      <c r="U126" s="14">
        <f>[1]!s_val_pe_ttm(U$1,$A126)</f>
        <v>59.401199340820313</v>
      </c>
      <c r="V126" s="14">
        <f>[1]!s_val_pe_ttm(V$1,$A126)</f>
        <v>9.4813995361328125</v>
      </c>
      <c r="W126" s="14">
        <f>[1]!s_val_pe_ttm(W$1,$A126)</f>
        <v>20.263900756835938</v>
      </c>
      <c r="X126" s="14">
        <f>[1]!s_val_pe_ttm(X$1,$A126)</f>
        <v>21.567499160766602</v>
      </c>
      <c r="Y126" s="14">
        <f>[1]!s_val_pe_ttm(Y$1,$A126)</f>
        <v>16.170799255371094</v>
      </c>
      <c r="Z126" s="14">
        <f>[1]!s_val_pe_ttm(Z$1,$A126)</f>
        <v>60.049800872802734</v>
      </c>
      <c r="AA126" s="14">
        <f>[1]!s_val_pe_ttm(AA$1,$A126)</f>
        <v>50.333198547363281</v>
      </c>
      <c r="AB126" s="14">
        <f>[1]!s_val_pe_ttm(AB$1,$A126)</f>
        <v>53.814399719238281</v>
      </c>
      <c r="AC126" s="14">
        <f>[1]!s_val_pe_ttm(AC$1,$A126)</f>
        <v>46.617599487304688</v>
      </c>
      <c r="AD126" s="14">
        <f>[1]!s_val_pe_ttm(AD$1,$A126)</f>
        <v>63.618301391601563</v>
      </c>
      <c r="AE126" s="14">
        <f>[1]!s_val_pe_ttm(AE$1,$A126)</f>
        <v>0</v>
      </c>
    </row>
    <row r="127" spans="1:31" ht="14" x14ac:dyDescent="0.25">
      <c r="A127" s="13">
        <v>40662</v>
      </c>
      <c r="B127" s="14">
        <f>[1]!s_val_pe_ttm(B$1,$A127)</f>
        <v>14.199999809265137</v>
      </c>
      <c r="C127" s="14">
        <f>[1]!s_val_pe_ttm(C$1,$A127)</f>
        <v>19.574600219726563</v>
      </c>
      <c r="D127" s="14">
        <f>[1]!s_val_pe_ttm(D$1,$A127)</f>
        <v>55.464801788330078</v>
      </c>
      <c r="E127" s="14">
        <f>[1]!s_val_pe_ttm(E$1,$A127)</f>
        <v>31.13599967956543</v>
      </c>
      <c r="F127" s="14">
        <f>[1]!s_val_pe_ttm(F$1,$A127)</f>
        <v>26.143400192260742</v>
      </c>
      <c r="G127" s="14">
        <f>[1]!s_val_pe_ttm(G$1,$A127)</f>
        <v>45.505001068115234</v>
      </c>
      <c r="H127" s="14">
        <f>[1]!s_val_pe_ttm(H$1,$A127)</f>
        <v>18.209199905395508</v>
      </c>
      <c r="I127" s="14">
        <f>[1]!s_val_pe_ttm(I$1,$A127)</f>
        <v>28.026100158691406</v>
      </c>
      <c r="J127" s="14">
        <f>[1]!s_val_pe_ttm(J$1,$A127)</f>
        <v>36.549999237060547</v>
      </c>
      <c r="K127" s="14">
        <f>[1]!s_val_pe_ttm(K$1,$A127)</f>
        <v>30.513200759887695</v>
      </c>
      <c r="L127" s="14">
        <f>[1]!s_val_pe_ttm(L$1,$A127)</f>
        <v>38.499298095703125</v>
      </c>
      <c r="M127" s="14">
        <f>[1]!s_val_pe_ttm(M$1,$A127)</f>
        <v>60.123798370361328</v>
      </c>
      <c r="N127" s="14">
        <f>[1]!s_val_pe_ttm(N$1,$A127)</f>
        <v>18.01569938659668</v>
      </c>
      <c r="O127" s="14">
        <f>[1]!s_val_pe_ttm(O$1,$A127)</f>
        <v>32.559501647949219</v>
      </c>
      <c r="P127" s="14">
        <f>[1]!s_val_pe_ttm(P$1,$A127)</f>
        <v>54.759998321533203</v>
      </c>
      <c r="Q127" s="14">
        <f>[1]!s_val_pe_ttm(Q$1,$A127)</f>
        <v>22.93440055847168</v>
      </c>
      <c r="R127" s="14">
        <f>[1]!s_val_pe_ttm(R$1,$A127)</f>
        <v>29.239700317382813</v>
      </c>
      <c r="S127" s="14">
        <f>[1]!s_val_pe_ttm(S$1,$A127)</f>
        <v>38.996101379394531</v>
      </c>
      <c r="T127" s="14">
        <f>[1]!s_val_pe_ttm(T$1,$A127)</f>
        <v>35.138999938964844</v>
      </c>
      <c r="U127" s="14">
        <f>[1]!s_val_pe_ttm(U$1,$A127)</f>
        <v>54.504501342773438</v>
      </c>
      <c r="V127" s="14">
        <f>[1]!s_val_pe_ttm(V$1,$A127)</f>
        <v>9.096400260925293</v>
      </c>
      <c r="W127" s="14">
        <f>[1]!s_val_pe_ttm(W$1,$A127)</f>
        <v>20.299999237060547</v>
      </c>
      <c r="X127" s="14">
        <f>[1]!s_val_pe_ttm(X$1,$A127)</f>
        <v>20.607799530029297</v>
      </c>
      <c r="Y127" s="14">
        <f>[1]!s_val_pe_ttm(Y$1,$A127)</f>
        <v>16.204900741577148</v>
      </c>
      <c r="Z127" s="14">
        <f>[1]!s_val_pe_ttm(Z$1,$A127)</f>
        <v>63.567699432373047</v>
      </c>
      <c r="AA127" s="14">
        <f>[1]!s_val_pe_ttm(AA$1,$A127)</f>
        <v>48.753101348876953</v>
      </c>
      <c r="AB127" s="14">
        <f>[1]!s_val_pe_ttm(AB$1,$A127)</f>
        <v>46.820701599121094</v>
      </c>
      <c r="AC127" s="14">
        <f>[1]!s_val_pe_ttm(AC$1,$A127)</f>
        <v>37.270401000976563</v>
      </c>
      <c r="AD127" s="14">
        <f>[1]!s_val_pe_ttm(AD$1,$A127)</f>
        <v>52.199199676513672</v>
      </c>
      <c r="AE127" s="14">
        <f>[1]!s_val_pe_ttm(AE$1,$A127)</f>
        <v>0</v>
      </c>
    </row>
    <row r="128" spans="1:31" ht="14" x14ac:dyDescent="0.25">
      <c r="A128" s="13">
        <v>40694</v>
      </c>
      <c r="B128" s="14">
        <f>[1]!s_val_pe_ttm(B$1,$A128)</f>
        <v>13.192600250244141</v>
      </c>
      <c r="C128" s="14">
        <f>[1]!s_val_pe_ttm(C$1,$A128)</f>
        <v>17.938499450683594</v>
      </c>
      <c r="D128" s="14">
        <f>[1]!s_val_pe_ttm(D$1,$A128)</f>
        <v>49.642398834228516</v>
      </c>
      <c r="E128" s="14">
        <f>[1]!s_val_pe_ttm(E$1,$A128)</f>
        <v>29.327999114990234</v>
      </c>
      <c r="F128" s="14">
        <f>[1]!s_val_pe_ttm(F$1,$A128)</f>
        <v>24.269599914550781</v>
      </c>
      <c r="G128" s="14">
        <f>[1]!s_val_pe_ttm(G$1,$A128)</f>
        <v>41.609500885009766</v>
      </c>
      <c r="H128" s="14">
        <f>[1]!s_val_pe_ttm(H$1,$A128)</f>
        <v>16.948600769042969</v>
      </c>
      <c r="I128" s="14">
        <f>[1]!s_val_pe_ttm(I$1,$A128)</f>
        <v>26.648700714111328</v>
      </c>
      <c r="J128" s="14">
        <f>[1]!s_val_pe_ttm(J$1,$A128)</f>
        <v>32.350601196289063</v>
      </c>
      <c r="K128" s="14">
        <f>[1]!s_val_pe_ttm(K$1,$A128)</f>
        <v>26.691200256347656</v>
      </c>
      <c r="L128" s="14">
        <f>[1]!s_val_pe_ttm(L$1,$A128)</f>
        <v>35.414699554443359</v>
      </c>
      <c r="M128" s="14">
        <f>[1]!s_val_pe_ttm(M$1,$A128)</f>
        <v>57.318901062011719</v>
      </c>
      <c r="N128" s="14">
        <f>[1]!s_val_pe_ttm(N$1,$A128)</f>
        <v>16.150100708007813</v>
      </c>
      <c r="O128" s="14">
        <f>[1]!s_val_pe_ttm(O$1,$A128)</f>
        <v>29.154399871826172</v>
      </c>
      <c r="P128" s="14">
        <f>[1]!s_val_pe_ttm(P$1,$A128)</f>
        <v>30.754100799560547</v>
      </c>
      <c r="Q128" s="14">
        <f>[1]!s_val_pe_ttm(Q$1,$A128)</f>
        <v>21.316400527954102</v>
      </c>
      <c r="R128" s="14">
        <f>[1]!s_val_pe_ttm(R$1,$A128)</f>
        <v>26.939399719238281</v>
      </c>
      <c r="S128" s="14">
        <f>[1]!s_val_pe_ttm(S$1,$A128)</f>
        <v>37.029701232910156</v>
      </c>
      <c r="T128" s="14">
        <f>[1]!s_val_pe_ttm(T$1,$A128)</f>
        <v>35.457801818847656</v>
      </c>
      <c r="U128" s="14">
        <f>[1]!s_val_pe_ttm(U$1,$A128)</f>
        <v>53.398200988769531</v>
      </c>
      <c r="V128" s="14">
        <f>[1]!s_val_pe_ttm(V$1,$A128)</f>
        <v>8.8086996078491211</v>
      </c>
      <c r="W128" s="14">
        <f>[1]!s_val_pe_ttm(W$1,$A128)</f>
        <v>19.081399917602539</v>
      </c>
      <c r="X128" s="14">
        <f>[1]!s_val_pe_ttm(X$1,$A128)</f>
        <v>20.005300521850586</v>
      </c>
      <c r="Y128" s="14">
        <f>[1]!s_val_pe_ttm(Y$1,$A128)</f>
        <v>14.764599800109863</v>
      </c>
      <c r="Z128" s="14">
        <f>[1]!s_val_pe_ttm(Z$1,$A128)</f>
        <v>62.560199737548828</v>
      </c>
      <c r="AA128" s="14">
        <f>[1]!s_val_pe_ttm(AA$1,$A128)</f>
        <v>47.591598510742188</v>
      </c>
      <c r="AB128" s="14">
        <f>[1]!s_val_pe_ttm(AB$1,$A128)</f>
        <v>44.236000061035156</v>
      </c>
      <c r="AC128" s="14">
        <f>[1]!s_val_pe_ttm(AC$1,$A128)</f>
        <v>34.849098205566406</v>
      </c>
      <c r="AD128" s="14">
        <f>[1]!s_val_pe_ttm(AD$1,$A128)</f>
        <v>41.316501617431641</v>
      </c>
      <c r="AE128" s="14">
        <f>[1]!s_val_pe_ttm(AE$1,$A128)</f>
        <v>0</v>
      </c>
    </row>
    <row r="129" spans="1:31" ht="14" x14ac:dyDescent="0.25">
      <c r="A129" s="13">
        <v>40724</v>
      </c>
      <c r="B129" s="14">
        <f>[1]!s_val_pe_ttm(B$1,$A129)</f>
        <v>13.173100471496582</v>
      </c>
      <c r="C129" s="14">
        <f>[1]!s_val_pe_ttm(C$1,$A129)</f>
        <v>18.872800827026367</v>
      </c>
      <c r="D129" s="14">
        <f>[1]!s_val_pe_ttm(D$1,$A129)</f>
        <v>51.534900665283203</v>
      </c>
      <c r="E129" s="14">
        <f>[1]!s_val_pe_ttm(E$1,$A129)</f>
        <v>28.718399047851563</v>
      </c>
      <c r="F129" s="14">
        <f>[1]!s_val_pe_ttm(F$1,$A129)</f>
        <v>24.874000549316406</v>
      </c>
      <c r="G129" s="14">
        <f>[1]!s_val_pe_ttm(G$1,$A129)</f>
        <v>43.310600280761719</v>
      </c>
      <c r="H129" s="14">
        <f>[1]!s_val_pe_ttm(H$1,$A129)</f>
        <v>17.865900039672852</v>
      </c>
      <c r="I129" s="14">
        <f>[1]!s_val_pe_ttm(I$1,$A129)</f>
        <v>30.69379997253418</v>
      </c>
      <c r="J129" s="14">
        <f>[1]!s_val_pe_ttm(J$1,$A129)</f>
        <v>32.809501647949219</v>
      </c>
      <c r="K129" s="14">
        <f>[1]!s_val_pe_ttm(K$1,$A129)</f>
        <v>28.464199066162109</v>
      </c>
      <c r="L129" s="14">
        <f>[1]!s_val_pe_ttm(L$1,$A129)</f>
        <v>35.306598663330078</v>
      </c>
      <c r="M129" s="14">
        <f>[1]!s_val_pe_ttm(M$1,$A129)</f>
        <v>68.477798461914063</v>
      </c>
      <c r="N129" s="14">
        <f>[1]!s_val_pe_ttm(N$1,$A129)</f>
        <v>17.956499099731445</v>
      </c>
      <c r="O129" s="14">
        <f>[1]!s_val_pe_ttm(O$1,$A129)</f>
        <v>29.625200271606445</v>
      </c>
      <c r="P129" s="14">
        <f>[1]!s_val_pe_ttm(P$1,$A129)</f>
        <v>31.309999465942383</v>
      </c>
      <c r="Q129" s="14">
        <f>[1]!s_val_pe_ttm(Q$1,$A129)</f>
        <v>22.148899078369141</v>
      </c>
      <c r="R129" s="14">
        <f>[1]!s_val_pe_ttm(R$1,$A129)</f>
        <v>27.486400604248047</v>
      </c>
      <c r="S129" s="14">
        <f>[1]!s_val_pe_ttm(S$1,$A129)</f>
        <v>37.673999786376953</v>
      </c>
      <c r="T129" s="14">
        <f>[1]!s_val_pe_ttm(T$1,$A129)</f>
        <v>37.035099029541016</v>
      </c>
      <c r="U129" s="14">
        <f>[1]!s_val_pe_ttm(U$1,$A129)</f>
        <v>54.394100189208984</v>
      </c>
      <c r="V129" s="14">
        <f>[1]!s_val_pe_ttm(V$1,$A129)</f>
        <v>8.4819002151489258</v>
      </c>
      <c r="W129" s="14">
        <f>[1]!s_val_pe_ttm(W$1,$A129)</f>
        <v>19.27239990234375</v>
      </c>
      <c r="X129" s="14">
        <f>[1]!s_val_pe_ttm(X$1,$A129)</f>
        <v>21.223300933837891</v>
      </c>
      <c r="Y129" s="14">
        <f>[1]!s_val_pe_ttm(Y$1,$A129)</f>
        <v>14.524299621582031</v>
      </c>
      <c r="Z129" s="14">
        <f>[1]!s_val_pe_ttm(Z$1,$A129)</f>
        <v>65.400299072265625</v>
      </c>
      <c r="AA129" s="14">
        <f>[1]!s_val_pe_ttm(AA$1,$A129)</f>
        <v>47.893901824951172</v>
      </c>
      <c r="AB129" s="14">
        <f>[1]!s_val_pe_ttm(AB$1,$A129)</f>
        <v>44.917800903320313</v>
      </c>
      <c r="AC129" s="14">
        <f>[1]!s_val_pe_ttm(AC$1,$A129)</f>
        <v>34.372100830078125</v>
      </c>
      <c r="AD129" s="14">
        <f>[1]!s_val_pe_ttm(AD$1,$A129)</f>
        <v>42.462200164794922</v>
      </c>
      <c r="AE129" s="14">
        <f>[1]!s_val_pe_ttm(AE$1,$A129)</f>
        <v>0</v>
      </c>
    </row>
    <row r="130" spans="1:31" ht="14" x14ac:dyDescent="0.25">
      <c r="A130" s="13">
        <v>40753</v>
      </c>
      <c r="B130" s="14">
        <f>[1]!s_val_pe_ttm(B$1,$A130)</f>
        <v>12.84630012512207</v>
      </c>
      <c r="C130" s="14">
        <f>[1]!s_val_pe_ttm(C$1,$A130)</f>
        <v>18.763999938964844</v>
      </c>
      <c r="D130" s="14">
        <f>[1]!s_val_pe_ttm(D$1,$A130)</f>
        <v>51.63800048828125</v>
      </c>
      <c r="E130" s="14">
        <f>[1]!s_val_pe_ttm(E$1,$A130)</f>
        <v>27.743400573730469</v>
      </c>
      <c r="F130" s="14">
        <f>[1]!s_val_pe_ttm(F$1,$A130)</f>
        <v>24.39109992980957</v>
      </c>
      <c r="G130" s="14">
        <f>[1]!s_val_pe_ttm(G$1,$A130)</f>
        <v>41.715198516845703</v>
      </c>
      <c r="H130" s="14">
        <f>[1]!s_val_pe_ttm(H$1,$A130)</f>
        <v>16.96190071105957</v>
      </c>
      <c r="I130" s="14">
        <f>[1]!s_val_pe_ttm(I$1,$A130)</f>
        <v>28.811100006103516</v>
      </c>
      <c r="J130" s="14">
        <f>[1]!s_val_pe_ttm(J$1,$A130)</f>
        <v>33.387599945068359</v>
      </c>
      <c r="K130" s="14">
        <f>[1]!s_val_pe_ttm(K$1,$A130)</f>
        <v>27.246999740600586</v>
      </c>
      <c r="L130" s="14">
        <f>[1]!s_val_pe_ttm(L$1,$A130)</f>
        <v>35.167499542236328</v>
      </c>
      <c r="M130" s="14">
        <f>[1]!s_val_pe_ttm(M$1,$A130)</f>
        <v>68.296798706054688</v>
      </c>
      <c r="N130" s="14">
        <f>[1]!s_val_pe_ttm(N$1,$A130)</f>
        <v>17.777200698852539</v>
      </c>
      <c r="O130" s="14">
        <f>[1]!s_val_pe_ttm(O$1,$A130)</f>
        <v>30.496000289916992</v>
      </c>
      <c r="P130" s="14">
        <f>[1]!s_val_pe_ttm(P$1,$A130)</f>
        <v>32.948001861572266</v>
      </c>
      <c r="Q130" s="14">
        <f>[1]!s_val_pe_ttm(Q$1,$A130)</f>
        <v>21.449600219726563</v>
      </c>
      <c r="R130" s="14">
        <f>[1]!s_val_pe_ttm(R$1,$A130)</f>
        <v>28.593599319458008</v>
      </c>
      <c r="S130" s="14">
        <f>[1]!s_val_pe_ttm(S$1,$A130)</f>
        <v>39.898200988769531</v>
      </c>
      <c r="T130" s="14">
        <f>[1]!s_val_pe_ttm(T$1,$A130)</f>
        <v>40.264999389648438</v>
      </c>
      <c r="U130" s="14">
        <f>[1]!s_val_pe_ttm(U$1,$A130)</f>
        <v>53.394001007080078</v>
      </c>
      <c r="V130" s="14">
        <f>[1]!s_val_pe_ttm(V$1,$A130)</f>
        <v>8.1691999435424805</v>
      </c>
      <c r="W130" s="14">
        <f>[1]!s_val_pe_ttm(W$1,$A130)</f>
        <v>17.946500778198242</v>
      </c>
      <c r="X130" s="14">
        <f>[1]!s_val_pe_ttm(X$1,$A130)</f>
        <v>20.395000457763672</v>
      </c>
      <c r="Y130" s="14">
        <f>[1]!s_val_pe_ttm(Y$1,$A130)</f>
        <v>14.353599548339844</v>
      </c>
      <c r="Z130" s="14">
        <f>[1]!s_val_pe_ttm(Z$1,$A130)</f>
        <v>67.690101623535156</v>
      </c>
      <c r="AA130" s="14">
        <f>[1]!s_val_pe_ttm(AA$1,$A130)</f>
        <v>47.249099731445313</v>
      </c>
      <c r="AB130" s="14">
        <f>[1]!s_val_pe_ttm(AB$1,$A130)</f>
        <v>44.696601867675781</v>
      </c>
      <c r="AC130" s="14">
        <f>[1]!s_val_pe_ttm(AC$1,$A130)</f>
        <v>35.026199340820313</v>
      </c>
      <c r="AD130" s="14">
        <f>[1]!s_val_pe_ttm(AD$1,$A130)</f>
        <v>43.047199249267578</v>
      </c>
      <c r="AE130" s="14">
        <f>[1]!s_val_pe_ttm(AE$1,$A130)</f>
        <v>0</v>
      </c>
    </row>
    <row r="131" spans="1:31" ht="14" x14ac:dyDescent="0.25">
      <c r="A131" s="13">
        <v>40786</v>
      </c>
      <c r="B131" s="14">
        <f>[1]!s_val_pe_ttm(B$1,$A131)</f>
        <v>12.132399559020996</v>
      </c>
      <c r="C131" s="14">
        <f>[1]!s_val_pe_ttm(C$1,$A131)</f>
        <v>16.731599807739258</v>
      </c>
      <c r="D131" s="14">
        <f>[1]!s_val_pe_ttm(D$1,$A131)</f>
        <v>39.362701416015625</v>
      </c>
      <c r="E131" s="14">
        <f>[1]!s_val_pe_ttm(E$1,$A131)</f>
        <v>25.293699264526367</v>
      </c>
      <c r="F131" s="14">
        <f>[1]!s_val_pe_ttm(F$1,$A131)</f>
        <v>24.654399871826172</v>
      </c>
      <c r="G131" s="14">
        <f>[1]!s_val_pe_ttm(G$1,$A131)</f>
        <v>35.260898590087891</v>
      </c>
      <c r="H131" s="14">
        <f>[1]!s_val_pe_ttm(H$1,$A131)</f>
        <v>15.801199913024902</v>
      </c>
      <c r="I131" s="14">
        <f>[1]!s_val_pe_ttm(I$1,$A131)</f>
        <v>21.274700164794922</v>
      </c>
      <c r="J131" s="14">
        <f>[1]!s_val_pe_ttm(J$1,$A131)</f>
        <v>34.11309814453125</v>
      </c>
      <c r="K131" s="14">
        <f>[1]!s_val_pe_ttm(K$1,$A131)</f>
        <v>23.037099838256836</v>
      </c>
      <c r="L131" s="14">
        <f>[1]!s_val_pe_ttm(L$1,$A131)</f>
        <v>34.262798309326172</v>
      </c>
      <c r="M131" s="14">
        <f>[1]!s_val_pe_ttm(M$1,$A131)</f>
        <v>82.038902282714844</v>
      </c>
      <c r="N131" s="14">
        <f>[1]!s_val_pe_ttm(N$1,$A131)</f>
        <v>16.816099166870117</v>
      </c>
      <c r="O131" s="14">
        <f>[1]!s_val_pe_ttm(O$1,$A131)</f>
        <v>29.251800537109375</v>
      </c>
      <c r="P131" s="14">
        <f>[1]!s_val_pe_ttm(P$1,$A131)</f>
        <v>32.251399993896484</v>
      </c>
      <c r="Q131" s="14">
        <f>[1]!s_val_pe_ttm(Q$1,$A131)</f>
        <v>19.063400268554688</v>
      </c>
      <c r="R131" s="14">
        <f>[1]!s_val_pe_ttm(R$1,$A131)</f>
        <v>25.991100311279297</v>
      </c>
      <c r="S131" s="14">
        <f>[1]!s_val_pe_ttm(S$1,$A131)</f>
        <v>36.685398101806641</v>
      </c>
      <c r="T131" s="14">
        <f>[1]!s_val_pe_ttm(T$1,$A131)</f>
        <v>37.820598602294922</v>
      </c>
      <c r="U131" s="14">
        <f>[1]!s_val_pe_ttm(U$1,$A131)</f>
        <v>51.691501617431641</v>
      </c>
      <c r="V131" s="14">
        <f>[1]!s_val_pe_ttm(V$1,$A131)</f>
        <v>7.4345998764038086</v>
      </c>
      <c r="W131" s="14">
        <f>[1]!s_val_pe_ttm(W$1,$A131)</f>
        <v>16.817100524902344</v>
      </c>
      <c r="X131" s="14">
        <f>[1]!s_val_pe_ttm(X$1,$A131)</f>
        <v>19.277700424194336</v>
      </c>
      <c r="Y131" s="14">
        <f>[1]!s_val_pe_ttm(Y$1,$A131)</f>
        <v>14.575300216674805</v>
      </c>
      <c r="Z131" s="14">
        <f>[1]!s_val_pe_ttm(Z$1,$A131)</f>
        <v>61.795600891113281</v>
      </c>
      <c r="AA131" s="14">
        <f>[1]!s_val_pe_ttm(AA$1,$A131)</f>
        <v>44.628700256347656</v>
      </c>
      <c r="AB131" s="14">
        <f>[1]!s_val_pe_ttm(AB$1,$A131)</f>
        <v>44.199798583984375</v>
      </c>
      <c r="AC131" s="14">
        <f>[1]!s_val_pe_ttm(AC$1,$A131)</f>
        <v>32.849098205566406</v>
      </c>
      <c r="AD131" s="14">
        <f>[1]!s_val_pe_ttm(AD$1,$A131)</f>
        <v>28.396200180053711</v>
      </c>
      <c r="AE131" s="14">
        <f>[1]!s_val_pe_ttm(AE$1,$A131)</f>
        <v>0</v>
      </c>
    </row>
    <row r="132" spans="1:31" ht="14" x14ac:dyDescent="0.25">
      <c r="A132" s="13">
        <v>40816</v>
      </c>
      <c r="B132" s="14">
        <f>[1]!s_val_pe_ttm(B$1,$A132)</f>
        <v>11.857500076293945</v>
      </c>
      <c r="C132" s="14">
        <f>[1]!s_val_pe_ttm(C$1,$A132)</f>
        <v>15.766400337219238</v>
      </c>
      <c r="D132" s="14">
        <f>[1]!s_val_pe_ttm(D$1,$A132)</f>
        <v>33.55889892578125</v>
      </c>
      <c r="E132" s="14">
        <f>[1]!s_val_pe_ttm(E$1,$A132)</f>
        <v>23.023399353027344</v>
      </c>
      <c r="F132" s="14">
        <f>[1]!s_val_pe_ttm(F$1,$A132)</f>
        <v>22.689300537109375</v>
      </c>
      <c r="G132" s="14">
        <f>[1]!s_val_pe_ttm(G$1,$A132)</f>
        <v>31.244800567626953</v>
      </c>
      <c r="H132" s="14">
        <f>[1]!s_val_pe_ttm(H$1,$A132)</f>
        <v>14.36359977722168</v>
      </c>
      <c r="I132" s="14">
        <f>[1]!s_val_pe_ttm(I$1,$A132)</f>
        <v>17.942499160766602</v>
      </c>
      <c r="J132" s="14">
        <f>[1]!s_val_pe_ttm(J$1,$A132)</f>
        <v>30.162099838256836</v>
      </c>
      <c r="K132" s="14">
        <f>[1]!s_val_pe_ttm(K$1,$A132)</f>
        <v>20.506799697875977</v>
      </c>
      <c r="L132" s="14">
        <f>[1]!s_val_pe_ttm(L$1,$A132)</f>
        <v>30.548500061035156</v>
      </c>
      <c r="M132" s="14">
        <f>[1]!s_val_pe_ttm(M$1,$A132)</f>
        <v>69.347702026367188</v>
      </c>
      <c r="N132" s="14">
        <f>[1]!s_val_pe_ttm(N$1,$A132)</f>
        <v>15.464500427246094</v>
      </c>
      <c r="O132" s="14">
        <f>[1]!s_val_pe_ttm(O$1,$A132)</f>
        <v>25.583599090576172</v>
      </c>
      <c r="P132" s="14">
        <f>[1]!s_val_pe_ttm(P$1,$A132)</f>
        <v>28.240200042724609</v>
      </c>
      <c r="Q132" s="14">
        <f>[1]!s_val_pe_ttm(Q$1,$A132)</f>
        <v>17.194999694824219</v>
      </c>
      <c r="R132" s="14">
        <f>[1]!s_val_pe_ttm(R$1,$A132)</f>
        <v>23.18280029296875</v>
      </c>
      <c r="S132" s="14">
        <f>[1]!s_val_pe_ttm(S$1,$A132)</f>
        <v>32.267299652099609</v>
      </c>
      <c r="T132" s="14">
        <f>[1]!s_val_pe_ttm(T$1,$A132)</f>
        <v>33.247398376464844</v>
      </c>
      <c r="U132" s="14">
        <f>[1]!s_val_pe_ttm(U$1,$A132)</f>
        <v>44.243698120117188</v>
      </c>
      <c r="V132" s="14">
        <f>[1]!s_val_pe_ttm(V$1,$A132)</f>
        <v>7.0687999725341797</v>
      </c>
      <c r="W132" s="14">
        <f>[1]!s_val_pe_ttm(W$1,$A132)</f>
        <v>15.593600273132324</v>
      </c>
      <c r="X132" s="14">
        <f>[1]!s_val_pe_ttm(X$1,$A132)</f>
        <v>16.618900299072266</v>
      </c>
      <c r="Y132" s="14">
        <f>[1]!s_val_pe_ttm(Y$1,$A132)</f>
        <v>13.111000061035156</v>
      </c>
      <c r="Z132" s="14">
        <f>[1]!s_val_pe_ttm(Z$1,$A132)</f>
        <v>53.871200561523438</v>
      </c>
      <c r="AA132" s="14">
        <f>[1]!s_val_pe_ttm(AA$1,$A132)</f>
        <v>41.608501434326172</v>
      </c>
      <c r="AB132" s="14">
        <f>[1]!s_val_pe_ttm(AB$1,$A132)</f>
        <v>37.248798370361328</v>
      </c>
      <c r="AC132" s="14">
        <f>[1]!s_val_pe_ttm(AC$1,$A132)</f>
        <v>30.251399993896484</v>
      </c>
      <c r="AD132" s="14">
        <f>[1]!s_val_pe_ttm(AD$1,$A132)</f>
        <v>24.968299865722656</v>
      </c>
      <c r="AE132" s="14">
        <f>[1]!s_val_pe_ttm(AE$1,$A132)</f>
        <v>0</v>
      </c>
    </row>
    <row r="133" spans="1:31" ht="14" x14ac:dyDescent="0.25">
      <c r="A133" s="13">
        <v>40847</v>
      </c>
      <c r="B133" s="14">
        <f>[1]!s_val_pe_ttm(B$1,$A133)</f>
        <v>11.901399612426758</v>
      </c>
      <c r="C133" s="14">
        <f>[1]!s_val_pe_ttm(C$1,$A133)</f>
        <v>15.403200149536133</v>
      </c>
      <c r="D133" s="14">
        <f>[1]!s_val_pe_ttm(D$1,$A133)</f>
        <v>30.20680046081543</v>
      </c>
      <c r="E133" s="14">
        <f>[1]!s_val_pe_ttm(E$1,$A133)</f>
        <v>27.108699798583984</v>
      </c>
      <c r="F133" s="14">
        <f>[1]!s_val_pe_ttm(F$1,$A133)</f>
        <v>22.247800827026367</v>
      </c>
      <c r="G133" s="14">
        <f>[1]!s_val_pe_ttm(G$1,$A133)</f>
        <v>29.916299819946289</v>
      </c>
      <c r="H133" s="14">
        <f>[1]!s_val_pe_ttm(H$1,$A133)</f>
        <v>13.944499969482422</v>
      </c>
      <c r="I133" s="14">
        <f>[1]!s_val_pe_ttm(I$1,$A133)</f>
        <v>16.905599594116211</v>
      </c>
      <c r="J133" s="14">
        <f>[1]!s_val_pe_ttm(J$1,$A133)</f>
        <v>32.874599456787109</v>
      </c>
      <c r="K133" s="14">
        <f>[1]!s_val_pe_ttm(K$1,$A133)</f>
        <v>21.598100662231445</v>
      </c>
      <c r="L133" s="14">
        <f>[1]!s_val_pe_ttm(L$1,$A133)</f>
        <v>32.489498138427734</v>
      </c>
      <c r="M133" s="14">
        <f>[1]!s_val_pe_ttm(M$1,$A133)</f>
        <v>70.897903442382813</v>
      </c>
      <c r="N133" s="14">
        <f>[1]!s_val_pe_ttm(N$1,$A133)</f>
        <v>15.913800239562988</v>
      </c>
      <c r="O133" s="14">
        <f>[1]!s_val_pe_ttm(O$1,$A133)</f>
        <v>23.493900299072266</v>
      </c>
      <c r="P133" s="14">
        <f>[1]!s_val_pe_ttm(P$1,$A133)</f>
        <v>28.999099731445313</v>
      </c>
      <c r="Q133" s="14">
        <f>[1]!s_val_pe_ttm(Q$1,$A133)</f>
        <v>16.655000686645508</v>
      </c>
      <c r="R133" s="14">
        <f>[1]!s_val_pe_ttm(R$1,$A133)</f>
        <v>23.147699356079102</v>
      </c>
      <c r="S133" s="14">
        <f>[1]!s_val_pe_ttm(S$1,$A133)</f>
        <v>31.71929931640625</v>
      </c>
      <c r="T133" s="14">
        <f>[1]!s_val_pe_ttm(T$1,$A133)</f>
        <v>32.631698608398438</v>
      </c>
      <c r="U133" s="14">
        <f>[1]!s_val_pe_ttm(U$1,$A133)</f>
        <v>42.524600982666016</v>
      </c>
      <c r="V133" s="14">
        <f>[1]!s_val_pe_ttm(V$1,$A133)</f>
        <v>7.1779999732971191</v>
      </c>
      <c r="W133" s="14">
        <f>[1]!s_val_pe_ttm(W$1,$A133)</f>
        <v>19.438499450683594</v>
      </c>
      <c r="X133" s="14">
        <f>[1]!s_val_pe_ttm(X$1,$A133)</f>
        <v>16.622600555419922</v>
      </c>
      <c r="Y133" s="14">
        <f>[1]!s_val_pe_ttm(Y$1,$A133)</f>
        <v>15.373000144958496</v>
      </c>
      <c r="Z133" s="14">
        <f>[1]!s_val_pe_ttm(Z$1,$A133)</f>
        <v>56.798000335693359</v>
      </c>
      <c r="AA133" s="14">
        <f>[1]!s_val_pe_ttm(AA$1,$A133)</f>
        <v>42.750099182128906</v>
      </c>
      <c r="AB133" s="14">
        <f>[1]!s_val_pe_ttm(AB$1,$A133)</f>
        <v>40.418598175048828</v>
      </c>
      <c r="AC133" s="14">
        <f>[1]!s_val_pe_ttm(AC$1,$A133)</f>
        <v>34.0625</v>
      </c>
      <c r="AD133" s="14">
        <f>[1]!s_val_pe_ttm(AD$1,$A133)</f>
        <v>26.626300811767578</v>
      </c>
      <c r="AE133" s="14">
        <f>[1]!s_val_pe_ttm(AE$1,$A133)</f>
        <v>0</v>
      </c>
    </row>
    <row r="134" spans="1:31" ht="14" x14ac:dyDescent="0.25">
      <c r="A134" s="13">
        <v>40877</v>
      </c>
      <c r="B134" s="14">
        <f>[1]!s_val_pe_ttm(B$1,$A134)</f>
        <v>11.500399589538574</v>
      </c>
      <c r="C134" s="14">
        <f>[1]!s_val_pe_ttm(C$1,$A134)</f>
        <v>14.298000335693359</v>
      </c>
      <c r="D134" s="14">
        <f>[1]!s_val_pe_ttm(D$1,$A134)</f>
        <v>27.92919921875</v>
      </c>
      <c r="E134" s="14">
        <f>[1]!s_val_pe_ttm(E$1,$A134)</f>
        <v>26.814599990844727</v>
      </c>
      <c r="F134" s="14">
        <f>[1]!s_val_pe_ttm(F$1,$A134)</f>
        <v>20.183399200439453</v>
      </c>
      <c r="G134" s="14">
        <f>[1]!s_val_pe_ttm(G$1,$A134)</f>
        <v>28.432399749755859</v>
      </c>
      <c r="H134" s="14">
        <f>[1]!s_val_pe_ttm(H$1,$A134)</f>
        <v>12.881699562072754</v>
      </c>
      <c r="I134" s="14">
        <f>[1]!s_val_pe_ttm(I$1,$A134)</f>
        <v>14.799799919128418</v>
      </c>
      <c r="J134" s="14">
        <f>[1]!s_val_pe_ttm(J$1,$A134)</f>
        <v>31.745399475097656</v>
      </c>
      <c r="K134" s="14">
        <f>[1]!s_val_pe_ttm(K$1,$A134)</f>
        <v>19.949100494384766</v>
      </c>
      <c r="L134" s="14">
        <f>[1]!s_val_pe_ttm(L$1,$A134)</f>
        <v>31.217300415039063</v>
      </c>
      <c r="M134" s="14">
        <f>[1]!s_val_pe_ttm(M$1,$A134)</f>
        <v>68.520896911621094</v>
      </c>
      <c r="N134" s="14">
        <f>[1]!s_val_pe_ttm(N$1,$A134)</f>
        <v>14.788100242614746</v>
      </c>
      <c r="O134" s="14">
        <f>[1]!s_val_pe_ttm(O$1,$A134)</f>
        <v>21.846599578857422</v>
      </c>
      <c r="P134" s="14">
        <f>[1]!s_val_pe_ttm(P$1,$A134)</f>
        <v>28.177999496459961</v>
      </c>
      <c r="Q134" s="14">
        <f>[1]!s_val_pe_ttm(Q$1,$A134)</f>
        <v>15.51099967956543</v>
      </c>
      <c r="R134" s="14">
        <f>[1]!s_val_pe_ttm(R$1,$A134)</f>
        <v>22.086299896240234</v>
      </c>
      <c r="S134" s="14">
        <f>[1]!s_val_pe_ttm(S$1,$A134)</f>
        <v>32.10260009765625</v>
      </c>
      <c r="T134" s="14">
        <f>[1]!s_val_pe_ttm(T$1,$A134)</f>
        <v>33.682701110839844</v>
      </c>
      <c r="U134" s="14">
        <f>[1]!s_val_pe_ttm(U$1,$A134)</f>
        <v>44.362098693847656</v>
      </c>
      <c r="V134" s="14">
        <f>[1]!s_val_pe_ttm(V$1,$A134)</f>
        <v>6.8589000701904297</v>
      </c>
      <c r="W134" s="14">
        <f>[1]!s_val_pe_ttm(W$1,$A134)</f>
        <v>17.921499252319336</v>
      </c>
      <c r="X134" s="14">
        <f>[1]!s_val_pe_ttm(X$1,$A134)</f>
        <v>15.331700325012207</v>
      </c>
      <c r="Y134" s="14">
        <f>[1]!s_val_pe_ttm(Y$1,$A134)</f>
        <v>14.230199813842773</v>
      </c>
      <c r="Z134" s="14">
        <f>[1]!s_val_pe_ttm(Z$1,$A134)</f>
        <v>54.657901763916016</v>
      </c>
      <c r="AA134" s="14">
        <f>[1]!s_val_pe_ttm(AA$1,$A134)</f>
        <v>41.735500335693359</v>
      </c>
      <c r="AB134" s="14">
        <f>[1]!s_val_pe_ttm(AB$1,$A134)</f>
        <v>39.480899810791016</v>
      </c>
      <c r="AC134" s="14">
        <f>[1]!s_val_pe_ttm(AC$1,$A134)</f>
        <v>32.488498687744141</v>
      </c>
      <c r="AD134" s="14">
        <f>[1]!s_val_pe_ttm(AD$1,$A134)</f>
        <v>25.191900253295898</v>
      </c>
      <c r="AE134" s="14">
        <f>[1]!s_val_pe_ttm(AE$1,$A134)</f>
        <v>0</v>
      </c>
    </row>
    <row r="135" spans="1:31" ht="14" x14ac:dyDescent="0.25">
      <c r="A135" s="13">
        <v>40907</v>
      </c>
      <c r="B135" s="14">
        <f>[1]!s_val_pe_ttm(B$1,$A135)</f>
        <v>11.576399803161621</v>
      </c>
      <c r="C135" s="14">
        <f>[1]!s_val_pe_ttm(C$1,$A135)</f>
        <v>13.289999961853027</v>
      </c>
      <c r="D135" s="14">
        <f>[1]!s_val_pe_ttm(D$1,$A135)</f>
        <v>23.510499954223633</v>
      </c>
      <c r="E135" s="14">
        <f>[1]!s_val_pe_ttm(E$1,$A135)</f>
        <v>25.222700119018555</v>
      </c>
      <c r="F135" s="14">
        <f>[1]!s_val_pe_ttm(F$1,$A135)</f>
        <v>18.647300720214844</v>
      </c>
      <c r="G135" s="14">
        <f>[1]!s_val_pe_ttm(G$1,$A135)</f>
        <v>23.386899948120117</v>
      </c>
      <c r="H135" s="14">
        <f>[1]!s_val_pe_ttm(H$1,$A135)</f>
        <v>11.517800331115723</v>
      </c>
      <c r="I135" s="14">
        <f>[1]!s_val_pe_ttm(I$1,$A135)</f>
        <v>12.961700439453125</v>
      </c>
      <c r="J135" s="14">
        <f>[1]!s_val_pe_ttm(J$1,$A135)</f>
        <v>27.406400680541992</v>
      </c>
      <c r="K135" s="14">
        <f>[1]!s_val_pe_ttm(K$1,$A135)</f>
        <v>17.393899917602539</v>
      </c>
      <c r="L135" s="14">
        <f>[1]!s_val_pe_ttm(L$1,$A135)</f>
        <v>26.516199111938477</v>
      </c>
      <c r="M135" s="14">
        <f>[1]!s_val_pe_ttm(M$1,$A135)</f>
        <v>60.12969970703125</v>
      </c>
      <c r="N135" s="14">
        <f>[1]!s_val_pe_ttm(N$1,$A135)</f>
        <v>14.092499732971191</v>
      </c>
      <c r="O135" s="14">
        <f>[1]!s_val_pe_ttm(O$1,$A135)</f>
        <v>19.224399566650391</v>
      </c>
      <c r="P135" s="14">
        <f>[1]!s_val_pe_ttm(P$1,$A135)</f>
        <v>26.154499053955078</v>
      </c>
      <c r="Q135" s="14">
        <f>[1]!s_val_pe_ttm(Q$1,$A135)</f>
        <v>14.757800102233887</v>
      </c>
      <c r="R135" s="14">
        <f>[1]!s_val_pe_ttm(R$1,$A135)</f>
        <v>18.889999389648438</v>
      </c>
      <c r="S135" s="14">
        <f>[1]!s_val_pe_ttm(S$1,$A135)</f>
        <v>27.775299072265625</v>
      </c>
      <c r="T135" s="14">
        <f>[1]!s_val_pe_ttm(T$1,$A135)</f>
        <v>29.378799438476563</v>
      </c>
      <c r="U135" s="14">
        <f>[1]!s_val_pe_ttm(U$1,$A135)</f>
        <v>37.154800415039063</v>
      </c>
      <c r="V135" s="14">
        <f>[1]!s_val_pe_ttm(V$1,$A135)</f>
        <v>6.9134001731872559</v>
      </c>
      <c r="W135" s="14">
        <f>[1]!s_val_pe_ttm(W$1,$A135)</f>
        <v>17.581899642944336</v>
      </c>
      <c r="X135" s="14">
        <f>[1]!s_val_pe_ttm(X$1,$A135)</f>
        <v>14.324799537658691</v>
      </c>
      <c r="Y135" s="14">
        <f>[1]!s_val_pe_ttm(Y$1,$A135)</f>
        <v>12.890899658203125</v>
      </c>
      <c r="Z135" s="14">
        <f>[1]!s_val_pe_ttm(Z$1,$A135)</f>
        <v>46.789100646972656</v>
      </c>
      <c r="AA135" s="14">
        <f>[1]!s_val_pe_ttm(AA$1,$A135)</f>
        <v>38.312198638916016</v>
      </c>
      <c r="AB135" s="14">
        <f>[1]!s_val_pe_ttm(AB$1,$A135)</f>
        <v>34.713699340820313</v>
      </c>
      <c r="AC135" s="14">
        <f>[1]!s_val_pe_ttm(AC$1,$A135)</f>
        <v>29.847799301147461</v>
      </c>
      <c r="AD135" s="14">
        <f>[1]!s_val_pe_ttm(AD$1,$A135)</f>
        <v>20.389999389648438</v>
      </c>
      <c r="AE135" s="14">
        <f>[1]!s_val_pe_ttm(AE$1,$A135)</f>
        <v>0</v>
      </c>
    </row>
    <row r="136" spans="1:31" ht="14" x14ac:dyDescent="0.25">
      <c r="A136" s="13">
        <v>40939</v>
      </c>
      <c r="B136" s="14">
        <f>[1]!s_val_pe_ttm(B$1,$A136)</f>
        <v>12.222299575805664</v>
      </c>
      <c r="C136" s="14">
        <f>[1]!s_val_pe_ttm(C$1,$A136)</f>
        <v>14.067999839782715</v>
      </c>
      <c r="D136" s="14">
        <f>[1]!s_val_pe_ttm(D$1,$A136)</f>
        <v>27.131500244140625</v>
      </c>
      <c r="E136" s="14">
        <f>[1]!s_val_pe_ttm(E$1,$A136)</f>
        <v>24.971399307250977</v>
      </c>
      <c r="F136" s="14">
        <f>[1]!s_val_pe_ttm(F$1,$A136)</f>
        <v>20.723100662231445</v>
      </c>
      <c r="G136" s="14">
        <f>[1]!s_val_pe_ttm(G$1,$A136)</f>
        <v>23.799999237060547</v>
      </c>
      <c r="H136" s="14">
        <f>[1]!s_val_pe_ttm(H$1,$A136)</f>
        <v>11.793499946594238</v>
      </c>
      <c r="I136" s="14">
        <f>[1]!s_val_pe_ttm(I$1,$A136)</f>
        <v>13.506500244140625</v>
      </c>
      <c r="J136" s="14">
        <f>[1]!s_val_pe_ttm(J$1,$A136)</f>
        <v>25.978200912475586</v>
      </c>
      <c r="K136" s="14">
        <f>[1]!s_val_pe_ttm(K$1,$A136)</f>
        <v>17.726100921630859</v>
      </c>
      <c r="L136" s="14">
        <f>[1]!s_val_pe_ttm(L$1,$A136)</f>
        <v>26.085199356079102</v>
      </c>
      <c r="M136" s="14">
        <f>[1]!s_val_pe_ttm(M$1,$A136)</f>
        <v>59.746498107910156</v>
      </c>
      <c r="N136" s="14">
        <f>[1]!s_val_pe_ttm(N$1,$A136)</f>
        <v>14.683799743652344</v>
      </c>
      <c r="O136" s="14">
        <f>[1]!s_val_pe_ttm(O$1,$A136)</f>
        <v>19.509000778198242</v>
      </c>
      <c r="P136" s="14">
        <f>[1]!s_val_pe_ttm(P$1,$A136)</f>
        <v>25.93440055847168</v>
      </c>
      <c r="Q136" s="14">
        <f>[1]!s_val_pe_ttm(Q$1,$A136)</f>
        <v>14.273500442504883</v>
      </c>
      <c r="R136" s="14">
        <f>[1]!s_val_pe_ttm(R$1,$A136)</f>
        <v>18.268699645996094</v>
      </c>
      <c r="S136" s="14">
        <f>[1]!s_val_pe_ttm(S$1,$A136)</f>
        <v>26.813199996948242</v>
      </c>
      <c r="T136" s="14">
        <f>[1]!s_val_pe_ttm(T$1,$A136)</f>
        <v>27.773899078369141</v>
      </c>
      <c r="U136" s="14">
        <f>[1]!s_val_pe_ttm(U$1,$A136)</f>
        <v>36.528400421142578</v>
      </c>
      <c r="V136" s="14">
        <f>[1]!s_val_pe_ttm(V$1,$A136)</f>
        <v>7.1535000801086426</v>
      </c>
      <c r="W136" s="14">
        <f>[1]!s_val_pe_ttm(W$1,$A136)</f>
        <v>19.526599884033203</v>
      </c>
      <c r="X136" s="14">
        <f>[1]!s_val_pe_ttm(X$1,$A136)</f>
        <v>14.520199775695801</v>
      </c>
      <c r="Y136" s="14">
        <f>[1]!s_val_pe_ttm(Y$1,$A136)</f>
        <v>13.591500282287598</v>
      </c>
      <c r="Z136" s="14">
        <f>[1]!s_val_pe_ttm(Z$1,$A136)</f>
        <v>45.474601745605469</v>
      </c>
      <c r="AA136" s="14">
        <f>[1]!s_val_pe_ttm(AA$1,$A136)</f>
        <v>35.755901336669922</v>
      </c>
      <c r="AB136" s="14">
        <f>[1]!s_val_pe_ttm(AB$1,$A136)</f>
        <v>32.03900146484375</v>
      </c>
      <c r="AC136" s="14">
        <f>[1]!s_val_pe_ttm(AC$1,$A136)</f>
        <v>28.624200820922852</v>
      </c>
      <c r="AD136" s="14">
        <f>[1]!s_val_pe_ttm(AD$1,$A136)</f>
        <v>21.041999816894531</v>
      </c>
      <c r="AE136" s="14">
        <f>[1]!s_val_pe_ttm(AE$1,$A136)</f>
        <v>0</v>
      </c>
    </row>
    <row r="137" spans="1:31" ht="14" x14ac:dyDescent="0.25">
      <c r="A137" s="13">
        <v>40968</v>
      </c>
      <c r="B137" s="14">
        <f>[1]!s_val_pe_ttm(B$1,$A137)</f>
        <v>12.547499656677246</v>
      </c>
      <c r="C137" s="14">
        <f>[1]!s_val_pe_ttm(C$1,$A137)</f>
        <v>14.907999992370605</v>
      </c>
      <c r="D137" s="14">
        <f>[1]!s_val_pe_ttm(D$1,$A137)</f>
        <v>29.617399215698242</v>
      </c>
      <c r="E137" s="14">
        <f>[1]!s_val_pe_ttm(E$1,$A137)</f>
        <v>26.491300582885742</v>
      </c>
      <c r="F137" s="14">
        <f>[1]!s_val_pe_ttm(F$1,$A137)</f>
        <v>23.084800720214844</v>
      </c>
      <c r="G137" s="14">
        <f>[1]!s_val_pe_ttm(G$1,$A137)</f>
        <v>29.075399398803711</v>
      </c>
      <c r="H137" s="14">
        <f>[1]!s_val_pe_ttm(H$1,$A137)</f>
        <v>12.80049991607666</v>
      </c>
      <c r="I137" s="14">
        <f>[1]!s_val_pe_ttm(I$1,$A137)</f>
        <v>15.022199630737305</v>
      </c>
      <c r="J137" s="14">
        <f>[1]!s_val_pe_ttm(J$1,$A137)</f>
        <v>32.872398376464844</v>
      </c>
      <c r="K137" s="14">
        <f>[1]!s_val_pe_ttm(K$1,$A137)</f>
        <v>19.235099792480469</v>
      </c>
      <c r="L137" s="14">
        <f>[1]!s_val_pe_ttm(L$1,$A137)</f>
        <v>30.668600082397461</v>
      </c>
      <c r="M137" s="14">
        <f>[1]!s_val_pe_ttm(M$1,$A137)</f>
        <v>67.122802734375</v>
      </c>
      <c r="N137" s="14">
        <f>[1]!s_val_pe_ttm(N$1,$A137)</f>
        <v>16.067499160766602</v>
      </c>
      <c r="O137" s="14">
        <f>[1]!s_val_pe_ttm(O$1,$A137)</f>
        <v>20.949499130249023</v>
      </c>
      <c r="P137" s="14">
        <f>[1]!s_val_pe_ttm(P$1,$A137)</f>
        <v>26.266399383544922</v>
      </c>
      <c r="Q137" s="14">
        <f>[1]!s_val_pe_ttm(Q$1,$A137)</f>
        <v>16.479299545288086</v>
      </c>
      <c r="R137" s="14">
        <f>[1]!s_val_pe_ttm(R$1,$A137)</f>
        <v>22.019800186157227</v>
      </c>
      <c r="S137" s="14">
        <f>[1]!s_val_pe_ttm(S$1,$A137)</f>
        <v>29.908199310302734</v>
      </c>
      <c r="T137" s="14">
        <f>[1]!s_val_pe_ttm(T$1,$A137)</f>
        <v>31.486900329589844</v>
      </c>
      <c r="U137" s="14">
        <f>[1]!s_val_pe_ttm(U$1,$A137)</f>
        <v>39.699100494384766</v>
      </c>
      <c r="V137" s="14">
        <f>[1]!s_val_pe_ttm(V$1,$A137)</f>
        <v>7.3313999176025391</v>
      </c>
      <c r="W137" s="14">
        <f>[1]!s_val_pe_ttm(W$1,$A137)</f>
        <v>20.361499786376953</v>
      </c>
      <c r="X137" s="14">
        <f>[1]!s_val_pe_ttm(X$1,$A137)</f>
        <v>16.689699172973633</v>
      </c>
      <c r="Y137" s="14">
        <f>[1]!s_val_pe_ttm(Y$1,$A137)</f>
        <v>14.420100212097168</v>
      </c>
      <c r="Z137" s="14">
        <f>[1]!s_val_pe_ttm(Z$1,$A137)</f>
        <v>48.992401123046875</v>
      </c>
      <c r="AA137" s="14">
        <f>[1]!s_val_pe_ttm(AA$1,$A137)</f>
        <v>39.385799407958984</v>
      </c>
      <c r="AB137" s="14">
        <f>[1]!s_val_pe_ttm(AB$1,$A137)</f>
        <v>35.496898651123047</v>
      </c>
      <c r="AC137" s="14">
        <f>[1]!s_val_pe_ttm(AC$1,$A137)</f>
        <v>34.587299346923828</v>
      </c>
      <c r="AD137" s="14">
        <f>[1]!s_val_pe_ttm(AD$1,$A137)</f>
        <v>23.717800140380859</v>
      </c>
      <c r="AE137" s="14">
        <f>[1]!s_val_pe_ttm(AE$1,$A137)</f>
        <v>0</v>
      </c>
    </row>
    <row r="138" spans="1:31" ht="14" x14ac:dyDescent="0.25">
      <c r="A138" s="13">
        <v>40998</v>
      </c>
      <c r="B138" s="14">
        <f>[1]!s_val_pe_ttm(B$1,$A138)</f>
        <v>12.428500175476074</v>
      </c>
      <c r="C138" s="14">
        <f>[1]!s_val_pe_ttm(C$1,$A138)</f>
        <v>13.468500137329102</v>
      </c>
      <c r="D138" s="14">
        <f>[1]!s_val_pe_ttm(D$1,$A138)</f>
        <v>29.177999496459961</v>
      </c>
      <c r="E138" s="14">
        <f>[1]!s_val_pe_ttm(E$1,$A138)</f>
        <v>25.435100555419922</v>
      </c>
      <c r="F138" s="14">
        <f>[1]!s_val_pe_ttm(F$1,$A138)</f>
        <v>29.590200424194336</v>
      </c>
      <c r="G138" s="14">
        <f>[1]!s_val_pe_ttm(G$1,$A138)</f>
        <v>28.308900833129883</v>
      </c>
      <c r="H138" s="14">
        <f>[1]!s_val_pe_ttm(H$1,$A138)</f>
        <v>11.179100036621094</v>
      </c>
      <c r="I138" s="14">
        <f>[1]!s_val_pe_ttm(I$1,$A138)</f>
        <v>14.420900344848633</v>
      </c>
      <c r="J138" s="14">
        <f>[1]!s_val_pe_ttm(J$1,$A138)</f>
        <v>34.916698455810547</v>
      </c>
      <c r="K138" s="14">
        <f>[1]!s_val_pe_ttm(K$1,$A138)</f>
        <v>17.829200744628906</v>
      </c>
      <c r="L138" s="14">
        <f>[1]!s_val_pe_ttm(L$1,$A138)</f>
        <v>28.708499908447266</v>
      </c>
      <c r="M138" s="14">
        <f>[1]!s_val_pe_ttm(M$1,$A138)</f>
        <v>62.203701019287109</v>
      </c>
      <c r="N138" s="14">
        <f>[1]!s_val_pe_ttm(N$1,$A138)</f>
        <v>14.437199592590332</v>
      </c>
      <c r="O138" s="14">
        <f>[1]!s_val_pe_ttm(O$1,$A138)</f>
        <v>19.860700607299805</v>
      </c>
      <c r="P138" s="14">
        <f>[1]!s_val_pe_ttm(P$1,$A138)</f>
        <v>25.403099060058594</v>
      </c>
      <c r="Q138" s="14">
        <f>[1]!s_val_pe_ttm(Q$1,$A138)</f>
        <v>15.508999824523926</v>
      </c>
      <c r="R138" s="14">
        <f>[1]!s_val_pe_ttm(R$1,$A138)</f>
        <v>23.162799835205078</v>
      </c>
      <c r="S138" s="14">
        <f>[1]!s_val_pe_ttm(S$1,$A138)</f>
        <v>27.170400619506836</v>
      </c>
      <c r="T138" s="14">
        <f>[1]!s_val_pe_ttm(T$1,$A138)</f>
        <v>28.927099227905273</v>
      </c>
      <c r="U138" s="14">
        <f>[1]!s_val_pe_ttm(U$1,$A138)</f>
        <v>35.537200927734375</v>
      </c>
      <c r="V138" s="14">
        <f>[1]!s_val_pe_ttm(V$1,$A138)</f>
        <v>6.9242000579833984</v>
      </c>
      <c r="W138" s="14">
        <f>[1]!s_val_pe_ttm(W$1,$A138)</f>
        <v>21.293100357055664</v>
      </c>
      <c r="X138" s="14">
        <f>[1]!s_val_pe_ttm(X$1,$A138)</f>
        <v>15.300800323486328</v>
      </c>
      <c r="Y138" s="14">
        <f>[1]!s_val_pe_ttm(Y$1,$A138)</f>
        <v>16.77039909362793</v>
      </c>
      <c r="Z138" s="14">
        <f>[1]!s_val_pe_ttm(Z$1,$A138)</f>
        <v>47.665298461914063</v>
      </c>
      <c r="AA138" s="14">
        <f>[1]!s_val_pe_ttm(AA$1,$A138)</f>
        <v>38.943199157714844</v>
      </c>
      <c r="AB138" s="14">
        <f>[1]!s_val_pe_ttm(AB$1,$A138)</f>
        <v>31.961099624633789</v>
      </c>
      <c r="AC138" s="14">
        <f>[1]!s_val_pe_ttm(AC$1,$A138)</f>
        <v>32.403701782226563</v>
      </c>
      <c r="AD138" s="14">
        <f>[1]!s_val_pe_ttm(AD$1,$A138)</f>
        <v>20.180299758911133</v>
      </c>
      <c r="AE138" s="14">
        <f>[1]!s_val_pe_ttm(AE$1,$A138)</f>
        <v>0</v>
      </c>
    </row>
    <row r="139" spans="1:31" ht="14" x14ac:dyDescent="0.25">
      <c r="A139" s="13">
        <v>41026</v>
      </c>
      <c r="B139" s="14">
        <f>[1]!s_val_pe_ttm(B$1,$A139)</f>
        <v>13.020099639892578</v>
      </c>
      <c r="C139" s="14">
        <f>[1]!s_val_pe_ttm(C$1,$A139)</f>
        <v>14.546199798583984</v>
      </c>
      <c r="D139" s="14">
        <f>[1]!s_val_pe_ttm(D$1,$A139)</f>
        <v>31.6875</v>
      </c>
      <c r="E139" s="14">
        <f>[1]!s_val_pe_ttm(E$1,$A139)</f>
        <v>25.403799057006836</v>
      </c>
      <c r="F139" s="14">
        <f>[1]!s_val_pe_ttm(F$1,$A139)</f>
        <v>51.799400329589844</v>
      </c>
      <c r="G139" s="14">
        <f>[1]!s_val_pe_ttm(G$1,$A139)</f>
        <v>36.127399444580078</v>
      </c>
      <c r="H139" s="14">
        <f>[1]!s_val_pe_ttm(H$1,$A139)</f>
        <v>11.415200233459473</v>
      </c>
      <c r="I139" s="14">
        <f>[1]!s_val_pe_ttm(I$1,$A139)</f>
        <v>16.39109992980957</v>
      </c>
      <c r="J139" s="14">
        <f>[1]!s_val_pe_ttm(J$1,$A139)</f>
        <v>48.256599426269531</v>
      </c>
      <c r="K139" s="14">
        <f>[1]!s_val_pe_ttm(K$1,$A139)</f>
        <v>20.650100708007813</v>
      </c>
      <c r="L139" s="14">
        <f>[1]!s_val_pe_ttm(L$1,$A139)</f>
        <v>36.520698547363281</v>
      </c>
      <c r="M139" s="14">
        <f>[1]!s_val_pe_ttm(M$1,$A139)</f>
        <v>65.967697143554688</v>
      </c>
      <c r="N139" s="14">
        <f>[1]!s_val_pe_ttm(N$1,$A139)</f>
        <v>15.978500366210938</v>
      </c>
      <c r="O139" s="14">
        <f>[1]!s_val_pe_ttm(O$1,$A139)</f>
        <v>21.267900466918945</v>
      </c>
      <c r="P139" s="14">
        <f>[1]!s_val_pe_ttm(P$1,$A139)</f>
        <v>37.361099243164063</v>
      </c>
      <c r="Q139" s="14">
        <f>[1]!s_val_pe_ttm(Q$1,$A139)</f>
        <v>15.539899826049805</v>
      </c>
      <c r="R139" s="14">
        <f>[1]!s_val_pe_ttm(R$1,$A139)</f>
        <v>26.630500793457031</v>
      </c>
      <c r="S139" s="14">
        <f>[1]!s_val_pe_ttm(S$1,$A139)</f>
        <v>28.759099960327148</v>
      </c>
      <c r="T139" s="14">
        <f>[1]!s_val_pe_ttm(T$1,$A139)</f>
        <v>28.024299621582031</v>
      </c>
      <c r="U139" s="14">
        <f>[1]!s_val_pe_ttm(U$1,$A139)</f>
        <v>35.202301025390625</v>
      </c>
      <c r="V139" s="14">
        <f>[1]!s_val_pe_ttm(V$1,$A139)</f>
        <v>6.9492001533508301</v>
      </c>
      <c r="W139" s="14">
        <f>[1]!s_val_pe_ttm(W$1,$A139)</f>
        <v>26.179599761962891</v>
      </c>
      <c r="X139" s="14">
        <f>[1]!s_val_pe_ttm(X$1,$A139)</f>
        <v>17.511299133300781</v>
      </c>
      <c r="Y139" s="14">
        <f>[1]!s_val_pe_ttm(Y$1,$A139)</f>
        <v>20.998899459838867</v>
      </c>
      <c r="Z139" s="14">
        <f>[1]!s_val_pe_ttm(Z$1,$A139)</f>
        <v>37.181800842285156</v>
      </c>
      <c r="AA139" s="14">
        <f>[1]!s_val_pe_ttm(AA$1,$A139)</f>
        <v>40.208900451660156</v>
      </c>
      <c r="AB139" s="14">
        <f>[1]!s_val_pe_ttm(AB$1,$A139)</f>
        <v>32.546600341796875</v>
      </c>
      <c r="AC139" s="14">
        <f>[1]!s_val_pe_ttm(AC$1,$A139)</f>
        <v>32.000999450683594</v>
      </c>
      <c r="AD139" s="14">
        <f>[1]!s_val_pe_ttm(AD$1,$A139)</f>
        <v>21.795700073242188</v>
      </c>
      <c r="AE139" s="14">
        <f>[1]!s_val_pe_ttm(AE$1,$A139)</f>
        <v>0</v>
      </c>
    </row>
    <row r="140" spans="1:31" ht="14" x14ac:dyDescent="0.25">
      <c r="A140" s="13">
        <v>41060</v>
      </c>
      <c r="B140" s="14">
        <f>[1]!s_val_pe_ttm(B$1,$A140)</f>
        <v>12.503999710083008</v>
      </c>
      <c r="C140" s="14">
        <f>[1]!s_val_pe_ttm(C$1,$A140)</f>
        <v>14.205900192260742</v>
      </c>
      <c r="D140" s="14">
        <f>[1]!s_val_pe_ttm(D$1,$A140)</f>
        <v>34.512901306152344</v>
      </c>
      <c r="E140" s="14">
        <f>[1]!s_val_pe_ttm(E$1,$A140)</f>
        <v>26.54640007019043</v>
      </c>
      <c r="F140" s="14">
        <f>[1]!s_val_pe_ttm(F$1,$A140)</f>
        <v>70.864501953125</v>
      </c>
      <c r="G140" s="14">
        <f>[1]!s_val_pe_ttm(G$1,$A140)</f>
        <v>35.485401153564453</v>
      </c>
      <c r="H140" s="14">
        <f>[1]!s_val_pe_ttm(H$1,$A140)</f>
        <v>12.389699935913086</v>
      </c>
      <c r="I140" s="14">
        <f>[1]!s_val_pe_ttm(I$1,$A140)</f>
        <v>17.124799728393555</v>
      </c>
      <c r="J140" s="14">
        <f>[1]!s_val_pe_ttm(J$1,$A140)</f>
        <v>49.731098175048828</v>
      </c>
      <c r="K140" s="14">
        <f>[1]!s_val_pe_ttm(K$1,$A140)</f>
        <v>21.054599761962891</v>
      </c>
      <c r="L140" s="14">
        <f>[1]!s_val_pe_ttm(L$1,$A140)</f>
        <v>36.313098907470703</v>
      </c>
      <c r="M140" s="14">
        <f>[1]!s_val_pe_ttm(M$1,$A140)</f>
        <v>76.016899108886719</v>
      </c>
      <c r="N140" s="14">
        <f>[1]!s_val_pe_ttm(N$1,$A140)</f>
        <v>15.976400375366211</v>
      </c>
      <c r="O140" s="14">
        <f>[1]!s_val_pe_ttm(O$1,$A140)</f>
        <v>21.148799896240234</v>
      </c>
      <c r="P140" s="14">
        <f>[1]!s_val_pe_ttm(P$1,$A140)</f>
        <v>37.351001739501953</v>
      </c>
      <c r="Q140" s="14">
        <f>[1]!s_val_pe_ttm(Q$1,$A140)</f>
        <v>16.521299362182617</v>
      </c>
      <c r="R140" s="14">
        <f>[1]!s_val_pe_ttm(R$1,$A140)</f>
        <v>26.76300048828125</v>
      </c>
      <c r="S140" s="14">
        <f>[1]!s_val_pe_ttm(S$1,$A140)</f>
        <v>30.467100143432617</v>
      </c>
      <c r="T140" s="14">
        <f>[1]!s_val_pe_ttm(T$1,$A140)</f>
        <v>28.636800765991211</v>
      </c>
      <c r="U140" s="14">
        <f>[1]!s_val_pe_ttm(U$1,$A140)</f>
        <v>38.524398803710938</v>
      </c>
      <c r="V140" s="14">
        <f>[1]!s_val_pe_ttm(V$1,$A140)</f>
        <v>6.4303998947143555</v>
      </c>
      <c r="W140" s="14">
        <f>[1]!s_val_pe_ttm(W$1,$A140)</f>
        <v>28.281999588012695</v>
      </c>
      <c r="X140" s="14">
        <f>[1]!s_val_pe_ttm(X$1,$A140)</f>
        <v>17.947500228881836</v>
      </c>
      <c r="Y140" s="14">
        <f>[1]!s_val_pe_ttm(Y$1,$A140)</f>
        <v>21.585199356079102</v>
      </c>
      <c r="Z140" s="14">
        <f>[1]!s_val_pe_ttm(Z$1,$A140)</f>
        <v>39.477401733398438</v>
      </c>
      <c r="AA140" s="14">
        <f>[1]!s_val_pe_ttm(AA$1,$A140)</f>
        <v>40.109600067138672</v>
      </c>
      <c r="AB140" s="14">
        <f>[1]!s_val_pe_ttm(AB$1,$A140)</f>
        <v>33.248798370361328</v>
      </c>
      <c r="AC140" s="14">
        <f>[1]!s_val_pe_ttm(AC$1,$A140)</f>
        <v>31.688999176025391</v>
      </c>
      <c r="AD140" s="14">
        <f>[1]!s_val_pe_ttm(AD$1,$A140)</f>
        <v>22.676799774169922</v>
      </c>
      <c r="AE140" s="14">
        <f>[1]!s_val_pe_ttm(AE$1,$A140)</f>
        <v>0</v>
      </c>
    </row>
    <row r="141" spans="1:31" ht="14" x14ac:dyDescent="0.25">
      <c r="A141" s="13">
        <v>41089</v>
      </c>
      <c r="B141" s="14">
        <f>[1]!s_val_pe_ttm(B$1,$A141)</f>
        <v>11.916099548339844</v>
      </c>
      <c r="C141" s="14">
        <f>[1]!s_val_pe_ttm(C$1,$A141)</f>
        <v>11.866800308227539</v>
      </c>
      <c r="D141" s="14">
        <f>[1]!s_val_pe_ttm(D$1,$A141)</f>
        <v>31.201099395751953</v>
      </c>
      <c r="E141" s="14">
        <f>[1]!s_val_pe_ttm(E$1,$A141)</f>
        <v>27.339599609375</v>
      </c>
      <c r="F141" s="14">
        <f>[1]!s_val_pe_ttm(F$1,$A141)</f>
        <v>61.898601531982422</v>
      </c>
      <c r="G141" s="14">
        <f>[1]!s_val_pe_ttm(G$1,$A141)</f>
        <v>32.905899047851563</v>
      </c>
      <c r="H141" s="14">
        <f>[1]!s_val_pe_ttm(H$1,$A141)</f>
        <v>11.709799766540527</v>
      </c>
      <c r="I141" s="14">
        <f>[1]!s_val_pe_ttm(I$1,$A141)</f>
        <v>14.687800407409668</v>
      </c>
      <c r="J141" s="14">
        <f>[1]!s_val_pe_ttm(J$1,$A141)</f>
        <v>46.815101623535156</v>
      </c>
      <c r="K141" s="14">
        <f>[1]!s_val_pe_ttm(K$1,$A141)</f>
        <v>19.131099700927734</v>
      </c>
      <c r="L141" s="14">
        <f>[1]!s_val_pe_ttm(L$1,$A141)</f>
        <v>32.398601531982422</v>
      </c>
      <c r="M141" s="14">
        <f>[1]!s_val_pe_ttm(M$1,$A141)</f>
        <v>68.908897399902344</v>
      </c>
      <c r="N141" s="14">
        <f>[1]!s_val_pe_ttm(N$1,$A141)</f>
        <v>14.622500419616699</v>
      </c>
      <c r="O141" s="14">
        <f>[1]!s_val_pe_ttm(O$1,$A141)</f>
        <v>19.638900756835938</v>
      </c>
      <c r="P141" s="14">
        <f>[1]!s_val_pe_ttm(P$1,$A141)</f>
        <v>36.344200134277344</v>
      </c>
      <c r="Q141" s="14">
        <f>[1]!s_val_pe_ttm(Q$1,$A141)</f>
        <v>15.066100120544434</v>
      </c>
      <c r="R141" s="14">
        <f>[1]!s_val_pe_ttm(R$1,$A141)</f>
        <v>24.69420051574707</v>
      </c>
      <c r="S141" s="14">
        <f>[1]!s_val_pe_ttm(S$1,$A141)</f>
        <v>32.069698333740234</v>
      </c>
      <c r="T141" s="14">
        <f>[1]!s_val_pe_ttm(T$1,$A141)</f>
        <v>28.412399291992188</v>
      </c>
      <c r="U141" s="14">
        <f>[1]!s_val_pe_ttm(U$1,$A141)</f>
        <v>36.351898193359375</v>
      </c>
      <c r="V141" s="14">
        <f>[1]!s_val_pe_ttm(V$1,$A141)</f>
        <v>6.0946002006530762</v>
      </c>
      <c r="W141" s="14">
        <f>[1]!s_val_pe_ttm(W$1,$A141)</f>
        <v>28.394199371337891</v>
      </c>
      <c r="X141" s="14">
        <f>[1]!s_val_pe_ttm(X$1,$A141)</f>
        <v>16.705099105834961</v>
      </c>
      <c r="Y141" s="14">
        <f>[1]!s_val_pe_ttm(Y$1,$A141)</f>
        <v>20.268600463867188</v>
      </c>
      <c r="Z141" s="14">
        <f>[1]!s_val_pe_ttm(Z$1,$A141)</f>
        <v>38.207099914550781</v>
      </c>
      <c r="AA141" s="14">
        <f>[1]!s_val_pe_ttm(AA$1,$A141)</f>
        <v>36.491401672363281</v>
      </c>
      <c r="AB141" s="14">
        <f>[1]!s_val_pe_ttm(AB$1,$A141)</f>
        <v>32.197399139404297</v>
      </c>
      <c r="AC141" s="14">
        <f>[1]!s_val_pe_ttm(AC$1,$A141)</f>
        <v>29.933799743652344</v>
      </c>
      <c r="AD141" s="14">
        <f>[1]!s_val_pe_ttm(AD$1,$A141)</f>
        <v>21.134899139404297</v>
      </c>
      <c r="AE141" s="14">
        <f>[1]!s_val_pe_ttm(AE$1,$A141)</f>
        <v>0</v>
      </c>
    </row>
    <row r="142" spans="1:31" ht="14" x14ac:dyDescent="0.25">
      <c r="A142" s="13">
        <v>41121</v>
      </c>
      <c r="B142" s="14">
        <f>[1]!s_val_pe_ttm(B$1,$A142)</f>
        <v>11.54889965057373</v>
      </c>
      <c r="C142" s="14">
        <f>[1]!s_val_pe_ttm(C$1,$A142)</f>
        <v>11.524100303649902</v>
      </c>
      <c r="D142" s="14">
        <f>[1]!s_val_pe_ttm(D$1,$A142)</f>
        <v>28.897499084472656</v>
      </c>
      <c r="E142" s="14">
        <f>[1]!s_val_pe_ttm(E$1,$A142)</f>
        <v>25.871500015258789</v>
      </c>
      <c r="F142" s="14">
        <f>[1]!s_val_pe_ttm(F$1,$A142)</f>
        <v>59.402500152587891</v>
      </c>
      <c r="G142" s="14">
        <f>[1]!s_val_pe_ttm(G$1,$A142)</f>
        <v>31.016500473022461</v>
      </c>
      <c r="H142" s="14">
        <f>[1]!s_val_pe_ttm(H$1,$A142)</f>
        <v>11.040200233459473</v>
      </c>
      <c r="I142" s="14">
        <f>[1]!s_val_pe_ttm(I$1,$A142)</f>
        <v>13.329700469970703</v>
      </c>
      <c r="J142" s="14">
        <f>[1]!s_val_pe_ttm(J$1,$A142)</f>
        <v>41.665401458740234</v>
      </c>
      <c r="K142" s="14">
        <f>[1]!s_val_pe_ttm(K$1,$A142)</f>
        <v>17.053600311279297</v>
      </c>
      <c r="L142" s="14">
        <f>[1]!s_val_pe_ttm(L$1,$A142)</f>
        <v>29.067300796508789</v>
      </c>
      <c r="M142" s="14">
        <f>[1]!s_val_pe_ttm(M$1,$A142)</f>
        <v>61.005901336669922</v>
      </c>
      <c r="N142" s="14">
        <f>[1]!s_val_pe_ttm(N$1,$A142)</f>
        <v>12.923700332641602</v>
      </c>
      <c r="O142" s="14">
        <f>[1]!s_val_pe_ttm(O$1,$A142)</f>
        <v>17.82080078125</v>
      </c>
      <c r="P142" s="14">
        <f>[1]!s_val_pe_ttm(P$1,$A142)</f>
        <v>34.729698181152344</v>
      </c>
      <c r="Q142" s="14">
        <f>[1]!s_val_pe_ttm(Q$1,$A142)</f>
        <v>13.365200042724609</v>
      </c>
      <c r="R142" s="14">
        <f>[1]!s_val_pe_ttm(R$1,$A142)</f>
        <v>22.661600112915039</v>
      </c>
      <c r="S142" s="14">
        <f>[1]!s_val_pe_ttm(S$1,$A142)</f>
        <v>30.390600204467773</v>
      </c>
      <c r="T142" s="14">
        <f>[1]!s_val_pe_ttm(T$1,$A142)</f>
        <v>28.425699234008789</v>
      </c>
      <c r="U142" s="14">
        <f>[1]!s_val_pe_ttm(U$1,$A142)</f>
        <v>34.606800079345703</v>
      </c>
      <c r="V142" s="14">
        <f>[1]!s_val_pe_ttm(V$1,$A142)</f>
        <v>5.8376998901367188</v>
      </c>
      <c r="W142" s="14">
        <f>[1]!s_val_pe_ttm(W$1,$A142)</f>
        <v>27.516799926757813</v>
      </c>
      <c r="X142" s="14">
        <f>[1]!s_val_pe_ttm(X$1,$A142)</f>
        <v>15.830900192260742</v>
      </c>
      <c r="Y142" s="14">
        <f>[1]!s_val_pe_ttm(Y$1,$A142)</f>
        <v>18.605899810791016</v>
      </c>
      <c r="Z142" s="14">
        <f>[1]!s_val_pe_ttm(Z$1,$A142)</f>
        <v>34.600799560546875</v>
      </c>
      <c r="AA142" s="14">
        <f>[1]!s_val_pe_ttm(AA$1,$A142)</f>
        <v>33.447799682617188</v>
      </c>
      <c r="AB142" s="14">
        <f>[1]!s_val_pe_ttm(AB$1,$A142)</f>
        <v>28.775299072265625</v>
      </c>
      <c r="AC142" s="14">
        <f>[1]!s_val_pe_ttm(AC$1,$A142)</f>
        <v>27.883199691772461</v>
      </c>
      <c r="AD142" s="14">
        <f>[1]!s_val_pe_ttm(AD$1,$A142)</f>
        <v>19.920299530029297</v>
      </c>
      <c r="AE142" s="14">
        <f>[1]!s_val_pe_ttm(AE$1,$A142)</f>
        <v>0</v>
      </c>
    </row>
    <row r="143" spans="1:31" ht="14" x14ac:dyDescent="0.25">
      <c r="A143" s="13">
        <v>41152</v>
      </c>
      <c r="B143" s="14">
        <f>[1]!s_val_pe_ttm(B$1,$A143)</f>
        <v>12.526700019836426</v>
      </c>
      <c r="C143" s="14">
        <f>[1]!s_val_pe_ttm(C$1,$A143)</f>
        <v>10.692700386047363</v>
      </c>
      <c r="D143" s="14">
        <f>[1]!s_val_pe_ttm(D$1,$A143)</f>
        <v>37.582000732421875</v>
      </c>
      <c r="E143" s="14">
        <f>[1]!s_val_pe_ttm(E$1,$A143)</f>
        <v>24.881599426269531</v>
      </c>
      <c r="F143" s="14">
        <f>[1]!s_val_pe_ttm(F$1,$A143)</f>
        <v>79.892402648925781</v>
      </c>
      <c r="G143" s="14">
        <f>[1]!s_val_pe_ttm(G$1,$A143)</f>
        <v>35.945499420166016</v>
      </c>
      <c r="H143" s="14">
        <f>[1]!s_val_pe_ttm(H$1,$A143)</f>
        <v>10.783599853515625</v>
      </c>
      <c r="I143" s="14">
        <f>[1]!s_val_pe_ttm(I$1,$A143)</f>
        <v>15.866000175476074</v>
      </c>
      <c r="J143" s="14">
        <f>[1]!s_val_pe_ttm(J$1,$A143)</f>
        <v>47.185398101806641</v>
      </c>
      <c r="K143" s="14">
        <f>[1]!s_val_pe_ttm(K$1,$A143)</f>
        <v>17.78070068359375</v>
      </c>
      <c r="L143" s="14">
        <f>[1]!s_val_pe_ttm(L$1,$A143)</f>
        <v>32.507400512695313</v>
      </c>
      <c r="M143" s="14">
        <f>[1]!s_val_pe_ttm(M$1,$A143)</f>
        <v>68.380500793457031</v>
      </c>
      <c r="N143" s="14">
        <f>[1]!s_val_pe_ttm(N$1,$A143)</f>
        <v>12.355099678039551</v>
      </c>
      <c r="O143" s="14">
        <f>[1]!s_val_pe_ttm(O$1,$A143)</f>
        <v>18.300600051879883</v>
      </c>
      <c r="P143" s="14">
        <f>[1]!s_val_pe_ttm(P$1,$A143)</f>
        <v>34.479301452636719</v>
      </c>
      <c r="Q143" s="14">
        <f>[1]!s_val_pe_ttm(Q$1,$A143)</f>
        <v>13.222599983215332</v>
      </c>
      <c r="R143" s="14">
        <f>[1]!s_val_pe_ttm(R$1,$A143)</f>
        <v>22.540500640869141</v>
      </c>
      <c r="S143" s="14">
        <f>[1]!s_val_pe_ttm(S$1,$A143)</f>
        <v>30.916799545288086</v>
      </c>
      <c r="T143" s="14">
        <f>[1]!s_val_pe_ttm(T$1,$A143)</f>
        <v>24.418600082397461</v>
      </c>
      <c r="U143" s="14">
        <f>[1]!s_val_pe_ttm(U$1,$A143)</f>
        <v>36.060298919677734</v>
      </c>
      <c r="V143" s="14">
        <f>[1]!s_val_pe_ttm(V$1,$A143)</f>
        <v>5.6761999130249023</v>
      </c>
      <c r="W143" s="14">
        <f>[1]!s_val_pe_ttm(W$1,$A143)</f>
        <v>24.619300842285156</v>
      </c>
      <c r="X143" s="14">
        <f>[1]!s_val_pe_ttm(X$1,$A143)</f>
        <v>14.088500022888184</v>
      </c>
      <c r="Y143" s="14">
        <f>[1]!s_val_pe_ttm(Y$1,$A143)</f>
        <v>19.455799102783203</v>
      </c>
      <c r="Z143" s="14">
        <f>[1]!s_val_pe_ttm(Z$1,$A143)</f>
        <v>37.121700286865234</v>
      </c>
      <c r="AA143" s="14">
        <f>[1]!s_val_pe_ttm(AA$1,$A143)</f>
        <v>36.878101348876953</v>
      </c>
      <c r="AB143" s="14">
        <f>[1]!s_val_pe_ttm(AB$1,$A143)</f>
        <v>31.223499298095703</v>
      </c>
      <c r="AC143" s="14">
        <f>[1]!s_val_pe_ttm(AC$1,$A143)</f>
        <v>28.496500015258789</v>
      </c>
      <c r="AD143" s="14">
        <f>[1]!s_val_pe_ttm(AD$1,$A143)</f>
        <v>29.735799789428711</v>
      </c>
      <c r="AE143" s="14">
        <f>[1]!s_val_pe_ttm(AE$1,$A143)</f>
        <v>0</v>
      </c>
    </row>
    <row r="144" spans="1:31" ht="14" x14ac:dyDescent="0.25">
      <c r="A144" s="13">
        <v>41180</v>
      </c>
      <c r="B144" s="14">
        <f>[1]!s_val_pe_ttm(B$1,$A144)</f>
        <v>12.40779972076416</v>
      </c>
      <c r="C144" s="14">
        <f>[1]!s_val_pe_ttm(C$1,$A144)</f>
        <v>11.505200386047363</v>
      </c>
      <c r="D144" s="14">
        <f>[1]!s_val_pe_ttm(D$1,$A144)</f>
        <v>41.337001800537109</v>
      </c>
      <c r="E144" s="14">
        <f>[1]!s_val_pe_ttm(E$1,$A144)</f>
        <v>24.67180061340332</v>
      </c>
      <c r="F144" s="14">
        <f>[1]!s_val_pe_ttm(F$1,$A144)</f>
        <v>76.401603698730469</v>
      </c>
      <c r="G144" s="14">
        <f>[1]!s_val_pe_ttm(G$1,$A144)</f>
        <v>35.923801422119141</v>
      </c>
      <c r="H144" s="14">
        <f>[1]!s_val_pe_ttm(H$1,$A144)</f>
        <v>11.263999938964844</v>
      </c>
      <c r="I144" s="14">
        <f>[1]!s_val_pe_ttm(I$1,$A144)</f>
        <v>17.553499221801758</v>
      </c>
      <c r="J144" s="14">
        <f>[1]!s_val_pe_ttm(J$1,$A144)</f>
        <v>39.366798400878906</v>
      </c>
      <c r="K144" s="14">
        <f>[1]!s_val_pe_ttm(K$1,$A144)</f>
        <v>17.998899459838867</v>
      </c>
      <c r="L144" s="14">
        <f>[1]!s_val_pe_ttm(L$1,$A144)</f>
        <v>33.782398223876953</v>
      </c>
      <c r="M144" s="14">
        <f>[1]!s_val_pe_ttm(M$1,$A144)</f>
        <v>71.009101867675781</v>
      </c>
      <c r="N144" s="14">
        <f>[1]!s_val_pe_ttm(N$1,$A144)</f>
        <v>12.698599815368652</v>
      </c>
      <c r="O144" s="14">
        <f>[1]!s_val_pe_ttm(O$1,$A144)</f>
        <v>19.051399230957031</v>
      </c>
      <c r="P144" s="14">
        <f>[1]!s_val_pe_ttm(P$1,$A144)</f>
        <v>35.050300598144531</v>
      </c>
      <c r="Q144" s="14">
        <f>[1]!s_val_pe_ttm(Q$1,$A144)</f>
        <v>13.493200302124023</v>
      </c>
      <c r="R144" s="14">
        <f>[1]!s_val_pe_ttm(R$1,$A144)</f>
        <v>22.268600463867188</v>
      </c>
      <c r="S144" s="14">
        <f>[1]!s_val_pe_ttm(S$1,$A144)</f>
        <v>31.166000366210938</v>
      </c>
      <c r="T144" s="14">
        <f>[1]!s_val_pe_ttm(T$1,$A144)</f>
        <v>25.59630012512207</v>
      </c>
      <c r="U144" s="14">
        <f>[1]!s_val_pe_ttm(U$1,$A144)</f>
        <v>36.297199249267578</v>
      </c>
      <c r="V144" s="14">
        <f>[1]!s_val_pe_ttm(V$1,$A144)</f>
        <v>5.557499885559082</v>
      </c>
      <c r="W144" s="14">
        <f>[1]!s_val_pe_ttm(W$1,$A144)</f>
        <v>26.863199234008789</v>
      </c>
      <c r="X144" s="14">
        <f>[1]!s_val_pe_ttm(X$1,$A144)</f>
        <v>13.900799751281738</v>
      </c>
      <c r="Y144" s="14">
        <f>[1]!s_val_pe_ttm(Y$1,$A144)</f>
        <v>19.294200897216797</v>
      </c>
      <c r="Z144" s="14">
        <f>[1]!s_val_pe_ttm(Z$1,$A144)</f>
        <v>36.96929931640625</v>
      </c>
      <c r="AA144" s="14">
        <f>[1]!s_val_pe_ttm(AA$1,$A144)</f>
        <v>37.105598449707031</v>
      </c>
      <c r="AB144" s="14">
        <f>[1]!s_val_pe_ttm(AB$1,$A144)</f>
        <v>30.995599746704102</v>
      </c>
      <c r="AC144" s="14">
        <f>[1]!s_val_pe_ttm(AC$1,$A144)</f>
        <v>28.588899612426758</v>
      </c>
      <c r="AD144" s="14">
        <f>[1]!s_val_pe_ttm(AD$1,$A144)</f>
        <v>24.515100479125977</v>
      </c>
      <c r="AE144" s="14">
        <f>[1]!s_val_pe_ttm(AE$1,$A144)</f>
        <v>0</v>
      </c>
    </row>
    <row r="145" spans="1:31" ht="14" x14ac:dyDescent="0.25">
      <c r="A145" s="13">
        <v>41213</v>
      </c>
      <c r="B145" s="14">
        <f>[1]!s_val_pe_ttm(B$1,$A145)</f>
        <v>13.912099838256836</v>
      </c>
      <c r="C145" s="14">
        <f>[1]!s_val_pe_ttm(C$1,$A145)</f>
        <v>12.276900291442871</v>
      </c>
      <c r="D145" s="14">
        <f>[1]!s_val_pe_ttm(D$1,$A145)</f>
        <v>52.186698913574219</v>
      </c>
      <c r="E145" s="14">
        <f>[1]!s_val_pe_ttm(E$1,$A145)</f>
        <v>20.303499221801758</v>
      </c>
      <c r="F145" s="14">
        <f>[1]!s_val_pe_ttm(F$1,$A145)</f>
        <v>0</v>
      </c>
      <c r="G145" s="14">
        <f>[1]!s_val_pe_ttm(G$1,$A145)</f>
        <v>41.709400177001953</v>
      </c>
      <c r="H145" s="14">
        <f>[1]!s_val_pe_ttm(H$1,$A145)</f>
        <v>10.909799575805664</v>
      </c>
      <c r="I145" s="14">
        <f>[1]!s_val_pe_ttm(I$1,$A145)</f>
        <v>23.110500335693359</v>
      </c>
      <c r="J145" s="14">
        <f>[1]!s_val_pe_ttm(J$1,$A145)</f>
        <v>42.759498596191406</v>
      </c>
      <c r="K145" s="14">
        <f>[1]!s_val_pe_ttm(K$1,$A145)</f>
        <v>19.517299652099609</v>
      </c>
      <c r="L145" s="14">
        <f>[1]!s_val_pe_ttm(L$1,$A145)</f>
        <v>38.857398986816406</v>
      </c>
      <c r="M145" s="14">
        <f>[1]!s_val_pe_ttm(M$1,$A145)</f>
        <v>31.404300689697266</v>
      </c>
      <c r="N145" s="14">
        <f>[1]!s_val_pe_ttm(N$1,$A145)</f>
        <v>13.049300193786621</v>
      </c>
      <c r="O145" s="14">
        <f>[1]!s_val_pe_ttm(O$1,$A145)</f>
        <v>21.376699447631836</v>
      </c>
      <c r="P145" s="14">
        <f>[1]!s_val_pe_ttm(P$1,$A145)</f>
        <v>33.173599243164063</v>
      </c>
      <c r="Q145" s="14">
        <f>[1]!s_val_pe_ttm(Q$1,$A145)</f>
        <v>13.18280029296875</v>
      </c>
      <c r="R145" s="14">
        <f>[1]!s_val_pe_ttm(R$1,$A145)</f>
        <v>22.86090087890625</v>
      </c>
      <c r="S145" s="14">
        <f>[1]!s_val_pe_ttm(S$1,$A145)</f>
        <v>32.314498901367188</v>
      </c>
      <c r="T145" s="14">
        <f>[1]!s_val_pe_ttm(T$1,$A145)</f>
        <v>22.1156005859375</v>
      </c>
      <c r="U145" s="14">
        <f>[1]!s_val_pe_ttm(U$1,$A145)</f>
        <v>37.845500946044922</v>
      </c>
      <c r="V145" s="14">
        <f>[1]!s_val_pe_ttm(V$1,$A145)</f>
        <v>5.4485998153686523</v>
      </c>
      <c r="W145" s="14">
        <f>[1]!s_val_pe_ttm(W$1,$A145)</f>
        <v>26.930900573730469</v>
      </c>
      <c r="X145" s="14">
        <f>[1]!s_val_pe_ttm(X$1,$A145)</f>
        <v>14.191800117492676</v>
      </c>
      <c r="Y145" s="14">
        <f>[1]!s_val_pe_ttm(Y$1,$A145)</f>
        <v>20.402999877929688</v>
      </c>
      <c r="Z145" s="14">
        <f>[1]!s_val_pe_ttm(Z$1,$A145)</f>
        <v>34.529998779296875</v>
      </c>
      <c r="AA145" s="14">
        <f>[1]!s_val_pe_ttm(AA$1,$A145)</f>
        <v>48.013301849365234</v>
      </c>
      <c r="AB145" s="14">
        <f>[1]!s_val_pe_ttm(AB$1,$A145)</f>
        <v>29.657600402832031</v>
      </c>
      <c r="AC145" s="14">
        <f>[1]!s_val_pe_ttm(AC$1,$A145)</f>
        <v>28.37969970703125</v>
      </c>
      <c r="AD145" s="14">
        <f>[1]!s_val_pe_ttm(AD$1,$A145)</f>
        <v>24.09480094909668</v>
      </c>
      <c r="AE145" s="14">
        <f>[1]!s_val_pe_ttm(AE$1,$A145)</f>
        <v>0</v>
      </c>
    </row>
    <row r="146" spans="1:31" ht="14" x14ac:dyDescent="0.25">
      <c r="A146" s="13">
        <v>41243</v>
      </c>
      <c r="B146" s="14">
        <f>[1]!s_val_pe_ttm(B$1,$A146)</f>
        <v>13.407400131225586</v>
      </c>
      <c r="C146" s="14">
        <f>[1]!s_val_pe_ttm(C$1,$A146)</f>
        <v>11.37440013885498</v>
      </c>
      <c r="D146" s="14">
        <f>[1]!s_val_pe_ttm(D$1,$A146)</f>
        <v>48.2760009765625</v>
      </c>
      <c r="E146" s="14">
        <f>[1]!s_val_pe_ttm(E$1,$A146)</f>
        <v>19.398799896240234</v>
      </c>
      <c r="F146" s="14">
        <f>[1]!s_val_pe_ttm(F$1,$A146)</f>
        <v>0</v>
      </c>
      <c r="G146" s="14">
        <f>[1]!s_val_pe_ttm(G$1,$A146)</f>
        <v>36.561500549316406</v>
      </c>
      <c r="H146" s="14">
        <f>[1]!s_val_pe_ttm(H$1,$A146)</f>
        <v>10.555399894714355</v>
      </c>
      <c r="I146" s="14">
        <f>[1]!s_val_pe_ttm(I$1,$A146)</f>
        <v>21.627099990844727</v>
      </c>
      <c r="J146" s="14">
        <f>[1]!s_val_pe_ttm(J$1,$A146)</f>
        <v>37.740200042724609</v>
      </c>
      <c r="K146" s="14">
        <f>[1]!s_val_pe_ttm(K$1,$A146)</f>
        <v>17.839099884033203</v>
      </c>
      <c r="L146" s="14">
        <f>[1]!s_val_pe_ttm(L$1,$A146)</f>
        <v>34.296901702880859</v>
      </c>
      <c r="M146" s="14">
        <f>[1]!s_val_pe_ttm(M$1,$A146)</f>
        <v>28.017299652099609</v>
      </c>
      <c r="N146" s="14">
        <f>[1]!s_val_pe_ttm(N$1,$A146)</f>
        <v>12.922300338745117</v>
      </c>
      <c r="O146" s="14">
        <f>[1]!s_val_pe_ttm(O$1,$A146)</f>
        <v>18.855499267578125</v>
      </c>
      <c r="P146" s="14">
        <f>[1]!s_val_pe_ttm(P$1,$A146)</f>
        <v>29.643499374389648</v>
      </c>
      <c r="Q146" s="14">
        <f>[1]!s_val_pe_ttm(Q$1,$A146)</f>
        <v>12.602899551391602</v>
      </c>
      <c r="R146" s="14">
        <f>[1]!s_val_pe_ttm(R$1,$A146)</f>
        <v>19.949499130249023</v>
      </c>
      <c r="S146" s="14">
        <f>[1]!s_val_pe_ttm(S$1,$A146)</f>
        <v>28.918600082397461</v>
      </c>
      <c r="T146" s="14">
        <f>[1]!s_val_pe_ttm(T$1,$A146)</f>
        <v>18.848300933837891</v>
      </c>
      <c r="U146" s="14">
        <f>[1]!s_val_pe_ttm(U$1,$A146)</f>
        <v>34.088699340820313</v>
      </c>
      <c r="V146" s="14">
        <f>[1]!s_val_pe_ttm(V$1,$A146)</f>
        <v>5.5295000076293945</v>
      </c>
      <c r="W146" s="14">
        <f>[1]!s_val_pe_ttm(W$1,$A146)</f>
        <v>24.989999771118164</v>
      </c>
      <c r="X146" s="14">
        <f>[1]!s_val_pe_ttm(X$1,$A146)</f>
        <v>13.96049976348877</v>
      </c>
      <c r="Y146" s="14">
        <f>[1]!s_val_pe_ttm(Y$1,$A146)</f>
        <v>19.513500213623047</v>
      </c>
      <c r="Z146" s="14">
        <f>[1]!s_val_pe_ttm(Z$1,$A146)</f>
        <v>30.244199752807617</v>
      </c>
      <c r="AA146" s="14">
        <f>[1]!s_val_pe_ttm(AA$1,$A146)</f>
        <v>42.104000091552734</v>
      </c>
      <c r="AB146" s="14">
        <f>[1]!s_val_pe_ttm(AB$1,$A146)</f>
        <v>25.391500473022461</v>
      </c>
      <c r="AC146" s="14">
        <f>[1]!s_val_pe_ttm(AC$1,$A146)</f>
        <v>23.854799270629883</v>
      </c>
      <c r="AD146" s="14">
        <f>[1]!s_val_pe_ttm(AD$1,$A146)</f>
        <v>22.500299453735352</v>
      </c>
      <c r="AE146" s="14">
        <f>[1]!s_val_pe_ttm(AE$1,$A146)</f>
        <v>0</v>
      </c>
    </row>
    <row r="147" spans="1:31" ht="14" x14ac:dyDescent="0.25">
      <c r="A147" s="13">
        <v>41274</v>
      </c>
      <c r="B147" s="14">
        <f>[1]!s_val_pe_ttm(B$1,$A147)</f>
        <v>14.661600112915039</v>
      </c>
      <c r="C147" s="14">
        <f>[1]!s_val_pe_ttm(C$1,$A147)</f>
        <v>13.412699699401855</v>
      </c>
      <c r="D147" s="14">
        <f>[1]!s_val_pe_ttm(D$1,$A147)</f>
        <v>55.795799255371094</v>
      </c>
      <c r="E147" s="14">
        <f>[1]!s_val_pe_ttm(E$1,$A147)</f>
        <v>22.13800048828125</v>
      </c>
      <c r="F147" s="14">
        <f>[1]!s_val_pe_ttm(F$1,$A147)</f>
        <v>0</v>
      </c>
      <c r="G147" s="14">
        <f>[1]!s_val_pe_ttm(G$1,$A147)</f>
        <v>43.162700653076172</v>
      </c>
      <c r="H147" s="14">
        <f>[1]!s_val_pe_ttm(H$1,$A147)</f>
        <v>12.529000282287598</v>
      </c>
      <c r="I147" s="14">
        <f>[1]!s_val_pe_ttm(I$1,$A147)</f>
        <v>25.707399368286133</v>
      </c>
      <c r="J147" s="14">
        <f>[1]!s_val_pe_ttm(J$1,$A147)</f>
        <v>44.884998321533203</v>
      </c>
      <c r="K147" s="14">
        <f>[1]!s_val_pe_ttm(K$1,$A147)</f>
        <v>21.006500244140625</v>
      </c>
      <c r="L147" s="14">
        <f>[1]!s_val_pe_ttm(L$1,$A147)</f>
        <v>39.216201782226563</v>
      </c>
      <c r="M147" s="14">
        <f>[1]!s_val_pe_ttm(M$1,$A147)</f>
        <v>34.872398376464844</v>
      </c>
      <c r="N147" s="14">
        <f>[1]!s_val_pe_ttm(N$1,$A147)</f>
        <v>15.773500442504883</v>
      </c>
      <c r="O147" s="14">
        <f>[1]!s_val_pe_ttm(O$1,$A147)</f>
        <v>22.148000717163086</v>
      </c>
      <c r="P147" s="14">
        <f>[1]!s_val_pe_ttm(P$1,$A147)</f>
        <v>28.86359977722168</v>
      </c>
      <c r="Q147" s="14">
        <f>[1]!s_val_pe_ttm(Q$1,$A147)</f>
        <v>14.311100006103516</v>
      </c>
      <c r="R147" s="14">
        <f>[1]!s_val_pe_ttm(R$1,$A147)</f>
        <v>23.356199264526367</v>
      </c>
      <c r="S147" s="14">
        <f>[1]!s_val_pe_ttm(S$1,$A147)</f>
        <v>32.042400360107422</v>
      </c>
      <c r="T147" s="14">
        <f>[1]!s_val_pe_ttm(T$1,$A147)</f>
        <v>19.952600479125977</v>
      </c>
      <c r="U147" s="14">
        <f>[1]!s_val_pe_ttm(U$1,$A147)</f>
        <v>39.900398254394531</v>
      </c>
      <c r="V147" s="14">
        <f>[1]!s_val_pe_ttm(V$1,$A147)</f>
        <v>6.2193999290466309</v>
      </c>
      <c r="W147" s="14">
        <f>[1]!s_val_pe_ttm(W$1,$A147)</f>
        <v>32.11090087890625</v>
      </c>
      <c r="X147" s="14">
        <f>[1]!s_val_pe_ttm(X$1,$A147)</f>
        <v>17.128700256347656</v>
      </c>
      <c r="Y147" s="14">
        <f>[1]!s_val_pe_ttm(Y$1,$A147)</f>
        <v>21.902399063110352</v>
      </c>
      <c r="Z147" s="14">
        <f>[1]!s_val_pe_ttm(Z$1,$A147)</f>
        <v>35.064498901367188</v>
      </c>
      <c r="AA147" s="14">
        <f>[1]!s_val_pe_ttm(AA$1,$A147)</f>
        <v>49.443901062011719</v>
      </c>
      <c r="AB147" s="14">
        <f>[1]!s_val_pe_ttm(AB$1,$A147)</f>
        <v>29.776899337768555</v>
      </c>
      <c r="AC147" s="14">
        <f>[1]!s_val_pe_ttm(AC$1,$A147)</f>
        <v>27.218999862670898</v>
      </c>
      <c r="AD147" s="14">
        <f>[1]!s_val_pe_ttm(AD$1,$A147)</f>
        <v>26.820600509643555</v>
      </c>
      <c r="AE147" s="14">
        <f>[1]!s_val_pe_ttm(AE$1,$A147)</f>
        <v>0</v>
      </c>
    </row>
    <row r="148" spans="1:31" ht="14" x14ac:dyDescent="0.25">
      <c r="A148" s="13">
        <v>41305</v>
      </c>
      <c r="B148" s="14">
        <f>[1]!s_val_pe_ttm(B$1,$A148)</f>
        <v>15.159199714660645</v>
      </c>
      <c r="C148" s="14">
        <f>[1]!s_val_pe_ttm(C$1,$A148)</f>
        <v>13.650300025939941</v>
      </c>
      <c r="D148" s="14">
        <f>[1]!s_val_pe_ttm(D$1,$A148)</f>
        <v>57.911800384521484</v>
      </c>
      <c r="E148" s="14">
        <f>[1]!s_val_pe_ttm(E$1,$A148)</f>
        <v>22.573699951171875</v>
      </c>
      <c r="F148" s="14">
        <f>[1]!s_val_pe_ttm(F$1,$A148)</f>
        <v>0</v>
      </c>
      <c r="G148" s="14">
        <f>[1]!s_val_pe_ttm(G$1,$A148)</f>
        <v>46.645500183105469</v>
      </c>
      <c r="H148" s="14">
        <f>[1]!s_val_pe_ttm(H$1,$A148)</f>
        <v>12.502400398254395</v>
      </c>
      <c r="I148" s="14">
        <f>[1]!s_val_pe_ttm(I$1,$A148)</f>
        <v>27.313199996948242</v>
      </c>
      <c r="J148" s="14">
        <f>[1]!s_val_pe_ttm(J$1,$A148)</f>
        <v>46.986598968505859</v>
      </c>
      <c r="K148" s="14">
        <f>[1]!s_val_pe_ttm(K$1,$A148)</f>
        <v>21.98069953918457</v>
      </c>
      <c r="L148" s="14">
        <f>[1]!s_val_pe_ttm(L$1,$A148)</f>
        <v>40.786300659179688</v>
      </c>
      <c r="M148" s="14">
        <f>[1]!s_val_pe_ttm(M$1,$A148)</f>
        <v>42.469898223876953</v>
      </c>
      <c r="N148" s="14">
        <f>[1]!s_val_pe_ttm(N$1,$A148)</f>
        <v>16.327400207519531</v>
      </c>
      <c r="O148" s="14">
        <f>[1]!s_val_pe_ttm(O$1,$A148)</f>
        <v>23.040700912475586</v>
      </c>
      <c r="P148" s="14">
        <f>[1]!s_val_pe_ttm(P$1,$A148)</f>
        <v>32.366001129150391</v>
      </c>
      <c r="Q148" s="14">
        <f>[1]!s_val_pe_ttm(Q$1,$A148)</f>
        <v>14.937399864196777</v>
      </c>
      <c r="R148" s="14">
        <f>[1]!s_val_pe_ttm(R$1,$A148)</f>
        <v>23.973600387573242</v>
      </c>
      <c r="S148" s="14">
        <f>[1]!s_val_pe_ttm(S$1,$A148)</f>
        <v>35.626899719238281</v>
      </c>
      <c r="T148" s="14">
        <f>[1]!s_val_pe_ttm(T$1,$A148)</f>
        <v>18.973400115966797</v>
      </c>
      <c r="U148" s="14">
        <f>[1]!s_val_pe_ttm(U$1,$A148)</f>
        <v>42.787498474121094</v>
      </c>
      <c r="V148" s="14">
        <f>[1]!s_val_pe_ttm(V$1,$A148)</f>
        <v>6.8343000411987305</v>
      </c>
      <c r="W148" s="14">
        <f>[1]!s_val_pe_ttm(W$1,$A148)</f>
        <v>38.008899688720703</v>
      </c>
      <c r="X148" s="14">
        <f>[1]!s_val_pe_ttm(X$1,$A148)</f>
        <v>16.633399963378906</v>
      </c>
      <c r="Y148" s="14">
        <f>[1]!s_val_pe_ttm(Y$1,$A148)</f>
        <v>22.808900833129883</v>
      </c>
      <c r="Z148" s="14">
        <f>[1]!s_val_pe_ttm(Z$1,$A148)</f>
        <v>36.549301147460938</v>
      </c>
      <c r="AA148" s="14">
        <f>[1]!s_val_pe_ttm(AA$1,$A148)</f>
        <v>52.422100067138672</v>
      </c>
      <c r="AB148" s="14">
        <f>[1]!s_val_pe_ttm(AB$1,$A148)</f>
        <v>32.440601348876953</v>
      </c>
      <c r="AC148" s="14">
        <f>[1]!s_val_pe_ttm(AC$1,$A148)</f>
        <v>30.427400588989258</v>
      </c>
      <c r="AD148" s="14">
        <f>[1]!s_val_pe_ttm(AD$1,$A148)</f>
        <v>31.074100494384766</v>
      </c>
      <c r="AE148" s="14">
        <f>[1]!s_val_pe_ttm(AE$1,$A148)</f>
        <v>0</v>
      </c>
    </row>
    <row r="149" spans="1:31" ht="14" x14ac:dyDescent="0.25">
      <c r="A149" s="13">
        <v>41333</v>
      </c>
      <c r="B149" s="14">
        <f>[1]!s_val_pe_ttm(B$1,$A149)</f>
        <v>15.187199592590332</v>
      </c>
      <c r="C149" s="14">
        <f>[1]!s_val_pe_ttm(C$1,$A149)</f>
        <v>12.966099739074707</v>
      </c>
      <c r="D149" s="14">
        <f>[1]!s_val_pe_ttm(D$1,$A149)</f>
        <v>56.80670166015625</v>
      </c>
      <c r="E149" s="14">
        <f>[1]!s_val_pe_ttm(E$1,$A149)</f>
        <v>22.986299514770508</v>
      </c>
      <c r="F149" s="14">
        <f>[1]!s_val_pe_ttm(F$1,$A149)</f>
        <v>0</v>
      </c>
      <c r="G149" s="14">
        <f>[1]!s_val_pe_ttm(G$1,$A149)</f>
        <v>46.001998901367188</v>
      </c>
      <c r="H149" s="14">
        <f>[1]!s_val_pe_ttm(H$1,$A149)</f>
        <v>12.638299942016602</v>
      </c>
      <c r="I149" s="14">
        <f>[1]!s_val_pe_ttm(I$1,$A149)</f>
        <v>27.098800659179688</v>
      </c>
      <c r="J149" s="14">
        <f>[1]!s_val_pe_ttm(J$1,$A149)</f>
        <v>47.467098236083984</v>
      </c>
      <c r="K149" s="14">
        <f>[1]!s_val_pe_ttm(K$1,$A149)</f>
        <v>23.811800003051758</v>
      </c>
      <c r="L149" s="14">
        <f>[1]!s_val_pe_ttm(L$1,$A149)</f>
        <v>44.427799224853516</v>
      </c>
      <c r="M149" s="14">
        <f>[1]!s_val_pe_ttm(M$1,$A149)</f>
        <v>42.723201751708984</v>
      </c>
      <c r="N149" s="14">
        <f>[1]!s_val_pe_ttm(N$1,$A149)</f>
        <v>17.118900299072266</v>
      </c>
      <c r="O149" s="14">
        <f>[1]!s_val_pe_ttm(O$1,$A149)</f>
        <v>24.453899383544922</v>
      </c>
      <c r="P149" s="14">
        <f>[1]!s_val_pe_ttm(P$1,$A149)</f>
        <v>33.487899780273438</v>
      </c>
      <c r="Q149" s="14">
        <f>[1]!s_val_pe_ttm(Q$1,$A149)</f>
        <v>15.237400054931641</v>
      </c>
      <c r="R149" s="14">
        <f>[1]!s_val_pe_ttm(R$1,$A149)</f>
        <v>25.775199890136719</v>
      </c>
      <c r="S149" s="14">
        <f>[1]!s_val_pe_ttm(S$1,$A149)</f>
        <v>37.55889892578125</v>
      </c>
      <c r="T149" s="14">
        <f>[1]!s_val_pe_ttm(T$1,$A149)</f>
        <v>19.292600631713867</v>
      </c>
      <c r="U149" s="14">
        <f>[1]!s_val_pe_ttm(U$1,$A149)</f>
        <v>46.954399108886719</v>
      </c>
      <c r="V149" s="14">
        <f>[1]!s_val_pe_ttm(V$1,$A149)</f>
        <v>6.5757999420166016</v>
      </c>
      <c r="W149" s="14">
        <f>[1]!s_val_pe_ttm(W$1,$A149)</f>
        <v>37.205101013183594</v>
      </c>
      <c r="X149" s="14">
        <f>[1]!s_val_pe_ttm(X$1,$A149)</f>
        <v>16.237899780273438</v>
      </c>
      <c r="Y149" s="14">
        <f>[1]!s_val_pe_ttm(Y$1,$A149)</f>
        <v>22.6875</v>
      </c>
      <c r="Z149" s="14">
        <f>[1]!s_val_pe_ttm(Z$1,$A149)</f>
        <v>39.297500610351563</v>
      </c>
      <c r="AA149" s="14">
        <f>[1]!s_val_pe_ttm(AA$1,$A149)</f>
        <v>55.842300415039063</v>
      </c>
      <c r="AB149" s="14">
        <f>[1]!s_val_pe_ttm(AB$1,$A149)</f>
        <v>33.123199462890625</v>
      </c>
      <c r="AC149" s="14">
        <f>[1]!s_val_pe_ttm(AC$1,$A149)</f>
        <v>31.977500915527344</v>
      </c>
      <c r="AD149" s="14">
        <f>[1]!s_val_pe_ttm(AD$1,$A149)</f>
        <v>30.504100799560547</v>
      </c>
      <c r="AE149" s="14">
        <f>[1]!s_val_pe_ttm(AE$1,$A149)</f>
        <v>0</v>
      </c>
    </row>
    <row r="150" spans="1:31" ht="14" x14ac:dyDescent="0.25">
      <c r="A150" s="13">
        <v>41362</v>
      </c>
      <c r="B150" s="14">
        <f>[1]!s_val_pe_ttm(B$1,$A150)</f>
        <v>14.168600082397461</v>
      </c>
      <c r="C150" s="14">
        <f>[1]!s_val_pe_ttm(C$1,$A150)</f>
        <v>12.152700424194336</v>
      </c>
      <c r="D150" s="14">
        <f>[1]!s_val_pe_ttm(D$1,$A150)</f>
        <v>61.117698669433594</v>
      </c>
      <c r="E150" s="14">
        <f>[1]!s_val_pe_ttm(E$1,$A150)</f>
        <v>20.983999252319336</v>
      </c>
      <c r="F150" s="14">
        <f>[1]!s_val_pe_ttm(F$1,$A150)</f>
        <v>0</v>
      </c>
      <c r="G150" s="14">
        <f>[1]!s_val_pe_ttm(G$1,$A150)</f>
        <v>40.546398162841797</v>
      </c>
      <c r="H150" s="14">
        <f>[1]!s_val_pe_ttm(H$1,$A150)</f>
        <v>13.314399719238281</v>
      </c>
      <c r="I150" s="14">
        <f>[1]!s_val_pe_ttm(I$1,$A150)</f>
        <v>23.891000747680664</v>
      </c>
      <c r="J150" s="14">
        <f>[1]!s_val_pe_ttm(J$1,$A150)</f>
        <v>43.081001281738281</v>
      </c>
      <c r="K150" s="14">
        <f>[1]!s_val_pe_ttm(K$1,$A150)</f>
        <v>23.499599456787109</v>
      </c>
      <c r="L150" s="14">
        <f>[1]!s_val_pe_ttm(L$1,$A150)</f>
        <v>47.044498443603516</v>
      </c>
      <c r="M150" s="14">
        <f>[1]!s_val_pe_ttm(M$1,$A150)</f>
        <v>39.959800720214844</v>
      </c>
      <c r="N150" s="14">
        <f>[1]!s_val_pe_ttm(N$1,$A150)</f>
        <v>17.540800094604492</v>
      </c>
      <c r="O150" s="14">
        <f>[1]!s_val_pe_ttm(O$1,$A150)</f>
        <v>22.196800231933594</v>
      </c>
      <c r="P150" s="14">
        <f>[1]!s_val_pe_ttm(P$1,$A150)</f>
        <v>33.883899688720703</v>
      </c>
      <c r="Q150" s="14">
        <f>[1]!s_val_pe_ttm(Q$1,$A150)</f>
        <v>14.810500144958496</v>
      </c>
      <c r="R150" s="14">
        <f>[1]!s_val_pe_ttm(R$1,$A150)</f>
        <v>24.465200424194336</v>
      </c>
      <c r="S150" s="14">
        <f>[1]!s_val_pe_ttm(S$1,$A150)</f>
        <v>37.2322998046875</v>
      </c>
      <c r="T150" s="14">
        <f>[1]!s_val_pe_ttm(T$1,$A150)</f>
        <v>17.869899749755859</v>
      </c>
      <c r="U150" s="14">
        <f>[1]!s_val_pe_ttm(U$1,$A150)</f>
        <v>48.153499603271484</v>
      </c>
      <c r="V150" s="14">
        <f>[1]!s_val_pe_ttm(V$1,$A150)</f>
        <v>6.0623998641967773</v>
      </c>
      <c r="W150" s="14">
        <f>[1]!s_val_pe_ttm(W$1,$A150)</f>
        <v>31.522300720214844</v>
      </c>
      <c r="X150" s="14">
        <f>[1]!s_val_pe_ttm(X$1,$A150)</f>
        <v>14.729499816894531</v>
      </c>
      <c r="Y150" s="14">
        <f>[1]!s_val_pe_ttm(Y$1,$A150)</f>
        <v>18.630599975585938</v>
      </c>
      <c r="Z150" s="14">
        <f>[1]!s_val_pe_ttm(Z$1,$A150)</f>
        <v>45.853599548339844</v>
      </c>
      <c r="AA150" s="14">
        <f>[1]!s_val_pe_ttm(AA$1,$A150)</f>
        <v>76.746803283691406</v>
      </c>
      <c r="AB150" s="14">
        <f>[1]!s_val_pe_ttm(AB$1,$A150)</f>
        <v>33.813201904296875</v>
      </c>
      <c r="AC150" s="14">
        <f>[1]!s_val_pe_ttm(AC$1,$A150)</f>
        <v>31.378400802612305</v>
      </c>
      <c r="AD150" s="14">
        <f>[1]!s_val_pe_ttm(AD$1,$A150)</f>
        <v>27.646799087524414</v>
      </c>
      <c r="AE150" s="14">
        <f>[1]!s_val_pe_ttm(AE$1,$A150)</f>
        <v>0</v>
      </c>
    </row>
    <row r="151" spans="1:31" ht="14" x14ac:dyDescent="0.25">
      <c r="A151" s="13">
        <v>41390</v>
      </c>
      <c r="B151" s="14">
        <f>[1]!s_val_pe_ttm(B$1,$A151)</f>
        <v>13.474900245666504</v>
      </c>
      <c r="C151" s="14">
        <f>[1]!s_val_pe_ttm(C$1,$A151)</f>
        <v>12.137800216674805</v>
      </c>
      <c r="D151" s="14">
        <f>[1]!s_val_pe_ttm(D$1,$A151)</f>
        <v>82.651901245117188</v>
      </c>
      <c r="E151" s="14">
        <f>[1]!s_val_pe_ttm(E$1,$A151)</f>
        <v>16.524900436401367</v>
      </c>
      <c r="F151" s="14">
        <f>[1]!s_val_pe_ttm(F$1,$A151)</f>
        <v>0</v>
      </c>
      <c r="G151" s="14">
        <f>[1]!s_val_pe_ttm(G$1,$A151)</f>
        <v>36.379798889160156</v>
      </c>
      <c r="H151" s="14">
        <f>[1]!s_val_pe_ttm(H$1,$A151)</f>
        <v>12.877300262451172</v>
      </c>
      <c r="I151" s="14">
        <f>[1]!s_val_pe_ttm(I$1,$A151)</f>
        <v>25.396499633789063</v>
      </c>
      <c r="J151" s="14">
        <f>[1]!s_val_pe_ttm(J$1,$A151)</f>
        <v>39.073501586914063</v>
      </c>
      <c r="K151" s="14">
        <f>[1]!s_val_pe_ttm(K$1,$A151)</f>
        <v>25.356599807739258</v>
      </c>
      <c r="L151" s="14">
        <f>[1]!s_val_pe_ttm(L$1,$A151)</f>
        <v>45.564701080322266</v>
      </c>
      <c r="M151" s="14">
        <f>[1]!s_val_pe_ttm(M$1,$A151)</f>
        <v>38.024398803710938</v>
      </c>
      <c r="N151" s="14">
        <f>[1]!s_val_pe_ttm(N$1,$A151)</f>
        <v>17.442399978637695</v>
      </c>
      <c r="O151" s="14">
        <f>[1]!s_val_pe_ttm(O$1,$A151)</f>
        <v>20.755899429321289</v>
      </c>
      <c r="P151" s="14">
        <f>[1]!s_val_pe_ttm(P$1,$A151)</f>
        <v>33.041301727294922</v>
      </c>
      <c r="Q151" s="14">
        <f>[1]!s_val_pe_ttm(Q$1,$A151)</f>
        <v>14.975799560546875</v>
      </c>
      <c r="R151" s="14">
        <f>[1]!s_val_pe_ttm(R$1,$A151)</f>
        <v>24.097700119018555</v>
      </c>
      <c r="S151" s="14">
        <f>[1]!s_val_pe_ttm(S$1,$A151)</f>
        <v>34.588699340820313</v>
      </c>
      <c r="T151" s="14">
        <f>[1]!s_val_pe_ttm(T$1,$A151)</f>
        <v>16.288799285888672</v>
      </c>
      <c r="U151" s="14">
        <f>[1]!s_val_pe_ttm(U$1,$A151)</f>
        <v>40.448501586914063</v>
      </c>
      <c r="V151" s="14">
        <f>[1]!s_val_pe_ttm(V$1,$A151)</f>
        <v>5.947700023651123</v>
      </c>
      <c r="W151" s="14">
        <f>[1]!s_val_pe_ttm(W$1,$A151)</f>
        <v>27.745199203491211</v>
      </c>
      <c r="X151" s="14">
        <f>[1]!s_val_pe_ttm(X$1,$A151)</f>
        <v>13.696599960327148</v>
      </c>
      <c r="Y151" s="14">
        <f>[1]!s_val_pe_ttm(Y$1,$A151)</f>
        <v>18.374700546264648</v>
      </c>
      <c r="Z151" s="14">
        <f>[1]!s_val_pe_ttm(Z$1,$A151)</f>
        <v>49.477100372314453</v>
      </c>
      <c r="AA151" s="14">
        <f>[1]!s_val_pe_ttm(AA$1,$A151)</f>
        <v>76.870399475097656</v>
      </c>
      <c r="AB151" s="14">
        <f>[1]!s_val_pe_ttm(AB$1,$A151)</f>
        <v>32.589199066162109</v>
      </c>
      <c r="AC151" s="14">
        <f>[1]!s_val_pe_ttm(AC$1,$A151)</f>
        <v>31.833400726318359</v>
      </c>
      <c r="AD151" s="14">
        <f>[1]!s_val_pe_ttm(AD$1,$A151)</f>
        <v>26.158500671386719</v>
      </c>
      <c r="AE151" s="14">
        <f>[1]!s_val_pe_ttm(AE$1,$A151)</f>
        <v>0</v>
      </c>
    </row>
    <row r="152" spans="1:31" ht="14" x14ac:dyDescent="0.25">
      <c r="A152" s="13">
        <v>41425</v>
      </c>
      <c r="B152" s="14">
        <f>[1]!s_val_pe_ttm(B$1,$A152)</f>
        <v>13.860699653625488</v>
      </c>
      <c r="C152" s="14">
        <f>[1]!s_val_pe_ttm(C$1,$A152)</f>
        <v>12.345100402832031</v>
      </c>
      <c r="D152" s="14">
        <f>[1]!s_val_pe_ttm(D$1,$A152)</f>
        <v>71.410003662109375</v>
      </c>
      <c r="E152" s="14">
        <f>[1]!s_val_pe_ttm(E$1,$A152)</f>
        <v>18.009899139404297</v>
      </c>
      <c r="F152" s="14">
        <f>[1]!s_val_pe_ttm(F$1,$A152)</f>
        <v>0</v>
      </c>
      <c r="G152" s="14">
        <f>[1]!s_val_pe_ttm(G$1,$A152)</f>
        <v>47.540401458740234</v>
      </c>
      <c r="H152" s="14">
        <f>[1]!s_val_pe_ttm(H$1,$A152)</f>
        <v>13.683199882507324</v>
      </c>
      <c r="I152" s="14">
        <f>[1]!s_val_pe_ttm(I$1,$A152)</f>
        <v>27.69890022277832</v>
      </c>
      <c r="J152" s="14">
        <f>[1]!s_val_pe_ttm(J$1,$A152)</f>
        <v>40.709499359130859</v>
      </c>
      <c r="K152" s="14">
        <f>[1]!s_val_pe_ttm(K$1,$A152)</f>
        <v>32.161098480224609</v>
      </c>
      <c r="L152" s="14">
        <f>[1]!s_val_pe_ttm(L$1,$A152)</f>
        <v>65.171600341796875</v>
      </c>
      <c r="M152" s="14">
        <f>[1]!s_val_pe_ttm(M$1,$A152)</f>
        <v>44.439701080322266</v>
      </c>
      <c r="N152" s="14">
        <f>[1]!s_val_pe_ttm(N$1,$A152)</f>
        <v>19.423999786376953</v>
      </c>
      <c r="O152" s="14">
        <f>[1]!s_val_pe_ttm(O$1,$A152)</f>
        <v>23.692699432373047</v>
      </c>
      <c r="P152" s="14">
        <f>[1]!s_val_pe_ttm(P$1,$A152)</f>
        <v>31.669399261474609</v>
      </c>
      <c r="Q152" s="14">
        <f>[1]!s_val_pe_ttm(Q$1,$A152)</f>
        <v>15.838899612426758</v>
      </c>
      <c r="R152" s="14">
        <f>[1]!s_val_pe_ttm(R$1,$A152)</f>
        <v>25.879199981689453</v>
      </c>
      <c r="S152" s="14">
        <f>[1]!s_val_pe_ttm(S$1,$A152)</f>
        <v>38.099399566650391</v>
      </c>
      <c r="T152" s="14">
        <f>[1]!s_val_pe_ttm(T$1,$A152)</f>
        <v>17.501800537109375</v>
      </c>
      <c r="U152" s="14">
        <f>[1]!s_val_pe_ttm(U$1,$A152)</f>
        <v>55.452400207519531</v>
      </c>
      <c r="V152" s="14">
        <f>[1]!s_val_pe_ttm(V$1,$A152)</f>
        <v>6.0225000381469727</v>
      </c>
      <c r="W152" s="14">
        <f>[1]!s_val_pe_ttm(W$1,$A152)</f>
        <v>27.845399856567383</v>
      </c>
      <c r="X152" s="14">
        <f>[1]!s_val_pe_ttm(X$1,$A152)</f>
        <v>14.787199974060059</v>
      </c>
      <c r="Y152" s="14">
        <f>[1]!s_val_pe_ttm(Y$1,$A152)</f>
        <v>17.693399429321289</v>
      </c>
      <c r="Z152" s="14">
        <f>[1]!s_val_pe_ttm(Z$1,$A152)</f>
        <v>57.871200561523438</v>
      </c>
      <c r="AA152" s="14">
        <f>[1]!s_val_pe_ttm(AA$1,$A152)</f>
        <v>94.546798706054688</v>
      </c>
      <c r="AB152" s="14">
        <f>[1]!s_val_pe_ttm(AB$1,$A152)</f>
        <v>39.567100524902344</v>
      </c>
      <c r="AC152" s="14">
        <f>[1]!s_val_pe_ttm(AC$1,$A152)</f>
        <v>37.28179931640625</v>
      </c>
      <c r="AD152" s="14">
        <f>[1]!s_val_pe_ttm(AD$1,$A152)</f>
        <v>32.61199951171875</v>
      </c>
      <c r="AE152" s="14">
        <f>[1]!s_val_pe_ttm(AE$1,$A152)</f>
        <v>0</v>
      </c>
    </row>
    <row r="153" spans="1:31" ht="14" x14ac:dyDescent="0.25">
      <c r="A153" s="13">
        <v>41453</v>
      </c>
      <c r="B153" s="14">
        <f>[1]!s_val_pe_ttm(B$1,$A153)</f>
        <v>12.128899574279785</v>
      </c>
      <c r="C153" s="14">
        <f>[1]!s_val_pe_ttm(C$1,$A153)</f>
        <v>9.5844001770019531</v>
      </c>
      <c r="D153" s="14">
        <f>[1]!s_val_pe_ttm(D$1,$A153)</f>
        <v>55.062301635742188</v>
      </c>
      <c r="E153" s="14">
        <f>[1]!s_val_pe_ttm(E$1,$A153)</f>
        <v>15.732600212097168</v>
      </c>
      <c r="F153" s="14">
        <f>[1]!s_val_pe_ttm(F$1,$A153)</f>
        <v>0</v>
      </c>
      <c r="G153" s="14">
        <f>[1]!s_val_pe_ttm(G$1,$A153)</f>
        <v>40.644798278808594</v>
      </c>
      <c r="H153" s="14">
        <f>[1]!s_val_pe_ttm(H$1,$A153)</f>
        <v>11.480899810791016</v>
      </c>
      <c r="I153" s="14">
        <f>[1]!s_val_pe_ttm(I$1,$A153)</f>
        <v>22.414400100708008</v>
      </c>
      <c r="J153" s="14">
        <f>[1]!s_val_pe_ttm(J$1,$A153)</f>
        <v>33.909099578857422</v>
      </c>
      <c r="K153" s="14">
        <f>[1]!s_val_pe_ttm(K$1,$A153)</f>
        <v>26.563999176025391</v>
      </c>
      <c r="L153" s="14">
        <f>[1]!s_val_pe_ttm(L$1,$A153)</f>
        <v>55.807701110839844</v>
      </c>
      <c r="M153" s="14">
        <f>[1]!s_val_pe_ttm(M$1,$A153)</f>
        <v>37.620498657226563</v>
      </c>
      <c r="N153" s="14">
        <f>[1]!s_val_pe_ttm(N$1,$A153)</f>
        <v>16.410800933837891</v>
      </c>
      <c r="O153" s="14">
        <f>[1]!s_val_pe_ttm(O$1,$A153)</f>
        <v>19.832599639892578</v>
      </c>
      <c r="P153" s="14">
        <f>[1]!s_val_pe_ttm(P$1,$A153)</f>
        <v>27.192399978637695</v>
      </c>
      <c r="Q153" s="14">
        <f>[1]!s_val_pe_ttm(Q$1,$A153)</f>
        <v>13.800200462341309</v>
      </c>
      <c r="R153" s="14">
        <f>[1]!s_val_pe_ttm(R$1,$A153)</f>
        <v>21.13279914855957</v>
      </c>
      <c r="S153" s="14">
        <f>[1]!s_val_pe_ttm(S$1,$A153)</f>
        <v>34.0614013671875</v>
      </c>
      <c r="T153" s="14">
        <f>[1]!s_val_pe_ttm(T$1,$A153)</f>
        <v>15.991399765014648</v>
      </c>
      <c r="U153" s="14">
        <f>[1]!s_val_pe_ttm(U$1,$A153)</f>
        <v>45.786998748779297</v>
      </c>
      <c r="V153" s="14">
        <f>[1]!s_val_pe_ttm(V$1,$A153)</f>
        <v>5.3604998588562012</v>
      </c>
      <c r="W153" s="14">
        <f>[1]!s_val_pe_ttm(W$1,$A153)</f>
        <v>22.788299560546875</v>
      </c>
      <c r="X153" s="14">
        <f>[1]!s_val_pe_ttm(X$1,$A153)</f>
        <v>12.421500205993652</v>
      </c>
      <c r="Y153" s="14">
        <f>[1]!s_val_pe_ttm(Y$1,$A153)</f>
        <v>14.853699684143066</v>
      </c>
      <c r="Z153" s="14">
        <f>[1]!s_val_pe_ttm(Z$1,$A153)</f>
        <v>52.132801055908203</v>
      </c>
      <c r="AA153" s="14">
        <f>[1]!s_val_pe_ttm(AA$1,$A153)</f>
        <v>85.5072021484375</v>
      </c>
      <c r="AB153" s="14">
        <f>[1]!s_val_pe_ttm(AB$1,$A153)</f>
        <v>35.850898742675781</v>
      </c>
      <c r="AC153" s="14">
        <f>[1]!s_val_pe_ttm(AC$1,$A153)</f>
        <v>37.543300628662109</v>
      </c>
      <c r="AD153" s="14">
        <f>[1]!s_val_pe_ttm(AD$1,$A153)</f>
        <v>26.734899520874023</v>
      </c>
      <c r="AE153" s="14">
        <f>[1]!s_val_pe_ttm(AE$1,$A153)</f>
        <v>0</v>
      </c>
    </row>
    <row r="154" spans="1:31" ht="14" x14ac:dyDescent="0.25">
      <c r="A154" s="13">
        <v>41486</v>
      </c>
      <c r="B154" s="14">
        <f>[1]!s_val_pe_ttm(B$1,$A154)</f>
        <v>12.55620002746582</v>
      </c>
      <c r="C154" s="14">
        <f>[1]!s_val_pe_ttm(C$1,$A154)</f>
        <v>9.2728004455566406</v>
      </c>
      <c r="D154" s="14">
        <f>[1]!s_val_pe_ttm(D$1,$A154)</f>
        <v>57.466098785400391</v>
      </c>
      <c r="E154" s="14">
        <f>[1]!s_val_pe_ttm(E$1,$A154)</f>
        <v>15.284099578857422</v>
      </c>
      <c r="F154" s="14">
        <f>[1]!s_val_pe_ttm(F$1,$A154)</f>
        <v>0</v>
      </c>
      <c r="G154" s="14">
        <f>[1]!s_val_pe_ttm(G$1,$A154)</f>
        <v>43.109100341796875</v>
      </c>
      <c r="H154" s="14">
        <f>[1]!s_val_pe_ttm(H$1,$A154)</f>
        <v>11.302700042724609</v>
      </c>
      <c r="I154" s="14">
        <f>[1]!s_val_pe_ttm(I$1,$A154)</f>
        <v>22.616399765014648</v>
      </c>
      <c r="J154" s="14">
        <f>[1]!s_val_pe_ttm(J$1,$A154)</f>
        <v>36.152698516845703</v>
      </c>
      <c r="K154" s="14">
        <f>[1]!s_val_pe_ttm(K$1,$A154)</f>
        <v>27.681499481201172</v>
      </c>
      <c r="L154" s="14">
        <f>[1]!s_val_pe_ttm(L$1,$A154)</f>
        <v>55.629501342773438</v>
      </c>
      <c r="M154" s="14">
        <f>[1]!s_val_pe_ttm(M$1,$A154)</f>
        <v>37.602001190185547</v>
      </c>
      <c r="N154" s="14">
        <f>[1]!s_val_pe_ttm(N$1,$A154)</f>
        <v>16.057300567626953</v>
      </c>
      <c r="O154" s="14">
        <f>[1]!s_val_pe_ttm(O$1,$A154)</f>
        <v>20.860799789428711</v>
      </c>
      <c r="P154" s="14">
        <f>[1]!s_val_pe_ttm(P$1,$A154)</f>
        <v>30.63909912109375</v>
      </c>
      <c r="Q154" s="14">
        <f>[1]!s_val_pe_ttm(Q$1,$A154)</f>
        <v>14.58180046081543</v>
      </c>
      <c r="R154" s="14">
        <f>[1]!s_val_pe_ttm(R$1,$A154)</f>
        <v>21.768999099731445</v>
      </c>
      <c r="S154" s="14">
        <f>[1]!s_val_pe_ttm(S$1,$A154)</f>
        <v>37.740398406982422</v>
      </c>
      <c r="T154" s="14">
        <f>[1]!s_val_pe_ttm(T$1,$A154)</f>
        <v>15.800000190734863</v>
      </c>
      <c r="U154" s="14">
        <f>[1]!s_val_pe_ttm(U$1,$A154)</f>
        <v>48.727100372314453</v>
      </c>
      <c r="V154" s="14">
        <f>[1]!s_val_pe_ttm(V$1,$A154)</f>
        <v>5.2274999618530273</v>
      </c>
      <c r="W154" s="14">
        <f>[1]!s_val_pe_ttm(W$1,$A154)</f>
        <v>22.9375</v>
      </c>
      <c r="X154" s="14">
        <f>[1]!s_val_pe_ttm(X$1,$A154)</f>
        <v>12.566399574279785</v>
      </c>
      <c r="Y154" s="14">
        <f>[1]!s_val_pe_ttm(Y$1,$A154)</f>
        <v>14.696200370788574</v>
      </c>
      <c r="Z154" s="14">
        <f>[1]!s_val_pe_ttm(Z$1,$A154)</f>
        <v>54.271198272705078</v>
      </c>
      <c r="AA154" s="14">
        <f>[1]!s_val_pe_ttm(AA$1,$A154)</f>
        <v>95.010597229003906</v>
      </c>
      <c r="AB154" s="14">
        <f>[1]!s_val_pe_ttm(AB$1,$A154)</f>
        <v>41.527698516845703</v>
      </c>
      <c r="AC154" s="14">
        <f>[1]!s_val_pe_ttm(AC$1,$A154)</f>
        <v>44.917701721191406</v>
      </c>
      <c r="AD154" s="14">
        <f>[1]!s_val_pe_ttm(AD$1,$A154)</f>
        <v>27.856100082397461</v>
      </c>
      <c r="AE154" s="14">
        <f>[1]!s_val_pe_ttm(AE$1,$A154)</f>
        <v>0</v>
      </c>
    </row>
    <row r="155" spans="1:31" ht="14" x14ac:dyDescent="0.25">
      <c r="A155" s="13">
        <v>41516</v>
      </c>
      <c r="B155" s="14">
        <f>[1]!s_val_pe_ttm(B$1,$A155)</f>
        <v>11.648200035095215</v>
      </c>
      <c r="C155" s="14">
        <f>[1]!s_val_pe_ttm(C$1,$A155)</f>
        <v>11.68649959564209</v>
      </c>
      <c r="D155" s="14">
        <f>[1]!s_val_pe_ttm(D$1,$A155)</f>
        <v>85.199798583984375</v>
      </c>
      <c r="E155" s="14">
        <f>[1]!s_val_pe_ttm(E$1,$A155)</f>
        <v>14.009900093078613</v>
      </c>
      <c r="F155" s="14">
        <f>[1]!s_val_pe_ttm(F$1,$A155)</f>
        <v>0</v>
      </c>
      <c r="G155" s="14">
        <f>[1]!s_val_pe_ttm(G$1,$A155)</f>
        <v>44.430599212646484</v>
      </c>
      <c r="H155" s="14">
        <f>[1]!s_val_pe_ttm(H$1,$A155)</f>
        <v>11.358400344848633</v>
      </c>
      <c r="I155" s="14">
        <f>[1]!s_val_pe_ttm(I$1,$A155)</f>
        <v>22.634099960327148</v>
      </c>
      <c r="J155" s="14">
        <f>[1]!s_val_pe_ttm(J$1,$A155)</f>
        <v>37.485198974609375</v>
      </c>
      <c r="K155" s="14">
        <f>[1]!s_val_pe_ttm(K$1,$A155)</f>
        <v>32.593399047851563</v>
      </c>
      <c r="L155" s="14">
        <f>[1]!s_val_pe_ttm(L$1,$A155)</f>
        <v>59.298198699951172</v>
      </c>
      <c r="M155" s="14">
        <f>[1]!s_val_pe_ttm(M$1,$A155)</f>
        <v>38.712799072265625</v>
      </c>
      <c r="N155" s="14">
        <f>[1]!s_val_pe_ttm(N$1,$A155)</f>
        <v>16.885200500488281</v>
      </c>
      <c r="O155" s="14">
        <f>[1]!s_val_pe_ttm(O$1,$A155)</f>
        <v>22.177099227905273</v>
      </c>
      <c r="P155" s="14">
        <f>[1]!s_val_pe_ttm(P$1,$A155)</f>
        <v>37.892200469970703</v>
      </c>
      <c r="Q155" s="14">
        <f>[1]!s_val_pe_ttm(Q$1,$A155)</f>
        <v>13.907500267028809</v>
      </c>
      <c r="R155" s="14">
        <f>[1]!s_val_pe_ttm(R$1,$A155)</f>
        <v>23.223499298095703</v>
      </c>
      <c r="S155" s="14">
        <f>[1]!s_val_pe_ttm(S$1,$A155)</f>
        <v>36.758598327636719</v>
      </c>
      <c r="T155" s="14">
        <f>[1]!s_val_pe_ttm(T$1,$A155)</f>
        <v>15.86929988861084</v>
      </c>
      <c r="U155" s="14">
        <f>[1]!s_val_pe_ttm(U$1,$A155)</f>
        <v>56.154800415039063</v>
      </c>
      <c r="V155" s="14">
        <f>[1]!s_val_pe_ttm(V$1,$A155)</f>
        <v>5.1435999870300293</v>
      </c>
      <c r="W155" s="14">
        <f>[1]!s_val_pe_ttm(W$1,$A155)</f>
        <v>22.311899185180664</v>
      </c>
      <c r="X155" s="14">
        <f>[1]!s_val_pe_ttm(X$1,$A155)</f>
        <v>13.152999877929688</v>
      </c>
      <c r="Y155" s="14">
        <f>[1]!s_val_pe_ttm(Y$1,$A155)</f>
        <v>17.133499145507813</v>
      </c>
      <c r="Z155" s="14">
        <f>[1]!s_val_pe_ttm(Z$1,$A155)</f>
        <v>55.494098663330078</v>
      </c>
      <c r="AA155" s="14">
        <f>[1]!s_val_pe_ttm(AA$1,$A155)</f>
        <v>95.399299621582031</v>
      </c>
      <c r="AB155" s="14">
        <f>[1]!s_val_pe_ttm(AB$1,$A155)</f>
        <v>44.153499603271484</v>
      </c>
      <c r="AC155" s="14">
        <f>[1]!s_val_pe_ttm(AC$1,$A155)</f>
        <v>45.481300354003906</v>
      </c>
      <c r="AD155" s="14">
        <f>[1]!s_val_pe_ttm(AD$1,$A155)</f>
        <v>27.73590087890625</v>
      </c>
      <c r="AE155" s="14">
        <f>[1]!s_val_pe_ttm(AE$1,$A155)</f>
        <v>0</v>
      </c>
    </row>
    <row r="156" spans="1:31" ht="14" x14ac:dyDescent="0.25">
      <c r="A156" s="13">
        <v>41547</v>
      </c>
      <c r="B156" s="14">
        <f>[1]!s_val_pe_ttm(B$1,$A156)</f>
        <v>11.743300437927246</v>
      </c>
      <c r="C156" s="14">
        <f>[1]!s_val_pe_ttm(C$1,$A156)</f>
        <v>11.75879955291748</v>
      </c>
      <c r="D156" s="14">
        <f>[1]!s_val_pe_ttm(D$1,$A156)</f>
        <v>69.331703186035156</v>
      </c>
      <c r="E156" s="14">
        <f>[1]!s_val_pe_ttm(E$1,$A156)</f>
        <v>14.208000183105469</v>
      </c>
      <c r="F156" s="14">
        <f>[1]!s_val_pe_ttm(F$1,$A156)</f>
        <v>0</v>
      </c>
      <c r="G156" s="14">
        <f>[1]!s_val_pe_ttm(G$1,$A156)</f>
        <v>45.731201171875</v>
      </c>
      <c r="H156" s="14">
        <f>[1]!s_val_pe_ttm(H$1,$A156)</f>
        <v>10.850099563598633</v>
      </c>
      <c r="I156" s="14">
        <f>[1]!s_val_pe_ttm(I$1,$A156)</f>
        <v>22.410400390625</v>
      </c>
      <c r="J156" s="14">
        <f>[1]!s_val_pe_ttm(J$1,$A156)</f>
        <v>39.894901275634766</v>
      </c>
      <c r="K156" s="14">
        <f>[1]!s_val_pe_ttm(K$1,$A156)</f>
        <v>35.954299926757813</v>
      </c>
      <c r="L156" s="14">
        <f>[1]!s_val_pe_ttm(L$1,$A156)</f>
        <v>65.945701599121094</v>
      </c>
      <c r="M156" s="14">
        <f>[1]!s_val_pe_ttm(M$1,$A156)</f>
        <v>48.01300048828125</v>
      </c>
      <c r="N156" s="14">
        <f>[1]!s_val_pe_ttm(N$1,$A156)</f>
        <v>17.985700607299805</v>
      </c>
      <c r="O156" s="14">
        <f>[1]!s_val_pe_ttm(O$1,$A156)</f>
        <v>27.408599853515625</v>
      </c>
      <c r="P156" s="14">
        <f>[1]!s_val_pe_ttm(P$1,$A156)</f>
        <v>42.713901519775391</v>
      </c>
      <c r="Q156" s="14">
        <f>[1]!s_val_pe_ttm(Q$1,$A156)</f>
        <v>15.34850025177002</v>
      </c>
      <c r="R156" s="14">
        <f>[1]!s_val_pe_ttm(R$1,$A156)</f>
        <v>24.627199172973633</v>
      </c>
      <c r="S156" s="14">
        <f>[1]!s_val_pe_ttm(S$1,$A156)</f>
        <v>39.5791015625</v>
      </c>
      <c r="T156" s="14">
        <f>[1]!s_val_pe_ttm(T$1,$A156)</f>
        <v>16.054500579833984</v>
      </c>
      <c r="U156" s="14">
        <f>[1]!s_val_pe_ttm(U$1,$A156)</f>
        <v>60.577999114990234</v>
      </c>
      <c r="V156" s="14">
        <f>[1]!s_val_pe_ttm(V$1,$A156)</f>
        <v>5.3122000694274902</v>
      </c>
      <c r="W156" s="14">
        <f>[1]!s_val_pe_ttm(W$1,$A156)</f>
        <v>22.684600830078125</v>
      </c>
      <c r="X156" s="14">
        <f>[1]!s_val_pe_ttm(X$1,$A156)</f>
        <v>13.010600090026855</v>
      </c>
      <c r="Y156" s="14">
        <f>[1]!s_val_pe_ttm(Y$1,$A156)</f>
        <v>17.533199310302734</v>
      </c>
      <c r="Z156" s="14">
        <f>[1]!s_val_pe_ttm(Z$1,$A156)</f>
        <v>57.973701477050781</v>
      </c>
      <c r="AA156" s="14">
        <f>[1]!s_val_pe_ttm(AA$1,$A156)</f>
        <v>103.98750305175781</v>
      </c>
      <c r="AB156" s="14">
        <f>[1]!s_val_pe_ttm(AB$1,$A156)</f>
        <v>49.286701202392578</v>
      </c>
      <c r="AC156" s="14">
        <f>[1]!s_val_pe_ttm(AC$1,$A156)</f>
        <v>59.230998992919922</v>
      </c>
      <c r="AD156" s="14">
        <f>[1]!s_val_pe_ttm(AD$1,$A156)</f>
        <v>38.019500732421875</v>
      </c>
      <c r="AE156" s="14">
        <f>[1]!s_val_pe_ttm(AE$1,$A156)</f>
        <v>0</v>
      </c>
    </row>
    <row r="157" spans="1:31" ht="14" x14ac:dyDescent="0.25">
      <c r="A157" s="13">
        <v>41578</v>
      </c>
      <c r="B157" s="14">
        <f>[1]!s_val_pe_ttm(B$1,$A157)</f>
        <v>11.342499732971191</v>
      </c>
      <c r="C157" s="14">
        <f>[1]!s_val_pe_ttm(C$1,$A157)</f>
        <v>11.888999938964844</v>
      </c>
      <c r="D157" s="14">
        <f>[1]!s_val_pe_ttm(D$1,$A157)</f>
        <v>72.244300842285156</v>
      </c>
      <c r="E157" s="14">
        <f>[1]!s_val_pe_ttm(E$1,$A157)</f>
        <v>13.201800346374512</v>
      </c>
      <c r="F157" s="14">
        <f>[1]!s_val_pe_ttm(F$1,$A157)</f>
        <v>83.678802490234375</v>
      </c>
      <c r="G157" s="14">
        <f>[1]!s_val_pe_ttm(G$1,$A157)</f>
        <v>47.147201538085938</v>
      </c>
      <c r="H157" s="14">
        <f>[1]!s_val_pe_ttm(H$1,$A157)</f>
        <v>10.284000396728516</v>
      </c>
      <c r="I157" s="14">
        <f>[1]!s_val_pe_ttm(I$1,$A157)</f>
        <v>19.946699142456055</v>
      </c>
      <c r="J157" s="14">
        <f>[1]!s_val_pe_ttm(J$1,$A157)</f>
        <v>34.745800018310547</v>
      </c>
      <c r="K157" s="14">
        <f>[1]!s_val_pe_ttm(K$1,$A157)</f>
        <v>36.921001434326172</v>
      </c>
      <c r="L157" s="14">
        <f>[1]!s_val_pe_ttm(L$1,$A157)</f>
        <v>63.4208984375</v>
      </c>
      <c r="M157" s="14">
        <f>[1]!s_val_pe_ttm(M$1,$A157)</f>
        <v>45.886398315429688</v>
      </c>
      <c r="N157" s="14">
        <f>[1]!s_val_pe_ttm(N$1,$A157)</f>
        <v>16.123300552368164</v>
      </c>
      <c r="O157" s="14">
        <f>[1]!s_val_pe_ttm(O$1,$A157)</f>
        <v>25.063699722290039</v>
      </c>
      <c r="P157" s="14">
        <f>[1]!s_val_pe_ttm(P$1,$A157)</f>
        <v>40.654998779296875</v>
      </c>
      <c r="Q157" s="14">
        <f>[1]!s_val_pe_ttm(Q$1,$A157)</f>
        <v>15.090000152587891</v>
      </c>
      <c r="R157" s="14">
        <f>[1]!s_val_pe_ttm(R$1,$A157)</f>
        <v>24.549900054931641</v>
      </c>
      <c r="S157" s="14">
        <f>[1]!s_val_pe_ttm(S$1,$A157)</f>
        <v>35.712898254394531</v>
      </c>
      <c r="T157" s="14">
        <f>[1]!s_val_pe_ttm(T$1,$A157)</f>
        <v>16.307199478149414</v>
      </c>
      <c r="U157" s="14">
        <f>[1]!s_val_pe_ttm(U$1,$A157)</f>
        <v>60.687900543212891</v>
      </c>
      <c r="V157" s="14">
        <f>[1]!s_val_pe_ttm(V$1,$A157)</f>
        <v>5.1939001083374023</v>
      </c>
      <c r="W157" s="14">
        <f>[1]!s_val_pe_ttm(W$1,$A157)</f>
        <v>17.549800872802734</v>
      </c>
      <c r="X157" s="14">
        <f>[1]!s_val_pe_ttm(X$1,$A157)</f>
        <v>11.986800193786621</v>
      </c>
      <c r="Y157" s="14">
        <f>[1]!s_val_pe_ttm(Y$1,$A157)</f>
        <v>16.89539909362793</v>
      </c>
      <c r="Z157" s="14">
        <f>[1]!s_val_pe_ttm(Z$1,$A157)</f>
        <v>49.139900207519531</v>
      </c>
      <c r="AA157" s="14">
        <f>[1]!s_val_pe_ttm(AA$1,$A157)</f>
        <v>53.03070068359375</v>
      </c>
      <c r="AB157" s="14">
        <f>[1]!s_val_pe_ttm(AB$1,$A157)</f>
        <v>43.945400238037109</v>
      </c>
      <c r="AC157" s="14">
        <f>[1]!s_val_pe_ttm(AC$1,$A157)</f>
        <v>45.788700103759766</v>
      </c>
      <c r="AD157" s="14">
        <f>[1]!s_val_pe_ttm(AD$1,$A157)</f>
        <v>34.412799835205078</v>
      </c>
      <c r="AE157" s="14">
        <f>[1]!s_val_pe_ttm(AE$1,$A157)</f>
        <v>0</v>
      </c>
    </row>
    <row r="158" spans="1:31" ht="14" x14ac:dyDescent="0.25">
      <c r="A158" s="13">
        <v>41607</v>
      </c>
      <c r="B158" s="14">
        <f>[1]!s_val_pe_ttm(B$1,$A158)</f>
        <v>11.603400230407715</v>
      </c>
      <c r="C158" s="14">
        <f>[1]!s_val_pe_ttm(C$1,$A158)</f>
        <v>12.360699653625488</v>
      </c>
      <c r="D158" s="14">
        <f>[1]!s_val_pe_ttm(D$1,$A158)</f>
        <v>74.739303588867188</v>
      </c>
      <c r="E158" s="14">
        <f>[1]!s_val_pe_ttm(E$1,$A158)</f>
        <v>13.248600006103516</v>
      </c>
      <c r="F158" s="14">
        <f>[1]!s_val_pe_ttm(F$1,$A158)</f>
        <v>89.031600952148438</v>
      </c>
      <c r="G158" s="14">
        <f>[1]!s_val_pe_ttm(G$1,$A158)</f>
        <v>50.922000885009766</v>
      </c>
      <c r="H158" s="14">
        <f>[1]!s_val_pe_ttm(H$1,$A158)</f>
        <v>10.693499565124512</v>
      </c>
      <c r="I158" s="14">
        <f>[1]!s_val_pe_ttm(I$1,$A158)</f>
        <v>21.830400466918945</v>
      </c>
      <c r="J158" s="14">
        <f>[1]!s_val_pe_ttm(J$1,$A158)</f>
        <v>37.365001678466797</v>
      </c>
      <c r="K158" s="14">
        <f>[1]!s_val_pe_ttm(K$1,$A158)</f>
        <v>40.50830078125</v>
      </c>
      <c r="L158" s="14">
        <f>[1]!s_val_pe_ttm(L$1,$A158)</f>
        <v>66.966796875</v>
      </c>
      <c r="M158" s="14">
        <f>[1]!s_val_pe_ttm(M$1,$A158)</f>
        <v>58.267799377441406</v>
      </c>
      <c r="N158" s="14">
        <f>[1]!s_val_pe_ttm(N$1,$A158)</f>
        <v>17.073299407958984</v>
      </c>
      <c r="O158" s="14">
        <f>[1]!s_val_pe_ttm(O$1,$A158)</f>
        <v>25.951900482177734</v>
      </c>
      <c r="P158" s="14">
        <f>[1]!s_val_pe_ttm(P$1,$A158)</f>
        <v>42.276500701904297</v>
      </c>
      <c r="Q158" s="14">
        <f>[1]!s_val_pe_ttm(Q$1,$A158)</f>
        <v>15.864199638366699</v>
      </c>
      <c r="R158" s="14">
        <f>[1]!s_val_pe_ttm(R$1,$A158)</f>
        <v>25.950700759887695</v>
      </c>
      <c r="S158" s="14">
        <f>[1]!s_val_pe_ttm(S$1,$A158)</f>
        <v>37.2843017578125</v>
      </c>
      <c r="T158" s="14">
        <f>[1]!s_val_pe_ttm(T$1,$A158)</f>
        <v>16.896799087524414</v>
      </c>
      <c r="U158" s="14">
        <f>[1]!s_val_pe_ttm(U$1,$A158)</f>
        <v>65.512001037597656</v>
      </c>
      <c r="V158" s="14">
        <f>[1]!s_val_pe_ttm(V$1,$A158)</f>
        <v>5.1991000175476074</v>
      </c>
      <c r="W158" s="14">
        <f>[1]!s_val_pe_ttm(W$1,$A158)</f>
        <v>19.231500625610352</v>
      </c>
      <c r="X158" s="14">
        <f>[1]!s_val_pe_ttm(X$1,$A158)</f>
        <v>11.969300270080566</v>
      </c>
      <c r="Y158" s="14">
        <f>[1]!s_val_pe_ttm(Y$1,$A158)</f>
        <v>17.761999130249023</v>
      </c>
      <c r="Z158" s="14">
        <f>[1]!s_val_pe_ttm(Z$1,$A158)</f>
        <v>54.562698364257813</v>
      </c>
      <c r="AA158" s="14">
        <f>[1]!s_val_pe_ttm(AA$1,$A158)</f>
        <v>57.787399291992188</v>
      </c>
      <c r="AB158" s="14">
        <f>[1]!s_val_pe_ttm(AB$1,$A158)</f>
        <v>49.766899108886719</v>
      </c>
      <c r="AC158" s="14">
        <f>[1]!s_val_pe_ttm(AC$1,$A158)</f>
        <v>50.797500610351563</v>
      </c>
      <c r="AD158" s="14">
        <f>[1]!s_val_pe_ttm(AD$1,$A158)</f>
        <v>36.929100036621094</v>
      </c>
      <c r="AE158" s="14">
        <f>[1]!s_val_pe_ttm(AE$1,$A158)</f>
        <v>0</v>
      </c>
    </row>
    <row r="159" spans="1:31" ht="14" x14ac:dyDescent="0.25">
      <c r="A159" s="13">
        <v>41639</v>
      </c>
      <c r="B159" s="14">
        <f>[1]!s_val_pe_ttm(B$1,$A159)</f>
        <v>11.185099601745605</v>
      </c>
      <c r="C159" s="14">
        <f>[1]!s_val_pe_ttm(C$1,$A159)</f>
        <v>11.176699638366699</v>
      </c>
      <c r="D159" s="14">
        <f>[1]!s_val_pe_ttm(D$1,$A159)</f>
        <v>69.27850341796875</v>
      </c>
      <c r="E159" s="14">
        <f>[1]!s_val_pe_ttm(E$1,$A159)</f>
        <v>12.694700241088867</v>
      </c>
      <c r="F159" s="14">
        <f>[1]!s_val_pe_ttm(F$1,$A159)</f>
        <v>87.065200805664063</v>
      </c>
      <c r="G159" s="14">
        <f>[1]!s_val_pe_ttm(G$1,$A159)</f>
        <v>49.663600921630859</v>
      </c>
      <c r="H159" s="14">
        <f>[1]!s_val_pe_ttm(H$1,$A159)</f>
        <v>10.219799995422363</v>
      </c>
      <c r="I159" s="14">
        <f>[1]!s_val_pe_ttm(I$1,$A159)</f>
        <v>20.756900787353516</v>
      </c>
      <c r="J159" s="14">
        <f>[1]!s_val_pe_ttm(J$1,$A159)</f>
        <v>36.053298950195313</v>
      </c>
      <c r="K159" s="14">
        <f>[1]!s_val_pe_ttm(K$1,$A159)</f>
        <v>39.8656005859375</v>
      </c>
      <c r="L159" s="14">
        <f>[1]!s_val_pe_ttm(L$1,$A159)</f>
        <v>65.47149658203125</v>
      </c>
      <c r="M159" s="14">
        <f>[1]!s_val_pe_ttm(M$1,$A159)</f>
        <v>52.578601837158203</v>
      </c>
      <c r="N159" s="14">
        <f>[1]!s_val_pe_ttm(N$1,$A159)</f>
        <v>16.505800247192383</v>
      </c>
      <c r="O159" s="14">
        <f>[1]!s_val_pe_ttm(O$1,$A159)</f>
        <v>24.311899185180664</v>
      </c>
      <c r="P159" s="14">
        <f>[1]!s_val_pe_ttm(P$1,$A159)</f>
        <v>41.214698791503906</v>
      </c>
      <c r="Q159" s="14">
        <f>[1]!s_val_pe_ttm(Q$1,$A159)</f>
        <v>16.388299942016602</v>
      </c>
      <c r="R159" s="14">
        <f>[1]!s_val_pe_ttm(R$1,$A159)</f>
        <v>25.41670036315918</v>
      </c>
      <c r="S159" s="14">
        <f>[1]!s_val_pe_ttm(S$1,$A159)</f>
        <v>37.709300994873047</v>
      </c>
      <c r="T159" s="14">
        <f>[1]!s_val_pe_ttm(T$1,$A159)</f>
        <v>16.488500595092773</v>
      </c>
      <c r="U159" s="14">
        <f>[1]!s_val_pe_ttm(U$1,$A159)</f>
        <v>64.431198120117188</v>
      </c>
      <c r="V159" s="14">
        <f>[1]!s_val_pe_ttm(V$1,$A159)</f>
        <v>4.9203000068664551</v>
      </c>
      <c r="W159" s="14">
        <f>[1]!s_val_pe_ttm(W$1,$A159)</f>
        <v>18.927200317382813</v>
      </c>
      <c r="X159" s="14">
        <f>[1]!s_val_pe_ttm(X$1,$A159)</f>
        <v>11.44890022277832</v>
      </c>
      <c r="Y159" s="14">
        <f>[1]!s_val_pe_ttm(Y$1,$A159)</f>
        <v>17.282400131225586</v>
      </c>
      <c r="Z159" s="14">
        <f>[1]!s_val_pe_ttm(Z$1,$A159)</f>
        <v>52.355998992919922</v>
      </c>
      <c r="AA159" s="14">
        <f>[1]!s_val_pe_ttm(AA$1,$A159)</f>
        <v>54.324600219726563</v>
      </c>
      <c r="AB159" s="14">
        <f>[1]!s_val_pe_ttm(AB$1,$A159)</f>
        <v>48.005901336669922</v>
      </c>
      <c r="AC159" s="14">
        <f>[1]!s_val_pe_ttm(AC$1,$A159)</f>
        <v>46.669300079345703</v>
      </c>
      <c r="AD159" s="14">
        <f>[1]!s_val_pe_ttm(AD$1,$A159)</f>
        <v>35.074298858642578</v>
      </c>
      <c r="AE159" s="14">
        <f>[1]!s_val_pe_ttm(AE$1,$A159)</f>
        <v>0</v>
      </c>
    </row>
    <row r="160" spans="1:31" ht="14" x14ac:dyDescent="0.25">
      <c r="A160" s="13">
        <v>41669</v>
      </c>
      <c r="B160" s="14">
        <f>[1]!s_val_pe_ttm(B$1,$A160)</f>
        <v>10.97920036315918</v>
      </c>
      <c r="C160" s="14">
        <f>[1]!s_val_pe_ttm(C$1,$A160)</f>
        <v>9.7904996871948242</v>
      </c>
      <c r="D160" s="14">
        <f>[1]!s_val_pe_ttm(D$1,$A160)</f>
        <v>73.924201965332031</v>
      </c>
      <c r="E160" s="14">
        <f>[1]!s_val_pe_ttm(E$1,$A160)</f>
        <v>12.685000419616699</v>
      </c>
      <c r="F160" s="14">
        <f>[1]!s_val_pe_ttm(F$1,$A160)</f>
        <v>64.894500732421875</v>
      </c>
      <c r="G160" s="14">
        <f>[1]!s_val_pe_ttm(G$1,$A160)</f>
        <v>47.641399383544922</v>
      </c>
      <c r="H160" s="14">
        <f>[1]!s_val_pe_ttm(H$1,$A160)</f>
        <v>9.421600341796875</v>
      </c>
      <c r="I160" s="14">
        <f>[1]!s_val_pe_ttm(I$1,$A160)</f>
        <v>19.698200225830078</v>
      </c>
      <c r="J160" s="14">
        <f>[1]!s_val_pe_ttm(J$1,$A160)</f>
        <v>39.126499176025391</v>
      </c>
      <c r="K160" s="14">
        <f>[1]!s_val_pe_ttm(K$1,$A160)</f>
        <v>39.576099395751953</v>
      </c>
      <c r="L160" s="14">
        <f>[1]!s_val_pe_ttm(L$1,$A160)</f>
        <v>64.669700622558594</v>
      </c>
      <c r="M160" s="14">
        <f>[1]!s_val_pe_ttm(M$1,$A160)</f>
        <v>57.583400726318359</v>
      </c>
      <c r="N160" s="14">
        <f>[1]!s_val_pe_ttm(N$1,$A160)</f>
        <v>15.726499557495117</v>
      </c>
      <c r="O160" s="14">
        <f>[1]!s_val_pe_ttm(O$1,$A160)</f>
        <v>24.675500869750977</v>
      </c>
      <c r="P160" s="14">
        <f>[1]!s_val_pe_ttm(P$1,$A160)</f>
        <v>43.316501617431641</v>
      </c>
      <c r="Q160" s="14">
        <f>[1]!s_val_pe_ttm(Q$1,$A160)</f>
        <v>15.765399932861328</v>
      </c>
      <c r="R160" s="14">
        <f>[1]!s_val_pe_ttm(R$1,$A160)</f>
        <v>24.980600357055664</v>
      </c>
      <c r="S160" s="14">
        <f>[1]!s_val_pe_ttm(S$1,$A160)</f>
        <v>38.455101013183594</v>
      </c>
      <c r="T160" s="14">
        <f>[1]!s_val_pe_ttm(T$1,$A160)</f>
        <v>15.604800224304199</v>
      </c>
      <c r="U160" s="14">
        <f>[1]!s_val_pe_ttm(U$1,$A160)</f>
        <v>59.535499572753906</v>
      </c>
      <c r="V160" s="14">
        <f>[1]!s_val_pe_ttm(V$1,$A160)</f>
        <v>4.6978001594543457</v>
      </c>
      <c r="W160" s="14">
        <f>[1]!s_val_pe_ttm(W$1,$A160)</f>
        <v>17.586700439453125</v>
      </c>
      <c r="X160" s="14">
        <f>[1]!s_val_pe_ttm(X$1,$A160)</f>
        <v>10.95829963684082</v>
      </c>
      <c r="Y160" s="14">
        <f>[1]!s_val_pe_ttm(Y$1,$A160)</f>
        <v>16.539100646972656</v>
      </c>
      <c r="Z160" s="14">
        <f>[1]!s_val_pe_ttm(Z$1,$A160)</f>
        <v>52.535900115966797</v>
      </c>
      <c r="AA160" s="14">
        <f>[1]!s_val_pe_ttm(AA$1,$A160)</f>
        <v>58.791301727294922</v>
      </c>
      <c r="AB160" s="14">
        <f>[1]!s_val_pe_ttm(AB$1,$A160)</f>
        <v>56.587699890136719</v>
      </c>
      <c r="AC160" s="14">
        <f>[1]!s_val_pe_ttm(AC$1,$A160)</f>
        <v>56.783901214599609</v>
      </c>
      <c r="AD160" s="14">
        <f>[1]!s_val_pe_ttm(AD$1,$A160)</f>
        <v>35.117698669433594</v>
      </c>
      <c r="AE160" s="14">
        <f>[1]!s_val_pe_ttm(AE$1,$A160)</f>
        <v>0</v>
      </c>
    </row>
    <row r="161" spans="1:31" ht="14" x14ac:dyDescent="0.25">
      <c r="A161" s="13">
        <v>41698</v>
      </c>
      <c r="B161" s="14">
        <f>[1]!s_val_pe_ttm(B$1,$A161)</f>
        <v>11.67080020904541</v>
      </c>
      <c r="C161" s="14">
        <f>[1]!s_val_pe_ttm(C$1,$A161)</f>
        <v>9.7264995574951172</v>
      </c>
      <c r="D161" s="14">
        <f>[1]!s_val_pe_ttm(D$1,$A161)</f>
        <v>74.893402099609375</v>
      </c>
      <c r="E161" s="14">
        <f>[1]!s_val_pe_ttm(E$1,$A161)</f>
        <v>12.965999603271484</v>
      </c>
      <c r="F161" s="14">
        <f>[1]!s_val_pe_ttm(F$1,$A161)</f>
        <v>63.868801116943359</v>
      </c>
      <c r="G161" s="14">
        <f>[1]!s_val_pe_ttm(G$1,$A161)</f>
        <v>47.80059814453125</v>
      </c>
      <c r="H161" s="14">
        <f>[1]!s_val_pe_ttm(H$1,$A161)</f>
        <v>9.2828998565673828</v>
      </c>
      <c r="I161" s="14">
        <f>[1]!s_val_pe_ttm(I$1,$A161)</f>
        <v>19.851100921630859</v>
      </c>
      <c r="J161" s="14">
        <f>[1]!s_val_pe_ttm(J$1,$A161)</f>
        <v>39.036598205566406</v>
      </c>
      <c r="K161" s="14">
        <f>[1]!s_val_pe_ttm(K$1,$A161)</f>
        <v>39.204399108886719</v>
      </c>
      <c r="L161" s="14">
        <f>[1]!s_val_pe_ttm(L$1,$A161)</f>
        <v>58.694198608398438</v>
      </c>
      <c r="M161" s="14">
        <f>[1]!s_val_pe_ttm(M$1,$A161)</f>
        <v>54.819698333740234</v>
      </c>
      <c r="N161" s="14">
        <f>[1]!s_val_pe_ttm(N$1,$A161)</f>
        <v>16.567800521850586</v>
      </c>
      <c r="O161" s="14">
        <f>[1]!s_val_pe_ttm(O$1,$A161)</f>
        <v>24.946699142456055</v>
      </c>
      <c r="P161" s="14">
        <f>[1]!s_val_pe_ttm(P$1,$A161)</f>
        <v>48.630401611328125</v>
      </c>
      <c r="Q161" s="14">
        <f>[1]!s_val_pe_ttm(Q$1,$A161)</f>
        <v>14.878100395202637</v>
      </c>
      <c r="R161" s="14">
        <f>[1]!s_val_pe_ttm(R$1,$A161)</f>
        <v>26.658300399780273</v>
      </c>
      <c r="S161" s="14">
        <f>[1]!s_val_pe_ttm(S$1,$A161)</f>
        <v>38.851001739501953</v>
      </c>
      <c r="T161" s="14">
        <f>[1]!s_val_pe_ttm(T$1,$A161)</f>
        <v>16.782899856567383</v>
      </c>
      <c r="U161" s="14">
        <f>[1]!s_val_pe_ttm(U$1,$A161)</f>
        <v>56.681198120117188</v>
      </c>
      <c r="V161" s="14">
        <f>[1]!s_val_pe_ttm(V$1,$A161)</f>
        <v>4.6739997863769531</v>
      </c>
      <c r="W161" s="14">
        <f>[1]!s_val_pe_ttm(W$1,$A161)</f>
        <v>17.189599990844727</v>
      </c>
      <c r="X161" s="14">
        <f>[1]!s_val_pe_ttm(X$1,$A161)</f>
        <v>10.691300392150879</v>
      </c>
      <c r="Y161" s="14">
        <f>[1]!s_val_pe_ttm(Y$1,$A161)</f>
        <v>16.629600524902344</v>
      </c>
      <c r="Z161" s="14">
        <f>[1]!s_val_pe_ttm(Z$1,$A161)</f>
        <v>50.481800079345703</v>
      </c>
      <c r="AA161" s="14">
        <f>[1]!s_val_pe_ttm(AA$1,$A161)</f>
        <v>55.402099609375</v>
      </c>
      <c r="AB161" s="14">
        <f>[1]!s_val_pe_ttm(AB$1,$A161)</f>
        <v>54.320999145507813</v>
      </c>
      <c r="AC161" s="14">
        <f>[1]!s_val_pe_ttm(AC$1,$A161)</f>
        <v>49.997898101806641</v>
      </c>
      <c r="AD161" s="14">
        <f>[1]!s_val_pe_ttm(AD$1,$A161)</f>
        <v>35.999198913574219</v>
      </c>
      <c r="AE161" s="14">
        <f>[1]!s_val_pe_ttm(AE$1,$A161)</f>
        <v>0</v>
      </c>
    </row>
    <row r="162" spans="1:31" ht="14" x14ac:dyDescent="0.25">
      <c r="A162" s="13">
        <v>41729</v>
      </c>
      <c r="B162" s="14">
        <f>[1]!s_val_pe_ttm(B$1,$A162)</f>
        <v>11.095800399780273</v>
      </c>
      <c r="C162" s="14">
        <f>[1]!s_val_pe_ttm(C$1,$A162)</f>
        <v>9.6156997680664063</v>
      </c>
      <c r="D162" s="14">
        <f>[1]!s_val_pe_ttm(D$1,$A162)</f>
        <v>39.640300750732422</v>
      </c>
      <c r="E162" s="14">
        <f>[1]!s_val_pe_ttm(E$1,$A162)</f>
        <v>12.876999855041504</v>
      </c>
      <c r="F162" s="14">
        <f>[1]!s_val_pe_ttm(F$1,$A162)</f>
        <v>43.666599273681641</v>
      </c>
      <c r="G162" s="14">
        <f>[1]!s_val_pe_ttm(G$1,$A162)</f>
        <v>43.493099212646484</v>
      </c>
      <c r="H162" s="14">
        <f>[1]!s_val_pe_ttm(H$1,$A162)</f>
        <v>8.5773000717163086</v>
      </c>
      <c r="I162" s="14">
        <f>[1]!s_val_pe_ttm(I$1,$A162)</f>
        <v>17.632900238037109</v>
      </c>
      <c r="J162" s="14">
        <f>[1]!s_val_pe_ttm(J$1,$A162)</f>
        <v>38.238300323486328</v>
      </c>
      <c r="K162" s="14">
        <f>[1]!s_val_pe_ttm(K$1,$A162)</f>
        <v>35.300300598144531</v>
      </c>
      <c r="L162" s="14">
        <f>[1]!s_val_pe_ttm(L$1,$A162)</f>
        <v>58.316200256347656</v>
      </c>
      <c r="M162" s="14">
        <f>[1]!s_val_pe_ttm(M$1,$A162)</f>
        <v>48.230800628662109</v>
      </c>
      <c r="N162" s="14">
        <f>[1]!s_val_pe_ttm(N$1,$A162)</f>
        <v>15.014300346374512</v>
      </c>
      <c r="O162" s="14">
        <f>[1]!s_val_pe_ttm(O$1,$A162)</f>
        <v>23.829999923706055</v>
      </c>
      <c r="P162" s="14">
        <f>[1]!s_val_pe_ttm(P$1,$A162)</f>
        <v>47.223800659179688</v>
      </c>
      <c r="Q162" s="14">
        <f>[1]!s_val_pe_ttm(Q$1,$A162)</f>
        <v>14.308899879455566</v>
      </c>
      <c r="R162" s="14">
        <f>[1]!s_val_pe_ttm(R$1,$A162)</f>
        <v>30.54949951171875</v>
      </c>
      <c r="S162" s="14">
        <f>[1]!s_val_pe_ttm(S$1,$A162)</f>
        <v>37.327499389648438</v>
      </c>
      <c r="T162" s="14">
        <f>[1]!s_val_pe_ttm(T$1,$A162)</f>
        <v>16.927400588989258</v>
      </c>
      <c r="U162" s="14">
        <f>[1]!s_val_pe_ttm(U$1,$A162)</f>
        <v>50.178699493408203</v>
      </c>
      <c r="V162" s="14">
        <f>[1]!s_val_pe_ttm(V$1,$A162)</f>
        <v>4.7147998809814453</v>
      </c>
      <c r="W162" s="14">
        <f>[1]!s_val_pe_ttm(W$1,$A162)</f>
        <v>16.995899200439453</v>
      </c>
      <c r="X162" s="14">
        <f>[1]!s_val_pe_ttm(X$1,$A162)</f>
        <v>11.354499816894531</v>
      </c>
      <c r="Y162" s="14">
        <f>[1]!s_val_pe_ttm(Y$1,$A162)</f>
        <v>17.324300765991211</v>
      </c>
      <c r="Z162" s="14">
        <f>[1]!s_val_pe_ttm(Z$1,$A162)</f>
        <v>41.726600646972656</v>
      </c>
      <c r="AA162" s="14">
        <f>[1]!s_val_pe_ttm(AA$1,$A162)</f>
        <v>40.15679931640625</v>
      </c>
      <c r="AB162" s="14">
        <f>[1]!s_val_pe_ttm(AB$1,$A162)</f>
        <v>47.786800384521484</v>
      </c>
      <c r="AC162" s="14">
        <f>[1]!s_val_pe_ttm(AC$1,$A162)</f>
        <v>46.0718994140625</v>
      </c>
      <c r="AD162" s="14">
        <f>[1]!s_val_pe_ttm(AD$1,$A162)</f>
        <v>31.924800872802734</v>
      </c>
      <c r="AE162" s="14">
        <f>[1]!s_val_pe_ttm(AE$1,$A162)</f>
        <v>0</v>
      </c>
    </row>
    <row r="163" spans="1:31" ht="14" x14ac:dyDescent="0.25">
      <c r="A163" s="13">
        <v>41759</v>
      </c>
      <c r="B163" s="14">
        <f>[1]!s_val_pe_ttm(B$1,$A163)</f>
        <v>11.325599670410156</v>
      </c>
      <c r="C163" s="14">
        <f>[1]!s_val_pe_ttm(C$1,$A163)</f>
        <v>10.824000358581543</v>
      </c>
      <c r="D163" s="14">
        <f>[1]!s_val_pe_ttm(D$1,$A163)</f>
        <v>55.837898254394531</v>
      </c>
      <c r="E163" s="14">
        <f>[1]!s_val_pe_ttm(E$1,$A163)</f>
        <v>11.977899551391602</v>
      </c>
      <c r="F163" s="14">
        <f>[1]!s_val_pe_ttm(F$1,$A163)</f>
        <v>49.800998687744141</v>
      </c>
      <c r="G163" s="14">
        <f>[1]!s_val_pe_ttm(G$1,$A163)</f>
        <v>44.390399932861328</v>
      </c>
      <c r="H163" s="14">
        <f>[1]!s_val_pe_ttm(H$1,$A163)</f>
        <v>8.1829996109008789</v>
      </c>
      <c r="I163" s="14">
        <f>[1]!s_val_pe_ttm(I$1,$A163)</f>
        <v>15.668999671936035</v>
      </c>
      <c r="J163" s="14">
        <f>[1]!s_val_pe_ttm(J$1,$A163)</f>
        <v>56.531101226806641</v>
      </c>
      <c r="K163" s="14">
        <f>[1]!s_val_pe_ttm(K$1,$A163)</f>
        <v>32.954898834228516</v>
      </c>
      <c r="L163" s="14">
        <f>[1]!s_val_pe_ttm(L$1,$A163)</f>
        <v>64.605903625488281</v>
      </c>
      <c r="M163" s="14">
        <f>[1]!s_val_pe_ttm(M$1,$A163)</f>
        <v>47.7218017578125</v>
      </c>
      <c r="N163" s="14">
        <f>[1]!s_val_pe_ttm(N$1,$A163)</f>
        <v>14.425600051879883</v>
      </c>
      <c r="O163" s="14">
        <f>[1]!s_val_pe_ttm(O$1,$A163)</f>
        <v>23.303699493408203</v>
      </c>
      <c r="P163" s="14">
        <f>[1]!s_val_pe_ttm(P$1,$A163)</f>
        <v>22.47920036315918</v>
      </c>
      <c r="Q163" s="14">
        <f>[1]!s_val_pe_ttm(Q$1,$A163)</f>
        <v>13.420599937438965</v>
      </c>
      <c r="R163" s="14">
        <f>[1]!s_val_pe_ttm(R$1,$A163)</f>
        <v>25.205799102783203</v>
      </c>
      <c r="S163" s="14">
        <f>[1]!s_val_pe_ttm(S$1,$A163)</f>
        <v>35.372501373291016</v>
      </c>
      <c r="T163" s="14">
        <f>[1]!s_val_pe_ttm(T$1,$A163)</f>
        <v>18.541999816894531</v>
      </c>
      <c r="U163" s="14">
        <f>[1]!s_val_pe_ttm(U$1,$A163)</f>
        <v>55.691699981689453</v>
      </c>
      <c r="V163" s="14">
        <f>[1]!s_val_pe_ttm(V$1,$A163)</f>
        <v>4.5840997695922852</v>
      </c>
      <c r="W163" s="14">
        <f>[1]!s_val_pe_ttm(W$1,$A163)</f>
        <v>16.977100372314453</v>
      </c>
      <c r="X163" s="14">
        <f>[1]!s_val_pe_ttm(X$1,$A163)</f>
        <v>11.824700355529785</v>
      </c>
      <c r="Y163" s="14">
        <f>[1]!s_val_pe_ttm(Y$1,$A163)</f>
        <v>19.689699172973633</v>
      </c>
      <c r="Z163" s="14">
        <f>[1]!s_val_pe_ttm(Z$1,$A163)</f>
        <v>42.857101440429688</v>
      </c>
      <c r="AA163" s="14">
        <f>[1]!s_val_pe_ttm(AA$1,$A163)</f>
        <v>35.937301635742188</v>
      </c>
      <c r="AB163" s="14">
        <f>[1]!s_val_pe_ttm(AB$1,$A163)</f>
        <v>48.050498962402344</v>
      </c>
      <c r="AC163" s="14">
        <f>[1]!s_val_pe_ttm(AC$1,$A163)</f>
        <v>42.122200012207031</v>
      </c>
      <c r="AD163" s="14">
        <f>[1]!s_val_pe_ttm(AD$1,$A163)</f>
        <v>22.476999282836914</v>
      </c>
      <c r="AE163" s="14">
        <f>[1]!s_val_pe_ttm(AE$1,$A163)</f>
        <v>0</v>
      </c>
    </row>
    <row r="164" spans="1:31" ht="14" x14ac:dyDescent="0.25">
      <c r="A164" s="13">
        <v>41789</v>
      </c>
      <c r="B164" s="14">
        <f>[1]!s_val_pe_ttm(B$1,$A164)</f>
        <v>11.23390007019043</v>
      </c>
      <c r="C164" s="14">
        <f>[1]!s_val_pe_ttm(C$1,$A164)</f>
        <v>10.897299766540527</v>
      </c>
      <c r="D164" s="14">
        <f>[1]!s_val_pe_ttm(D$1,$A164)</f>
        <v>58.097400665283203</v>
      </c>
      <c r="E164" s="14">
        <f>[1]!s_val_pe_ttm(E$1,$A164)</f>
        <v>12.32919979095459</v>
      </c>
      <c r="F164" s="14">
        <f>[1]!s_val_pe_ttm(F$1,$A164)</f>
        <v>50.360500335693359</v>
      </c>
      <c r="G164" s="14">
        <f>[1]!s_val_pe_ttm(G$1,$A164)</f>
        <v>46.254100799560547</v>
      </c>
      <c r="H164" s="14">
        <f>[1]!s_val_pe_ttm(H$1,$A164)</f>
        <v>8.2718000411987305</v>
      </c>
      <c r="I164" s="14">
        <f>[1]!s_val_pe_ttm(I$1,$A164)</f>
        <v>15.567299842834473</v>
      </c>
      <c r="J164" s="14">
        <f>[1]!s_val_pe_ttm(J$1,$A164)</f>
        <v>57.575801849365234</v>
      </c>
      <c r="K164" s="14">
        <f>[1]!s_val_pe_ttm(K$1,$A164)</f>
        <v>30.950300216674805</v>
      </c>
      <c r="L164" s="14">
        <f>[1]!s_val_pe_ttm(L$1,$A164)</f>
        <v>57.921798706054688</v>
      </c>
      <c r="M164" s="14">
        <f>[1]!s_val_pe_ttm(M$1,$A164)</f>
        <v>49.006900787353516</v>
      </c>
      <c r="N164" s="14">
        <f>[1]!s_val_pe_ttm(N$1,$A164)</f>
        <v>14.530300140380859</v>
      </c>
      <c r="O164" s="14">
        <f>[1]!s_val_pe_ttm(O$1,$A164)</f>
        <v>23.047399520874023</v>
      </c>
      <c r="P164" s="14">
        <f>[1]!s_val_pe_ttm(P$1,$A164)</f>
        <v>45.100299835205078</v>
      </c>
      <c r="Q164" s="14">
        <f>[1]!s_val_pe_ttm(Q$1,$A164)</f>
        <v>13.457699775695801</v>
      </c>
      <c r="R164" s="14">
        <f>[1]!s_val_pe_ttm(R$1,$A164)</f>
        <v>25.095300674438477</v>
      </c>
      <c r="S164" s="14">
        <f>[1]!s_val_pe_ttm(S$1,$A164)</f>
        <v>35.926998138427734</v>
      </c>
      <c r="T164" s="14">
        <f>[1]!s_val_pe_ttm(T$1,$A164)</f>
        <v>18.127399444580078</v>
      </c>
      <c r="U164" s="14">
        <f>[1]!s_val_pe_ttm(U$1,$A164)</f>
        <v>53.571701049804688</v>
      </c>
      <c r="V164" s="14">
        <f>[1]!s_val_pe_ttm(V$1,$A164)</f>
        <v>4.6402997970581055</v>
      </c>
      <c r="W164" s="14">
        <f>[1]!s_val_pe_ttm(W$1,$A164)</f>
        <v>17.289699554443359</v>
      </c>
      <c r="X164" s="14">
        <f>[1]!s_val_pe_ttm(X$1,$A164)</f>
        <v>11.519200325012207</v>
      </c>
      <c r="Y164" s="14">
        <f>[1]!s_val_pe_ttm(Y$1,$A164)</f>
        <v>17.805299758911133</v>
      </c>
      <c r="Z164" s="14">
        <f>[1]!s_val_pe_ttm(Z$1,$A164)</f>
        <v>44.56610107421875</v>
      </c>
      <c r="AA164" s="14">
        <f>[1]!s_val_pe_ttm(AA$1,$A164)</f>
        <v>37.727100372314453</v>
      </c>
      <c r="AB164" s="14">
        <f>[1]!s_val_pe_ttm(AB$1,$A164)</f>
        <v>54.466300964355469</v>
      </c>
      <c r="AC164" s="14">
        <f>[1]!s_val_pe_ttm(AC$1,$A164)</f>
        <v>45.402500152587891</v>
      </c>
      <c r="AD164" s="14">
        <f>[1]!s_val_pe_ttm(AD$1,$A164)</f>
        <v>21.542200088500977</v>
      </c>
      <c r="AE164" s="14">
        <f>[1]!s_val_pe_ttm(AE$1,$A164)</f>
        <v>0</v>
      </c>
    </row>
    <row r="165" spans="1:31" ht="14" x14ac:dyDescent="0.25">
      <c r="A165" s="13">
        <v>41820</v>
      </c>
      <c r="B165" s="14">
        <f>[1]!s_val_pe_ttm(B$1,$A165)</f>
        <v>11.304599761962891</v>
      </c>
      <c r="C165" s="14">
        <f>[1]!s_val_pe_ttm(C$1,$A165)</f>
        <v>10.94320011138916</v>
      </c>
      <c r="D165" s="14">
        <f>[1]!s_val_pe_ttm(D$1,$A165)</f>
        <v>60.318599700927734</v>
      </c>
      <c r="E165" s="14">
        <f>[1]!s_val_pe_ttm(E$1,$A165)</f>
        <v>12.503499984741211</v>
      </c>
      <c r="F165" s="14">
        <f>[1]!s_val_pe_ttm(F$1,$A165)</f>
        <v>51.979400634765625</v>
      </c>
      <c r="G165" s="14">
        <f>[1]!s_val_pe_ttm(G$1,$A165)</f>
        <v>47.815101623535156</v>
      </c>
      <c r="H165" s="14">
        <f>[1]!s_val_pe_ttm(H$1,$A165)</f>
        <v>8.3070001602172852</v>
      </c>
      <c r="I165" s="14">
        <f>[1]!s_val_pe_ttm(I$1,$A165)</f>
        <v>15.494799613952637</v>
      </c>
      <c r="J165" s="14">
        <f>[1]!s_val_pe_ttm(J$1,$A165)</f>
        <v>61.853500366210938</v>
      </c>
      <c r="K165" s="14">
        <f>[1]!s_val_pe_ttm(K$1,$A165)</f>
        <v>32.652999877929688</v>
      </c>
      <c r="L165" s="14">
        <f>[1]!s_val_pe_ttm(L$1,$A165)</f>
        <v>60.371898651123047</v>
      </c>
      <c r="M165" s="14">
        <f>[1]!s_val_pe_ttm(M$1,$A165)</f>
        <v>60.199298858642578</v>
      </c>
      <c r="N165" s="14">
        <f>[1]!s_val_pe_ttm(N$1,$A165)</f>
        <v>14.87399959564209</v>
      </c>
      <c r="O165" s="14">
        <f>[1]!s_val_pe_ttm(O$1,$A165)</f>
        <v>22.937099456787109</v>
      </c>
      <c r="P165" s="14">
        <f>[1]!s_val_pe_ttm(P$1,$A165)</f>
        <v>46.143901824951172</v>
      </c>
      <c r="Q165" s="14">
        <f>[1]!s_val_pe_ttm(Q$1,$A165)</f>
        <v>13.82289981842041</v>
      </c>
      <c r="R165" s="14">
        <f>[1]!s_val_pe_ttm(R$1,$A165)</f>
        <v>25.712400436401367</v>
      </c>
      <c r="S165" s="14">
        <f>[1]!s_val_pe_ttm(S$1,$A165)</f>
        <v>36.814601898193359</v>
      </c>
      <c r="T165" s="14">
        <f>[1]!s_val_pe_ttm(T$1,$A165)</f>
        <v>18.15839958190918</v>
      </c>
      <c r="U165" s="14">
        <f>[1]!s_val_pe_ttm(U$1,$A165)</f>
        <v>54.393901824951172</v>
      </c>
      <c r="V165" s="14">
        <f>[1]!s_val_pe_ttm(V$1,$A165)</f>
        <v>4.6022000312805176</v>
      </c>
      <c r="W165" s="14">
        <f>[1]!s_val_pe_ttm(W$1,$A165)</f>
        <v>17.157100677490234</v>
      </c>
      <c r="X165" s="14">
        <f>[1]!s_val_pe_ttm(X$1,$A165)</f>
        <v>11.428500175476074</v>
      </c>
      <c r="Y165" s="14">
        <f>[1]!s_val_pe_ttm(Y$1,$A165)</f>
        <v>15.836199760437012</v>
      </c>
      <c r="Z165" s="14">
        <f>[1]!s_val_pe_ttm(Z$1,$A165)</f>
        <v>45.744800567626953</v>
      </c>
      <c r="AA165" s="14">
        <f>[1]!s_val_pe_ttm(AA$1,$A165)</f>
        <v>39.182498931884766</v>
      </c>
      <c r="AB165" s="14">
        <f>[1]!s_val_pe_ttm(AB$1,$A165)</f>
        <v>57.874698638916016</v>
      </c>
      <c r="AC165" s="14">
        <f>[1]!s_val_pe_ttm(AC$1,$A165)</f>
        <v>48.018100738525391</v>
      </c>
      <c r="AD165" s="14">
        <f>[1]!s_val_pe_ttm(AD$1,$A165)</f>
        <v>21.824699401855469</v>
      </c>
      <c r="AE165" s="14">
        <f>[1]!s_val_pe_ttm(AE$1,$A165)</f>
        <v>0</v>
      </c>
    </row>
    <row r="166" spans="1:31" ht="14" x14ac:dyDescent="0.25">
      <c r="A166" s="13">
        <v>41851</v>
      </c>
      <c r="B166" s="14">
        <f>[1]!s_val_pe_ttm(B$1,$A166)</f>
        <v>11.822799682617188</v>
      </c>
      <c r="C166" s="14">
        <f>[1]!s_val_pe_ttm(C$1,$A166)</f>
        <v>12.240500450134277</v>
      </c>
      <c r="D166" s="14">
        <f>[1]!s_val_pe_ttm(D$1,$A166)</f>
        <v>63.643299102783203</v>
      </c>
      <c r="E166" s="14">
        <f>[1]!s_val_pe_ttm(E$1,$A166)</f>
        <v>13.36460018157959</v>
      </c>
      <c r="F166" s="14">
        <f>[1]!s_val_pe_ttm(F$1,$A166)</f>
        <v>58.208000183105469</v>
      </c>
      <c r="G166" s="14">
        <f>[1]!s_val_pe_ttm(G$1,$A166)</f>
        <v>52.002899169921875</v>
      </c>
      <c r="H166" s="14">
        <f>[1]!s_val_pe_ttm(H$1,$A166)</f>
        <v>8.9365997314453125</v>
      </c>
      <c r="I166" s="14">
        <f>[1]!s_val_pe_ttm(I$1,$A166)</f>
        <v>16.848499298095703</v>
      </c>
      <c r="J166" s="14">
        <f>[1]!s_val_pe_ttm(J$1,$A166)</f>
        <v>61.055599212646484</v>
      </c>
      <c r="K166" s="14">
        <f>[1]!s_val_pe_ttm(K$1,$A166)</f>
        <v>34.444301605224609</v>
      </c>
      <c r="L166" s="14">
        <f>[1]!s_val_pe_ttm(L$1,$A166)</f>
        <v>63.772201538085938</v>
      </c>
      <c r="M166" s="14">
        <f>[1]!s_val_pe_ttm(M$1,$A166)</f>
        <v>67.930099487304688</v>
      </c>
      <c r="N166" s="14">
        <f>[1]!s_val_pe_ttm(N$1,$A166)</f>
        <v>16.351699829101563</v>
      </c>
      <c r="O166" s="14">
        <f>[1]!s_val_pe_ttm(O$1,$A166)</f>
        <v>25.736700057983398</v>
      </c>
      <c r="P166" s="14">
        <f>[1]!s_val_pe_ttm(P$1,$A166)</f>
        <v>46.846000671386719</v>
      </c>
      <c r="Q166" s="14">
        <f>[1]!s_val_pe_ttm(Q$1,$A166)</f>
        <v>14.738200187683105</v>
      </c>
      <c r="R166" s="14">
        <f>[1]!s_val_pe_ttm(R$1,$A166)</f>
        <v>28.160999298095703</v>
      </c>
      <c r="S166" s="14">
        <f>[1]!s_val_pe_ttm(S$1,$A166)</f>
        <v>37.888698577880859</v>
      </c>
      <c r="T166" s="14">
        <f>[1]!s_val_pe_ttm(T$1,$A166)</f>
        <v>19.814800262451172</v>
      </c>
      <c r="U166" s="14">
        <f>[1]!s_val_pe_ttm(U$1,$A166)</f>
        <v>56.895900726318359</v>
      </c>
      <c r="V166" s="14">
        <f>[1]!s_val_pe_ttm(V$1,$A166)</f>
        <v>4.8449997901916504</v>
      </c>
      <c r="W166" s="14">
        <f>[1]!s_val_pe_ttm(W$1,$A166)</f>
        <v>18.922599792480469</v>
      </c>
      <c r="X166" s="14">
        <f>[1]!s_val_pe_ttm(X$1,$A166)</f>
        <v>12.973199844360352</v>
      </c>
      <c r="Y166" s="14">
        <f>[1]!s_val_pe_ttm(Y$1,$A166)</f>
        <v>16.907199859619141</v>
      </c>
      <c r="Z166" s="14">
        <f>[1]!s_val_pe_ttm(Z$1,$A166)</f>
        <v>45.132598876953125</v>
      </c>
      <c r="AA166" s="14">
        <f>[1]!s_val_pe_ttm(AA$1,$A166)</f>
        <v>39.581699371337891</v>
      </c>
      <c r="AB166" s="14">
        <f>[1]!s_val_pe_ttm(AB$1,$A166)</f>
        <v>56.320701599121094</v>
      </c>
      <c r="AC166" s="14">
        <f>[1]!s_val_pe_ttm(AC$1,$A166)</f>
        <v>44.927398681640625</v>
      </c>
      <c r="AD166" s="14">
        <f>[1]!s_val_pe_ttm(AD$1,$A166)</f>
        <v>20.608200073242188</v>
      </c>
      <c r="AE166" s="14">
        <f>[1]!s_val_pe_ttm(AE$1,$A166)</f>
        <v>0</v>
      </c>
    </row>
    <row r="167" spans="1:31" ht="14" x14ac:dyDescent="0.25">
      <c r="A167" s="13">
        <v>41880</v>
      </c>
      <c r="B167" s="14">
        <f>[1]!s_val_pe_ttm(B$1,$A167)</f>
        <v>11.499899864196777</v>
      </c>
      <c r="C167" s="14">
        <f>[1]!s_val_pe_ttm(C$1,$A167)</f>
        <v>12.567299842834473</v>
      </c>
      <c r="D167" s="14">
        <f>[1]!s_val_pe_ttm(D$1,$A167)</f>
        <v>54.591098785400391</v>
      </c>
      <c r="E167" s="14">
        <f>[1]!s_val_pe_ttm(E$1,$A167)</f>
        <v>13.891300201416016</v>
      </c>
      <c r="F167" s="14">
        <f>[1]!s_val_pe_ttm(F$1,$A167)</f>
        <v>63.568401336669922</v>
      </c>
      <c r="G167" s="14">
        <f>[1]!s_val_pe_ttm(G$1,$A167)</f>
        <v>56.221401214599609</v>
      </c>
      <c r="H167" s="14">
        <f>[1]!s_val_pe_ttm(H$1,$A167)</f>
        <v>8.8423995971679688</v>
      </c>
      <c r="I167" s="14">
        <f>[1]!s_val_pe_ttm(I$1,$A167)</f>
        <v>16.286800384521484</v>
      </c>
      <c r="J167" s="14">
        <f>[1]!s_val_pe_ttm(J$1,$A167)</f>
        <v>64.282798767089844</v>
      </c>
      <c r="K167" s="14">
        <f>[1]!s_val_pe_ttm(K$1,$A167)</f>
        <v>35.618301391601563</v>
      </c>
      <c r="L167" s="14">
        <f>[1]!s_val_pe_ttm(L$1,$A167)</f>
        <v>59.030998229980469</v>
      </c>
      <c r="M167" s="14">
        <f>[1]!s_val_pe_ttm(M$1,$A167)</f>
        <v>70.993400573730469</v>
      </c>
      <c r="N167" s="14">
        <f>[1]!s_val_pe_ttm(N$1,$A167)</f>
        <v>16.586399078369141</v>
      </c>
      <c r="O167" s="14">
        <f>[1]!s_val_pe_ttm(O$1,$A167)</f>
        <v>27.089599609375</v>
      </c>
      <c r="P167" s="14">
        <f>[1]!s_val_pe_ttm(P$1,$A167)</f>
        <v>50.074798583984375</v>
      </c>
      <c r="Q167" s="14">
        <f>[1]!s_val_pe_ttm(Q$1,$A167)</f>
        <v>13.435099601745605</v>
      </c>
      <c r="R167" s="14">
        <f>[1]!s_val_pe_ttm(R$1,$A167)</f>
        <v>27.709199905395508</v>
      </c>
      <c r="S167" s="14">
        <f>[1]!s_val_pe_ttm(S$1,$A167)</f>
        <v>37.662601470947266</v>
      </c>
      <c r="T167" s="14">
        <f>[1]!s_val_pe_ttm(T$1,$A167)</f>
        <v>20.600000381469727</v>
      </c>
      <c r="U167" s="14">
        <f>[1]!s_val_pe_ttm(U$1,$A167)</f>
        <v>56.823699951171875</v>
      </c>
      <c r="V167" s="14">
        <f>[1]!s_val_pe_ttm(V$1,$A167)</f>
        <v>4.5836000442504883</v>
      </c>
      <c r="W167" s="14">
        <f>[1]!s_val_pe_ttm(W$1,$A167)</f>
        <v>17.293699264526367</v>
      </c>
      <c r="X167" s="14">
        <f>[1]!s_val_pe_ttm(X$1,$A167)</f>
        <v>13.186699867248535</v>
      </c>
      <c r="Y167" s="14">
        <f>[1]!s_val_pe_ttm(Y$1,$A167)</f>
        <v>17.237300872802734</v>
      </c>
      <c r="Z167" s="14">
        <f>[1]!s_val_pe_ttm(Z$1,$A167)</f>
        <v>47.245601654052734</v>
      </c>
      <c r="AA167" s="14">
        <f>[1]!s_val_pe_ttm(AA$1,$A167)</f>
        <v>38.724201202392578</v>
      </c>
      <c r="AB167" s="14">
        <f>[1]!s_val_pe_ttm(AB$1,$A167)</f>
        <v>60.071098327636719</v>
      </c>
      <c r="AC167" s="14">
        <f>[1]!s_val_pe_ttm(AC$1,$A167)</f>
        <v>47.652099609375</v>
      </c>
      <c r="AD167" s="14">
        <f>[1]!s_val_pe_ttm(AD$1,$A167)</f>
        <v>19.192600250244141</v>
      </c>
      <c r="AE167" s="14">
        <f>[1]!s_val_pe_ttm(AE$1,$A167)</f>
        <v>0</v>
      </c>
    </row>
    <row r="168" spans="1:31" ht="14" x14ac:dyDescent="0.25">
      <c r="A168" s="13">
        <v>41912</v>
      </c>
      <c r="B168" s="14">
        <f>[1]!s_val_pe_ttm(B$1,$A168)</f>
        <v>11.332799911499023</v>
      </c>
      <c r="C168" s="14">
        <f>[1]!s_val_pe_ttm(C$1,$A168)</f>
        <v>13.748900413513184</v>
      </c>
      <c r="D168" s="14">
        <f>[1]!s_val_pe_ttm(D$1,$A168)</f>
        <v>59.118099212646484</v>
      </c>
      <c r="E168" s="14">
        <f>[1]!s_val_pe_ttm(E$1,$A168)</f>
        <v>15.109999656677246</v>
      </c>
      <c r="F168" s="14">
        <f>[1]!s_val_pe_ttm(F$1,$A168)</f>
        <v>67.594802856445313</v>
      </c>
      <c r="G168" s="14">
        <f>[1]!s_val_pe_ttm(G$1,$A168)</f>
        <v>63.774101257324219</v>
      </c>
      <c r="H168" s="14">
        <f>[1]!s_val_pe_ttm(H$1,$A168)</f>
        <v>9.9124002456665039</v>
      </c>
      <c r="I168" s="14">
        <f>[1]!s_val_pe_ttm(I$1,$A168)</f>
        <v>17.840700149536133</v>
      </c>
      <c r="J168" s="14">
        <f>[1]!s_val_pe_ttm(J$1,$A168)</f>
        <v>70.444602966308594</v>
      </c>
      <c r="K168" s="14">
        <f>[1]!s_val_pe_ttm(K$1,$A168)</f>
        <v>43.144100189208984</v>
      </c>
      <c r="L168" s="14">
        <f>[1]!s_val_pe_ttm(L$1,$A168)</f>
        <v>66.747200012207031</v>
      </c>
      <c r="M168" s="14">
        <f>[1]!s_val_pe_ttm(M$1,$A168)</f>
        <v>84.447700500488281</v>
      </c>
      <c r="N168" s="14">
        <f>[1]!s_val_pe_ttm(N$1,$A168)</f>
        <v>16.903499603271484</v>
      </c>
      <c r="O168" s="14">
        <f>[1]!s_val_pe_ttm(O$1,$A168)</f>
        <v>31.301599502563477</v>
      </c>
      <c r="P168" s="14">
        <f>[1]!s_val_pe_ttm(P$1,$A168)</f>
        <v>46.930301666259766</v>
      </c>
      <c r="Q168" s="14">
        <f>[1]!s_val_pe_ttm(Q$1,$A168)</f>
        <v>13.698800086975098</v>
      </c>
      <c r="R168" s="14">
        <f>[1]!s_val_pe_ttm(R$1,$A168)</f>
        <v>31.462200164794922</v>
      </c>
      <c r="S168" s="14">
        <f>[1]!s_val_pe_ttm(S$1,$A168)</f>
        <v>41.319099426269531</v>
      </c>
      <c r="T168" s="14">
        <f>[1]!s_val_pe_ttm(T$1,$A168)</f>
        <v>21.224599838256836</v>
      </c>
      <c r="U168" s="14">
        <f>[1]!s_val_pe_ttm(U$1,$A168)</f>
        <v>65.16510009765625</v>
      </c>
      <c r="V168" s="14">
        <f>[1]!s_val_pe_ttm(V$1,$A168)</f>
        <v>4.627500057220459</v>
      </c>
      <c r="W168" s="14">
        <f>[1]!s_val_pe_ttm(W$1,$A168)</f>
        <v>17.977199554443359</v>
      </c>
      <c r="X168" s="14">
        <f>[1]!s_val_pe_ttm(X$1,$A168)</f>
        <v>14.029999732971191</v>
      </c>
      <c r="Y168" s="14">
        <f>[1]!s_val_pe_ttm(Y$1,$A168)</f>
        <v>20.29949951171875</v>
      </c>
      <c r="Z168" s="14">
        <f>[1]!s_val_pe_ttm(Z$1,$A168)</f>
        <v>51.350700378417969</v>
      </c>
      <c r="AA168" s="14">
        <f>[1]!s_val_pe_ttm(AA$1,$A168)</f>
        <v>55.132999420166016</v>
      </c>
      <c r="AB168" s="14">
        <f>[1]!s_val_pe_ttm(AB$1,$A168)</f>
        <v>71.175003051757813</v>
      </c>
      <c r="AC168" s="14">
        <f>[1]!s_val_pe_ttm(AC$1,$A168)</f>
        <v>51.164299011230469</v>
      </c>
      <c r="AD168" s="14">
        <f>[1]!s_val_pe_ttm(AD$1,$A168)</f>
        <v>22.130199432373047</v>
      </c>
      <c r="AE168" s="14">
        <f>[1]!s_val_pe_ttm(AE$1,$A168)</f>
        <v>0</v>
      </c>
    </row>
    <row r="169" spans="1:31" ht="14" x14ac:dyDescent="0.25">
      <c r="A169" s="13">
        <v>41943</v>
      </c>
      <c r="B169" s="14">
        <f>[1]!s_val_pe_ttm(B$1,$A169)</f>
        <v>11.5625</v>
      </c>
      <c r="C169" s="14">
        <f>[1]!s_val_pe_ttm(C$1,$A169)</f>
        <v>15.121899604797363</v>
      </c>
      <c r="D169" s="14">
        <f>[1]!s_val_pe_ttm(D$1,$A169)</f>
        <v>54.861000061035156</v>
      </c>
      <c r="E169" s="14">
        <f>[1]!s_val_pe_ttm(E$1,$A169)</f>
        <v>15.037699699401855</v>
      </c>
      <c r="F169" s="14">
        <f>[1]!s_val_pe_ttm(F$1,$A169)</f>
        <v>66.324897766113281</v>
      </c>
      <c r="G169" s="14">
        <f>[1]!s_val_pe_ttm(G$1,$A169)</f>
        <v>56.104400634765625</v>
      </c>
      <c r="H169" s="14">
        <f>[1]!s_val_pe_ttm(H$1,$A169)</f>
        <v>10.268099784851074</v>
      </c>
      <c r="I169" s="14">
        <f>[1]!s_val_pe_ttm(I$1,$A169)</f>
        <v>18.551599502563477</v>
      </c>
      <c r="J169" s="14">
        <f>[1]!s_val_pe_ttm(J$1,$A169)</f>
        <v>80.569801330566406</v>
      </c>
      <c r="K169" s="14">
        <f>[1]!s_val_pe_ttm(K$1,$A169)</f>
        <v>43.441898345947266</v>
      </c>
      <c r="L169" s="14">
        <f>[1]!s_val_pe_ttm(L$1,$A169)</f>
        <v>58.052799224853516</v>
      </c>
      <c r="M169" s="14">
        <f>[1]!s_val_pe_ttm(M$1,$A169)</f>
        <v>84.372200012207031</v>
      </c>
      <c r="N169" s="14">
        <f>[1]!s_val_pe_ttm(N$1,$A169)</f>
        <v>16.950700759887695</v>
      </c>
      <c r="O169" s="14">
        <f>[1]!s_val_pe_ttm(O$1,$A169)</f>
        <v>30.517999649047852</v>
      </c>
      <c r="P169" s="14">
        <f>[1]!s_val_pe_ttm(P$1,$A169)</f>
        <v>46.770801544189453</v>
      </c>
      <c r="Q169" s="14">
        <f>[1]!s_val_pe_ttm(Q$1,$A169)</f>
        <v>13.478599548339844</v>
      </c>
      <c r="R169" s="14">
        <f>[1]!s_val_pe_ttm(R$1,$A169)</f>
        <v>31.047599792480469</v>
      </c>
      <c r="S169" s="14">
        <f>[1]!s_val_pe_ttm(S$1,$A169)</f>
        <v>41.32550048828125</v>
      </c>
      <c r="T169" s="14">
        <f>[1]!s_val_pe_ttm(T$1,$A169)</f>
        <v>21.227100372314453</v>
      </c>
      <c r="U169" s="14">
        <f>[1]!s_val_pe_ttm(U$1,$A169)</f>
        <v>63.763599395751953</v>
      </c>
      <c r="V169" s="14">
        <f>[1]!s_val_pe_ttm(V$1,$A169)</f>
        <v>4.7237000465393066</v>
      </c>
      <c r="W169" s="14">
        <f>[1]!s_val_pe_ttm(W$1,$A169)</f>
        <v>16.865200042724609</v>
      </c>
      <c r="X169" s="14">
        <f>[1]!s_val_pe_ttm(X$1,$A169)</f>
        <v>15.010899543762207</v>
      </c>
      <c r="Y169" s="14">
        <f>[1]!s_val_pe_ttm(Y$1,$A169)</f>
        <v>21.174999237060547</v>
      </c>
      <c r="Z169" s="14">
        <f>[1]!s_val_pe_ttm(Z$1,$A169)</f>
        <v>49.790798187255859</v>
      </c>
      <c r="AA169" s="14">
        <f>[1]!s_val_pe_ttm(AA$1,$A169)</f>
        <v>51.24639892578125</v>
      </c>
      <c r="AB169" s="14">
        <f>[1]!s_val_pe_ttm(AB$1,$A169)</f>
        <v>70.411796569824219</v>
      </c>
      <c r="AC169" s="14">
        <f>[1]!s_val_pe_ttm(AC$1,$A169)</f>
        <v>49.067699432373047</v>
      </c>
      <c r="AD169" s="14">
        <f>[1]!s_val_pe_ttm(AD$1,$A169)</f>
        <v>21.663000106811523</v>
      </c>
      <c r="AE169" s="14">
        <f>[1]!s_val_pe_ttm(AE$1,$A169)</f>
        <v>0</v>
      </c>
    </row>
    <row r="170" spans="1:31" ht="14" x14ac:dyDescent="0.25">
      <c r="A170" s="13">
        <v>41971</v>
      </c>
      <c r="B170" s="14">
        <f>[1]!s_val_pe_ttm(B$1,$A170)</f>
        <v>11.916299819946289</v>
      </c>
      <c r="C170" s="14">
        <f>[1]!s_val_pe_ttm(C$1,$A170)</f>
        <v>16.293600082397461</v>
      </c>
      <c r="D170" s="14">
        <f>[1]!s_val_pe_ttm(D$1,$A170)</f>
        <v>58.919700622558594</v>
      </c>
      <c r="E170" s="14">
        <f>[1]!s_val_pe_ttm(E$1,$A170)</f>
        <v>16.152200698852539</v>
      </c>
      <c r="F170" s="14">
        <f>[1]!s_val_pe_ttm(F$1,$A170)</f>
        <v>73.062797546386719</v>
      </c>
      <c r="G170" s="14">
        <f>[1]!s_val_pe_ttm(G$1,$A170)</f>
        <v>58.892601013183594</v>
      </c>
      <c r="H170" s="14">
        <f>[1]!s_val_pe_ttm(H$1,$A170)</f>
        <v>12.148200035095215</v>
      </c>
      <c r="I170" s="14">
        <f>[1]!s_val_pe_ttm(I$1,$A170)</f>
        <v>20.026899337768555</v>
      </c>
      <c r="J170" s="14">
        <f>[1]!s_val_pe_ttm(J$1,$A170)</f>
        <v>83.563499450683594</v>
      </c>
      <c r="K170" s="14">
        <f>[1]!s_val_pe_ttm(K$1,$A170)</f>
        <v>46.246700286865234</v>
      </c>
      <c r="L170" s="14">
        <f>[1]!s_val_pe_ttm(L$1,$A170)</f>
        <v>60.502799987792969</v>
      </c>
      <c r="M170" s="14">
        <f>[1]!s_val_pe_ttm(M$1,$A170)</f>
        <v>81.789497375488281</v>
      </c>
      <c r="N170" s="14">
        <f>[1]!s_val_pe_ttm(N$1,$A170)</f>
        <v>17.906499862670898</v>
      </c>
      <c r="O170" s="14">
        <f>[1]!s_val_pe_ttm(O$1,$A170)</f>
        <v>32.715301513671875</v>
      </c>
      <c r="P170" s="14">
        <f>[1]!s_val_pe_ttm(P$1,$A170)</f>
        <v>50.025798797607422</v>
      </c>
      <c r="Q170" s="14">
        <f>[1]!s_val_pe_ttm(Q$1,$A170)</f>
        <v>14.038000106811523</v>
      </c>
      <c r="R170" s="14">
        <f>[1]!s_val_pe_ttm(R$1,$A170)</f>
        <v>33.031398773193359</v>
      </c>
      <c r="S170" s="14">
        <f>[1]!s_val_pe_ttm(S$1,$A170)</f>
        <v>41.372398376464844</v>
      </c>
      <c r="T170" s="14">
        <f>[1]!s_val_pe_ttm(T$1,$A170)</f>
        <v>22.213899612426758</v>
      </c>
      <c r="U170" s="14">
        <f>[1]!s_val_pe_ttm(U$1,$A170)</f>
        <v>67.633598327636719</v>
      </c>
      <c r="V170" s="14">
        <f>[1]!s_val_pe_ttm(V$1,$A170)</f>
        <v>5.406099796295166</v>
      </c>
      <c r="W170" s="14">
        <f>[1]!s_val_pe_ttm(W$1,$A170)</f>
        <v>22.709999084472656</v>
      </c>
      <c r="X170" s="14">
        <f>[1]!s_val_pe_ttm(X$1,$A170)</f>
        <v>17.49370002746582</v>
      </c>
      <c r="Y170" s="14">
        <f>[1]!s_val_pe_ttm(Y$1,$A170)</f>
        <v>23.997299194335938</v>
      </c>
      <c r="Z170" s="14">
        <f>[1]!s_val_pe_ttm(Z$1,$A170)</f>
        <v>50.611000061035156</v>
      </c>
      <c r="AA170" s="14">
        <f>[1]!s_val_pe_ttm(AA$1,$A170)</f>
        <v>54.563201904296875</v>
      </c>
      <c r="AB170" s="14">
        <f>[1]!s_val_pe_ttm(AB$1,$A170)</f>
        <v>76.787300109863281</v>
      </c>
      <c r="AC170" s="14">
        <f>[1]!s_val_pe_ttm(AC$1,$A170)</f>
        <v>50.549800872802734</v>
      </c>
      <c r="AD170" s="14">
        <f>[1]!s_val_pe_ttm(AD$1,$A170)</f>
        <v>23.638099670410156</v>
      </c>
      <c r="AE170" s="14">
        <f>[1]!s_val_pe_ttm(AE$1,$A170)</f>
        <v>0</v>
      </c>
    </row>
    <row r="171" spans="1:31" ht="14" x14ac:dyDescent="0.25">
      <c r="A171" s="13">
        <v>42004</v>
      </c>
      <c r="B171" s="14">
        <f>[1]!s_val_pe_ttm(B$1,$A171)</f>
        <v>14.963800430297852</v>
      </c>
      <c r="C171" s="14">
        <f>[1]!s_val_pe_ttm(C$1,$A171)</f>
        <v>19.357400894165039</v>
      </c>
      <c r="D171" s="14">
        <f>[1]!s_val_pe_ttm(D$1,$A171)</f>
        <v>62.505901336669922</v>
      </c>
      <c r="E171" s="14">
        <f>[1]!s_val_pe_ttm(E$1,$A171)</f>
        <v>19.436300277709961</v>
      </c>
      <c r="F171" s="14">
        <f>[1]!s_val_pe_ttm(F$1,$A171)</f>
        <v>85.755897521972656</v>
      </c>
      <c r="G171" s="14">
        <f>[1]!s_val_pe_ttm(G$1,$A171)</f>
        <v>56.458198547363281</v>
      </c>
      <c r="H171" s="14">
        <f>[1]!s_val_pe_ttm(H$1,$A171)</f>
        <v>17.759099960327148</v>
      </c>
      <c r="I171" s="14">
        <f>[1]!s_val_pe_ttm(I$1,$A171)</f>
        <v>21.574100494384766</v>
      </c>
      <c r="J171" s="14">
        <f>[1]!s_val_pe_ttm(J$1,$A171)</f>
        <v>78.15679931640625</v>
      </c>
      <c r="K171" s="14">
        <f>[1]!s_val_pe_ttm(K$1,$A171)</f>
        <v>46.851100921630859</v>
      </c>
      <c r="L171" s="14">
        <f>[1]!s_val_pe_ttm(L$1,$A171)</f>
        <v>61.148899078369141</v>
      </c>
      <c r="M171" s="14">
        <f>[1]!s_val_pe_ttm(M$1,$A171)</f>
        <v>90.932701110839844</v>
      </c>
      <c r="N171" s="14">
        <f>[1]!s_val_pe_ttm(N$1,$A171)</f>
        <v>17.995599746704102</v>
      </c>
      <c r="O171" s="14">
        <f>[1]!s_val_pe_ttm(O$1,$A171)</f>
        <v>34.165401458740234</v>
      </c>
      <c r="P171" s="14">
        <f>[1]!s_val_pe_ttm(P$1,$A171)</f>
        <v>50.327499389648438</v>
      </c>
      <c r="Q171" s="14">
        <f>[1]!s_val_pe_ttm(Q$1,$A171)</f>
        <v>14.854499816894531</v>
      </c>
      <c r="R171" s="14">
        <f>[1]!s_val_pe_ttm(R$1,$A171)</f>
        <v>32.255298614501953</v>
      </c>
      <c r="S171" s="14">
        <f>[1]!s_val_pe_ttm(S$1,$A171)</f>
        <v>39.805500030517578</v>
      </c>
      <c r="T171" s="14">
        <f>[1]!s_val_pe_ttm(T$1,$A171)</f>
        <v>24.516500473022461</v>
      </c>
      <c r="U171" s="14">
        <f>[1]!s_val_pe_ttm(U$1,$A171)</f>
        <v>63.880699157714844</v>
      </c>
      <c r="V171" s="14">
        <f>[1]!s_val_pe_ttm(V$1,$A171)</f>
        <v>7.0429000854492188</v>
      </c>
      <c r="W171" s="14">
        <f>[1]!s_val_pe_ttm(W$1,$A171)</f>
        <v>34.389400482177734</v>
      </c>
      <c r="X171" s="14">
        <f>[1]!s_val_pe_ttm(X$1,$A171)</f>
        <v>20.664600372314453</v>
      </c>
      <c r="Y171" s="14">
        <f>[1]!s_val_pe_ttm(Y$1,$A171)</f>
        <v>27.928899765014648</v>
      </c>
      <c r="Z171" s="14">
        <f>[1]!s_val_pe_ttm(Z$1,$A171)</f>
        <v>47.073001861572266</v>
      </c>
      <c r="AA171" s="14">
        <f>[1]!s_val_pe_ttm(AA$1,$A171)</f>
        <v>53.611301422119141</v>
      </c>
      <c r="AB171" s="14">
        <f>[1]!s_val_pe_ttm(AB$1,$A171)</f>
        <v>71.179298400878906</v>
      </c>
      <c r="AC171" s="14">
        <f>[1]!s_val_pe_ttm(AC$1,$A171)</f>
        <v>48.861301422119141</v>
      </c>
      <c r="AD171" s="14">
        <f>[1]!s_val_pe_ttm(AD$1,$A171)</f>
        <v>26.869499206542969</v>
      </c>
      <c r="AE171" s="14">
        <f>[1]!s_val_pe_ttm(AE$1,$A171)</f>
        <v>0</v>
      </c>
    </row>
    <row r="172" spans="1:31" ht="14" x14ac:dyDescent="0.25">
      <c r="A172" s="13">
        <v>42034</v>
      </c>
      <c r="B172" s="14">
        <f>[1]!s_val_pe_ttm(B$1,$A172)</f>
        <v>15.450599670410156</v>
      </c>
      <c r="C172" s="14">
        <f>[1]!s_val_pe_ttm(C$1,$A172)</f>
        <v>18.713300704956055</v>
      </c>
      <c r="D172" s="14">
        <f>[1]!s_val_pe_ttm(D$1,$A172)</f>
        <v>64.645103454589844</v>
      </c>
      <c r="E172" s="14">
        <f>[1]!s_val_pe_ttm(E$1,$A172)</f>
        <v>18.881599426269531</v>
      </c>
      <c r="F172" s="14">
        <f>[1]!s_val_pe_ttm(F$1,$A172)</f>
        <v>85.726997375488281</v>
      </c>
      <c r="G172" s="14">
        <f>[1]!s_val_pe_ttm(G$1,$A172)</f>
        <v>65.897697448730469</v>
      </c>
      <c r="H172" s="14">
        <f>[1]!s_val_pe_ttm(H$1,$A172)</f>
        <v>16.362199783325195</v>
      </c>
      <c r="I172" s="14">
        <f>[1]!s_val_pe_ttm(I$1,$A172)</f>
        <v>21.544900894165039</v>
      </c>
      <c r="J172" s="14">
        <f>[1]!s_val_pe_ttm(J$1,$A172)</f>
        <v>85.706298828125</v>
      </c>
      <c r="K172" s="14">
        <f>[1]!s_val_pe_ttm(K$1,$A172)</f>
        <v>52.134700775146484</v>
      </c>
      <c r="L172" s="14">
        <f>[1]!s_val_pe_ttm(L$1,$A172)</f>
        <v>66.697402954101563</v>
      </c>
      <c r="M172" s="14">
        <f>[1]!s_val_pe_ttm(M$1,$A172)</f>
        <v>95.445999145507813</v>
      </c>
      <c r="N172" s="14">
        <f>[1]!s_val_pe_ttm(N$1,$A172)</f>
        <v>19.162399291992188</v>
      </c>
      <c r="O172" s="14">
        <f>[1]!s_val_pe_ttm(O$1,$A172)</f>
        <v>36.323001861572266</v>
      </c>
      <c r="P172" s="14">
        <f>[1]!s_val_pe_ttm(P$1,$A172)</f>
        <v>52.441001892089844</v>
      </c>
      <c r="Q172" s="14">
        <f>[1]!s_val_pe_ttm(Q$1,$A172)</f>
        <v>16.045400619506836</v>
      </c>
      <c r="R172" s="14">
        <f>[1]!s_val_pe_ttm(R$1,$A172)</f>
        <v>35.111900329589844</v>
      </c>
      <c r="S172" s="14">
        <f>[1]!s_val_pe_ttm(S$1,$A172)</f>
        <v>42.812900543212891</v>
      </c>
      <c r="T172" s="14">
        <f>[1]!s_val_pe_ttm(T$1,$A172)</f>
        <v>24.587799072265625</v>
      </c>
      <c r="U172" s="14">
        <f>[1]!s_val_pe_ttm(U$1,$A172)</f>
        <v>71.196197509765625</v>
      </c>
      <c r="V172" s="14">
        <f>[1]!s_val_pe_ttm(V$1,$A172)</f>
        <v>6.5116000175476074</v>
      </c>
      <c r="W172" s="14">
        <f>[1]!s_val_pe_ttm(W$1,$A172)</f>
        <v>29.242599487304688</v>
      </c>
      <c r="X172" s="14">
        <f>[1]!s_val_pe_ttm(X$1,$A172)</f>
        <v>20.842899322509766</v>
      </c>
      <c r="Y172" s="14">
        <f>[1]!s_val_pe_ttm(Y$1,$A172)</f>
        <v>27.701900482177734</v>
      </c>
      <c r="Z172" s="14">
        <f>[1]!s_val_pe_ttm(Z$1,$A172)</f>
        <v>51.210300445556641</v>
      </c>
      <c r="AA172" s="14">
        <f>[1]!s_val_pe_ttm(AA$1,$A172)</f>
        <v>57.116901397705078</v>
      </c>
      <c r="AB172" s="14">
        <f>[1]!s_val_pe_ttm(AB$1,$A172)</f>
        <v>85.782798767089844</v>
      </c>
      <c r="AC172" s="14">
        <f>[1]!s_val_pe_ttm(AC$1,$A172)</f>
        <v>55.598400115966797</v>
      </c>
      <c r="AD172" s="14">
        <f>[1]!s_val_pe_ttm(AD$1,$A172)</f>
        <v>28.249000549316406</v>
      </c>
      <c r="AE172" s="14">
        <f>[1]!s_val_pe_ttm(AE$1,$A172)</f>
        <v>0</v>
      </c>
    </row>
    <row r="173" spans="1:31" ht="14" x14ac:dyDescent="0.25">
      <c r="A173" s="13">
        <v>42062</v>
      </c>
      <c r="B173" s="14">
        <f>[1]!s_val_pe_ttm(B$1,$A173)</f>
        <v>15.593999862670898</v>
      </c>
      <c r="C173" s="14">
        <f>[1]!s_val_pe_ttm(C$1,$A173)</f>
        <v>21.395000457763672</v>
      </c>
      <c r="D173" s="14">
        <f>[1]!s_val_pe_ttm(D$1,$A173)</f>
        <v>64.791000366210938</v>
      </c>
      <c r="E173" s="14">
        <f>[1]!s_val_pe_ttm(E$1,$A173)</f>
        <v>19.886199951171875</v>
      </c>
      <c r="F173" s="14">
        <f>[1]!s_val_pe_ttm(F$1,$A173)</f>
        <v>93.039497375488281</v>
      </c>
      <c r="G173" s="14">
        <f>[1]!s_val_pe_ttm(G$1,$A173)</f>
        <v>70.207801818847656</v>
      </c>
      <c r="H173" s="14">
        <f>[1]!s_val_pe_ttm(H$1,$A173)</f>
        <v>17.968700408935547</v>
      </c>
      <c r="I173" s="14">
        <f>[1]!s_val_pe_ttm(I$1,$A173)</f>
        <v>22.139499664306641</v>
      </c>
      <c r="J173" s="14">
        <f>[1]!s_val_pe_ttm(J$1,$A173)</f>
        <v>77.862396240234375</v>
      </c>
      <c r="K173" s="14">
        <f>[1]!s_val_pe_ttm(K$1,$A173)</f>
        <v>53.553901672363281</v>
      </c>
      <c r="L173" s="14">
        <f>[1]!s_val_pe_ttm(L$1,$A173)</f>
        <v>67.564598083496094</v>
      </c>
      <c r="M173" s="14">
        <f>[1]!s_val_pe_ttm(M$1,$A173)</f>
        <v>97.373199462890625</v>
      </c>
      <c r="N173" s="14">
        <f>[1]!s_val_pe_ttm(N$1,$A173)</f>
        <v>20.903099060058594</v>
      </c>
      <c r="O173" s="14">
        <f>[1]!s_val_pe_ttm(O$1,$A173)</f>
        <v>38.706600189208984</v>
      </c>
      <c r="P173" s="14">
        <f>[1]!s_val_pe_ttm(P$1,$A173)</f>
        <v>59.155799865722656</v>
      </c>
      <c r="Q173" s="14">
        <f>[1]!s_val_pe_ttm(Q$1,$A173)</f>
        <v>17.34480094909668</v>
      </c>
      <c r="R173" s="14">
        <f>[1]!s_val_pe_ttm(R$1,$A173)</f>
        <v>41.991298675537109</v>
      </c>
      <c r="S173" s="14">
        <f>[1]!s_val_pe_ttm(S$1,$A173)</f>
        <v>45.080898284912109</v>
      </c>
      <c r="T173" s="14">
        <f>[1]!s_val_pe_ttm(T$1,$A173)</f>
        <v>25.330299377441406</v>
      </c>
      <c r="U173" s="14">
        <f>[1]!s_val_pe_ttm(U$1,$A173)</f>
        <v>73.29229736328125</v>
      </c>
      <c r="V173" s="14">
        <f>[1]!s_val_pe_ttm(V$1,$A173)</f>
        <v>6.4093999862670898</v>
      </c>
      <c r="W173" s="14">
        <f>[1]!s_val_pe_ttm(W$1,$A173)</f>
        <v>32.112499237060547</v>
      </c>
      <c r="X173" s="14">
        <f>[1]!s_val_pe_ttm(X$1,$A173)</f>
        <v>22.015899658203125</v>
      </c>
      <c r="Y173" s="14">
        <f>[1]!s_val_pe_ttm(Y$1,$A173)</f>
        <v>28.963399887084961</v>
      </c>
      <c r="Z173" s="14">
        <f>[1]!s_val_pe_ttm(Z$1,$A173)</f>
        <v>54.540298461914063</v>
      </c>
      <c r="AA173" s="14">
        <f>[1]!s_val_pe_ttm(AA$1,$A173)</f>
        <v>61.394500732421875</v>
      </c>
      <c r="AB173" s="14">
        <f>[1]!s_val_pe_ttm(AB$1,$A173)</f>
        <v>96.553901672363281</v>
      </c>
      <c r="AC173" s="14">
        <f>[1]!s_val_pe_ttm(AC$1,$A173)</f>
        <v>60.925498962402344</v>
      </c>
      <c r="AD173" s="14">
        <f>[1]!s_val_pe_ttm(AD$1,$A173)</f>
        <v>35.384998321533203</v>
      </c>
      <c r="AE173" s="14">
        <f>[1]!s_val_pe_ttm(AE$1,$A173)</f>
        <v>0</v>
      </c>
    </row>
    <row r="174" spans="1:31" ht="14" x14ac:dyDescent="0.25">
      <c r="A174" s="13">
        <v>42094</v>
      </c>
      <c r="B174" s="14">
        <f>[1]!s_val_pe_ttm(B$1,$A174)</f>
        <v>20.766000747680664</v>
      </c>
      <c r="C174" s="14">
        <f>[1]!s_val_pe_ttm(C$1,$A174)</f>
        <v>25.087400436401367</v>
      </c>
      <c r="D174" s="14">
        <f>[1]!s_val_pe_ttm(D$1,$A174)</f>
        <v>341.37109375</v>
      </c>
      <c r="E174" s="14">
        <f>[1]!s_val_pe_ttm(E$1,$A174)</f>
        <v>23.30470085144043</v>
      </c>
      <c r="F174" s="14">
        <f>[1]!s_val_pe_ttm(F$1,$A174)</f>
        <v>79.853401184082031</v>
      </c>
      <c r="G174" s="14">
        <f>[1]!s_val_pe_ttm(G$1,$A174)</f>
        <v>75.230003356933594</v>
      </c>
      <c r="H174" s="14">
        <f>[1]!s_val_pe_ttm(H$1,$A174)</f>
        <v>22.526699066162109</v>
      </c>
      <c r="I174" s="14">
        <f>[1]!s_val_pe_ttm(I$1,$A174)</f>
        <v>29.562000274658203</v>
      </c>
      <c r="J174" s="14">
        <f>[1]!s_val_pe_ttm(J$1,$A174)</f>
        <v>104.36640167236328</v>
      </c>
      <c r="K174" s="14">
        <f>[1]!s_val_pe_ttm(K$1,$A174)</f>
        <v>68.034599304199219</v>
      </c>
      <c r="L174" s="14">
        <f>[1]!s_val_pe_ttm(L$1,$A174)</f>
        <v>72.155197143554688</v>
      </c>
      <c r="M174" s="14">
        <f>[1]!s_val_pe_ttm(M$1,$A174)</f>
        <v>108.49019622802734</v>
      </c>
      <c r="N174" s="14">
        <f>[1]!s_val_pe_ttm(N$1,$A174)</f>
        <v>23.739599227905273</v>
      </c>
      <c r="O174" s="14">
        <f>[1]!s_val_pe_ttm(O$1,$A174)</f>
        <v>43.061599731445313</v>
      </c>
      <c r="P174" s="14">
        <f>[1]!s_val_pe_ttm(P$1,$A174)</f>
        <v>66.388099670410156</v>
      </c>
      <c r="Q174" s="14">
        <f>[1]!s_val_pe_ttm(Q$1,$A174)</f>
        <v>19.673799514770508</v>
      </c>
      <c r="R174" s="14">
        <f>[1]!s_val_pe_ttm(R$1,$A174)</f>
        <v>48.166099548339844</v>
      </c>
      <c r="S174" s="14">
        <f>[1]!s_val_pe_ttm(S$1,$A174)</f>
        <v>52.439800262451172</v>
      </c>
      <c r="T174" s="14">
        <f>[1]!s_val_pe_ttm(T$1,$A174)</f>
        <v>28.682600021362305</v>
      </c>
      <c r="U174" s="14">
        <f>[1]!s_val_pe_ttm(U$1,$A174)</f>
        <v>92.310997009277344</v>
      </c>
      <c r="V174" s="14">
        <f>[1]!s_val_pe_ttm(V$1,$A174)</f>
        <v>6.9499998092651367</v>
      </c>
      <c r="W174" s="14">
        <f>[1]!s_val_pe_ttm(W$1,$A174)</f>
        <v>32.569999694824219</v>
      </c>
      <c r="X174" s="14">
        <f>[1]!s_val_pe_ttm(X$1,$A174)</f>
        <v>25.557899475097656</v>
      </c>
      <c r="Y174" s="14">
        <f>[1]!s_val_pe_ttm(Y$1,$A174)</f>
        <v>30.305999755859375</v>
      </c>
      <c r="Z174" s="14">
        <f>[1]!s_val_pe_ttm(Z$1,$A174)</f>
        <v>65.932601928710938</v>
      </c>
      <c r="AA174" s="14">
        <f>[1]!s_val_pe_ttm(AA$1,$A174)</f>
        <v>75.803703308105469</v>
      </c>
      <c r="AB174" s="14">
        <f>[1]!s_val_pe_ttm(AB$1,$A174)</f>
        <v>122.90390014648438</v>
      </c>
      <c r="AC174" s="14">
        <f>[1]!s_val_pe_ttm(AC$1,$A174)</f>
        <v>69.636299133300781</v>
      </c>
      <c r="AD174" s="14">
        <f>[1]!s_val_pe_ttm(AD$1,$A174)</f>
        <v>39.238300323486328</v>
      </c>
      <c r="AE174" s="14">
        <f>[1]!s_val_pe_ttm(AE$1,$A174)</f>
        <v>0</v>
      </c>
    </row>
    <row r="175" spans="1:31" ht="14" x14ac:dyDescent="0.25">
      <c r="A175" s="13">
        <v>42124</v>
      </c>
      <c r="B175" s="14">
        <f>[1]!s_val_pe_ttm(B$1,$A175)</f>
        <v>32.712898254394531</v>
      </c>
      <c r="C175" s="14">
        <f>[1]!s_val_pe_ttm(C$1,$A175)</f>
        <v>42.526699066162109</v>
      </c>
      <c r="D175" s="14">
        <f>[1]!s_val_pe_ttm(D$1,$A175)</f>
        <v>0</v>
      </c>
      <c r="E175" s="14">
        <f>[1]!s_val_pe_ttm(E$1,$A175)</f>
        <v>26.20829963684082</v>
      </c>
      <c r="F175" s="14">
        <f>[1]!s_val_pe_ttm(F$1,$A175)</f>
        <v>394.54559326171875</v>
      </c>
      <c r="G175" s="14">
        <f>[1]!s_val_pe_ttm(G$1,$A175)</f>
        <v>83.929603576660156</v>
      </c>
      <c r="H175" s="14">
        <f>[1]!s_val_pe_ttm(H$1,$A175)</f>
        <v>30.343000411987305</v>
      </c>
      <c r="I175" s="14">
        <f>[1]!s_val_pe_ttm(I$1,$A175)</f>
        <v>38.140098571777344</v>
      </c>
      <c r="J175" s="14">
        <f>[1]!s_val_pe_ttm(J$1,$A175)</f>
        <v>116.16940307617188</v>
      </c>
      <c r="K175" s="14">
        <f>[1]!s_val_pe_ttm(K$1,$A175)</f>
        <v>109.18840026855469</v>
      </c>
      <c r="L175" s="14">
        <f>[1]!s_val_pe_ttm(L$1,$A175)</f>
        <v>76.919502258300781</v>
      </c>
      <c r="M175" s="14">
        <f>[1]!s_val_pe_ttm(M$1,$A175)</f>
        <v>146.09890747070313</v>
      </c>
      <c r="N175" s="14">
        <f>[1]!s_val_pe_ttm(N$1,$A175)</f>
        <v>26.46299934387207</v>
      </c>
      <c r="O175" s="14">
        <f>[1]!s_val_pe_ttm(O$1,$A175)</f>
        <v>48.928901672363281</v>
      </c>
      <c r="P175" s="14">
        <f>[1]!s_val_pe_ttm(P$1,$A175)</f>
        <v>81.4613037109375</v>
      </c>
      <c r="Q175" s="14">
        <f>[1]!s_val_pe_ttm(Q$1,$A175)</f>
        <v>21.897600173950195</v>
      </c>
      <c r="R175" s="14">
        <f>[1]!s_val_pe_ttm(R$1,$A175)</f>
        <v>49.058601379394531</v>
      </c>
      <c r="S175" s="14">
        <f>[1]!s_val_pe_ttm(S$1,$A175)</f>
        <v>57.830898284912109</v>
      </c>
      <c r="T175" s="14">
        <f>[1]!s_val_pe_ttm(T$1,$A175)</f>
        <v>31.193000793457031</v>
      </c>
      <c r="U175" s="14">
        <f>[1]!s_val_pe_ttm(U$1,$A175)</f>
        <v>111.06529998779297</v>
      </c>
      <c r="V175" s="14">
        <f>[1]!s_val_pe_ttm(V$1,$A175)</f>
        <v>7.6689000129699707</v>
      </c>
      <c r="W175" s="14">
        <f>[1]!s_val_pe_ttm(W$1,$A175)</f>
        <v>28.473100662231445</v>
      </c>
      <c r="X175" s="14">
        <f>[1]!s_val_pe_ttm(X$1,$A175)</f>
        <v>29.83289909362793</v>
      </c>
      <c r="Y175" s="14">
        <f>[1]!s_val_pe_ttm(Y$1,$A175)</f>
        <v>34.947101593017578</v>
      </c>
      <c r="Z175" s="14">
        <f>[1]!s_val_pe_ttm(Z$1,$A175)</f>
        <v>70.738502502441406</v>
      </c>
      <c r="AA175" s="14">
        <f>[1]!s_val_pe_ttm(AA$1,$A175)</f>
        <v>82.234703063964844</v>
      </c>
      <c r="AB175" s="14">
        <f>[1]!s_val_pe_ttm(AB$1,$A175)</f>
        <v>131.327392578125</v>
      </c>
      <c r="AC175" s="14">
        <f>[1]!s_val_pe_ttm(AC$1,$A175)</f>
        <v>84.930900573730469</v>
      </c>
      <c r="AD175" s="14">
        <f>[1]!s_val_pe_ttm(AD$1,$A175)</f>
        <v>42.255100250244141</v>
      </c>
      <c r="AE175" s="14">
        <f>[1]!s_val_pe_ttm(AE$1,$A175)</f>
        <v>0</v>
      </c>
    </row>
    <row r="176" spans="1:31" ht="14" x14ac:dyDescent="0.25">
      <c r="A176" s="13">
        <v>42153</v>
      </c>
      <c r="B176" s="14">
        <f>[1]!s_val_pe_ttm(B$1,$A176)</f>
        <v>30.119600296020508</v>
      </c>
      <c r="C176" s="14">
        <f>[1]!s_val_pe_ttm(C$1,$A176)</f>
        <v>41.083198547363281</v>
      </c>
      <c r="D176" s="14">
        <f>[1]!s_val_pe_ttm(D$1,$A176)</f>
        <v>0</v>
      </c>
      <c r="E176" s="14">
        <f>[1]!s_val_pe_ttm(E$1,$A176)</f>
        <v>29.448299407958984</v>
      </c>
      <c r="F176" s="14">
        <f>[1]!s_val_pe_ttm(F$1,$A176)</f>
        <v>459.22509765625</v>
      </c>
      <c r="G176" s="14">
        <f>[1]!s_val_pe_ttm(G$1,$A176)</f>
        <v>99.667098999023438</v>
      </c>
      <c r="H176" s="14">
        <f>[1]!s_val_pe_ttm(H$1,$A176)</f>
        <v>28.954200744628906</v>
      </c>
      <c r="I176" s="14">
        <f>[1]!s_val_pe_ttm(I$1,$A176)</f>
        <v>47.849700927734375</v>
      </c>
      <c r="J176" s="14">
        <f>[1]!s_val_pe_ttm(J$1,$A176)</f>
        <v>127.002197265625</v>
      </c>
      <c r="K176" s="14">
        <f>[1]!s_val_pe_ttm(K$1,$A176)</f>
        <v>150.97630310058594</v>
      </c>
      <c r="L176" s="14">
        <f>[1]!s_val_pe_ttm(L$1,$A176)</f>
        <v>93.693801879882813</v>
      </c>
      <c r="M176" s="14">
        <f>[1]!s_val_pe_ttm(M$1,$A176)</f>
        <v>192.18629455566406</v>
      </c>
      <c r="N176" s="14">
        <f>[1]!s_val_pe_ttm(N$1,$A176)</f>
        <v>30.365400314331055</v>
      </c>
      <c r="O176" s="14">
        <f>[1]!s_val_pe_ttm(O$1,$A176)</f>
        <v>57.247898101806641</v>
      </c>
      <c r="P176" s="14">
        <f>[1]!s_val_pe_ttm(P$1,$A176)</f>
        <v>88.137298583984375</v>
      </c>
      <c r="Q176" s="14">
        <f>[1]!s_val_pe_ttm(Q$1,$A176)</f>
        <v>25.362800598144531</v>
      </c>
      <c r="R176" s="14">
        <f>[1]!s_val_pe_ttm(R$1,$A176)</f>
        <v>63.428798675537109</v>
      </c>
      <c r="S176" s="14">
        <f>[1]!s_val_pe_ttm(S$1,$A176)</f>
        <v>69.605796813964844</v>
      </c>
      <c r="T176" s="14">
        <f>[1]!s_val_pe_ttm(T$1,$A176)</f>
        <v>35.081199645996094</v>
      </c>
      <c r="U176" s="14">
        <f>[1]!s_val_pe_ttm(U$1,$A176)</f>
        <v>143.40739440917969</v>
      </c>
      <c r="V176" s="14">
        <f>[1]!s_val_pe_ttm(V$1,$A176)</f>
        <v>7.1633000373840332</v>
      </c>
      <c r="W176" s="14">
        <f>[1]!s_val_pe_ttm(W$1,$A176)</f>
        <v>27.789800643920898</v>
      </c>
      <c r="X176" s="14">
        <f>[1]!s_val_pe_ttm(X$1,$A176)</f>
        <v>32.100200653076172</v>
      </c>
      <c r="Y176" s="14">
        <f>[1]!s_val_pe_ttm(Y$1,$A176)</f>
        <v>35.464199066162109</v>
      </c>
      <c r="Z176" s="14">
        <f>[1]!s_val_pe_ttm(Z$1,$A176)</f>
        <v>93.672401428222656</v>
      </c>
      <c r="AA176" s="14">
        <f>[1]!s_val_pe_ttm(AA$1,$A176)</f>
        <v>103.18669891357422</v>
      </c>
      <c r="AB176" s="14">
        <f>[1]!s_val_pe_ttm(AB$1,$A176)</f>
        <v>171.60499572753906</v>
      </c>
      <c r="AC176" s="14">
        <f>[1]!s_val_pe_ttm(AC$1,$A176)</f>
        <v>108.74400329589844</v>
      </c>
      <c r="AD176" s="14">
        <f>[1]!s_val_pe_ttm(AD$1,$A176)</f>
        <v>71.683197021484375</v>
      </c>
      <c r="AE176" s="14">
        <f>[1]!s_val_pe_ttm(AE$1,$A176)</f>
        <v>0</v>
      </c>
    </row>
    <row r="177" spans="1:31" ht="14" x14ac:dyDescent="0.25">
      <c r="A177" s="13">
        <v>42185</v>
      </c>
      <c r="B177" s="14">
        <f>[1]!s_val_pe_ttm(B$1,$A177)</f>
        <v>29.148199081420898</v>
      </c>
      <c r="C177" s="14">
        <f>[1]!s_val_pe_ttm(C$1,$A177)</f>
        <v>42.3489990234375</v>
      </c>
      <c r="D177" s="14">
        <f>[1]!s_val_pe_ttm(D$1,$A177)</f>
        <v>0</v>
      </c>
      <c r="E177" s="14">
        <f>[1]!s_val_pe_ttm(E$1,$A177)</f>
        <v>29.063600540161133</v>
      </c>
      <c r="F177" s="14">
        <f>[1]!s_val_pe_ttm(F$1,$A177)</f>
        <v>527.00860595703125</v>
      </c>
      <c r="G177" s="14">
        <f>[1]!s_val_pe_ttm(G$1,$A177)</f>
        <v>92.129302978515625</v>
      </c>
      <c r="H177" s="14">
        <f>[1]!s_val_pe_ttm(H$1,$A177)</f>
        <v>25.211399078369141</v>
      </c>
      <c r="I177" s="14">
        <f>[1]!s_val_pe_ttm(I$1,$A177)</f>
        <v>41.340301513671875</v>
      </c>
      <c r="J177" s="14">
        <f>[1]!s_val_pe_ttm(J$1,$A177)</f>
        <v>113.85910034179688</v>
      </c>
      <c r="K177" s="14">
        <f>[1]!s_val_pe_ttm(K$1,$A177)</f>
        <v>124.78369903564453</v>
      </c>
      <c r="L177" s="14">
        <f>[1]!s_val_pe_ttm(L$1,$A177)</f>
        <v>78.777397155761719</v>
      </c>
      <c r="M177" s="14">
        <f>[1]!s_val_pe_ttm(M$1,$A177)</f>
        <v>163.46200561523438</v>
      </c>
      <c r="N177" s="14">
        <f>[1]!s_val_pe_ttm(N$1,$A177)</f>
        <v>27.366800308227539</v>
      </c>
      <c r="O177" s="14">
        <f>[1]!s_val_pe_ttm(O$1,$A177)</f>
        <v>51.323299407958984</v>
      </c>
      <c r="P177" s="14">
        <f>[1]!s_val_pe_ttm(P$1,$A177)</f>
        <v>79.965599060058594</v>
      </c>
      <c r="Q177" s="14">
        <f>[1]!s_val_pe_ttm(Q$1,$A177)</f>
        <v>24.833799362182617</v>
      </c>
      <c r="R177" s="14">
        <f>[1]!s_val_pe_ttm(R$1,$A177)</f>
        <v>60.69940185546875</v>
      </c>
      <c r="S177" s="14">
        <f>[1]!s_val_pe_ttm(S$1,$A177)</f>
        <v>62.052200317382813</v>
      </c>
      <c r="T177" s="14">
        <f>[1]!s_val_pe_ttm(T$1,$A177)</f>
        <v>34.903800964355469</v>
      </c>
      <c r="U177" s="14">
        <f>[1]!s_val_pe_ttm(U$1,$A177)</f>
        <v>129.76289367675781</v>
      </c>
      <c r="V177" s="14">
        <f>[1]!s_val_pe_ttm(V$1,$A177)</f>
        <v>7.6613001823425293</v>
      </c>
      <c r="W177" s="14">
        <f>[1]!s_val_pe_ttm(W$1,$A177)</f>
        <v>25.083499908447266</v>
      </c>
      <c r="X177" s="14">
        <f>[1]!s_val_pe_ttm(X$1,$A177)</f>
        <v>30.834299087524414</v>
      </c>
      <c r="Y177" s="14">
        <f>[1]!s_val_pe_ttm(Y$1,$A177)</f>
        <v>36.471401214599609</v>
      </c>
      <c r="Z177" s="14">
        <f>[1]!s_val_pe_ttm(Z$1,$A177)</f>
        <v>81.431900024414063</v>
      </c>
      <c r="AA177" s="14">
        <f>[1]!s_val_pe_ttm(AA$1,$A177)</f>
        <v>83.71929931640625</v>
      </c>
      <c r="AB177" s="14">
        <f>[1]!s_val_pe_ttm(AB$1,$A177)</f>
        <v>128.95379638671875</v>
      </c>
      <c r="AC177" s="14">
        <f>[1]!s_val_pe_ttm(AC$1,$A177)</f>
        <v>92.833198547363281</v>
      </c>
      <c r="AD177" s="14">
        <f>[1]!s_val_pe_ttm(AD$1,$A177)</f>
        <v>67.910003662109375</v>
      </c>
      <c r="AE177" s="14">
        <f>[1]!s_val_pe_ttm(AE$1,$A177)</f>
        <v>0</v>
      </c>
    </row>
    <row r="178" spans="1:31" ht="14" x14ac:dyDescent="0.25">
      <c r="A178" s="13">
        <v>42216</v>
      </c>
      <c r="B178" s="14">
        <f>[1]!s_val_pe_ttm(B$1,$A178)</f>
        <v>26.356199264526367</v>
      </c>
      <c r="C178" s="14">
        <f>[1]!s_val_pe_ttm(C$1,$A178)</f>
        <v>39.480400085449219</v>
      </c>
      <c r="D178" s="14">
        <f>[1]!s_val_pe_ttm(D$1,$A178)</f>
        <v>0</v>
      </c>
      <c r="E178" s="14">
        <f>[1]!s_val_pe_ttm(E$1,$A178)</f>
        <v>25.417900085449219</v>
      </c>
      <c r="F178" s="14">
        <f>[1]!s_val_pe_ttm(F$1,$A178)</f>
        <v>431.06399536132813</v>
      </c>
      <c r="G178" s="14">
        <f>[1]!s_val_pe_ttm(G$1,$A178)</f>
        <v>76.952201843261719</v>
      </c>
      <c r="H178" s="14">
        <f>[1]!s_val_pe_ttm(H$1,$A178)</f>
        <v>22.82390022277832</v>
      </c>
      <c r="I178" s="14">
        <f>[1]!s_val_pe_ttm(I$1,$A178)</f>
        <v>34.784400939941406</v>
      </c>
      <c r="J178" s="14">
        <f>[1]!s_val_pe_ttm(J$1,$A178)</f>
        <v>95.60150146484375</v>
      </c>
      <c r="K178" s="14">
        <f>[1]!s_val_pe_ttm(K$1,$A178)</f>
        <v>106.42680358886719</v>
      </c>
      <c r="L178" s="14">
        <f>[1]!s_val_pe_ttm(L$1,$A178)</f>
        <v>64.925201416015625</v>
      </c>
      <c r="M178" s="14">
        <f>[1]!s_val_pe_ttm(M$1,$A178)</f>
        <v>151.32870483398438</v>
      </c>
      <c r="N178" s="14">
        <f>[1]!s_val_pe_ttm(N$1,$A178)</f>
        <v>23.063199996948242</v>
      </c>
      <c r="O178" s="14">
        <f>[1]!s_val_pe_ttm(O$1,$A178)</f>
        <v>40.523998260498047</v>
      </c>
      <c r="P178" s="14">
        <f>[1]!s_val_pe_ttm(P$1,$A178)</f>
        <v>73.052497863769531</v>
      </c>
      <c r="Q178" s="14">
        <f>[1]!s_val_pe_ttm(Q$1,$A178)</f>
        <v>21.266799926757813</v>
      </c>
      <c r="R178" s="14">
        <f>[1]!s_val_pe_ttm(R$1,$A178)</f>
        <v>49.686798095703125</v>
      </c>
      <c r="S178" s="14">
        <f>[1]!s_val_pe_ttm(S$1,$A178)</f>
        <v>54.826999664306641</v>
      </c>
      <c r="T178" s="14">
        <f>[1]!s_val_pe_ttm(T$1,$A178)</f>
        <v>30.134000778198242</v>
      </c>
      <c r="U178" s="14">
        <f>[1]!s_val_pe_ttm(U$1,$A178)</f>
        <v>117.54779815673828</v>
      </c>
      <c r="V178" s="14">
        <f>[1]!s_val_pe_ttm(V$1,$A178)</f>
        <v>6.8253998756408691</v>
      </c>
      <c r="W178" s="14">
        <f>[1]!s_val_pe_ttm(W$1,$A178)</f>
        <v>17.056499481201172</v>
      </c>
      <c r="X178" s="14">
        <f>[1]!s_val_pe_ttm(X$1,$A178)</f>
        <v>28.024299621582031</v>
      </c>
      <c r="Y178" s="14">
        <f>[1]!s_val_pe_ttm(Y$1,$A178)</f>
        <v>29.754999160766602</v>
      </c>
      <c r="Z178" s="14">
        <f>[1]!s_val_pe_ttm(Z$1,$A178)</f>
        <v>67.7864990234375</v>
      </c>
      <c r="AA178" s="14">
        <f>[1]!s_val_pe_ttm(AA$1,$A178)</f>
        <v>71.9010009765625</v>
      </c>
      <c r="AB178" s="14">
        <f>[1]!s_val_pe_ttm(AB$1,$A178)</f>
        <v>106.51149749755859</v>
      </c>
      <c r="AC178" s="14">
        <f>[1]!s_val_pe_ttm(AC$1,$A178)</f>
        <v>80.871696472167969</v>
      </c>
      <c r="AD178" s="14">
        <f>[1]!s_val_pe_ttm(AD$1,$A178)</f>
        <v>54.564998626708984</v>
      </c>
      <c r="AE178" s="14">
        <f>[1]!s_val_pe_ttm(AE$1,$A178)</f>
        <v>0</v>
      </c>
    </row>
    <row r="179" spans="1:31" ht="14" x14ac:dyDescent="0.25">
      <c r="A179" s="13">
        <v>42247</v>
      </c>
      <c r="B179" s="14">
        <f>[1]!s_val_pe_ttm(B$1,$A179)</f>
        <v>23.433200836181641</v>
      </c>
      <c r="C179" s="14">
        <f>[1]!s_val_pe_ttm(C$1,$A179)</f>
        <v>42.277000427246094</v>
      </c>
      <c r="D179" s="14">
        <f>[1]!s_val_pe_ttm(D$1,$A179)</f>
        <v>1560.0714111328125</v>
      </c>
      <c r="E179" s="14">
        <f>[1]!s_val_pe_ttm(E$1,$A179)</f>
        <v>21.668300628662109</v>
      </c>
      <c r="F179" s="14">
        <f>[1]!s_val_pe_ttm(F$1,$A179)</f>
        <v>0</v>
      </c>
      <c r="G179" s="14">
        <f>[1]!s_val_pe_ttm(G$1,$A179)</f>
        <v>62.699901580810547</v>
      </c>
      <c r="H179" s="14">
        <f>[1]!s_val_pe_ttm(H$1,$A179)</f>
        <v>19.379999160766602</v>
      </c>
      <c r="I179" s="14">
        <f>[1]!s_val_pe_ttm(I$1,$A179)</f>
        <v>33.591201782226563</v>
      </c>
      <c r="J179" s="14">
        <f>[1]!s_val_pe_ttm(J$1,$A179)</f>
        <v>81.578300476074219</v>
      </c>
      <c r="K179" s="14">
        <f>[1]!s_val_pe_ttm(K$1,$A179)</f>
        <v>86.8583984375</v>
      </c>
      <c r="L179" s="14">
        <f>[1]!s_val_pe_ttm(L$1,$A179)</f>
        <v>44.845901489257813</v>
      </c>
      <c r="M179" s="14">
        <f>[1]!s_val_pe_ttm(M$1,$A179)</f>
        <v>140.18060302734375</v>
      </c>
      <c r="N179" s="14">
        <f>[1]!s_val_pe_ttm(N$1,$A179)</f>
        <v>20.482400894165039</v>
      </c>
      <c r="O179" s="14">
        <f>[1]!s_val_pe_ttm(O$1,$A179)</f>
        <v>36.280998229980469</v>
      </c>
      <c r="P179" s="14">
        <f>[1]!s_val_pe_ttm(P$1,$A179)</f>
        <v>55.263301849365234</v>
      </c>
      <c r="Q179" s="14">
        <f>[1]!s_val_pe_ttm(Q$1,$A179)</f>
        <v>18.379999160766602</v>
      </c>
      <c r="R179" s="14">
        <f>[1]!s_val_pe_ttm(R$1,$A179)</f>
        <v>38.268798828125</v>
      </c>
      <c r="S179" s="14">
        <f>[1]!s_val_pe_ttm(S$1,$A179)</f>
        <v>44.828601837158203</v>
      </c>
      <c r="T179" s="14">
        <f>[1]!s_val_pe_ttm(T$1,$A179)</f>
        <v>27.125699996948242</v>
      </c>
      <c r="U179" s="14">
        <f>[1]!s_val_pe_ttm(U$1,$A179)</f>
        <v>97.906997680664063</v>
      </c>
      <c r="V179" s="14">
        <f>[1]!s_val_pe_ttm(V$1,$A179)</f>
        <v>6.0535001754760742</v>
      </c>
      <c r="W179" s="14">
        <f>[1]!s_val_pe_ttm(W$1,$A179)</f>
        <v>12.347599983215332</v>
      </c>
      <c r="X179" s="14">
        <f>[1]!s_val_pe_ttm(X$1,$A179)</f>
        <v>22.67449951171875</v>
      </c>
      <c r="Y179" s="14">
        <f>[1]!s_val_pe_ttm(Y$1,$A179)</f>
        <v>23.297000885009766</v>
      </c>
      <c r="Z179" s="14">
        <f>[1]!s_val_pe_ttm(Z$1,$A179)</f>
        <v>55.121601104736328</v>
      </c>
      <c r="AA179" s="14">
        <f>[1]!s_val_pe_ttm(AA$1,$A179)</f>
        <v>59.599098205566406</v>
      </c>
      <c r="AB179" s="14">
        <f>[1]!s_val_pe_ttm(AB$1,$A179)</f>
        <v>80.047500610351563</v>
      </c>
      <c r="AC179" s="14">
        <f>[1]!s_val_pe_ttm(AC$1,$A179)</f>
        <v>58.609100341796875</v>
      </c>
      <c r="AD179" s="14">
        <f>[1]!s_val_pe_ttm(AD$1,$A179)</f>
        <v>74.949501037597656</v>
      </c>
      <c r="AE179" s="14">
        <f>[1]!s_val_pe_ttm(AE$1,$A179)</f>
        <v>0</v>
      </c>
    </row>
    <row r="180" spans="1:31" ht="14" x14ac:dyDescent="0.25">
      <c r="A180" s="13">
        <v>42277</v>
      </c>
      <c r="B180" s="14">
        <f>[1]!s_val_pe_ttm(B$1,$A180)</f>
        <v>21.779600143432617</v>
      </c>
      <c r="C180" s="14">
        <f>[1]!s_val_pe_ttm(C$1,$A180)</f>
        <v>38.426300048828125</v>
      </c>
      <c r="D180" s="14">
        <f>[1]!s_val_pe_ttm(D$1,$A180)</f>
        <v>1430.7056884765625</v>
      </c>
      <c r="E180" s="14">
        <f>[1]!s_val_pe_ttm(E$1,$A180)</f>
        <v>20.186399459838867</v>
      </c>
      <c r="F180" s="14">
        <f>[1]!s_val_pe_ttm(F$1,$A180)</f>
        <v>0</v>
      </c>
      <c r="G180" s="14">
        <f>[1]!s_val_pe_ttm(G$1,$A180)</f>
        <v>61.190399169921875</v>
      </c>
      <c r="H180" s="14">
        <f>[1]!s_val_pe_ttm(H$1,$A180)</f>
        <v>18.419399261474609</v>
      </c>
      <c r="I180" s="14">
        <f>[1]!s_val_pe_ttm(I$1,$A180)</f>
        <v>32.000099182128906</v>
      </c>
      <c r="J180" s="14">
        <f>[1]!s_val_pe_ttm(J$1,$A180)</f>
        <v>76.905601501464844</v>
      </c>
      <c r="K180" s="14">
        <f>[1]!s_val_pe_ttm(K$1,$A180)</f>
        <v>82.805099487304688</v>
      </c>
      <c r="L180" s="14">
        <f>[1]!s_val_pe_ttm(L$1,$A180)</f>
        <v>43.048999786376953</v>
      </c>
      <c r="M180" s="14">
        <f>[1]!s_val_pe_ttm(M$1,$A180)</f>
        <v>117.22029876708984</v>
      </c>
      <c r="N180" s="14">
        <f>[1]!s_val_pe_ttm(N$1,$A180)</f>
        <v>20.667900085449219</v>
      </c>
      <c r="O180" s="14">
        <f>[1]!s_val_pe_ttm(O$1,$A180)</f>
        <v>34.022701263427734</v>
      </c>
      <c r="P180" s="14">
        <f>[1]!s_val_pe_ttm(P$1,$A180)</f>
        <v>56.464500427246094</v>
      </c>
      <c r="Q180" s="14">
        <f>[1]!s_val_pe_ttm(Q$1,$A180)</f>
        <v>16.501100540161133</v>
      </c>
      <c r="R180" s="14">
        <f>[1]!s_val_pe_ttm(R$1,$A180)</f>
        <v>35.568801879882813</v>
      </c>
      <c r="S180" s="14">
        <f>[1]!s_val_pe_ttm(S$1,$A180)</f>
        <v>43.720901489257813</v>
      </c>
      <c r="T180" s="14">
        <f>[1]!s_val_pe_ttm(T$1,$A180)</f>
        <v>25.990699768066406</v>
      </c>
      <c r="U180" s="14">
        <f>[1]!s_val_pe_ttm(U$1,$A180)</f>
        <v>91.780601501464844</v>
      </c>
      <c r="V180" s="14">
        <f>[1]!s_val_pe_ttm(V$1,$A180)</f>
        <v>6.0327000617980957</v>
      </c>
      <c r="W180" s="14">
        <f>[1]!s_val_pe_ttm(W$1,$A180)</f>
        <v>11.98639965057373</v>
      </c>
      <c r="X180" s="14">
        <f>[1]!s_val_pe_ttm(X$1,$A180)</f>
        <v>21.359100341796875</v>
      </c>
      <c r="Y180" s="14">
        <f>[1]!s_val_pe_ttm(Y$1,$A180)</f>
        <v>22.552999496459961</v>
      </c>
      <c r="Z180" s="14">
        <f>[1]!s_val_pe_ttm(Z$1,$A180)</f>
        <v>53.06829833984375</v>
      </c>
      <c r="AA180" s="14">
        <f>[1]!s_val_pe_ttm(AA$1,$A180)</f>
        <v>56.050701141357422</v>
      </c>
      <c r="AB180" s="14">
        <f>[1]!s_val_pe_ttm(AB$1,$A180)</f>
        <v>83.089500427246094</v>
      </c>
      <c r="AC180" s="14">
        <f>[1]!s_val_pe_ttm(AC$1,$A180)</f>
        <v>59.34320068359375</v>
      </c>
      <c r="AD180" s="14">
        <f>[1]!s_val_pe_ttm(AD$1,$A180)</f>
        <v>71.203102111816406</v>
      </c>
      <c r="AE180" s="14">
        <f>[1]!s_val_pe_ttm(AE$1,$A180)</f>
        <v>0</v>
      </c>
    </row>
    <row r="181" spans="1:31" ht="14" x14ac:dyDescent="0.25">
      <c r="A181" s="13">
        <v>42307</v>
      </c>
      <c r="B181" s="14">
        <f>[1]!s_val_pe_ttm(B$1,$A181)</f>
        <v>37.569900512695313</v>
      </c>
      <c r="C181" s="14">
        <f>[1]!s_val_pe_ttm(C$1,$A181)</f>
        <v>65.700401306152344</v>
      </c>
      <c r="D181" s="14">
        <f>[1]!s_val_pe_ttm(D$1,$A181)</f>
        <v>0</v>
      </c>
      <c r="E181" s="14">
        <f>[1]!s_val_pe_ttm(E$1,$A181)</f>
        <v>22.150999069213867</v>
      </c>
      <c r="F181" s="14">
        <f>[1]!s_val_pe_ttm(F$1,$A181)</f>
        <v>0</v>
      </c>
      <c r="G181" s="14">
        <f>[1]!s_val_pe_ttm(G$1,$A181)</f>
        <v>66.664199829101563</v>
      </c>
      <c r="H181" s="14">
        <f>[1]!s_val_pe_ttm(H$1,$A181)</f>
        <v>20.871500015258789</v>
      </c>
      <c r="I181" s="14">
        <f>[1]!s_val_pe_ttm(I$1,$A181)</f>
        <v>43.276199340820313</v>
      </c>
      <c r="J181" s="14">
        <f>[1]!s_val_pe_ttm(J$1,$A181)</f>
        <v>80.993896484375</v>
      </c>
      <c r="K181" s="14">
        <f>[1]!s_val_pe_ttm(K$1,$A181)</f>
        <v>93.607696533203125</v>
      </c>
      <c r="L181" s="14">
        <f>[1]!s_val_pe_ttm(L$1,$A181)</f>
        <v>51.320598602294922</v>
      </c>
      <c r="M181" s="14">
        <f>[1]!s_val_pe_ttm(M$1,$A181)</f>
        <v>152.48240661621094</v>
      </c>
      <c r="N181" s="14">
        <f>[1]!s_val_pe_ttm(N$1,$A181)</f>
        <v>23.422300338745117</v>
      </c>
      <c r="O181" s="14">
        <f>[1]!s_val_pe_ttm(O$1,$A181)</f>
        <v>41.291500091552734</v>
      </c>
      <c r="P181" s="14">
        <f>[1]!s_val_pe_ttm(P$1,$A181)</f>
        <v>59.308498382568359</v>
      </c>
      <c r="Q181" s="14">
        <f>[1]!s_val_pe_ttm(Q$1,$A181)</f>
        <v>19.214000701904297</v>
      </c>
      <c r="R181" s="14">
        <f>[1]!s_val_pe_ttm(R$1,$A181)</f>
        <v>39.305400848388672</v>
      </c>
      <c r="S181" s="14">
        <f>[1]!s_val_pe_ttm(S$1,$A181)</f>
        <v>48.692401885986328</v>
      </c>
      <c r="T181" s="14">
        <f>[1]!s_val_pe_ttm(T$1,$A181)</f>
        <v>28.022699356079102</v>
      </c>
      <c r="U181" s="14">
        <f>[1]!s_val_pe_ttm(U$1,$A181)</f>
        <v>89.292999267578125</v>
      </c>
      <c r="V181" s="14">
        <f>[1]!s_val_pe_ttm(V$1,$A181)</f>
        <v>6.2965002059936523</v>
      </c>
      <c r="W181" s="14">
        <f>[1]!s_val_pe_ttm(W$1,$A181)</f>
        <v>13.801199913024902</v>
      </c>
      <c r="X181" s="14">
        <f>[1]!s_val_pe_ttm(X$1,$A181)</f>
        <v>24.416299819946289</v>
      </c>
      <c r="Y181" s="14">
        <f>[1]!s_val_pe_ttm(Y$1,$A181)</f>
        <v>27.391700744628906</v>
      </c>
      <c r="Z181" s="14">
        <f>[1]!s_val_pe_ttm(Z$1,$A181)</f>
        <v>60.71820068359375</v>
      </c>
      <c r="AA181" s="14">
        <f>[1]!s_val_pe_ttm(AA$1,$A181)</f>
        <v>67.337799072265625</v>
      </c>
      <c r="AB181" s="14">
        <f>[1]!s_val_pe_ttm(AB$1,$A181)</f>
        <v>101.27960205078125</v>
      </c>
      <c r="AC181" s="14">
        <f>[1]!s_val_pe_ttm(AC$1,$A181)</f>
        <v>67.155899047851563</v>
      </c>
      <c r="AD181" s="14">
        <f>[1]!s_val_pe_ttm(AD$1,$A181)</f>
        <v>99.701400756835938</v>
      </c>
      <c r="AE181" s="14">
        <f>[1]!s_val_pe_ttm(AE$1,$A181)</f>
        <v>0</v>
      </c>
    </row>
    <row r="182" spans="1:31" ht="14" x14ac:dyDescent="0.25">
      <c r="A182" s="13">
        <v>42338</v>
      </c>
      <c r="B182" s="14">
        <f>[1]!s_val_pe_ttm(B$1,$A182)</f>
        <v>36.782600402832031</v>
      </c>
      <c r="C182" s="14">
        <f>[1]!s_val_pe_ttm(C$1,$A182)</f>
        <v>71.26519775390625</v>
      </c>
      <c r="D182" s="14">
        <f>[1]!s_val_pe_ttm(D$1,$A182)</f>
        <v>0</v>
      </c>
      <c r="E182" s="14">
        <f>[1]!s_val_pe_ttm(E$1,$A182)</f>
        <v>22.856599807739258</v>
      </c>
      <c r="F182" s="14">
        <f>[1]!s_val_pe_ttm(F$1,$A182)</f>
        <v>0</v>
      </c>
      <c r="G182" s="14">
        <f>[1]!s_val_pe_ttm(G$1,$A182)</f>
        <v>74.528396606445313</v>
      </c>
      <c r="H182" s="14">
        <f>[1]!s_val_pe_ttm(H$1,$A182)</f>
        <v>20.397100448608398</v>
      </c>
      <c r="I182" s="14">
        <f>[1]!s_val_pe_ttm(I$1,$A182)</f>
        <v>46.294399261474609</v>
      </c>
      <c r="J182" s="14">
        <f>[1]!s_val_pe_ttm(J$1,$A182)</f>
        <v>86.041297912597656</v>
      </c>
      <c r="K182" s="14">
        <f>[1]!s_val_pe_ttm(K$1,$A182)</f>
        <v>99.28070068359375</v>
      </c>
      <c r="L182" s="14">
        <f>[1]!s_val_pe_ttm(L$1,$A182)</f>
        <v>53.481498718261719</v>
      </c>
      <c r="M182" s="14">
        <f>[1]!s_val_pe_ttm(M$1,$A182)</f>
        <v>190.44760131835938</v>
      </c>
      <c r="N182" s="14">
        <f>[1]!s_val_pe_ttm(N$1,$A182)</f>
        <v>24.896900177001953</v>
      </c>
      <c r="O182" s="14">
        <f>[1]!s_val_pe_ttm(O$1,$A182)</f>
        <v>44.306400299072266</v>
      </c>
      <c r="P182" s="14">
        <f>[1]!s_val_pe_ttm(P$1,$A182)</f>
        <v>69.11199951171875</v>
      </c>
      <c r="Q182" s="14">
        <f>[1]!s_val_pe_ttm(Q$1,$A182)</f>
        <v>20.457199096679688</v>
      </c>
      <c r="R182" s="14">
        <f>[1]!s_val_pe_ttm(R$1,$A182)</f>
        <v>42.731098175048828</v>
      </c>
      <c r="S182" s="14">
        <f>[1]!s_val_pe_ttm(S$1,$A182)</f>
        <v>50.533298492431641</v>
      </c>
      <c r="T182" s="14">
        <f>[1]!s_val_pe_ttm(T$1,$A182)</f>
        <v>29.073299407958984</v>
      </c>
      <c r="U182" s="14">
        <f>[1]!s_val_pe_ttm(U$1,$A182)</f>
        <v>102.63480377197266</v>
      </c>
      <c r="V182" s="14">
        <f>[1]!s_val_pe_ttm(V$1,$A182)</f>
        <v>6.5036001205444336</v>
      </c>
      <c r="W182" s="14">
        <f>[1]!s_val_pe_ttm(W$1,$A182)</f>
        <v>14.536600112915039</v>
      </c>
      <c r="X182" s="14">
        <f>[1]!s_val_pe_ttm(X$1,$A182)</f>
        <v>26.677099227905273</v>
      </c>
      <c r="Y182" s="14">
        <f>[1]!s_val_pe_ttm(Y$1,$A182)</f>
        <v>25.742799758911133</v>
      </c>
      <c r="Z182" s="14">
        <f>[1]!s_val_pe_ttm(Z$1,$A182)</f>
        <v>70.380897521972656</v>
      </c>
      <c r="AA182" s="14">
        <f>[1]!s_val_pe_ttm(AA$1,$A182)</f>
        <v>72.012901306152344</v>
      </c>
      <c r="AB182" s="14">
        <f>[1]!s_val_pe_ttm(AB$1,$A182)</f>
        <v>116.55660247802734</v>
      </c>
      <c r="AC182" s="14">
        <f>[1]!s_val_pe_ttm(AC$1,$A182)</f>
        <v>70.514503479003906</v>
      </c>
      <c r="AD182" s="14">
        <f>[1]!s_val_pe_ttm(AD$1,$A182)</f>
        <v>98.913299560546875</v>
      </c>
      <c r="AE182" s="14">
        <f>[1]!s_val_pe_ttm(AE$1,$A182)</f>
        <v>0</v>
      </c>
    </row>
    <row r="183" spans="1:31" ht="14" x14ac:dyDescent="0.25">
      <c r="A183" s="13">
        <v>42369</v>
      </c>
      <c r="B183" s="14">
        <f>[1]!s_val_pe_ttm(B$1,$A183)</f>
        <v>37.050498962402344</v>
      </c>
      <c r="C183" s="14">
        <f>[1]!s_val_pe_ttm(C$1,$A183)</f>
        <v>71.472000122070313</v>
      </c>
      <c r="D183" s="14">
        <f>[1]!s_val_pe_ttm(D$1,$A183)</f>
        <v>0</v>
      </c>
      <c r="E183" s="14">
        <f>[1]!s_val_pe_ttm(E$1,$A183)</f>
        <v>22.991300582885742</v>
      </c>
      <c r="F183" s="14">
        <f>[1]!s_val_pe_ttm(F$1,$A183)</f>
        <v>0</v>
      </c>
      <c r="G183" s="14">
        <f>[1]!s_val_pe_ttm(G$1,$A183)</f>
        <v>79.871902465820313</v>
      </c>
      <c r="H183" s="14">
        <f>[1]!s_val_pe_ttm(H$1,$A183)</f>
        <v>20.328500747680664</v>
      </c>
      <c r="I183" s="14">
        <f>[1]!s_val_pe_ttm(I$1,$A183)</f>
        <v>49.793800354003906</v>
      </c>
      <c r="J183" s="14">
        <f>[1]!s_val_pe_ttm(J$1,$A183)</f>
        <v>87.739402770996094</v>
      </c>
      <c r="K183" s="14">
        <f>[1]!s_val_pe_ttm(K$1,$A183)</f>
        <v>103.864501953125</v>
      </c>
      <c r="L183" s="14">
        <f>[1]!s_val_pe_ttm(L$1,$A183)</f>
        <v>55.997200012207031</v>
      </c>
      <c r="M183" s="14">
        <f>[1]!s_val_pe_ttm(M$1,$A183)</f>
        <v>189.18820190429688</v>
      </c>
      <c r="N183" s="14">
        <f>[1]!s_val_pe_ttm(N$1,$A183)</f>
        <v>26.452800750732422</v>
      </c>
      <c r="O183" s="14">
        <f>[1]!s_val_pe_ttm(O$1,$A183)</f>
        <v>47.372699737548828</v>
      </c>
      <c r="P183" s="14">
        <f>[1]!s_val_pe_ttm(P$1,$A183)</f>
        <v>74.103202819824219</v>
      </c>
      <c r="Q183" s="14">
        <f>[1]!s_val_pe_ttm(Q$1,$A183)</f>
        <v>22.519800186157227</v>
      </c>
      <c r="R183" s="14">
        <f>[1]!s_val_pe_ttm(R$1,$A183)</f>
        <v>46.577301025390625</v>
      </c>
      <c r="S183" s="14">
        <f>[1]!s_val_pe_ttm(S$1,$A183)</f>
        <v>53.928398132324219</v>
      </c>
      <c r="T183" s="14">
        <f>[1]!s_val_pe_ttm(T$1,$A183)</f>
        <v>30.525800704956055</v>
      </c>
      <c r="U183" s="14">
        <f>[1]!s_val_pe_ttm(U$1,$A183)</f>
        <v>107.85330200195313</v>
      </c>
      <c r="V183" s="14">
        <f>[1]!s_val_pe_ttm(V$1,$A183)</f>
        <v>6.5803999900817871</v>
      </c>
      <c r="W183" s="14">
        <f>[1]!s_val_pe_ttm(W$1,$A183)</f>
        <v>15.582599639892578</v>
      </c>
      <c r="X183" s="14">
        <f>[1]!s_val_pe_ttm(X$1,$A183)</f>
        <v>30.223800659179688</v>
      </c>
      <c r="Y183" s="14">
        <f>[1]!s_val_pe_ttm(Y$1,$A183)</f>
        <v>25.958999633789063</v>
      </c>
      <c r="Z183" s="14">
        <f>[1]!s_val_pe_ttm(Z$1,$A183)</f>
        <v>73.56939697265625</v>
      </c>
      <c r="AA183" s="14">
        <f>[1]!s_val_pe_ttm(AA$1,$A183)</f>
        <v>77.262298583984375</v>
      </c>
      <c r="AB183" s="14">
        <f>[1]!s_val_pe_ttm(AB$1,$A183)</f>
        <v>130.81849670410156</v>
      </c>
      <c r="AC183" s="14">
        <f>[1]!s_val_pe_ttm(AC$1,$A183)</f>
        <v>73.522903442382813</v>
      </c>
      <c r="AD183" s="14">
        <f>[1]!s_val_pe_ttm(AD$1,$A183)</f>
        <v>115.93430328369141</v>
      </c>
      <c r="AE183" s="14">
        <f>[1]!s_val_pe_ttm(AE$1,$A183)</f>
        <v>0</v>
      </c>
    </row>
    <row r="184" spans="1:31" ht="14" x14ac:dyDescent="0.25">
      <c r="A184" s="13">
        <v>42398</v>
      </c>
      <c r="B184" s="14">
        <f>[1]!s_val_pe_ttm(B$1,$A184)</f>
        <v>31.837499618530273</v>
      </c>
      <c r="C184" s="14">
        <f>[1]!s_val_pe_ttm(C$1,$A184)</f>
        <v>62.257301330566406</v>
      </c>
      <c r="D184" s="14">
        <f>[1]!s_val_pe_ttm(D$1,$A184)</f>
        <v>0</v>
      </c>
      <c r="E184" s="14">
        <f>[1]!s_val_pe_ttm(E$1,$A184)</f>
        <v>17.263999938964844</v>
      </c>
      <c r="F184" s="14">
        <f>[1]!s_val_pe_ttm(F$1,$A184)</f>
        <v>0</v>
      </c>
      <c r="G184" s="14">
        <f>[1]!s_val_pe_ttm(G$1,$A184)</f>
        <v>56.665401458740234</v>
      </c>
      <c r="H184" s="14">
        <f>[1]!s_val_pe_ttm(H$1,$A184)</f>
        <v>15.235099792480469</v>
      </c>
      <c r="I184" s="14">
        <f>[1]!s_val_pe_ttm(I$1,$A184)</f>
        <v>36.654800415039063</v>
      </c>
      <c r="J184" s="14">
        <f>[1]!s_val_pe_ttm(J$1,$A184)</f>
        <v>63.05780029296875</v>
      </c>
      <c r="K184" s="14">
        <f>[1]!s_val_pe_ttm(K$1,$A184)</f>
        <v>74.280998229980469</v>
      </c>
      <c r="L184" s="14">
        <f>[1]!s_val_pe_ttm(L$1,$A184)</f>
        <v>39.606700897216797</v>
      </c>
      <c r="M184" s="14">
        <f>[1]!s_val_pe_ttm(M$1,$A184)</f>
        <v>135.58790588378906</v>
      </c>
      <c r="N184" s="14">
        <f>[1]!s_val_pe_ttm(N$1,$A184)</f>
        <v>20.186300277709961</v>
      </c>
      <c r="O184" s="14">
        <f>[1]!s_val_pe_ttm(O$1,$A184)</f>
        <v>34.150398254394531</v>
      </c>
      <c r="P184" s="14">
        <f>[1]!s_val_pe_ttm(P$1,$A184)</f>
        <v>56.187599182128906</v>
      </c>
      <c r="Q184" s="14">
        <f>[1]!s_val_pe_ttm(Q$1,$A184)</f>
        <v>17.437999725341797</v>
      </c>
      <c r="R184" s="14">
        <f>[1]!s_val_pe_ttm(R$1,$A184)</f>
        <v>32.302200317382813</v>
      </c>
      <c r="S184" s="14">
        <f>[1]!s_val_pe_ttm(S$1,$A184)</f>
        <v>40.203300476074219</v>
      </c>
      <c r="T184" s="14">
        <f>[1]!s_val_pe_ttm(T$1,$A184)</f>
        <v>24.916099548339844</v>
      </c>
      <c r="U184" s="14">
        <f>[1]!s_val_pe_ttm(U$1,$A184)</f>
        <v>79.06109619140625</v>
      </c>
      <c r="V184" s="14">
        <f>[1]!s_val_pe_ttm(V$1,$A184)</f>
        <v>5.6370000839233398</v>
      </c>
      <c r="W184" s="14">
        <f>[1]!s_val_pe_ttm(W$1,$A184)</f>
        <v>11.482600212097168</v>
      </c>
      <c r="X184" s="14">
        <f>[1]!s_val_pe_ttm(X$1,$A184)</f>
        <v>23.273700714111328</v>
      </c>
      <c r="Y184" s="14">
        <f>[1]!s_val_pe_ttm(Y$1,$A184)</f>
        <v>19.228500366210938</v>
      </c>
      <c r="Z184" s="14">
        <f>[1]!s_val_pe_ttm(Z$1,$A184)</f>
        <v>52.945499420166016</v>
      </c>
      <c r="AA184" s="14">
        <f>[1]!s_val_pe_ttm(AA$1,$A184)</f>
        <v>52.230400085449219</v>
      </c>
      <c r="AB184" s="14">
        <f>[1]!s_val_pe_ttm(AB$1,$A184)</f>
        <v>89.588996887207031</v>
      </c>
      <c r="AC184" s="14">
        <f>[1]!s_val_pe_ttm(AC$1,$A184)</f>
        <v>53.4468994140625</v>
      </c>
      <c r="AD184" s="14">
        <f>[1]!s_val_pe_ttm(AD$1,$A184)</f>
        <v>85.571197509765625</v>
      </c>
      <c r="AE184" s="14">
        <f>[1]!s_val_pe_ttm(AE$1,$A184)</f>
        <v>0</v>
      </c>
    </row>
    <row r="185" spans="1:31" ht="14" x14ac:dyDescent="0.25">
      <c r="A185" s="13">
        <v>42429</v>
      </c>
      <c r="B185" s="14">
        <f>[1]!s_val_pe_ttm(B$1,$A185)</f>
        <v>31.27869987487793</v>
      </c>
      <c r="C185" s="14">
        <f>[1]!s_val_pe_ttm(C$1,$A185)</f>
        <v>264.04180908203125</v>
      </c>
      <c r="D185" s="14">
        <f>[1]!s_val_pe_ttm(D$1,$A185)</f>
        <v>0</v>
      </c>
      <c r="E185" s="14">
        <f>[1]!s_val_pe_ttm(E$1,$A185)</f>
        <v>16.971399307250977</v>
      </c>
      <c r="F185" s="14">
        <f>[1]!s_val_pe_ttm(F$1,$A185)</f>
        <v>0</v>
      </c>
      <c r="G185" s="14">
        <f>[1]!s_val_pe_ttm(G$1,$A185)</f>
        <v>53.372001647949219</v>
      </c>
      <c r="H185" s="14">
        <f>[1]!s_val_pe_ttm(H$1,$A185)</f>
        <v>14.80049991607666</v>
      </c>
      <c r="I185" s="14">
        <f>[1]!s_val_pe_ttm(I$1,$A185)</f>
        <v>36.313301086425781</v>
      </c>
      <c r="J185" s="14">
        <f>[1]!s_val_pe_ttm(J$1,$A185)</f>
        <v>58.531200408935547</v>
      </c>
      <c r="K185" s="14">
        <f>[1]!s_val_pe_ttm(K$1,$A185)</f>
        <v>84.464202880859375</v>
      </c>
      <c r="L185" s="14">
        <f>[1]!s_val_pe_ttm(L$1,$A185)</f>
        <v>43.980499267578125</v>
      </c>
      <c r="M185" s="14">
        <f>[1]!s_val_pe_ttm(M$1,$A185)</f>
        <v>123.60030364990234</v>
      </c>
      <c r="N185" s="14">
        <f>[1]!s_val_pe_ttm(N$1,$A185)</f>
        <v>19.769599914550781</v>
      </c>
      <c r="O185" s="14">
        <f>[1]!s_val_pe_ttm(O$1,$A185)</f>
        <v>34.559101104736328</v>
      </c>
      <c r="P185" s="14">
        <f>[1]!s_val_pe_ttm(P$1,$A185)</f>
        <v>52.272098541259766</v>
      </c>
      <c r="Q185" s="14">
        <f>[1]!s_val_pe_ttm(Q$1,$A185)</f>
        <v>16.570499420166016</v>
      </c>
      <c r="R185" s="14">
        <f>[1]!s_val_pe_ttm(R$1,$A185)</f>
        <v>30.920700073242188</v>
      </c>
      <c r="S185" s="14">
        <f>[1]!s_val_pe_ttm(S$1,$A185)</f>
        <v>39.877300262451172</v>
      </c>
      <c r="T185" s="14">
        <f>[1]!s_val_pe_ttm(T$1,$A185)</f>
        <v>24.827499389648438</v>
      </c>
      <c r="U185" s="14">
        <f>[1]!s_val_pe_ttm(U$1,$A185)</f>
        <v>79.705299377441406</v>
      </c>
      <c r="V185" s="14">
        <f>[1]!s_val_pe_ttm(V$1,$A185)</f>
        <v>5.5320000648498535</v>
      </c>
      <c r="W185" s="14">
        <f>[1]!s_val_pe_ttm(W$1,$A185)</f>
        <v>11.000499725341797</v>
      </c>
      <c r="X185" s="14">
        <f>[1]!s_val_pe_ttm(X$1,$A185)</f>
        <v>23.347299575805664</v>
      </c>
      <c r="Y185" s="14">
        <f>[1]!s_val_pe_ttm(Y$1,$A185)</f>
        <v>18.558399200439453</v>
      </c>
      <c r="Z185" s="14">
        <f>[1]!s_val_pe_ttm(Z$1,$A185)</f>
        <v>52.214298248291016</v>
      </c>
      <c r="AA185" s="14">
        <f>[1]!s_val_pe_ttm(AA$1,$A185)</f>
        <v>49.019599914550781</v>
      </c>
      <c r="AB185" s="14">
        <f>[1]!s_val_pe_ttm(AB$1,$A185)</f>
        <v>66.8843994140625</v>
      </c>
      <c r="AC185" s="14">
        <f>[1]!s_val_pe_ttm(AC$1,$A185)</f>
        <v>49.172500610351563</v>
      </c>
      <c r="AD185" s="14">
        <f>[1]!s_val_pe_ttm(AD$1,$A185)</f>
        <v>84.83270263671875</v>
      </c>
      <c r="AE185" s="14">
        <f>[1]!s_val_pe_ttm(AE$1,$A185)</f>
        <v>0</v>
      </c>
    </row>
    <row r="186" spans="1:31" ht="14" x14ac:dyDescent="0.25">
      <c r="A186" s="13">
        <v>42460</v>
      </c>
      <c r="B186" s="14">
        <f>[1]!s_val_pe_ttm(B$1,$A186)</f>
        <v>31.322399139404297</v>
      </c>
      <c r="C186" s="14">
        <f>[1]!s_val_pe_ttm(C$1,$A186)</f>
        <v>1095.41748046875</v>
      </c>
      <c r="D186" s="14">
        <f>[1]!s_val_pe_ttm(D$1,$A186)</f>
        <v>219.39729309082031</v>
      </c>
      <c r="E186" s="14">
        <f>[1]!s_val_pe_ttm(E$1,$A186)</f>
        <v>18.880599975585938</v>
      </c>
      <c r="F186" s="14">
        <f>[1]!s_val_pe_ttm(F$1,$A186)</f>
        <v>0</v>
      </c>
      <c r="G186" s="14">
        <f>[1]!s_val_pe_ttm(G$1,$A186)</f>
        <v>58.264198303222656</v>
      </c>
      <c r="H186" s="14">
        <f>[1]!s_val_pe_ttm(H$1,$A186)</f>
        <v>16.354099273681641</v>
      </c>
      <c r="I186" s="14">
        <f>[1]!s_val_pe_ttm(I$1,$A186)</f>
        <v>48.781600952148438</v>
      </c>
      <c r="J186" s="14">
        <f>[1]!s_val_pe_ttm(J$1,$A186)</f>
        <v>57.435398101806641</v>
      </c>
      <c r="K186" s="14">
        <f>[1]!s_val_pe_ttm(K$1,$A186)</f>
        <v>93.592697143554688</v>
      </c>
      <c r="L186" s="14">
        <f>[1]!s_val_pe_ttm(L$1,$A186)</f>
        <v>51.457000732421875</v>
      </c>
      <c r="M186" s="14">
        <f>[1]!s_val_pe_ttm(M$1,$A186)</f>
        <v>143.49319458007813</v>
      </c>
      <c r="N186" s="14">
        <f>[1]!s_val_pe_ttm(N$1,$A186)</f>
        <v>22.943000793457031</v>
      </c>
      <c r="O186" s="14">
        <f>[1]!s_val_pe_ttm(O$1,$A186)</f>
        <v>45.179798126220703</v>
      </c>
      <c r="P186" s="14">
        <f>[1]!s_val_pe_ttm(P$1,$A186)</f>
        <v>60.925498962402344</v>
      </c>
      <c r="Q186" s="14">
        <f>[1]!s_val_pe_ttm(Q$1,$A186)</f>
        <v>18.992099761962891</v>
      </c>
      <c r="R186" s="14">
        <f>[1]!s_val_pe_ttm(R$1,$A186)</f>
        <v>37.708099365234375</v>
      </c>
      <c r="S186" s="14">
        <f>[1]!s_val_pe_ttm(S$1,$A186)</f>
        <v>44.798599243164063</v>
      </c>
      <c r="T186" s="14">
        <f>[1]!s_val_pe_ttm(T$1,$A186)</f>
        <v>28.493999481201172</v>
      </c>
      <c r="U186" s="14">
        <f>[1]!s_val_pe_ttm(U$1,$A186)</f>
        <v>87.471199035644531</v>
      </c>
      <c r="V186" s="14">
        <f>[1]!s_val_pe_ttm(V$1,$A186)</f>
        <v>5.9457001686096191</v>
      </c>
      <c r="W186" s="14">
        <f>[1]!s_val_pe_ttm(W$1,$A186)</f>
        <v>13.289199829101563</v>
      </c>
      <c r="X186" s="14">
        <f>[1]!s_val_pe_ttm(X$1,$A186)</f>
        <v>24.986000061035156</v>
      </c>
      <c r="Y186" s="14">
        <f>[1]!s_val_pe_ttm(Y$1,$A186)</f>
        <v>23.067100524902344</v>
      </c>
      <c r="Z186" s="14">
        <f>[1]!s_val_pe_ttm(Z$1,$A186)</f>
        <v>56.817501068115234</v>
      </c>
      <c r="AA186" s="14">
        <f>[1]!s_val_pe_ttm(AA$1,$A186)</f>
        <v>54.121200561523438</v>
      </c>
      <c r="AB186" s="14">
        <f>[1]!s_val_pe_ttm(AB$1,$A186)</f>
        <v>79.216697692871094</v>
      </c>
      <c r="AC186" s="14">
        <f>[1]!s_val_pe_ttm(AC$1,$A186)</f>
        <v>57.127300262451172</v>
      </c>
      <c r="AD186" s="14">
        <f>[1]!s_val_pe_ttm(AD$1,$A186)</f>
        <v>90.527801513671875</v>
      </c>
      <c r="AE186" s="14">
        <f>[1]!s_val_pe_ttm(AE$1,$A186)</f>
        <v>0</v>
      </c>
    </row>
    <row r="187" spans="1:31" ht="14" x14ac:dyDescent="0.25">
      <c r="A187" s="13">
        <v>42489</v>
      </c>
      <c r="B187" s="14">
        <f>[1]!s_val_pe_ttm(B$1,$A187)</f>
        <v>38.198600769042969</v>
      </c>
      <c r="C187" s="14">
        <f>[1]!s_val_pe_ttm(C$1,$A187)</f>
        <v>0</v>
      </c>
      <c r="D187" s="14">
        <f>[1]!s_val_pe_ttm(D$1,$A187)</f>
        <v>6702.712890625</v>
      </c>
      <c r="E187" s="14">
        <f>[1]!s_val_pe_ttm(E$1,$A187)</f>
        <v>19.367300033569336</v>
      </c>
      <c r="F187" s="14">
        <f>[1]!s_val_pe_ttm(F$1,$A187)</f>
        <v>0</v>
      </c>
      <c r="G187" s="14">
        <f>[1]!s_val_pe_ttm(G$1,$A187)</f>
        <v>58.751201629638672</v>
      </c>
      <c r="H187" s="14">
        <f>[1]!s_val_pe_ttm(H$1,$A187)</f>
        <v>15.766799926757813</v>
      </c>
      <c r="I187" s="14">
        <f>[1]!s_val_pe_ttm(I$1,$A187)</f>
        <v>56.4031982421875</v>
      </c>
      <c r="J187" s="14">
        <f>[1]!s_val_pe_ttm(J$1,$A187)</f>
        <v>54.455299377441406</v>
      </c>
      <c r="K187" s="14">
        <f>[1]!s_val_pe_ttm(K$1,$A187)</f>
        <v>89.429000854492188</v>
      </c>
      <c r="L187" s="14">
        <f>[1]!s_val_pe_ttm(L$1,$A187)</f>
        <v>52.845298767089844</v>
      </c>
      <c r="M187" s="14">
        <f>[1]!s_val_pe_ttm(M$1,$A187)</f>
        <v>175.82229614257813</v>
      </c>
      <c r="N187" s="14">
        <f>[1]!s_val_pe_ttm(N$1,$A187)</f>
        <v>21.240200042724609</v>
      </c>
      <c r="O187" s="14">
        <f>[1]!s_val_pe_ttm(O$1,$A187)</f>
        <v>44.089401245117188</v>
      </c>
      <c r="P187" s="14">
        <f>[1]!s_val_pe_ttm(P$1,$A187)</f>
        <v>53.763599395751953</v>
      </c>
      <c r="Q187" s="14">
        <f>[1]!s_val_pe_ttm(Q$1,$A187)</f>
        <v>20.60059928894043</v>
      </c>
      <c r="R187" s="14">
        <f>[1]!s_val_pe_ttm(R$1,$A187)</f>
        <v>35.788398742675781</v>
      </c>
      <c r="S187" s="14">
        <f>[1]!s_val_pe_ttm(S$1,$A187)</f>
        <v>42.158798217773438</v>
      </c>
      <c r="T187" s="14">
        <f>[1]!s_val_pe_ttm(T$1,$A187)</f>
        <v>25.748800277709961</v>
      </c>
      <c r="U187" s="14">
        <f>[1]!s_val_pe_ttm(U$1,$A187)</f>
        <v>79.179397583007813</v>
      </c>
      <c r="V187" s="14">
        <f>[1]!s_val_pe_ttm(V$1,$A187)</f>
        <v>5.8776998519897461</v>
      </c>
      <c r="W187" s="14">
        <f>[1]!s_val_pe_ttm(W$1,$A187)</f>
        <v>13.676300048828125</v>
      </c>
      <c r="X187" s="14">
        <f>[1]!s_val_pe_ttm(X$1,$A187)</f>
        <v>24.374700546264648</v>
      </c>
      <c r="Y187" s="14">
        <f>[1]!s_val_pe_ttm(Y$1,$A187)</f>
        <v>23.788200378417969</v>
      </c>
      <c r="Z187" s="14">
        <f>[1]!s_val_pe_ttm(Z$1,$A187)</f>
        <v>57.358699798583984</v>
      </c>
      <c r="AA187" s="14">
        <f>[1]!s_val_pe_ttm(AA$1,$A187)</f>
        <v>54.458698272705078</v>
      </c>
      <c r="AB187" s="14">
        <f>[1]!s_val_pe_ttm(AB$1,$A187)</f>
        <v>73.883003234863281</v>
      </c>
      <c r="AC187" s="14">
        <f>[1]!s_val_pe_ttm(AC$1,$A187)</f>
        <v>54.991001129150391</v>
      </c>
      <c r="AD187" s="14">
        <f>[1]!s_val_pe_ttm(AD$1,$A187)</f>
        <v>102.03109741210938</v>
      </c>
      <c r="AE187" s="14">
        <f>[1]!s_val_pe_ttm(AE$1,$A187)</f>
        <v>0</v>
      </c>
    </row>
    <row r="188" spans="1:31" ht="14" x14ac:dyDescent="0.25">
      <c r="A188" s="13">
        <v>42521</v>
      </c>
      <c r="B188" s="14">
        <f>[1]!s_val_pe_ttm(B$1,$A188)</f>
        <v>37.707500457763672</v>
      </c>
      <c r="C188" s="14">
        <f>[1]!s_val_pe_ttm(C$1,$A188)</f>
        <v>0</v>
      </c>
      <c r="D188" s="14">
        <f>[1]!s_val_pe_ttm(D$1,$A188)</f>
        <v>2063.194091796875</v>
      </c>
      <c r="E188" s="14">
        <f>[1]!s_val_pe_ttm(E$1,$A188)</f>
        <v>19.372699737548828</v>
      </c>
      <c r="F188" s="14">
        <f>[1]!s_val_pe_ttm(F$1,$A188)</f>
        <v>0</v>
      </c>
      <c r="G188" s="14">
        <f>[1]!s_val_pe_ttm(G$1,$A188)</f>
        <v>58.769699096679688</v>
      </c>
      <c r="H188" s="14">
        <f>[1]!s_val_pe_ttm(H$1,$A188)</f>
        <v>14.923000335693359</v>
      </c>
      <c r="I188" s="14">
        <f>[1]!s_val_pe_ttm(I$1,$A188)</f>
        <v>54.661701202392578</v>
      </c>
      <c r="J188" s="14">
        <f>[1]!s_val_pe_ttm(J$1,$A188)</f>
        <v>52.246700286865234</v>
      </c>
      <c r="K188" s="14">
        <f>[1]!s_val_pe_ttm(K$1,$A188)</f>
        <v>91.3323974609375</v>
      </c>
      <c r="L188" s="14">
        <f>[1]!s_val_pe_ttm(L$1,$A188)</f>
        <v>52.73699951171875</v>
      </c>
      <c r="M188" s="14">
        <f>[1]!s_val_pe_ttm(M$1,$A188)</f>
        <v>163.02020263671875</v>
      </c>
      <c r="N188" s="14">
        <f>[1]!s_val_pe_ttm(N$1,$A188)</f>
        <v>21.109800338745117</v>
      </c>
      <c r="O188" s="14">
        <f>[1]!s_val_pe_ttm(O$1,$A188)</f>
        <v>45.817901611328125</v>
      </c>
      <c r="P188" s="14">
        <f>[1]!s_val_pe_ttm(P$1,$A188)</f>
        <v>51.039299011230469</v>
      </c>
      <c r="Q188" s="14">
        <f>[1]!s_val_pe_ttm(Q$1,$A188)</f>
        <v>20.942699432373047</v>
      </c>
      <c r="R188" s="14">
        <f>[1]!s_val_pe_ttm(R$1,$A188)</f>
        <v>35.706901550292969</v>
      </c>
      <c r="S188" s="14">
        <f>[1]!s_val_pe_ttm(S$1,$A188)</f>
        <v>41.637100219726563</v>
      </c>
      <c r="T188" s="14">
        <f>[1]!s_val_pe_ttm(T$1,$A188)</f>
        <v>27.526199340820313</v>
      </c>
      <c r="U188" s="14">
        <f>[1]!s_val_pe_ttm(U$1,$A188)</f>
        <v>50.66619873046875</v>
      </c>
      <c r="V188" s="14">
        <f>[1]!s_val_pe_ttm(V$1,$A188)</f>
        <v>5.9668002128601074</v>
      </c>
      <c r="W188" s="14">
        <f>[1]!s_val_pe_ttm(W$1,$A188)</f>
        <v>14.359399795532227</v>
      </c>
      <c r="X188" s="14">
        <f>[1]!s_val_pe_ttm(X$1,$A188)</f>
        <v>23.993000030517578</v>
      </c>
      <c r="Y188" s="14">
        <f>[1]!s_val_pe_ttm(Y$1,$A188)</f>
        <v>23.605100631713867</v>
      </c>
      <c r="Z188" s="14">
        <f>[1]!s_val_pe_ttm(Z$1,$A188)</f>
        <v>60.684700012207031</v>
      </c>
      <c r="AA188" s="14">
        <f>[1]!s_val_pe_ttm(AA$1,$A188)</f>
        <v>53.716899871826172</v>
      </c>
      <c r="AB188" s="14">
        <f>[1]!s_val_pe_ttm(AB$1,$A188)</f>
        <v>62.953498840332031</v>
      </c>
      <c r="AC188" s="14">
        <f>[1]!s_val_pe_ttm(AC$1,$A188)</f>
        <v>54.602699279785156</v>
      </c>
      <c r="AD188" s="14">
        <f>[1]!s_val_pe_ttm(AD$1,$A188)</f>
        <v>103.24990081787109</v>
      </c>
      <c r="AE188" s="14">
        <f>[1]!s_val_pe_ttm(AE$1,$A188)</f>
        <v>0</v>
      </c>
    </row>
    <row r="189" spans="1:31" ht="14" x14ac:dyDescent="0.25">
      <c r="A189" s="13">
        <v>42551</v>
      </c>
      <c r="B189" s="14">
        <f>[1]!s_val_pe_ttm(B$1,$A189)</f>
        <v>37.229598999023438</v>
      </c>
      <c r="C189" s="14">
        <f>[1]!s_val_pe_ttm(C$1,$A189)</f>
        <v>0</v>
      </c>
      <c r="D189" s="14">
        <f>[1]!s_val_pe_ttm(D$1,$A189)</f>
        <v>2169.006591796875</v>
      </c>
      <c r="E189" s="14">
        <f>[1]!s_val_pe_ttm(E$1,$A189)</f>
        <v>19.470399856567383</v>
      </c>
      <c r="F189" s="14">
        <f>[1]!s_val_pe_ttm(F$1,$A189)</f>
        <v>0</v>
      </c>
      <c r="G189" s="14">
        <f>[1]!s_val_pe_ttm(G$1,$A189)</f>
        <v>62.4031982421875</v>
      </c>
      <c r="H189" s="14">
        <f>[1]!s_val_pe_ttm(H$1,$A189)</f>
        <v>14.914199829101563</v>
      </c>
      <c r="I189" s="14">
        <f>[1]!s_val_pe_ttm(I$1,$A189)</f>
        <v>57.059700012207031</v>
      </c>
      <c r="J189" s="14">
        <f>[1]!s_val_pe_ttm(J$1,$A189)</f>
        <v>54.278099060058594</v>
      </c>
      <c r="K189" s="14">
        <f>[1]!s_val_pe_ttm(K$1,$A189)</f>
        <v>96.252899169921875</v>
      </c>
      <c r="L189" s="14">
        <f>[1]!s_val_pe_ttm(L$1,$A189)</f>
        <v>56.488601684570313</v>
      </c>
      <c r="M189" s="14">
        <f>[1]!s_val_pe_ttm(M$1,$A189)</f>
        <v>176.44920349121094</v>
      </c>
      <c r="N189" s="14">
        <f>[1]!s_val_pe_ttm(N$1,$A189)</f>
        <v>21.797700881958008</v>
      </c>
      <c r="O189" s="14">
        <f>[1]!s_val_pe_ttm(O$1,$A189)</f>
        <v>47.7666015625</v>
      </c>
      <c r="P189" s="14">
        <f>[1]!s_val_pe_ttm(P$1,$A189)</f>
        <v>51.045501708984375</v>
      </c>
      <c r="Q189" s="14">
        <f>[1]!s_val_pe_ttm(Q$1,$A189)</f>
        <v>22.053199768066406</v>
      </c>
      <c r="R189" s="14">
        <f>[1]!s_val_pe_ttm(R$1,$A189)</f>
        <v>35.768100738525391</v>
      </c>
      <c r="S189" s="14">
        <f>[1]!s_val_pe_ttm(S$1,$A189)</f>
        <v>43.681098937988281</v>
      </c>
      <c r="T189" s="14">
        <f>[1]!s_val_pe_ttm(T$1,$A189)</f>
        <v>29.271600723266602</v>
      </c>
      <c r="U189" s="14">
        <f>[1]!s_val_pe_ttm(U$1,$A189)</f>
        <v>51.580398559570313</v>
      </c>
      <c r="V189" s="14">
        <f>[1]!s_val_pe_ttm(V$1,$A189)</f>
        <v>5.8770999908447266</v>
      </c>
      <c r="W189" s="14">
        <f>[1]!s_val_pe_ttm(W$1,$A189)</f>
        <v>14.521300315856934</v>
      </c>
      <c r="X189" s="14">
        <f>[1]!s_val_pe_ttm(X$1,$A189)</f>
        <v>24.307100296020508</v>
      </c>
      <c r="Y189" s="14">
        <f>[1]!s_val_pe_ttm(Y$1,$A189)</f>
        <v>23.226900100708008</v>
      </c>
      <c r="Z189" s="14">
        <f>[1]!s_val_pe_ttm(Z$1,$A189)</f>
        <v>64.896697998046875</v>
      </c>
      <c r="AA189" s="14">
        <f>[1]!s_val_pe_ttm(AA$1,$A189)</f>
        <v>57.437801361083984</v>
      </c>
      <c r="AB189" s="14">
        <f>[1]!s_val_pe_ttm(AB$1,$A189)</f>
        <v>67.648696899414063</v>
      </c>
      <c r="AC189" s="14">
        <f>[1]!s_val_pe_ttm(AC$1,$A189)</f>
        <v>55.033798217773438</v>
      </c>
      <c r="AD189" s="14">
        <f>[1]!s_val_pe_ttm(AD$1,$A189)</f>
        <v>108.33010101318359</v>
      </c>
      <c r="AE189" s="14">
        <f>[1]!s_val_pe_ttm(AE$1,$A189)</f>
        <v>0</v>
      </c>
    </row>
    <row r="190" spans="1:31" ht="14" x14ac:dyDescent="0.25">
      <c r="A190" s="13">
        <v>42580</v>
      </c>
      <c r="B190" s="14">
        <f>[1]!s_val_pe_ttm(B$1,$A190)</f>
        <v>37.498401641845703</v>
      </c>
      <c r="C190" s="14">
        <f>[1]!s_val_pe_ttm(C$1,$A190)</f>
        <v>0</v>
      </c>
      <c r="D190" s="14">
        <f>[1]!s_val_pe_ttm(D$1,$A190)</f>
        <v>2605.671142578125</v>
      </c>
      <c r="E190" s="14">
        <f>[1]!s_val_pe_ttm(E$1,$A190)</f>
        <v>20.079799652099609</v>
      </c>
      <c r="F190" s="14">
        <f>[1]!s_val_pe_ttm(F$1,$A190)</f>
        <v>0</v>
      </c>
      <c r="G190" s="14">
        <f>[1]!s_val_pe_ttm(G$1,$A190)</f>
        <v>61</v>
      </c>
      <c r="H190" s="14">
        <f>[1]!s_val_pe_ttm(H$1,$A190)</f>
        <v>15.52299976348877</v>
      </c>
      <c r="I190" s="14">
        <f>[1]!s_val_pe_ttm(I$1,$A190)</f>
        <v>57.635700225830078</v>
      </c>
      <c r="J190" s="14">
        <f>[1]!s_val_pe_ttm(J$1,$A190)</f>
        <v>55.107601165771484</v>
      </c>
      <c r="K190" s="14">
        <f>[1]!s_val_pe_ttm(K$1,$A190)</f>
        <v>91.634201049804688</v>
      </c>
      <c r="L190" s="14">
        <f>[1]!s_val_pe_ttm(L$1,$A190)</f>
        <v>55.209201812744141</v>
      </c>
      <c r="M190" s="14">
        <f>[1]!s_val_pe_ttm(M$1,$A190)</f>
        <v>175.48240661621094</v>
      </c>
      <c r="N190" s="14">
        <f>[1]!s_val_pe_ttm(N$1,$A190)</f>
        <v>22.640800476074219</v>
      </c>
      <c r="O190" s="14">
        <f>[1]!s_val_pe_ttm(O$1,$A190)</f>
        <v>50.734798431396484</v>
      </c>
      <c r="P190" s="14">
        <f>[1]!s_val_pe_ttm(P$1,$A190)</f>
        <v>51.241901397705078</v>
      </c>
      <c r="Q190" s="14">
        <f>[1]!s_val_pe_ttm(Q$1,$A190)</f>
        <v>23.199100494384766</v>
      </c>
      <c r="R190" s="14">
        <f>[1]!s_val_pe_ttm(R$1,$A190)</f>
        <v>33.402400970458984</v>
      </c>
      <c r="S190" s="14">
        <f>[1]!s_val_pe_ttm(S$1,$A190)</f>
        <v>45.595600128173828</v>
      </c>
      <c r="T190" s="14">
        <f>[1]!s_val_pe_ttm(T$1,$A190)</f>
        <v>30.750299453735352</v>
      </c>
      <c r="U190" s="14">
        <f>[1]!s_val_pe_ttm(U$1,$A190)</f>
        <v>50.893600463867188</v>
      </c>
      <c r="V190" s="14">
        <f>[1]!s_val_pe_ttm(V$1,$A190)</f>
        <v>5.9362001419067383</v>
      </c>
      <c r="W190" s="14">
        <f>[1]!s_val_pe_ttm(W$1,$A190)</f>
        <v>15.871100425720215</v>
      </c>
      <c r="X190" s="14">
        <f>[1]!s_val_pe_ttm(X$1,$A190)</f>
        <v>23.894399642944336</v>
      </c>
      <c r="Y190" s="14">
        <f>[1]!s_val_pe_ttm(Y$1,$A190)</f>
        <v>24.476699829101563</v>
      </c>
      <c r="Z190" s="14">
        <f>[1]!s_val_pe_ttm(Z$1,$A190)</f>
        <v>61.756401062011719</v>
      </c>
      <c r="AA190" s="14">
        <f>[1]!s_val_pe_ttm(AA$1,$A190)</f>
        <v>56.122699737548828</v>
      </c>
      <c r="AB190" s="14">
        <f>[1]!s_val_pe_ttm(AB$1,$A190)</f>
        <v>63.193599700927734</v>
      </c>
      <c r="AC190" s="14">
        <f>[1]!s_val_pe_ttm(AC$1,$A190)</f>
        <v>53.949600219726563</v>
      </c>
      <c r="AD190" s="14">
        <f>[1]!s_val_pe_ttm(AD$1,$A190)</f>
        <v>106.15720367431641</v>
      </c>
      <c r="AE190" s="14">
        <f>[1]!s_val_pe_ttm(AE$1,$A190)</f>
        <v>0</v>
      </c>
    </row>
    <row r="191" spans="1:31" ht="14" x14ac:dyDescent="0.25">
      <c r="A191" s="13">
        <v>42613</v>
      </c>
      <c r="B191" s="14">
        <f>[1]!s_val_pe_ttm(B$1,$A191)</f>
        <v>62.625499725341797</v>
      </c>
      <c r="C191" s="14">
        <f>[1]!s_val_pe_ttm(C$1,$A191)</f>
        <v>0</v>
      </c>
      <c r="D191" s="14">
        <f>[1]!s_val_pe_ttm(D$1,$A191)</f>
        <v>820.67950439453125</v>
      </c>
      <c r="E191" s="14">
        <f>[1]!s_val_pe_ttm(E$1,$A191)</f>
        <v>21.510799407958984</v>
      </c>
      <c r="F191" s="14">
        <f>[1]!s_val_pe_ttm(F$1,$A191)</f>
        <v>0</v>
      </c>
      <c r="G191" s="14">
        <f>[1]!s_val_pe_ttm(G$1,$A191)</f>
        <v>64.300399780273438</v>
      </c>
      <c r="H191" s="14">
        <f>[1]!s_val_pe_ttm(H$1,$A191)</f>
        <v>16.602699279785156</v>
      </c>
      <c r="I191" s="14">
        <f>[1]!s_val_pe_ttm(I$1,$A191)</f>
        <v>66.931999206542969</v>
      </c>
      <c r="J191" s="14">
        <f>[1]!s_val_pe_ttm(J$1,$A191)</f>
        <v>55.400501251220703</v>
      </c>
      <c r="K191" s="14">
        <f>[1]!s_val_pe_ttm(K$1,$A191)</f>
        <v>115.87619781494141</v>
      </c>
      <c r="L191" s="14">
        <f>[1]!s_val_pe_ttm(L$1,$A191)</f>
        <v>53.486499786376953</v>
      </c>
      <c r="M191" s="14">
        <f>[1]!s_val_pe_ttm(M$1,$A191)</f>
        <v>149.18359375</v>
      </c>
      <c r="N191" s="14">
        <f>[1]!s_val_pe_ttm(N$1,$A191)</f>
        <v>22.09950065612793</v>
      </c>
      <c r="O191" s="14">
        <f>[1]!s_val_pe_ttm(O$1,$A191)</f>
        <v>54.896499633789063</v>
      </c>
      <c r="P191" s="14">
        <f>[1]!s_val_pe_ttm(P$1,$A191)</f>
        <v>53.352001190185547</v>
      </c>
      <c r="Q191" s="14">
        <f>[1]!s_val_pe_ttm(Q$1,$A191)</f>
        <v>22.01300048828125</v>
      </c>
      <c r="R191" s="14">
        <f>[1]!s_val_pe_ttm(R$1,$A191)</f>
        <v>37.265098571777344</v>
      </c>
      <c r="S191" s="14">
        <f>[1]!s_val_pe_ttm(S$1,$A191)</f>
        <v>45.937301635742188</v>
      </c>
      <c r="T191" s="14">
        <f>[1]!s_val_pe_ttm(T$1,$A191)</f>
        <v>30.429100036621094</v>
      </c>
      <c r="U191" s="14">
        <f>[1]!s_val_pe_ttm(U$1,$A191)</f>
        <v>40.981998443603516</v>
      </c>
      <c r="V191" s="14">
        <f>[1]!s_val_pe_ttm(V$1,$A191)</f>
        <v>6.163599967956543</v>
      </c>
      <c r="W191" s="14">
        <f>[1]!s_val_pe_ttm(W$1,$A191)</f>
        <v>19.990999221801758</v>
      </c>
      <c r="X191" s="14">
        <f>[1]!s_val_pe_ttm(X$1,$A191)</f>
        <v>25.398700714111328</v>
      </c>
      <c r="Y191" s="14">
        <f>[1]!s_val_pe_ttm(Y$1,$A191)</f>
        <v>27.868999481201172</v>
      </c>
      <c r="Z191" s="14">
        <f>[1]!s_val_pe_ttm(Z$1,$A191)</f>
        <v>66.497299194335938</v>
      </c>
      <c r="AA191" s="14">
        <f>[1]!s_val_pe_ttm(AA$1,$A191)</f>
        <v>54.984199523925781</v>
      </c>
      <c r="AB191" s="14">
        <f>[1]!s_val_pe_ttm(AB$1,$A191)</f>
        <v>61.353599548339844</v>
      </c>
      <c r="AC191" s="14">
        <f>[1]!s_val_pe_ttm(AC$1,$A191)</f>
        <v>54.923599243164063</v>
      </c>
      <c r="AD191" s="14">
        <f>[1]!s_val_pe_ttm(AD$1,$A191)</f>
        <v>65.972099304199219</v>
      </c>
      <c r="AE191" s="14">
        <f>[1]!s_val_pe_ttm(AE$1,$A191)</f>
        <v>0</v>
      </c>
    </row>
    <row r="192" spans="1:31" ht="14" x14ac:dyDescent="0.25">
      <c r="A192" s="13">
        <v>42643</v>
      </c>
      <c r="B192" s="14">
        <f>[1]!s_val_pe_ttm(B$1,$A192)</f>
        <v>60.708900451660156</v>
      </c>
      <c r="C192" s="14">
        <f>[1]!s_val_pe_ttm(C$1,$A192)</f>
        <v>0</v>
      </c>
      <c r="D192" s="14">
        <f>[1]!s_val_pe_ttm(D$1,$A192)</f>
        <v>779.91552734375</v>
      </c>
      <c r="E192" s="14">
        <f>[1]!s_val_pe_ttm(E$1,$A192)</f>
        <v>21.239400863647461</v>
      </c>
      <c r="F192" s="14">
        <f>[1]!s_val_pe_ttm(F$1,$A192)</f>
        <v>0</v>
      </c>
      <c r="G192" s="14">
        <f>[1]!s_val_pe_ttm(G$1,$A192)</f>
        <v>65.060302734375</v>
      </c>
      <c r="H192" s="14">
        <f>[1]!s_val_pe_ttm(H$1,$A192)</f>
        <v>16.126300811767578</v>
      </c>
      <c r="I192" s="14">
        <f>[1]!s_val_pe_ttm(I$1,$A192)</f>
        <v>68.098396301269531</v>
      </c>
      <c r="J192" s="14">
        <f>[1]!s_val_pe_ttm(J$1,$A192)</f>
        <v>56.26190185546875</v>
      </c>
      <c r="K192" s="14">
        <f>[1]!s_val_pe_ttm(K$1,$A192)</f>
        <v>115.48760223388672</v>
      </c>
      <c r="L192" s="14">
        <f>[1]!s_val_pe_ttm(L$1,$A192)</f>
        <v>52.687999725341797</v>
      </c>
      <c r="M192" s="14">
        <f>[1]!s_val_pe_ttm(M$1,$A192)</f>
        <v>140.59890747070313</v>
      </c>
      <c r="N192" s="14">
        <f>[1]!s_val_pe_ttm(N$1,$A192)</f>
        <v>21.980199813842773</v>
      </c>
      <c r="O192" s="14">
        <f>[1]!s_val_pe_ttm(O$1,$A192)</f>
        <v>56.862998962402344</v>
      </c>
      <c r="P192" s="14">
        <f>[1]!s_val_pe_ttm(P$1,$A192)</f>
        <v>53.2489013671875</v>
      </c>
      <c r="Q192" s="14">
        <f>[1]!s_val_pe_ttm(Q$1,$A192)</f>
        <v>22.499700546264648</v>
      </c>
      <c r="R192" s="14">
        <f>[1]!s_val_pe_ttm(R$1,$A192)</f>
        <v>37.334098815917969</v>
      </c>
      <c r="S192" s="14">
        <f>[1]!s_val_pe_ttm(S$1,$A192)</f>
        <v>45.25</v>
      </c>
      <c r="T192" s="14">
        <f>[1]!s_val_pe_ttm(T$1,$A192)</f>
        <v>29.476999282836914</v>
      </c>
      <c r="U192" s="14">
        <f>[1]!s_val_pe_ttm(U$1,$A192)</f>
        <v>39.412200927734375</v>
      </c>
      <c r="V192" s="14">
        <f>[1]!s_val_pe_ttm(V$1,$A192)</f>
        <v>6.0114998817443848</v>
      </c>
      <c r="W192" s="14">
        <f>[1]!s_val_pe_ttm(W$1,$A192)</f>
        <v>19.402000427246094</v>
      </c>
      <c r="X192" s="14">
        <f>[1]!s_val_pe_ttm(X$1,$A192)</f>
        <v>25.229499816894531</v>
      </c>
      <c r="Y192" s="14">
        <f>[1]!s_val_pe_ttm(Y$1,$A192)</f>
        <v>27.384500503540039</v>
      </c>
      <c r="Z192" s="14">
        <f>[1]!s_val_pe_ttm(Z$1,$A192)</f>
        <v>65.457000732421875</v>
      </c>
      <c r="AA192" s="14">
        <f>[1]!s_val_pe_ttm(AA$1,$A192)</f>
        <v>54.118801116943359</v>
      </c>
      <c r="AB192" s="14">
        <f>[1]!s_val_pe_ttm(AB$1,$A192)</f>
        <v>58.680999755859375</v>
      </c>
      <c r="AC192" s="14">
        <f>[1]!s_val_pe_ttm(AC$1,$A192)</f>
        <v>53.346298217773438</v>
      </c>
      <c r="AD192" s="14">
        <f>[1]!s_val_pe_ttm(AD$1,$A192)</f>
        <v>66.071502685546875</v>
      </c>
      <c r="AE192" s="14">
        <f>[1]!s_val_pe_ttm(AE$1,$A192)</f>
        <v>0</v>
      </c>
    </row>
    <row r="193" spans="1:31" ht="14" x14ac:dyDescent="0.25">
      <c r="A193" s="13">
        <v>42674</v>
      </c>
      <c r="B193" s="14">
        <f>[1]!s_val_pe_ttm(B$1,$A193)</f>
        <v>53.210601806640625</v>
      </c>
      <c r="C193" s="14">
        <f>[1]!s_val_pe_ttm(C$1,$A193)</f>
        <v>183.30540466308594</v>
      </c>
      <c r="D193" s="14">
        <f>[1]!s_val_pe_ttm(D$1,$A193)</f>
        <v>179.02020263671875</v>
      </c>
      <c r="E193" s="14">
        <f>[1]!s_val_pe_ttm(E$1,$A193)</f>
        <v>22.721500396728516</v>
      </c>
      <c r="F193" s="14">
        <f>[1]!s_val_pe_ttm(F$1,$A193)</f>
        <v>0</v>
      </c>
      <c r="G193" s="14">
        <f>[1]!s_val_pe_ttm(G$1,$A193)</f>
        <v>75.540702819824219</v>
      </c>
      <c r="H193" s="14">
        <f>[1]!s_val_pe_ttm(H$1,$A193)</f>
        <v>16.768199920654297</v>
      </c>
      <c r="I193" s="14">
        <f>[1]!s_val_pe_ttm(I$1,$A193)</f>
        <v>50.552600860595703</v>
      </c>
      <c r="J193" s="14">
        <f>[1]!s_val_pe_ttm(J$1,$A193)</f>
        <v>52.653701782226563</v>
      </c>
      <c r="K193" s="14">
        <f>[1]!s_val_pe_ttm(K$1,$A193)</f>
        <v>132.26780700683594</v>
      </c>
      <c r="L193" s="14">
        <f>[1]!s_val_pe_ttm(L$1,$A193)</f>
        <v>53.422698974609375</v>
      </c>
      <c r="M193" s="14">
        <f>[1]!s_val_pe_ttm(M$1,$A193)</f>
        <v>115.06629943847656</v>
      </c>
      <c r="N193" s="14">
        <f>[1]!s_val_pe_ttm(N$1,$A193)</f>
        <v>21.465599060058594</v>
      </c>
      <c r="O193" s="14">
        <f>[1]!s_val_pe_ttm(O$1,$A193)</f>
        <v>53.147499084472656</v>
      </c>
      <c r="P193" s="14">
        <f>[1]!s_val_pe_ttm(P$1,$A193)</f>
        <v>50.924198150634766</v>
      </c>
      <c r="Q193" s="14">
        <f>[1]!s_val_pe_ttm(Q$1,$A193)</f>
        <v>21.145700454711914</v>
      </c>
      <c r="R193" s="14">
        <f>[1]!s_val_pe_ttm(R$1,$A193)</f>
        <v>37.892398834228516</v>
      </c>
      <c r="S193" s="14">
        <f>[1]!s_val_pe_ttm(S$1,$A193)</f>
        <v>43.55670166015625</v>
      </c>
      <c r="T193" s="14">
        <f>[1]!s_val_pe_ttm(T$1,$A193)</f>
        <v>30.254899978637695</v>
      </c>
      <c r="U193" s="14">
        <f>[1]!s_val_pe_ttm(U$1,$A193)</f>
        <v>35.048000335693359</v>
      </c>
      <c r="V193" s="14">
        <f>[1]!s_val_pe_ttm(V$1,$A193)</f>
        <v>6.0201997756958008</v>
      </c>
      <c r="W193" s="14">
        <f>[1]!s_val_pe_ttm(W$1,$A193)</f>
        <v>19.675199508666992</v>
      </c>
      <c r="X193" s="14">
        <f>[1]!s_val_pe_ttm(X$1,$A193)</f>
        <v>23.391799926757813</v>
      </c>
      <c r="Y193" s="14">
        <f>[1]!s_val_pe_ttm(Y$1,$A193)</f>
        <v>26.861000061035156</v>
      </c>
      <c r="Z193" s="14">
        <f>[1]!s_val_pe_ttm(Z$1,$A193)</f>
        <v>60.240299224853516</v>
      </c>
      <c r="AA193" s="14">
        <f>[1]!s_val_pe_ttm(AA$1,$A193)</f>
        <v>54.762001037597656</v>
      </c>
      <c r="AB193" s="14">
        <f>[1]!s_val_pe_ttm(AB$1,$A193)</f>
        <v>52.974899291992188</v>
      </c>
      <c r="AC193" s="14">
        <f>[1]!s_val_pe_ttm(AC$1,$A193)</f>
        <v>50.605201721191406</v>
      </c>
      <c r="AD193" s="14">
        <f>[1]!s_val_pe_ttm(AD$1,$A193)</f>
        <v>50.155601501464844</v>
      </c>
      <c r="AE193" s="14">
        <f>[1]!s_val_pe_ttm(AE$1,$A193)</f>
        <v>0</v>
      </c>
    </row>
    <row r="194" spans="1:31" ht="14" x14ac:dyDescent="0.25">
      <c r="A194" s="13">
        <v>42704</v>
      </c>
      <c r="B194" s="14">
        <f>[1]!s_val_pe_ttm(B$1,$A194)</f>
        <v>55.19329833984375</v>
      </c>
      <c r="C194" s="14">
        <f>[1]!s_val_pe_ttm(C$1,$A194)</f>
        <v>180.10639953613281</v>
      </c>
      <c r="D194" s="14">
        <f>[1]!s_val_pe_ttm(D$1,$A194)</f>
        <v>188.9700927734375</v>
      </c>
      <c r="E194" s="14">
        <f>[1]!s_val_pe_ttm(E$1,$A194)</f>
        <v>23.31049919128418</v>
      </c>
      <c r="F194" s="14">
        <f>[1]!s_val_pe_ttm(F$1,$A194)</f>
        <v>0</v>
      </c>
      <c r="G194" s="14">
        <f>[1]!s_val_pe_ttm(G$1,$A194)</f>
        <v>77.122596740722656</v>
      </c>
      <c r="H194" s="14">
        <f>[1]!s_val_pe_ttm(H$1,$A194)</f>
        <v>19.41510009765625</v>
      </c>
      <c r="I194" s="14">
        <f>[1]!s_val_pe_ttm(I$1,$A194)</f>
        <v>52.676998138427734</v>
      </c>
      <c r="J194" s="14">
        <f>[1]!s_val_pe_ttm(J$1,$A194)</f>
        <v>55.104801177978516</v>
      </c>
      <c r="K194" s="14">
        <f>[1]!s_val_pe_ttm(K$1,$A194)</f>
        <v>140.91029357910156</v>
      </c>
      <c r="L194" s="14">
        <f>[1]!s_val_pe_ttm(L$1,$A194)</f>
        <v>55.090801239013672</v>
      </c>
      <c r="M194" s="14">
        <f>[1]!s_val_pe_ttm(M$1,$A194)</f>
        <v>116.71730041503906</v>
      </c>
      <c r="N194" s="14">
        <f>[1]!s_val_pe_ttm(N$1,$A194)</f>
        <v>22.177299499511719</v>
      </c>
      <c r="O194" s="14">
        <f>[1]!s_val_pe_ttm(O$1,$A194)</f>
        <v>55.049098968505859</v>
      </c>
      <c r="P194" s="14">
        <f>[1]!s_val_pe_ttm(P$1,$A194)</f>
        <v>50.061298370361328</v>
      </c>
      <c r="Q194" s="14">
        <f>[1]!s_val_pe_ttm(Q$1,$A194)</f>
        <v>22.90049934387207</v>
      </c>
      <c r="R194" s="14">
        <f>[1]!s_val_pe_ttm(R$1,$A194)</f>
        <v>39.606700897216797</v>
      </c>
      <c r="S194" s="14">
        <f>[1]!s_val_pe_ttm(S$1,$A194)</f>
        <v>43.998100280761719</v>
      </c>
      <c r="T194" s="14">
        <f>[1]!s_val_pe_ttm(T$1,$A194)</f>
        <v>30.575700759887695</v>
      </c>
      <c r="U194" s="14">
        <f>[1]!s_val_pe_ttm(U$1,$A194)</f>
        <v>35.600898742675781</v>
      </c>
      <c r="V194" s="14">
        <f>[1]!s_val_pe_ttm(V$1,$A194)</f>
        <v>6.268700122833252</v>
      </c>
      <c r="W194" s="14">
        <f>[1]!s_val_pe_ttm(W$1,$A194)</f>
        <v>21.131200790405273</v>
      </c>
      <c r="X194" s="14">
        <f>[1]!s_val_pe_ttm(X$1,$A194)</f>
        <v>24.563600540161133</v>
      </c>
      <c r="Y194" s="14">
        <f>[1]!s_val_pe_ttm(Y$1,$A194)</f>
        <v>28.25200080871582</v>
      </c>
      <c r="Z194" s="14">
        <f>[1]!s_val_pe_ttm(Z$1,$A194)</f>
        <v>60.627399444580078</v>
      </c>
      <c r="AA194" s="14">
        <f>[1]!s_val_pe_ttm(AA$1,$A194)</f>
        <v>56.972400665283203</v>
      </c>
      <c r="AB194" s="14">
        <f>[1]!s_val_pe_ttm(AB$1,$A194)</f>
        <v>54.372200012207031</v>
      </c>
      <c r="AC194" s="14">
        <f>[1]!s_val_pe_ttm(AC$1,$A194)</f>
        <v>52.106700897216797</v>
      </c>
      <c r="AD194" s="14">
        <f>[1]!s_val_pe_ttm(AD$1,$A194)</f>
        <v>50.861198425292969</v>
      </c>
      <c r="AE194" s="14">
        <f>[1]!s_val_pe_ttm(AE$1,$A194)</f>
        <v>0</v>
      </c>
    </row>
    <row r="195" spans="1:31" ht="14" x14ac:dyDescent="0.25">
      <c r="A195" s="13">
        <v>42734</v>
      </c>
      <c r="B195" s="14">
        <f>[1]!s_val_pe_ttm(B$1,$A195)</f>
        <v>57.533798217773438</v>
      </c>
      <c r="C195" s="14">
        <f>[1]!s_val_pe_ttm(C$1,$A195)</f>
        <v>168.09939575195313</v>
      </c>
      <c r="D195" s="14">
        <f>[1]!s_val_pe_ttm(D$1,$A195)</f>
        <v>177.04190063476563</v>
      </c>
      <c r="E195" s="14">
        <f>[1]!s_val_pe_ttm(E$1,$A195)</f>
        <v>22.246999740600586</v>
      </c>
      <c r="F195" s="14">
        <f>[1]!s_val_pe_ttm(F$1,$A195)</f>
        <v>0</v>
      </c>
      <c r="G195" s="14">
        <f>[1]!s_val_pe_ttm(G$1,$A195)</f>
        <v>75.40460205078125</v>
      </c>
      <c r="H195" s="14">
        <f>[1]!s_val_pe_ttm(H$1,$A195)</f>
        <v>17.788000106811523</v>
      </c>
      <c r="I195" s="14">
        <f>[1]!s_val_pe_ttm(I$1,$A195)</f>
        <v>51.076900482177734</v>
      </c>
      <c r="J195" s="14">
        <f>[1]!s_val_pe_ttm(J$1,$A195)</f>
        <v>55.938701629638672</v>
      </c>
      <c r="K195" s="14">
        <f>[1]!s_val_pe_ttm(K$1,$A195)</f>
        <v>132.29679870605469</v>
      </c>
      <c r="L195" s="14">
        <f>[1]!s_val_pe_ttm(L$1,$A195)</f>
        <v>53.249801635742188</v>
      </c>
      <c r="M195" s="14">
        <f>[1]!s_val_pe_ttm(M$1,$A195)</f>
        <v>111.65370178222656</v>
      </c>
      <c r="N195" s="14">
        <f>[1]!s_val_pe_ttm(N$1,$A195)</f>
        <v>21.221200942993164</v>
      </c>
      <c r="O195" s="14">
        <f>[1]!s_val_pe_ttm(O$1,$A195)</f>
        <v>54.849201202392578</v>
      </c>
      <c r="P195" s="14">
        <f>[1]!s_val_pe_ttm(P$1,$A195)</f>
        <v>48.506198883056641</v>
      </c>
      <c r="Q195" s="14">
        <f>[1]!s_val_pe_ttm(Q$1,$A195)</f>
        <v>21.31879997253418</v>
      </c>
      <c r="R195" s="14">
        <f>[1]!s_val_pe_ttm(R$1,$A195)</f>
        <v>38.789299011230469</v>
      </c>
      <c r="S195" s="14">
        <f>[1]!s_val_pe_ttm(S$1,$A195)</f>
        <v>41.989498138427734</v>
      </c>
      <c r="T195" s="14">
        <f>[1]!s_val_pe_ttm(T$1,$A195)</f>
        <v>29.926599502563477</v>
      </c>
      <c r="U195" s="14">
        <f>[1]!s_val_pe_ttm(U$1,$A195)</f>
        <v>34.759201049804688</v>
      </c>
      <c r="V195" s="14">
        <f>[1]!s_val_pe_ttm(V$1,$A195)</f>
        <v>6.0682001113891602</v>
      </c>
      <c r="W195" s="14">
        <f>[1]!s_val_pe_ttm(W$1,$A195)</f>
        <v>19.484399795532227</v>
      </c>
      <c r="X195" s="14">
        <f>[1]!s_val_pe_ttm(X$1,$A195)</f>
        <v>22.863199234008789</v>
      </c>
      <c r="Y195" s="14">
        <f>[1]!s_val_pe_ttm(Y$1,$A195)</f>
        <v>27.003599166870117</v>
      </c>
      <c r="Z195" s="14">
        <f>[1]!s_val_pe_ttm(Z$1,$A195)</f>
        <v>57.2156982421875</v>
      </c>
      <c r="AA195" s="14">
        <f>[1]!s_val_pe_ttm(AA$1,$A195)</f>
        <v>53.467899322509766</v>
      </c>
      <c r="AB195" s="14">
        <f>[1]!s_val_pe_ttm(AB$1,$A195)</f>
        <v>48.264900207519531</v>
      </c>
      <c r="AC195" s="14">
        <f>[1]!s_val_pe_ttm(AC$1,$A195)</f>
        <v>47.404701232910156</v>
      </c>
      <c r="AD195" s="14">
        <f>[1]!s_val_pe_ttm(AD$1,$A195)</f>
        <v>49.656600952148438</v>
      </c>
      <c r="AE195" s="14">
        <f>[1]!s_val_pe_ttm(AE$1,$A195)</f>
        <v>0</v>
      </c>
    </row>
    <row r="196" spans="1:31" ht="14" x14ac:dyDescent="0.25">
      <c r="A196" s="13">
        <v>42761</v>
      </c>
      <c r="B196" s="14">
        <f>[1]!s_val_pe_ttm(B$1,$A196)</f>
        <v>62.387100219726563</v>
      </c>
      <c r="C196" s="14">
        <f>[1]!s_val_pe_ttm(C$1,$A196)</f>
        <v>153.17950439453125</v>
      </c>
      <c r="D196" s="14">
        <f>[1]!s_val_pe_ttm(D$1,$A196)</f>
        <v>199.22329711914063</v>
      </c>
      <c r="E196" s="14">
        <f>[1]!s_val_pe_ttm(E$1,$A196)</f>
        <v>21.888900756835938</v>
      </c>
      <c r="F196" s="14">
        <f>[1]!s_val_pe_ttm(F$1,$A196)</f>
        <v>0</v>
      </c>
      <c r="G196" s="14">
        <f>[1]!s_val_pe_ttm(G$1,$A196)</f>
        <v>78.861801147460938</v>
      </c>
      <c r="H196" s="14">
        <f>[1]!s_val_pe_ttm(H$1,$A196)</f>
        <v>17.948699951171875</v>
      </c>
      <c r="I196" s="14">
        <f>[1]!s_val_pe_ttm(I$1,$A196)</f>
        <v>52.323001861572266</v>
      </c>
      <c r="J196" s="14">
        <f>[1]!s_val_pe_ttm(J$1,$A196)</f>
        <v>55.023200988769531</v>
      </c>
      <c r="K196" s="14">
        <f>[1]!s_val_pe_ttm(K$1,$A196)</f>
        <v>146.44850158691406</v>
      </c>
      <c r="L196" s="14">
        <f>[1]!s_val_pe_ttm(L$1,$A196)</f>
        <v>52.586101531982422</v>
      </c>
      <c r="M196" s="14">
        <f>[1]!s_val_pe_ttm(M$1,$A196)</f>
        <v>117.07199859619141</v>
      </c>
      <c r="N196" s="14">
        <f>[1]!s_val_pe_ttm(N$1,$A196)</f>
        <v>21.454900741577148</v>
      </c>
      <c r="O196" s="14">
        <f>[1]!s_val_pe_ttm(O$1,$A196)</f>
        <v>47.862998962402344</v>
      </c>
      <c r="P196" s="14">
        <f>[1]!s_val_pe_ttm(P$1,$A196)</f>
        <v>48.302700042724609</v>
      </c>
      <c r="Q196" s="14">
        <f>[1]!s_val_pe_ttm(Q$1,$A196)</f>
        <v>20.811199188232422</v>
      </c>
      <c r="R196" s="14">
        <f>[1]!s_val_pe_ttm(R$1,$A196)</f>
        <v>37.284698486328125</v>
      </c>
      <c r="S196" s="14">
        <f>[1]!s_val_pe_ttm(S$1,$A196)</f>
        <v>41.160999298095703</v>
      </c>
      <c r="T196" s="14">
        <f>[1]!s_val_pe_ttm(T$1,$A196)</f>
        <v>30.233499526977539</v>
      </c>
      <c r="U196" s="14">
        <f>[1]!s_val_pe_ttm(U$1,$A196)</f>
        <v>33.792400360107422</v>
      </c>
      <c r="V196" s="14">
        <f>[1]!s_val_pe_ttm(V$1,$A196)</f>
        <v>6.3614997863769531</v>
      </c>
      <c r="W196" s="14">
        <f>[1]!s_val_pe_ttm(W$1,$A196)</f>
        <v>20.780799865722656</v>
      </c>
      <c r="X196" s="14">
        <f>[1]!s_val_pe_ttm(X$1,$A196)</f>
        <v>22.898599624633789</v>
      </c>
      <c r="Y196" s="14">
        <f>[1]!s_val_pe_ttm(Y$1,$A196)</f>
        <v>26.793600082397461</v>
      </c>
      <c r="Z196" s="14">
        <f>[1]!s_val_pe_ttm(Z$1,$A196)</f>
        <v>56.281898498535156</v>
      </c>
      <c r="AA196" s="14">
        <f>[1]!s_val_pe_ttm(AA$1,$A196)</f>
        <v>51.149200439453125</v>
      </c>
      <c r="AB196" s="14">
        <f>[1]!s_val_pe_ttm(AB$1,$A196)</f>
        <v>51.629501342773438</v>
      </c>
      <c r="AC196" s="14">
        <f>[1]!s_val_pe_ttm(AC$1,$A196)</f>
        <v>43.739700317382813</v>
      </c>
      <c r="AD196" s="14">
        <f>[1]!s_val_pe_ttm(AD$1,$A196)</f>
        <v>50.349300384521484</v>
      </c>
      <c r="AE196" s="14">
        <f>[1]!s_val_pe_ttm(AE$1,$A196)</f>
        <v>0</v>
      </c>
    </row>
    <row r="197" spans="1:31" ht="14" x14ac:dyDescent="0.25">
      <c r="A197" s="13">
        <v>42794</v>
      </c>
      <c r="B197" s="14">
        <f>[1]!s_val_pe_ttm(B$1,$A197)</f>
        <v>57.749500274658203</v>
      </c>
      <c r="C197" s="14">
        <f>[1]!s_val_pe_ttm(C$1,$A197)</f>
        <v>151.73170471191406</v>
      </c>
      <c r="D197" s="14">
        <f>[1]!s_val_pe_ttm(D$1,$A197)</f>
        <v>171.46200561523438</v>
      </c>
      <c r="E197" s="14">
        <f>[1]!s_val_pe_ttm(E$1,$A197)</f>
        <v>22.783300399780273</v>
      </c>
      <c r="F197" s="14">
        <f>[1]!s_val_pe_ttm(F$1,$A197)</f>
        <v>0</v>
      </c>
      <c r="G197" s="14">
        <f>[1]!s_val_pe_ttm(G$1,$A197)</f>
        <v>70.177803039550781</v>
      </c>
      <c r="H197" s="14">
        <f>[1]!s_val_pe_ttm(H$1,$A197)</f>
        <v>19.177999496459961</v>
      </c>
      <c r="I197" s="14">
        <f>[1]!s_val_pe_ttm(I$1,$A197)</f>
        <v>53.151901245117188</v>
      </c>
      <c r="J197" s="14">
        <f>[1]!s_val_pe_ttm(J$1,$A197)</f>
        <v>50.836399078369141</v>
      </c>
      <c r="K197" s="14">
        <f>[1]!s_val_pe_ttm(K$1,$A197)</f>
        <v>93.770896911621094</v>
      </c>
      <c r="L197" s="14">
        <f>[1]!s_val_pe_ttm(L$1,$A197)</f>
        <v>53.279701232910156</v>
      </c>
      <c r="M197" s="14">
        <f>[1]!s_val_pe_ttm(M$1,$A197)</f>
        <v>118.80439758300781</v>
      </c>
      <c r="N197" s="14">
        <f>[1]!s_val_pe_ttm(N$1,$A197)</f>
        <v>21.802099227905273</v>
      </c>
      <c r="O197" s="14">
        <f>[1]!s_val_pe_ttm(O$1,$A197)</f>
        <v>48.932598114013672</v>
      </c>
      <c r="P197" s="14">
        <f>[1]!s_val_pe_ttm(P$1,$A197)</f>
        <v>54.054599761962891</v>
      </c>
      <c r="Q197" s="14">
        <f>[1]!s_val_pe_ttm(Q$1,$A197)</f>
        <v>21.943500518798828</v>
      </c>
      <c r="R197" s="14">
        <f>[1]!s_val_pe_ttm(R$1,$A197)</f>
        <v>37.564701080322266</v>
      </c>
      <c r="S197" s="14">
        <f>[1]!s_val_pe_ttm(S$1,$A197)</f>
        <v>41.253501892089844</v>
      </c>
      <c r="T197" s="14">
        <f>[1]!s_val_pe_ttm(T$1,$A197)</f>
        <v>31.506500244140625</v>
      </c>
      <c r="U197" s="14">
        <f>[1]!s_val_pe_ttm(U$1,$A197)</f>
        <v>33.402900695800781</v>
      </c>
      <c r="V197" s="14">
        <f>[1]!s_val_pe_ttm(V$1,$A197)</f>
        <v>6.6750001907348633</v>
      </c>
      <c r="W197" s="14">
        <f>[1]!s_val_pe_ttm(W$1,$A197)</f>
        <v>22.256399154663086</v>
      </c>
      <c r="X197" s="14">
        <f>[1]!s_val_pe_ttm(X$1,$A197)</f>
        <v>22.290899276733398</v>
      </c>
      <c r="Y197" s="14">
        <f>[1]!s_val_pe_ttm(Y$1,$A197)</f>
        <v>29.284099578857422</v>
      </c>
      <c r="Z197" s="14">
        <f>[1]!s_val_pe_ttm(Z$1,$A197)</f>
        <v>52.123298645019531</v>
      </c>
      <c r="AA197" s="14">
        <f>[1]!s_val_pe_ttm(AA$1,$A197)</f>
        <v>55.835399627685547</v>
      </c>
      <c r="AB197" s="14">
        <f>[1]!s_val_pe_ttm(AB$1,$A197)</f>
        <v>52.974498748779297</v>
      </c>
      <c r="AC197" s="14">
        <f>[1]!s_val_pe_ttm(AC$1,$A197)</f>
        <v>46.300201416015625</v>
      </c>
      <c r="AD197" s="14">
        <f>[1]!s_val_pe_ttm(AD$1,$A197)</f>
        <v>52.311500549316406</v>
      </c>
      <c r="AE197" s="14">
        <f>[1]!s_val_pe_ttm(AE$1,$A197)</f>
        <v>0</v>
      </c>
    </row>
    <row r="198" spans="1:31" ht="14" x14ac:dyDescent="0.25">
      <c r="A198" s="13">
        <v>42825</v>
      </c>
      <c r="B198" s="14">
        <f>[1]!s_val_pe_ttm(B$1,$A198)</f>
        <v>67.904701232910156</v>
      </c>
      <c r="C198" s="14">
        <f>[1]!s_val_pe_ttm(C$1,$A198)</f>
        <v>39.957199096679688</v>
      </c>
      <c r="D198" s="14">
        <f>[1]!s_val_pe_ttm(D$1,$A198)</f>
        <v>140.39810180664063</v>
      </c>
      <c r="E198" s="14">
        <f>[1]!s_val_pe_ttm(E$1,$A198)</f>
        <v>23.026199340820313</v>
      </c>
      <c r="F198" s="14">
        <f>[1]!s_val_pe_ttm(F$1,$A198)</f>
        <v>0</v>
      </c>
      <c r="G198" s="14">
        <f>[1]!s_val_pe_ttm(G$1,$A198)</f>
        <v>61.980701446533203</v>
      </c>
      <c r="H198" s="14">
        <f>[1]!s_val_pe_ttm(H$1,$A198)</f>
        <v>19.462699890136719</v>
      </c>
      <c r="I198" s="14">
        <f>[1]!s_val_pe_ttm(I$1,$A198)</f>
        <v>40.756801605224609</v>
      </c>
      <c r="J198" s="14">
        <f>[1]!s_val_pe_ttm(J$1,$A198)</f>
        <v>47.118999481201172</v>
      </c>
      <c r="K198" s="14">
        <f>[1]!s_val_pe_ttm(K$1,$A198)</f>
        <v>98.45989990234375</v>
      </c>
      <c r="L198" s="14">
        <f>[1]!s_val_pe_ttm(L$1,$A198)</f>
        <v>54.090198516845703</v>
      </c>
      <c r="M198" s="14">
        <f>[1]!s_val_pe_ttm(M$1,$A198)</f>
        <v>113.37100219726563</v>
      </c>
      <c r="N198" s="14">
        <f>[1]!s_val_pe_ttm(N$1,$A198)</f>
        <v>21.734600067138672</v>
      </c>
      <c r="O198" s="14">
        <f>[1]!s_val_pe_ttm(O$1,$A198)</f>
        <v>47.375801086425781</v>
      </c>
      <c r="P198" s="14">
        <f>[1]!s_val_pe_ttm(P$1,$A198)</f>
        <v>50.581401824951172</v>
      </c>
      <c r="Q198" s="14">
        <f>[1]!s_val_pe_ttm(Q$1,$A198)</f>
        <v>22.282100677490234</v>
      </c>
      <c r="R198" s="14">
        <f>[1]!s_val_pe_ttm(R$1,$A198)</f>
        <v>36.395698547363281</v>
      </c>
      <c r="S198" s="14">
        <f>[1]!s_val_pe_ttm(S$1,$A198)</f>
        <v>41.856201171875</v>
      </c>
      <c r="T198" s="14">
        <f>[1]!s_val_pe_ttm(T$1,$A198)</f>
        <v>32.588298797607422</v>
      </c>
      <c r="U198" s="14">
        <f>[1]!s_val_pe_ttm(U$1,$A198)</f>
        <v>32.184101104736328</v>
      </c>
      <c r="V198" s="14">
        <f>[1]!s_val_pe_ttm(V$1,$A198)</f>
        <v>6.6679000854492188</v>
      </c>
      <c r="W198" s="14">
        <f>[1]!s_val_pe_ttm(W$1,$A198)</f>
        <v>21.82349967956543</v>
      </c>
      <c r="X198" s="14">
        <f>[1]!s_val_pe_ttm(X$1,$A198)</f>
        <v>19.917699813842773</v>
      </c>
      <c r="Y198" s="14">
        <f>[1]!s_val_pe_ttm(Y$1,$A198)</f>
        <v>29.671699523925781</v>
      </c>
      <c r="Z198" s="14">
        <f>[1]!s_val_pe_ttm(Z$1,$A198)</f>
        <v>55.827899932861328</v>
      </c>
      <c r="AA198" s="14">
        <f>[1]!s_val_pe_ttm(AA$1,$A198)</f>
        <v>81.356201171875</v>
      </c>
      <c r="AB198" s="14">
        <f>[1]!s_val_pe_ttm(AB$1,$A198)</f>
        <v>52.934600830078125</v>
      </c>
      <c r="AC198" s="14">
        <f>[1]!s_val_pe_ttm(AC$1,$A198)</f>
        <v>44.998401641845703</v>
      </c>
      <c r="AD198" s="14">
        <f>[1]!s_val_pe_ttm(AD$1,$A198)</f>
        <v>55.730098724365234</v>
      </c>
      <c r="AE198" s="14">
        <f>[1]!s_val_pe_ttm(AE$1,$A198)</f>
        <v>0</v>
      </c>
    </row>
    <row r="199" spans="1:31" ht="14" x14ac:dyDescent="0.25">
      <c r="A199" s="13">
        <v>42853</v>
      </c>
      <c r="B199" s="14">
        <f>[1]!s_val_pe_ttm(B$1,$A199)</f>
        <v>36.297599792480469</v>
      </c>
      <c r="C199" s="14">
        <f>[1]!s_val_pe_ttm(C$1,$A199)</f>
        <v>22.60420036315918</v>
      </c>
      <c r="D199" s="14">
        <f>[1]!s_val_pe_ttm(D$1,$A199)</f>
        <v>71.043701171875</v>
      </c>
      <c r="E199" s="14">
        <f>[1]!s_val_pe_ttm(E$1,$A199)</f>
        <v>25.914600372314453</v>
      </c>
      <c r="F199" s="14">
        <f>[1]!s_val_pe_ttm(F$1,$A199)</f>
        <v>44.216499328613281</v>
      </c>
      <c r="G199" s="14">
        <f>[1]!s_val_pe_ttm(G$1,$A199)</f>
        <v>48.415500640869141</v>
      </c>
      <c r="H199" s="14">
        <f>[1]!s_val_pe_ttm(H$1,$A199)</f>
        <v>19.262300491333008</v>
      </c>
      <c r="I199" s="14">
        <f>[1]!s_val_pe_ttm(I$1,$A199)</f>
        <v>35.189701080322266</v>
      </c>
      <c r="J199" s="14">
        <f>[1]!s_val_pe_ttm(J$1,$A199)</f>
        <v>43.167701721191406</v>
      </c>
      <c r="K199" s="14">
        <f>[1]!s_val_pe_ttm(K$1,$A199)</f>
        <v>100.52359771728516</v>
      </c>
      <c r="L199" s="14">
        <f>[1]!s_val_pe_ttm(L$1,$A199)</f>
        <v>50.627498626708984</v>
      </c>
      <c r="M199" s="14">
        <f>[1]!s_val_pe_ttm(M$1,$A199)</f>
        <v>92.519096374511719</v>
      </c>
      <c r="N199" s="14">
        <f>[1]!s_val_pe_ttm(N$1,$A199)</f>
        <v>20.726200103759766</v>
      </c>
      <c r="O199" s="14">
        <f>[1]!s_val_pe_ttm(O$1,$A199)</f>
        <v>38.589298248291016</v>
      </c>
      <c r="P199" s="14">
        <f>[1]!s_val_pe_ttm(P$1,$A199)</f>
        <v>47.776100158691406</v>
      </c>
      <c r="Q199" s="14">
        <f>[1]!s_val_pe_ttm(Q$1,$A199)</f>
        <v>20.99799919128418</v>
      </c>
      <c r="R199" s="14">
        <f>[1]!s_val_pe_ttm(R$1,$A199)</f>
        <v>33.795700073242188</v>
      </c>
      <c r="S199" s="14">
        <f>[1]!s_val_pe_ttm(S$1,$A199)</f>
        <v>39.2406005859375</v>
      </c>
      <c r="T199" s="14">
        <f>[1]!s_val_pe_ttm(T$1,$A199)</f>
        <v>30.684499740600586</v>
      </c>
      <c r="U199" s="14">
        <f>[1]!s_val_pe_ttm(U$1,$A199)</f>
        <v>28.700000762939453</v>
      </c>
      <c r="V199" s="14">
        <f>[1]!s_val_pe_ttm(V$1,$A199)</f>
        <v>6.5707998275756836</v>
      </c>
      <c r="W199" s="14">
        <f>[1]!s_val_pe_ttm(W$1,$A199)</f>
        <v>20.629899978637695</v>
      </c>
      <c r="X199" s="14">
        <f>[1]!s_val_pe_ttm(X$1,$A199)</f>
        <v>18.782899856567383</v>
      </c>
      <c r="Y199" s="14">
        <f>[1]!s_val_pe_ttm(Y$1,$A199)</f>
        <v>27.5625</v>
      </c>
      <c r="Z199" s="14">
        <f>[1]!s_val_pe_ttm(Z$1,$A199)</f>
        <v>47.33489990234375</v>
      </c>
      <c r="AA199" s="14">
        <f>[1]!s_val_pe_ttm(AA$1,$A199)</f>
        <v>83.726402282714844</v>
      </c>
      <c r="AB199" s="14">
        <f>[1]!s_val_pe_ttm(AB$1,$A199)</f>
        <v>52.678699493408203</v>
      </c>
      <c r="AC199" s="14">
        <f>[1]!s_val_pe_ttm(AC$1,$A199)</f>
        <v>40.517101287841797</v>
      </c>
      <c r="AD199" s="14">
        <f>[1]!s_val_pe_ttm(AD$1,$A199)</f>
        <v>44.420700073242188</v>
      </c>
      <c r="AE199" s="14">
        <f>[1]!s_val_pe_ttm(AE$1,$A199)</f>
        <v>0</v>
      </c>
    </row>
    <row r="200" spans="1:31" ht="14" x14ac:dyDescent="0.25">
      <c r="A200" s="13">
        <v>42886</v>
      </c>
      <c r="B200" s="14">
        <f>[1]!s_val_pe_ttm(B$1,$A200)</f>
        <v>35.623699188232422</v>
      </c>
      <c r="C200" s="14">
        <f>[1]!s_val_pe_ttm(C$1,$A200)</f>
        <v>18.272600173950195</v>
      </c>
      <c r="D200" s="14">
        <f>[1]!s_val_pe_ttm(D$1,$A200)</f>
        <v>52.44580078125</v>
      </c>
      <c r="E200" s="14">
        <f>[1]!s_val_pe_ttm(E$1,$A200)</f>
        <v>26.387899398803711</v>
      </c>
      <c r="F200" s="14">
        <f>[1]!s_val_pe_ttm(F$1,$A200)</f>
        <v>27.873100280761719</v>
      </c>
      <c r="G200" s="14">
        <f>[1]!s_val_pe_ttm(G$1,$A200)</f>
        <v>43.376899719238281</v>
      </c>
      <c r="H200" s="14">
        <f>[1]!s_val_pe_ttm(H$1,$A200)</f>
        <v>17.895700454711914</v>
      </c>
      <c r="I200" s="14">
        <f>[1]!s_val_pe_ttm(I$1,$A200)</f>
        <v>31.998500823974609</v>
      </c>
      <c r="J200" s="14">
        <f>[1]!s_val_pe_ttm(J$1,$A200)</f>
        <v>39.061000823974609</v>
      </c>
      <c r="K200" s="14">
        <f>[1]!s_val_pe_ttm(K$1,$A200)</f>
        <v>98.613502502441406</v>
      </c>
      <c r="L200" s="14">
        <f>[1]!s_val_pe_ttm(L$1,$A200)</f>
        <v>46.540298461914063</v>
      </c>
      <c r="M200" s="14">
        <f>[1]!s_val_pe_ttm(M$1,$A200)</f>
        <v>78.568099975585938</v>
      </c>
      <c r="N200" s="14">
        <f>[1]!s_val_pe_ttm(N$1,$A200)</f>
        <v>19.613000869750977</v>
      </c>
      <c r="O200" s="14">
        <f>[1]!s_val_pe_ttm(O$1,$A200)</f>
        <v>36.888099670410156</v>
      </c>
      <c r="P200" s="14">
        <f>[1]!s_val_pe_ttm(P$1,$A200)</f>
        <v>44.797599792480469</v>
      </c>
      <c r="Q200" s="14">
        <f>[1]!s_val_pe_ttm(Q$1,$A200)</f>
        <v>20.437599182128906</v>
      </c>
      <c r="R200" s="14">
        <f>[1]!s_val_pe_ttm(R$1,$A200)</f>
        <v>33.967700958251953</v>
      </c>
      <c r="S200" s="14">
        <f>[1]!s_val_pe_ttm(S$1,$A200)</f>
        <v>38.673698425292969</v>
      </c>
      <c r="T200" s="14">
        <f>[1]!s_val_pe_ttm(T$1,$A200)</f>
        <v>30.640600204467773</v>
      </c>
      <c r="U200" s="14">
        <f>[1]!s_val_pe_ttm(U$1,$A200)</f>
        <v>25.85260009765625</v>
      </c>
      <c r="V200" s="14">
        <f>[1]!s_val_pe_ttm(V$1,$A200)</f>
        <v>6.9015002250671387</v>
      </c>
      <c r="W200" s="14">
        <f>[1]!s_val_pe_ttm(W$1,$A200)</f>
        <v>21.131799697875977</v>
      </c>
      <c r="X200" s="14">
        <f>[1]!s_val_pe_ttm(X$1,$A200)</f>
        <v>17.302200317382813</v>
      </c>
      <c r="Y200" s="14">
        <f>[1]!s_val_pe_ttm(Y$1,$A200)</f>
        <v>25.914400100708008</v>
      </c>
      <c r="Z200" s="14">
        <f>[1]!s_val_pe_ttm(Z$1,$A200)</f>
        <v>47.789901733398438</v>
      </c>
      <c r="AA200" s="14">
        <f>[1]!s_val_pe_ttm(AA$1,$A200)</f>
        <v>88.064002990722656</v>
      </c>
      <c r="AB200" s="14">
        <f>[1]!s_val_pe_ttm(AB$1,$A200)</f>
        <v>59.926399230957031</v>
      </c>
      <c r="AC200" s="14">
        <f>[1]!s_val_pe_ttm(AC$1,$A200)</f>
        <v>36.570400238037109</v>
      </c>
      <c r="AD200" s="14">
        <f>[1]!s_val_pe_ttm(AD$1,$A200)</f>
        <v>40.651599884033203</v>
      </c>
      <c r="AE200" s="14">
        <f>[1]!s_val_pe_ttm(AE$1,$A200)</f>
        <v>0</v>
      </c>
    </row>
    <row r="201" spans="1:31" ht="14" x14ac:dyDescent="0.25">
      <c r="A201" s="13">
        <v>42916</v>
      </c>
      <c r="B201" s="14">
        <f>[1]!s_val_pe_ttm(B$1,$A201)</f>
        <v>34.752498626708984</v>
      </c>
      <c r="C201" s="14">
        <f>[1]!s_val_pe_ttm(C$1,$A201)</f>
        <v>19.715599060058594</v>
      </c>
      <c r="D201" s="14">
        <f>[1]!s_val_pe_ttm(D$1,$A201)</f>
        <v>58.773899078369141</v>
      </c>
      <c r="E201" s="14">
        <f>[1]!s_val_pe_ttm(E$1,$A201)</f>
        <v>26.625499725341797</v>
      </c>
      <c r="F201" s="14">
        <f>[1]!s_val_pe_ttm(F$1,$A201)</f>
        <v>28.771799087524414</v>
      </c>
      <c r="G201" s="14">
        <f>[1]!s_val_pe_ttm(G$1,$A201)</f>
        <v>45.236698150634766</v>
      </c>
      <c r="H201" s="14">
        <f>[1]!s_val_pe_ttm(H$1,$A201)</f>
        <v>18.320100784301758</v>
      </c>
      <c r="I201" s="14">
        <f>[1]!s_val_pe_ttm(I$1,$A201)</f>
        <v>34.973598480224609</v>
      </c>
      <c r="J201" s="14">
        <f>[1]!s_val_pe_ttm(J$1,$A201)</f>
        <v>41.097301483154297</v>
      </c>
      <c r="K201" s="14">
        <f>[1]!s_val_pe_ttm(K$1,$A201)</f>
        <v>100.11519622802734</v>
      </c>
      <c r="L201" s="14">
        <f>[1]!s_val_pe_ttm(L$1,$A201)</f>
        <v>48.777198791503906</v>
      </c>
      <c r="M201" s="14">
        <f>[1]!s_val_pe_ttm(M$1,$A201)</f>
        <v>83.200897216796875</v>
      </c>
      <c r="N201" s="14">
        <f>[1]!s_val_pe_ttm(N$1,$A201)</f>
        <v>20.930999755859375</v>
      </c>
      <c r="O201" s="14">
        <f>[1]!s_val_pe_ttm(O$1,$A201)</f>
        <v>38.254600524902344</v>
      </c>
      <c r="P201" s="14">
        <f>[1]!s_val_pe_ttm(P$1,$A201)</f>
        <v>46.811901092529297</v>
      </c>
      <c r="Q201" s="14">
        <f>[1]!s_val_pe_ttm(Q$1,$A201)</f>
        <v>22.769599914550781</v>
      </c>
      <c r="R201" s="14">
        <f>[1]!s_val_pe_ttm(R$1,$A201)</f>
        <v>34.291301727294922</v>
      </c>
      <c r="S201" s="14">
        <f>[1]!s_val_pe_ttm(S$1,$A201)</f>
        <v>40.966499328613281</v>
      </c>
      <c r="T201" s="14">
        <f>[1]!s_val_pe_ttm(T$1,$A201)</f>
        <v>32.801498413085938</v>
      </c>
      <c r="U201" s="14">
        <f>[1]!s_val_pe_ttm(U$1,$A201)</f>
        <v>26.738700866699219</v>
      </c>
      <c r="V201" s="14">
        <f>[1]!s_val_pe_ttm(V$1,$A201)</f>
        <v>6.9039998054504395</v>
      </c>
      <c r="W201" s="14">
        <f>[1]!s_val_pe_ttm(W$1,$A201)</f>
        <v>21.790000915527344</v>
      </c>
      <c r="X201" s="14">
        <f>[1]!s_val_pe_ttm(X$1,$A201)</f>
        <v>17.858699798583984</v>
      </c>
      <c r="Y201" s="14">
        <f>[1]!s_val_pe_ttm(Y$1,$A201)</f>
        <v>26.269100189208984</v>
      </c>
      <c r="Z201" s="14">
        <f>[1]!s_val_pe_ttm(Z$1,$A201)</f>
        <v>51.506900787353516</v>
      </c>
      <c r="AA201" s="14">
        <f>[1]!s_val_pe_ttm(AA$1,$A201)</f>
        <v>92.082199096679688</v>
      </c>
      <c r="AB201" s="14">
        <f>[1]!s_val_pe_ttm(AB$1,$A201)</f>
        <v>61.605201721191406</v>
      </c>
      <c r="AC201" s="14">
        <f>[1]!s_val_pe_ttm(AC$1,$A201)</f>
        <v>37.488700866699219</v>
      </c>
      <c r="AD201" s="14">
        <f>[1]!s_val_pe_ttm(AD$1,$A201)</f>
        <v>41.576000213623047</v>
      </c>
      <c r="AE201" s="14">
        <f>[1]!s_val_pe_ttm(AE$1,$A201)</f>
        <v>0</v>
      </c>
    </row>
    <row r="202" spans="1:31" ht="14" x14ac:dyDescent="0.25">
      <c r="A202" s="13">
        <v>42947</v>
      </c>
      <c r="B202" s="14">
        <f>[1]!s_val_pe_ttm(B$1,$A202)</f>
        <v>36.157100677490234</v>
      </c>
      <c r="C202" s="14">
        <f>[1]!s_val_pe_ttm(C$1,$A202)</f>
        <v>20.374900817871094</v>
      </c>
      <c r="D202" s="14">
        <f>[1]!s_val_pe_ttm(D$1,$A202)</f>
        <v>69.348098754882813</v>
      </c>
      <c r="E202" s="14">
        <f>[1]!s_val_pe_ttm(E$1,$A202)</f>
        <v>26.0718994140625</v>
      </c>
      <c r="F202" s="14">
        <f>[1]!s_val_pe_ttm(F$1,$A202)</f>
        <v>32.904499053955078</v>
      </c>
      <c r="G202" s="14">
        <f>[1]!s_val_pe_ttm(G$1,$A202)</f>
        <v>45.978099822998047</v>
      </c>
      <c r="H202" s="14">
        <f>[1]!s_val_pe_ttm(H$1,$A202)</f>
        <v>18.646299362182617</v>
      </c>
      <c r="I202" s="14">
        <f>[1]!s_val_pe_ttm(I$1,$A202)</f>
        <v>35.375598907470703</v>
      </c>
      <c r="J202" s="14">
        <f>[1]!s_val_pe_ttm(J$1,$A202)</f>
        <v>40.375900268554688</v>
      </c>
      <c r="K202" s="14">
        <f>[1]!s_val_pe_ttm(K$1,$A202)</f>
        <v>95.858497619628906</v>
      </c>
      <c r="L202" s="14">
        <f>[1]!s_val_pe_ttm(L$1,$A202)</f>
        <v>48.352001190185547</v>
      </c>
      <c r="M202" s="14">
        <f>[1]!s_val_pe_ttm(M$1,$A202)</f>
        <v>81.639503479003906</v>
      </c>
      <c r="N202" s="14">
        <f>[1]!s_val_pe_ttm(N$1,$A202)</f>
        <v>20.69379997253418</v>
      </c>
      <c r="O202" s="14">
        <f>[1]!s_val_pe_ttm(O$1,$A202)</f>
        <v>37.703601837158203</v>
      </c>
      <c r="P202" s="14">
        <f>[1]!s_val_pe_ttm(P$1,$A202)</f>
        <v>46.644500732421875</v>
      </c>
      <c r="Q202" s="14">
        <f>[1]!s_val_pe_ttm(Q$1,$A202)</f>
        <v>21.772499084472656</v>
      </c>
      <c r="R202" s="14">
        <f>[1]!s_val_pe_ttm(R$1,$A202)</f>
        <v>32.994998931884766</v>
      </c>
      <c r="S202" s="14">
        <f>[1]!s_val_pe_ttm(S$1,$A202)</f>
        <v>38.627899169921875</v>
      </c>
      <c r="T202" s="14">
        <f>[1]!s_val_pe_ttm(T$1,$A202)</f>
        <v>32.267601013183594</v>
      </c>
      <c r="U202" s="14">
        <f>[1]!s_val_pe_ttm(U$1,$A202)</f>
        <v>26.926799774169922</v>
      </c>
      <c r="V202" s="14">
        <f>[1]!s_val_pe_ttm(V$1,$A202)</f>
        <v>7.2856998443603516</v>
      </c>
      <c r="W202" s="14">
        <f>[1]!s_val_pe_ttm(W$1,$A202)</f>
        <v>23.141199111938477</v>
      </c>
      <c r="X202" s="14">
        <f>[1]!s_val_pe_ttm(X$1,$A202)</f>
        <v>17.67140007019043</v>
      </c>
      <c r="Y202" s="14">
        <f>[1]!s_val_pe_ttm(Y$1,$A202)</f>
        <v>26.430700302124023</v>
      </c>
      <c r="Z202" s="14">
        <f>[1]!s_val_pe_ttm(Z$1,$A202)</f>
        <v>49.451099395751953</v>
      </c>
      <c r="AA202" s="14">
        <f>[1]!s_val_pe_ttm(AA$1,$A202)</f>
        <v>87.762100219726563</v>
      </c>
      <c r="AB202" s="14">
        <f>[1]!s_val_pe_ttm(AB$1,$A202)</f>
        <v>56.963901519775391</v>
      </c>
      <c r="AC202" s="14">
        <f>[1]!s_val_pe_ttm(AC$1,$A202)</f>
        <v>35.8291015625</v>
      </c>
      <c r="AD202" s="14">
        <f>[1]!s_val_pe_ttm(AD$1,$A202)</f>
        <v>42.306499481201172</v>
      </c>
      <c r="AE202" s="14">
        <f>[1]!s_val_pe_ttm(AE$1,$A202)</f>
        <v>0</v>
      </c>
    </row>
    <row r="203" spans="1:31" ht="14" x14ac:dyDescent="0.25">
      <c r="A203" s="13">
        <v>42978</v>
      </c>
      <c r="B203" s="14">
        <f>[1]!s_val_pe_ttm(B$1,$A203)</f>
        <v>36.1593017578125</v>
      </c>
      <c r="C203" s="14">
        <f>[1]!s_val_pe_ttm(C$1,$A203)</f>
        <v>15.92609977722168</v>
      </c>
      <c r="D203" s="14">
        <f>[1]!s_val_pe_ttm(D$1,$A203)</f>
        <v>63.620498657226563</v>
      </c>
      <c r="E203" s="14">
        <f>[1]!s_val_pe_ttm(E$1,$A203)</f>
        <v>29.72450065612793</v>
      </c>
      <c r="F203" s="14">
        <f>[1]!s_val_pe_ttm(F$1,$A203)</f>
        <v>32.273899078369141</v>
      </c>
      <c r="G203" s="14">
        <f>[1]!s_val_pe_ttm(G$1,$A203)</f>
        <v>41.642601013183594</v>
      </c>
      <c r="H203" s="14">
        <f>[1]!s_val_pe_ttm(H$1,$A203)</f>
        <v>17.907800674438477</v>
      </c>
      <c r="I203" s="14">
        <f>[1]!s_val_pe_ttm(I$1,$A203)</f>
        <v>30.690700531005859</v>
      </c>
      <c r="J203" s="14">
        <f>[1]!s_val_pe_ttm(J$1,$A203)</f>
        <v>36.939098358154297</v>
      </c>
      <c r="K203" s="14">
        <f>[1]!s_val_pe_ttm(K$1,$A203)</f>
        <v>78.046401977539063</v>
      </c>
      <c r="L203" s="14">
        <f>[1]!s_val_pe_ttm(L$1,$A203)</f>
        <v>44.982700347900391</v>
      </c>
      <c r="M203" s="14">
        <f>[1]!s_val_pe_ttm(M$1,$A203)</f>
        <v>84.446098327636719</v>
      </c>
      <c r="N203" s="14">
        <f>[1]!s_val_pe_ttm(N$1,$A203)</f>
        <v>20.70989990234375</v>
      </c>
      <c r="O203" s="14">
        <f>[1]!s_val_pe_ttm(O$1,$A203)</f>
        <v>37.788501739501953</v>
      </c>
      <c r="P203" s="14">
        <f>[1]!s_val_pe_ttm(P$1,$A203)</f>
        <v>42.567501068115234</v>
      </c>
      <c r="Q203" s="14">
        <f>[1]!s_val_pe_ttm(Q$1,$A203)</f>
        <v>20.360200881958008</v>
      </c>
      <c r="R203" s="14">
        <f>[1]!s_val_pe_ttm(R$1,$A203)</f>
        <v>31.386899948120117</v>
      </c>
      <c r="S203" s="14">
        <f>[1]!s_val_pe_ttm(S$1,$A203)</f>
        <v>38.398601531982422</v>
      </c>
      <c r="T203" s="14">
        <f>[1]!s_val_pe_ttm(T$1,$A203)</f>
        <v>32.338001251220703</v>
      </c>
      <c r="U203" s="14">
        <f>[1]!s_val_pe_ttm(U$1,$A203)</f>
        <v>33.136100769042969</v>
      </c>
      <c r="V203" s="14">
        <f>[1]!s_val_pe_ttm(V$1,$A203)</f>
        <v>7.398399829864502</v>
      </c>
      <c r="W203" s="14">
        <f>[1]!s_val_pe_ttm(W$1,$A203)</f>
        <v>24.545700073242188</v>
      </c>
      <c r="X203" s="14">
        <f>[1]!s_val_pe_ttm(X$1,$A203)</f>
        <v>17.185800552368164</v>
      </c>
      <c r="Y203" s="14">
        <f>[1]!s_val_pe_ttm(Y$1,$A203)</f>
        <v>23.90679931640625</v>
      </c>
      <c r="Z203" s="14">
        <f>[1]!s_val_pe_ttm(Z$1,$A203)</f>
        <v>47.506801605224609</v>
      </c>
      <c r="AA203" s="14">
        <f>[1]!s_val_pe_ttm(AA$1,$A203)</f>
        <v>85.061698913574219</v>
      </c>
      <c r="AB203" s="14">
        <f>[1]!s_val_pe_ttm(AB$1,$A203)</f>
        <v>61.042400360107422</v>
      </c>
      <c r="AC203" s="14">
        <f>[1]!s_val_pe_ttm(AC$1,$A203)</f>
        <v>36.395900726318359</v>
      </c>
      <c r="AD203" s="14">
        <f>[1]!s_val_pe_ttm(AD$1,$A203)</f>
        <v>41.448001861572266</v>
      </c>
      <c r="AE203" s="14">
        <f>[1]!s_val_pe_ttm(AE$1,$A203)</f>
        <v>0</v>
      </c>
    </row>
    <row r="204" spans="1:31" ht="14" x14ac:dyDescent="0.25">
      <c r="A204" s="13">
        <v>43007</v>
      </c>
      <c r="B204" s="14">
        <f>[1]!s_val_pe_ttm(B$1,$A204)</f>
        <v>35.639400482177734</v>
      </c>
      <c r="C204" s="14">
        <f>[1]!s_val_pe_ttm(C$1,$A204)</f>
        <v>16.124900817871094</v>
      </c>
      <c r="D204" s="14">
        <f>[1]!s_val_pe_ttm(D$1,$A204)</f>
        <v>64.157203674316406</v>
      </c>
      <c r="E204" s="14">
        <f>[1]!s_val_pe_ttm(E$1,$A204)</f>
        <v>29.367900848388672</v>
      </c>
      <c r="F204" s="14">
        <f>[1]!s_val_pe_ttm(F$1,$A204)</f>
        <v>31.188100814819336</v>
      </c>
      <c r="G204" s="14">
        <f>[1]!s_val_pe_ttm(G$1,$A204)</f>
        <v>42.474498748779297</v>
      </c>
      <c r="H204" s="14">
        <f>[1]!s_val_pe_ttm(H$1,$A204)</f>
        <v>17.572999954223633</v>
      </c>
      <c r="I204" s="14">
        <f>[1]!s_val_pe_ttm(I$1,$A204)</f>
        <v>30.942899703979492</v>
      </c>
      <c r="J204" s="14">
        <f>[1]!s_val_pe_ttm(J$1,$A204)</f>
        <v>37.874500274658203</v>
      </c>
      <c r="K204" s="14">
        <f>[1]!s_val_pe_ttm(K$1,$A204)</f>
        <v>78.84320068359375</v>
      </c>
      <c r="L204" s="14">
        <f>[1]!s_val_pe_ttm(L$1,$A204)</f>
        <v>46.763999938964844</v>
      </c>
      <c r="M204" s="14">
        <f>[1]!s_val_pe_ttm(M$1,$A204)</f>
        <v>88.01629638671875</v>
      </c>
      <c r="N204" s="14">
        <f>[1]!s_val_pe_ttm(N$1,$A204)</f>
        <v>21.892999649047852</v>
      </c>
      <c r="O204" s="14">
        <f>[1]!s_val_pe_ttm(O$1,$A204)</f>
        <v>38.575099945068359</v>
      </c>
      <c r="P204" s="14">
        <f>[1]!s_val_pe_ttm(P$1,$A204)</f>
        <v>44.399299621582031</v>
      </c>
      <c r="Q204" s="14">
        <f>[1]!s_val_pe_ttm(Q$1,$A204)</f>
        <v>20.939899444580078</v>
      </c>
      <c r="R204" s="14">
        <f>[1]!s_val_pe_ttm(R$1,$A204)</f>
        <v>31.464399337768555</v>
      </c>
      <c r="S204" s="14">
        <f>[1]!s_val_pe_ttm(S$1,$A204)</f>
        <v>39.143398284912109</v>
      </c>
      <c r="T204" s="14">
        <f>[1]!s_val_pe_ttm(T$1,$A204)</f>
        <v>34.518901824951172</v>
      </c>
      <c r="U204" s="14">
        <f>[1]!s_val_pe_ttm(U$1,$A204)</f>
        <v>32.809799194335938</v>
      </c>
      <c r="V204" s="14">
        <f>[1]!s_val_pe_ttm(V$1,$A204)</f>
        <v>7.3214001655578613</v>
      </c>
      <c r="W204" s="14">
        <f>[1]!s_val_pe_ttm(W$1,$A204)</f>
        <v>23.760499954223633</v>
      </c>
      <c r="X204" s="14">
        <f>[1]!s_val_pe_ttm(X$1,$A204)</f>
        <v>17.234100341796875</v>
      </c>
      <c r="Y204" s="14">
        <f>[1]!s_val_pe_ttm(Y$1,$A204)</f>
        <v>23.507099151611328</v>
      </c>
      <c r="Z204" s="14">
        <f>[1]!s_val_pe_ttm(Z$1,$A204)</f>
        <v>49.665599822998047</v>
      </c>
      <c r="AA204" s="14">
        <f>[1]!s_val_pe_ttm(AA$1,$A204)</f>
        <v>91.168601989746094</v>
      </c>
      <c r="AB204" s="14">
        <f>[1]!s_val_pe_ttm(AB$1,$A204)</f>
        <v>62.76300048828125</v>
      </c>
      <c r="AC204" s="14">
        <f>[1]!s_val_pe_ttm(AC$1,$A204)</f>
        <v>35.862400054931641</v>
      </c>
      <c r="AD204" s="14">
        <f>[1]!s_val_pe_ttm(AD$1,$A204)</f>
        <v>40.721099853515625</v>
      </c>
      <c r="AE204" s="14">
        <f>[1]!s_val_pe_ttm(AE$1,$A204)</f>
        <v>0</v>
      </c>
    </row>
    <row r="205" spans="1:31" ht="14" x14ac:dyDescent="0.25">
      <c r="A205" s="13">
        <v>43039</v>
      </c>
      <c r="B205" s="14">
        <f>[1]!s_val_pe_ttm(B$1,$A205)</f>
        <v>31.841100692749023</v>
      </c>
      <c r="C205" s="14">
        <f>[1]!s_val_pe_ttm(C$1,$A205)</f>
        <v>13.21049976348877</v>
      </c>
      <c r="D205" s="14">
        <f>[1]!s_val_pe_ttm(D$1,$A205)</f>
        <v>50.431499481201172</v>
      </c>
      <c r="E205" s="14">
        <f>[1]!s_val_pe_ttm(E$1,$A205)</f>
        <v>28.801000595092773</v>
      </c>
      <c r="F205" s="14">
        <f>[1]!s_val_pe_ttm(F$1,$A205)</f>
        <v>18.698999404907227</v>
      </c>
      <c r="G205" s="14">
        <f>[1]!s_val_pe_ttm(G$1,$A205)</f>
        <v>36.074001312255859</v>
      </c>
      <c r="H205" s="14">
        <f>[1]!s_val_pe_ttm(H$1,$A205)</f>
        <v>17.52910041809082</v>
      </c>
      <c r="I205" s="14">
        <f>[1]!s_val_pe_ttm(I$1,$A205)</f>
        <v>27.069700241088867</v>
      </c>
      <c r="J205" s="14">
        <f>[1]!s_val_pe_ttm(J$1,$A205)</f>
        <v>34.331501007080078</v>
      </c>
      <c r="K205" s="14">
        <f>[1]!s_val_pe_ttm(K$1,$A205)</f>
        <v>64.060897827148438</v>
      </c>
      <c r="L205" s="14">
        <f>[1]!s_val_pe_ttm(L$1,$A205)</f>
        <v>42.816299438476563</v>
      </c>
      <c r="M205" s="14">
        <f>[1]!s_val_pe_ttm(M$1,$A205)</f>
        <v>83.603897094726563</v>
      </c>
      <c r="N205" s="14">
        <f>[1]!s_val_pe_ttm(N$1,$A205)</f>
        <v>21.547599792480469</v>
      </c>
      <c r="O205" s="14">
        <f>[1]!s_val_pe_ttm(O$1,$A205)</f>
        <v>36.439300537109375</v>
      </c>
      <c r="P205" s="14">
        <f>[1]!s_val_pe_ttm(P$1,$A205)</f>
        <v>40.809200286865234</v>
      </c>
      <c r="Q205" s="14">
        <f>[1]!s_val_pe_ttm(Q$1,$A205)</f>
        <v>21.997400283813477</v>
      </c>
      <c r="R205" s="14">
        <f>[1]!s_val_pe_ttm(R$1,$A205)</f>
        <v>30.098699569702148</v>
      </c>
      <c r="S205" s="14">
        <f>[1]!s_val_pe_ttm(S$1,$A205)</f>
        <v>38.363899230957031</v>
      </c>
      <c r="T205" s="14">
        <f>[1]!s_val_pe_ttm(T$1,$A205)</f>
        <v>34.140998840332031</v>
      </c>
      <c r="U205" s="14">
        <f>[1]!s_val_pe_ttm(U$1,$A205)</f>
        <v>36.327800750732422</v>
      </c>
      <c r="V205" s="14">
        <f>[1]!s_val_pe_ttm(V$1,$A205)</f>
        <v>7.2736001014709473</v>
      </c>
      <c r="W205" s="14">
        <f>[1]!s_val_pe_ttm(W$1,$A205)</f>
        <v>22.331600189208984</v>
      </c>
      <c r="X205" s="14">
        <f>[1]!s_val_pe_ttm(X$1,$A205)</f>
        <v>16.843099594116211</v>
      </c>
      <c r="Y205" s="14">
        <f>[1]!s_val_pe_ttm(Y$1,$A205)</f>
        <v>22.457500457763672</v>
      </c>
      <c r="Z205" s="14">
        <f>[1]!s_val_pe_ttm(Z$1,$A205)</f>
        <v>48.375</v>
      </c>
      <c r="AA205" s="14">
        <f>[1]!s_val_pe_ttm(AA$1,$A205)</f>
        <v>80.266998291015625</v>
      </c>
      <c r="AB205" s="14">
        <f>[1]!s_val_pe_ttm(AB$1,$A205)</f>
        <v>61.137599945068359</v>
      </c>
      <c r="AC205" s="14">
        <f>[1]!s_val_pe_ttm(AC$1,$A205)</f>
        <v>37.049900054931641</v>
      </c>
      <c r="AD205" s="14">
        <f>[1]!s_val_pe_ttm(AD$1,$A205)</f>
        <v>40.099601745605469</v>
      </c>
      <c r="AE205" s="14">
        <f>[1]!s_val_pe_ttm(AE$1,$A205)</f>
        <v>0</v>
      </c>
    </row>
    <row r="206" spans="1:31" ht="14" x14ac:dyDescent="0.25">
      <c r="A206" s="13">
        <v>43069</v>
      </c>
      <c r="B206" s="14">
        <f>[1]!s_val_pe_ttm(B$1,$A206)</f>
        <v>31.820600509643555</v>
      </c>
      <c r="C206" s="14">
        <f>[1]!s_val_pe_ttm(C$1,$A206)</f>
        <v>13.773300170898438</v>
      </c>
      <c r="D206" s="14">
        <f>[1]!s_val_pe_ttm(D$1,$A206)</f>
        <v>48.108200073242188</v>
      </c>
      <c r="E206" s="14">
        <f>[1]!s_val_pe_ttm(E$1,$A206)</f>
        <v>27.618499755859375</v>
      </c>
      <c r="F206" s="14">
        <f>[1]!s_val_pe_ttm(F$1,$A206)</f>
        <v>20.10260009765625</v>
      </c>
      <c r="G206" s="14">
        <f>[1]!s_val_pe_ttm(G$1,$A206)</f>
        <v>34.685100555419922</v>
      </c>
      <c r="H206" s="14">
        <f>[1]!s_val_pe_ttm(H$1,$A206)</f>
        <v>16.615900039672852</v>
      </c>
      <c r="I206" s="14">
        <f>[1]!s_val_pe_ttm(I$1,$A206)</f>
        <v>26.963199615478516</v>
      </c>
      <c r="J206" s="14">
        <f>[1]!s_val_pe_ttm(J$1,$A206)</f>
        <v>32.260101318359375</v>
      </c>
      <c r="K206" s="14">
        <f>[1]!s_val_pe_ttm(K$1,$A206)</f>
        <v>60.467300415039063</v>
      </c>
      <c r="L206" s="14">
        <f>[1]!s_val_pe_ttm(L$1,$A206)</f>
        <v>40.370601654052734</v>
      </c>
      <c r="M206" s="14">
        <f>[1]!s_val_pe_ttm(M$1,$A206)</f>
        <v>80.089401245117188</v>
      </c>
      <c r="N206" s="14">
        <f>[1]!s_val_pe_ttm(N$1,$A206)</f>
        <v>20.342899322509766</v>
      </c>
      <c r="O206" s="14">
        <f>[1]!s_val_pe_ttm(O$1,$A206)</f>
        <v>33.136798858642578</v>
      </c>
      <c r="P206" s="14">
        <f>[1]!s_val_pe_ttm(P$1,$A206)</f>
        <v>38.172100067138672</v>
      </c>
      <c r="Q206" s="14">
        <f>[1]!s_val_pe_ttm(Q$1,$A206)</f>
        <v>21.438899993896484</v>
      </c>
      <c r="R206" s="14">
        <f>[1]!s_val_pe_ttm(R$1,$A206)</f>
        <v>27.549200057983398</v>
      </c>
      <c r="S206" s="14">
        <f>[1]!s_val_pe_ttm(S$1,$A206)</f>
        <v>36.680500030517578</v>
      </c>
      <c r="T206" s="14">
        <f>[1]!s_val_pe_ttm(T$1,$A206)</f>
        <v>33.044498443603516</v>
      </c>
      <c r="U206" s="14">
        <f>[1]!s_val_pe_ttm(U$1,$A206)</f>
        <v>34.902599334716797</v>
      </c>
      <c r="V206" s="14">
        <f>[1]!s_val_pe_ttm(V$1,$A206)</f>
        <v>7.2999000549316406</v>
      </c>
      <c r="W206" s="14">
        <f>[1]!s_val_pe_ttm(W$1,$A206)</f>
        <v>22.563600540161133</v>
      </c>
      <c r="X206" s="14">
        <f>[1]!s_val_pe_ttm(X$1,$A206)</f>
        <v>16.884700775146484</v>
      </c>
      <c r="Y206" s="14">
        <f>[1]!s_val_pe_ttm(Y$1,$A206)</f>
        <v>21.190299987792969</v>
      </c>
      <c r="Z206" s="14">
        <f>[1]!s_val_pe_ttm(Z$1,$A206)</f>
        <v>45.751701354980469</v>
      </c>
      <c r="AA206" s="14">
        <f>[1]!s_val_pe_ttm(AA$1,$A206)</f>
        <v>80.586402893066406</v>
      </c>
      <c r="AB206" s="14">
        <f>[1]!s_val_pe_ttm(AB$1,$A206)</f>
        <v>58.703300476074219</v>
      </c>
      <c r="AC206" s="14">
        <f>[1]!s_val_pe_ttm(AC$1,$A206)</f>
        <v>34.886398315429688</v>
      </c>
      <c r="AD206" s="14">
        <f>[1]!s_val_pe_ttm(AD$1,$A206)</f>
        <v>37.539901733398438</v>
      </c>
      <c r="AE206" s="14">
        <f>[1]!s_val_pe_ttm(AE$1,$A206)</f>
        <v>0</v>
      </c>
    </row>
    <row r="207" spans="1:31" ht="14" x14ac:dyDescent="0.25">
      <c r="A207" s="13">
        <v>43098</v>
      </c>
      <c r="B207" s="14">
        <f>[1]!s_val_pe_ttm(B$1,$A207)</f>
        <v>31.959299087524414</v>
      </c>
      <c r="C207" s="14">
        <f>[1]!s_val_pe_ttm(C$1,$A207)</f>
        <v>13.517200469970703</v>
      </c>
      <c r="D207" s="14">
        <f>[1]!s_val_pe_ttm(D$1,$A207)</f>
        <v>48.874500274658203</v>
      </c>
      <c r="E207" s="14">
        <f>[1]!s_val_pe_ttm(E$1,$A207)</f>
        <v>27.358100891113281</v>
      </c>
      <c r="F207" s="14">
        <f>[1]!s_val_pe_ttm(F$1,$A207)</f>
        <v>18.84429931640625</v>
      </c>
      <c r="G207" s="14">
        <f>[1]!s_val_pe_ttm(G$1,$A207)</f>
        <v>33.905300140380859</v>
      </c>
      <c r="H207" s="14">
        <f>[1]!s_val_pe_ttm(H$1,$A207)</f>
        <v>16.044099807739258</v>
      </c>
      <c r="I207" s="14">
        <f>[1]!s_val_pe_ttm(I$1,$A207)</f>
        <v>26.7677001953125</v>
      </c>
      <c r="J207" s="14">
        <f>[1]!s_val_pe_ttm(J$1,$A207)</f>
        <v>31.771499633789063</v>
      </c>
      <c r="K207" s="14">
        <f>[1]!s_val_pe_ttm(K$1,$A207)</f>
        <v>60.418300628662109</v>
      </c>
      <c r="L207" s="14">
        <f>[1]!s_val_pe_ttm(L$1,$A207)</f>
        <v>41.167499542236328</v>
      </c>
      <c r="M207" s="14">
        <f>[1]!s_val_pe_ttm(M$1,$A207)</f>
        <v>81.961196899414063</v>
      </c>
      <c r="N207" s="14">
        <f>[1]!s_val_pe_ttm(N$1,$A207)</f>
        <v>20.548200607299805</v>
      </c>
      <c r="O207" s="14">
        <f>[1]!s_val_pe_ttm(O$1,$A207)</f>
        <v>33.788398742675781</v>
      </c>
      <c r="P207" s="14">
        <f>[1]!s_val_pe_ttm(P$1,$A207)</f>
        <v>38.79010009765625</v>
      </c>
      <c r="Q207" s="14">
        <f>[1]!s_val_pe_ttm(Q$1,$A207)</f>
        <v>22.124099731445313</v>
      </c>
      <c r="R207" s="14">
        <f>[1]!s_val_pe_ttm(R$1,$A207)</f>
        <v>27.824600219726563</v>
      </c>
      <c r="S207" s="14">
        <f>[1]!s_val_pe_ttm(S$1,$A207)</f>
        <v>37.903099060058594</v>
      </c>
      <c r="T207" s="14">
        <f>[1]!s_val_pe_ttm(T$1,$A207)</f>
        <v>36.264701843261719</v>
      </c>
      <c r="U207" s="14">
        <f>[1]!s_val_pe_ttm(U$1,$A207)</f>
        <v>35.467800140380859</v>
      </c>
      <c r="V207" s="14">
        <f>[1]!s_val_pe_ttm(V$1,$A207)</f>
        <v>7.4498000144958496</v>
      </c>
      <c r="W207" s="14">
        <f>[1]!s_val_pe_ttm(W$1,$A207)</f>
        <v>21.768600463867188</v>
      </c>
      <c r="X207" s="14">
        <f>[1]!s_val_pe_ttm(X$1,$A207)</f>
        <v>16.754800796508789</v>
      </c>
      <c r="Y207" s="14">
        <f>[1]!s_val_pe_ttm(Y$1,$A207)</f>
        <v>21.28339958190918</v>
      </c>
      <c r="Z207" s="14">
        <f>[1]!s_val_pe_ttm(Z$1,$A207)</f>
        <v>45.563201904296875</v>
      </c>
      <c r="AA207" s="14">
        <f>[1]!s_val_pe_ttm(AA$1,$A207)</f>
        <v>78.802200317382813</v>
      </c>
      <c r="AB207" s="14">
        <f>[1]!s_val_pe_ttm(AB$1,$A207)</f>
        <v>57.604099273681641</v>
      </c>
      <c r="AC207" s="14">
        <f>[1]!s_val_pe_ttm(AC$1,$A207)</f>
        <v>34.672401428222656</v>
      </c>
      <c r="AD207" s="14">
        <f>[1]!s_val_pe_ttm(AD$1,$A207)</f>
        <v>36.541500091552734</v>
      </c>
      <c r="AE207" s="14">
        <f>[1]!s_val_pe_ttm(AE$1,$A207)</f>
        <v>0</v>
      </c>
    </row>
    <row r="208" spans="1:31" ht="14" x14ac:dyDescent="0.25">
      <c r="A208" s="13">
        <v>43131</v>
      </c>
      <c r="B208" s="14">
        <f>[1]!s_val_pe_ttm(B$1,$A208)</f>
        <v>35.508598327636719</v>
      </c>
      <c r="C208" s="14">
        <f>[1]!s_val_pe_ttm(C$1,$A208)</f>
        <v>14.960399627685547</v>
      </c>
      <c r="D208" s="14">
        <f>[1]!s_val_pe_ttm(D$1,$A208)</f>
        <v>49.277099609375</v>
      </c>
      <c r="E208" s="14">
        <f>[1]!s_val_pe_ttm(E$1,$A208)</f>
        <v>27.342899322509766</v>
      </c>
      <c r="F208" s="14">
        <f>[1]!s_val_pe_ttm(F$1,$A208)</f>
        <v>19.893499374389648</v>
      </c>
      <c r="G208" s="14">
        <f>[1]!s_val_pe_ttm(G$1,$A208)</f>
        <v>33.367900848388672</v>
      </c>
      <c r="H208" s="14">
        <f>[1]!s_val_pe_ttm(H$1,$A208)</f>
        <v>16.446699142456055</v>
      </c>
      <c r="I208" s="14">
        <f>[1]!s_val_pe_ttm(I$1,$A208)</f>
        <v>27.412700653076172</v>
      </c>
      <c r="J208" s="14">
        <f>[1]!s_val_pe_ttm(J$1,$A208)</f>
        <v>32.393699645996094</v>
      </c>
      <c r="K208" s="14">
        <f>[1]!s_val_pe_ttm(K$1,$A208)</f>
        <v>56.439601898193359</v>
      </c>
      <c r="L208" s="14">
        <f>[1]!s_val_pe_ttm(L$1,$A208)</f>
        <v>39.427898406982422</v>
      </c>
      <c r="M208" s="14">
        <f>[1]!s_val_pe_ttm(M$1,$A208)</f>
        <v>77.517196655273438</v>
      </c>
      <c r="N208" s="14">
        <f>[1]!s_val_pe_ttm(N$1,$A208)</f>
        <v>20.26930046081543</v>
      </c>
      <c r="O208" s="14">
        <f>[1]!s_val_pe_ttm(O$1,$A208)</f>
        <v>33.286098480224609</v>
      </c>
      <c r="P208" s="14">
        <f>[1]!s_val_pe_ttm(P$1,$A208)</f>
        <v>40.004100799560547</v>
      </c>
      <c r="Q208" s="14">
        <f>[1]!s_val_pe_ttm(Q$1,$A208)</f>
        <v>23.497800827026367</v>
      </c>
      <c r="R208" s="14">
        <f>[1]!s_val_pe_ttm(R$1,$A208)</f>
        <v>32.104900360107422</v>
      </c>
      <c r="S208" s="14">
        <f>[1]!s_val_pe_ttm(S$1,$A208)</f>
        <v>37.393199920654297</v>
      </c>
      <c r="T208" s="14">
        <f>[1]!s_val_pe_ttm(T$1,$A208)</f>
        <v>38.284099578857422</v>
      </c>
      <c r="U208" s="14">
        <f>[1]!s_val_pe_ttm(U$1,$A208)</f>
        <v>35.576999664306641</v>
      </c>
      <c r="V208" s="14">
        <f>[1]!s_val_pe_ttm(V$1,$A208)</f>
        <v>8.6842002868652344</v>
      </c>
      <c r="W208" s="14">
        <f>[1]!s_val_pe_ttm(W$1,$A208)</f>
        <v>22.388700485229492</v>
      </c>
      <c r="X208" s="14">
        <f>[1]!s_val_pe_ttm(X$1,$A208)</f>
        <v>17.982900619506836</v>
      </c>
      <c r="Y208" s="14">
        <f>[1]!s_val_pe_ttm(Y$1,$A208)</f>
        <v>21.161100387573242</v>
      </c>
      <c r="Z208" s="14">
        <f>[1]!s_val_pe_ttm(Z$1,$A208)</f>
        <v>42.096401214599609</v>
      </c>
      <c r="AA208" s="14">
        <f>[1]!s_val_pe_ttm(AA$1,$A208)</f>
        <v>73.000999450683594</v>
      </c>
      <c r="AB208" s="14">
        <f>[1]!s_val_pe_ttm(AB$1,$A208)</f>
        <v>55.131999969482422</v>
      </c>
      <c r="AC208" s="14">
        <f>[1]!s_val_pe_ttm(AC$1,$A208)</f>
        <v>34.190700531005859</v>
      </c>
      <c r="AD208" s="14">
        <f>[1]!s_val_pe_ttm(AD$1,$A208)</f>
        <v>37.980598449707031</v>
      </c>
      <c r="AE208" s="14">
        <f>[1]!s_val_pe_ttm(AE$1,$A208)</f>
        <v>0</v>
      </c>
    </row>
    <row r="209" spans="1:31" ht="14" x14ac:dyDescent="0.25">
      <c r="A209" s="13">
        <v>43159</v>
      </c>
      <c r="B209" s="14">
        <f>[1]!s_val_pe_ttm(B$1,$A209)</f>
        <v>32.284400939941406</v>
      </c>
      <c r="C209" s="14">
        <f>[1]!s_val_pe_ttm(C$1,$A209)</f>
        <v>13.681400299072266</v>
      </c>
      <c r="D209" s="14">
        <f>[1]!s_val_pe_ttm(D$1,$A209)</f>
        <v>47.195098876953125</v>
      </c>
      <c r="E209" s="14">
        <f>[1]!s_val_pe_ttm(E$1,$A209)</f>
        <v>26.62190055847168</v>
      </c>
      <c r="F209" s="14">
        <f>[1]!s_val_pe_ttm(F$1,$A209)</f>
        <v>17.029399871826172</v>
      </c>
      <c r="G209" s="14">
        <f>[1]!s_val_pe_ttm(G$1,$A209)</f>
        <v>31.362600326538086</v>
      </c>
      <c r="H209" s="14">
        <f>[1]!s_val_pe_ttm(H$1,$A209)</f>
        <v>15.132200241088867</v>
      </c>
      <c r="I209" s="14">
        <f>[1]!s_val_pe_ttm(I$1,$A209)</f>
        <v>24.090099334716797</v>
      </c>
      <c r="J209" s="14">
        <f>[1]!s_val_pe_ttm(J$1,$A209)</f>
        <v>30.99220085144043</v>
      </c>
      <c r="K209" s="14">
        <f>[1]!s_val_pe_ttm(K$1,$A209)</f>
        <v>49.886299133300781</v>
      </c>
      <c r="L209" s="14">
        <f>[1]!s_val_pe_ttm(L$1,$A209)</f>
        <v>37.817001342773438</v>
      </c>
      <c r="M209" s="14">
        <f>[1]!s_val_pe_ttm(M$1,$A209)</f>
        <v>78.310203552246094</v>
      </c>
      <c r="N209" s="14">
        <f>[1]!s_val_pe_ttm(N$1,$A209)</f>
        <v>19.755699157714844</v>
      </c>
      <c r="O209" s="14">
        <f>[1]!s_val_pe_ttm(O$1,$A209)</f>
        <v>28.68079948425293</v>
      </c>
      <c r="P209" s="14">
        <f>[1]!s_val_pe_ttm(P$1,$A209)</f>
        <v>40.912200927734375</v>
      </c>
      <c r="Q209" s="14">
        <f>[1]!s_val_pe_ttm(Q$1,$A209)</f>
        <v>22.325899124145508</v>
      </c>
      <c r="R209" s="14">
        <f>[1]!s_val_pe_ttm(R$1,$A209)</f>
        <v>31.259599685668945</v>
      </c>
      <c r="S209" s="14">
        <f>[1]!s_val_pe_ttm(S$1,$A209)</f>
        <v>35.777400970458984</v>
      </c>
      <c r="T209" s="14">
        <f>[1]!s_val_pe_ttm(T$1,$A209)</f>
        <v>35.75830078125</v>
      </c>
      <c r="U209" s="14">
        <f>[1]!s_val_pe_ttm(U$1,$A209)</f>
        <v>33.013099670410156</v>
      </c>
      <c r="V209" s="14">
        <f>[1]!s_val_pe_ttm(V$1,$A209)</f>
        <v>7.9107999801635742</v>
      </c>
      <c r="W209" s="14">
        <f>[1]!s_val_pe_ttm(W$1,$A209)</f>
        <v>20.065700531005859</v>
      </c>
      <c r="X209" s="14">
        <f>[1]!s_val_pe_ttm(X$1,$A209)</f>
        <v>15.495100021362305</v>
      </c>
      <c r="Y209" s="14">
        <f>[1]!s_val_pe_ttm(Y$1,$A209)</f>
        <v>21.74370002746582</v>
      </c>
      <c r="Z209" s="14">
        <f>[1]!s_val_pe_ttm(Z$1,$A209)</f>
        <v>43.273200988769531</v>
      </c>
      <c r="AA209" s="14">
        <f>[1]!s_val_pe_ttm(AA$1,$A209)</f>
        <v>56.823699951171875</v>
      </c>
      <c r="AB209" s="14">
        <f>[1]!s_val_pe_ttm(AB$1,$A209)</f>
        <v>68.12860107421875</v>
      </c>
      <c r="AC209" s="14">
        <f>[1]!s_val_pe_ttm(AC$1,$A209)</f>
        <v>43.035099029541016</v>
      </c>
      <c r="AD209" s="14">
        <f>[1]!s_val_pe_ttm(AD$1,$A209)</f>
        <v>35.029701232910156</v>
      </c>
      <c r="AE209" s="14">
        <f>[1]!s_val_pe_ttm(AE$1,$A209)</f>
        <v>0</v>
      </c>
    </row>
    <row r="210" spans="1:31" ht="14" x14ac:dyDescent="0.25">
      <c r="A210" s="13">
        <v>43189</v>
      </c>
      <c r="B210" s="14">
        <f>[1]!s_val_pe_ttm(B$1,$A210)</f>
        <v>32.225399017333984</v>
      </c>
      <c r="C210" s="14">
        <f>[1]!s_val_pe_ttm(C$1,$A210)</f>
        <v>11.727800369262695</v>
      </c>
      <c r="D210" s="14">
        <f>[1]!s_val_pe_ttm(D$1,$A210)</f>
        <v>42.05059814453125</v>
      </c>
      <c r="E210" s="14">
        <f>[1]!s_val_pe_ttm(E$1,$A210)</f>
        <v>27.75309944152832</v>
      </c>
      <c r="F210" s="14">
        <f>[1]!s_val_pe_ttm(F$1,$A210)</f>
        <v>13.843999862670898</v>
      </c>
      <c r="G210" s="14">
        <f>[1]!s_val_pe_ttm(G$1,$A210)</f>
        <v>29.458400726318359</v>
      </c>
      <c r="H210" s="14">
        <f>[1]!s_val_pe_ttm(H$1,$A210)</f>
        <v>13.92080020904541</v>
      </c>
      <c r="I210" s="14">
        <f>[1]!s_val_pe_ttm(I$1,$A210)</f>
        <v>22.451799392700195</v>
      </c>
      <c r="J210" s="14">
        <f>[1]!s_val_pe_ttm(J$1,$A210)</f>
        <v>29.739500045776367</v>
      </c>
      <c r="K210" s="14">
        <f>[1]!s_val_pe_ttm(K$1,$A210)</f>
        <v>48.5458984375</v>
      </c>
      <c r="L210" s="14">
        <f>[1]!s_val_pe_ttm(L$1,$A210)</f>
        <v>37.463100433349609</v>
      </c>
      <c r="M210" s="14">
        <f>[1]!s_val_pe_ttm(M$1,$A210)</f>
        <v>85.736503601074219</v>
      </c>
      <c r="N210" s="14">
        <f>[1]!s_val_pe_ttm(N$1,$A210)</f>
        <v>19.368200302124023</v>
      </c>
      <c r="O210" s="14">
        <f>[1]!s_val_pe_ttm(O$1,$A210)</f>
        <v>28.172199249267578</v>
      </c>
      <c r="P210" s="14">
        <f>[1]!s_val_pe_ttm(P$1,$A210)</f>
        <v>40.848899841308594</v>
      </c>
      <c r="Q210" s="14">
        <f>[1]!s_val_pe_ttm(Q$1,$A210)</f>
        <v>21.913700103759766</v>
      </c>
      <c r="R210" s="14">
        <f>[1]!s_val_pe_ttm(R$1,$A210)</f>
        <v>30.959199905395508</v>
      </c>
      <c r="S210" s="14">
        <f>[1]!s_val_pe_ttm(S$1,$A210)</f>
        <v>39.703601837158203</v>
      </c>
      <c r="T210" s="14">
        <f>[1]!s_val_pe_ttm(T$1,$A210)</f>
        <v>32.287101745605469</v>
      </c>
      <c r="U210" s="14">
        <f>[1]!s_val_pe_ttm(U$1,$A210)</f>
        <v>32.476100921630859</v>
      </c>
      <c r="V210" s="14">
        <f>[1]!s_val_pe_ttm(V$1,$A210)</f>
        <v>7.3396000862121582</v>
      </c>
      <c r="W210" s="14">
        <f>[1]!s_val_pe_ttm(W$1,$A210)</f>
        <v>18.155300140380859</v>
      </c>
      <c r="X210" s="14">
        <f>[1]!s_val_pe_ttm(X$1,$A210)</f>
        <v>14.587300300598145</v>
      </c>
      <c r="Y210" s="14">
        <f>[1]!s_val_pe_ttm(Y$1,$A210)</f>
        <v>20.757499694824219</v>
      </c>
      <c r="Z210" s="14">
        <f>[1]!s_val_pe_ttm(Z$1,$A210)</f>
        <v>43.682399749755859</v>
      </c>
      <c r="AA210" s="14">
        <f>[1]!s_val_pe_ttm(AA$1,$A210)</f>
        <v>59.392299652099609</v>
      </c>
      <c r="AB210" s="14">
        <f>[1]!s_val_pe_ttm(AB$1,$A210)</f>
        <v>71.259101867675781</v>
      </c>
      <c r="AC210" s="14">
        <f>[1]!s_val_pe_ttm(AC$1,$A210)</f>
        <v>43.263198852539063</v>
      </c>
      <c r="AD210" s="14">
        <f>[1]!s_val_pe_ttm(AD$1,$A210)</f>
        <v>35.529499053955078</v>
      </c>
      <c r="AE210" s="14">
        <f>[1]!s_val_pe_ttm(AE$1,$A210)</f>
        <v>0</v>
      </c>
    </row>
    <row r="211" spans="1:31" ht="14" x14ac:dyDescent="0.25">
      <c r="A211" s="13">
        <v>43217</v>
      </c>
      <c r="B211" s="14">
        <f>[1]!s_val_pe_ttm(B$1,$A211)</f>
        <v>31.326900482177734</v>
      </c>
      <c r="C211" s="14">
        <f>[1]!s_val_pe_ttm(C$1,$A211)</f>
        <v>11.233400344848633</v>
      </c>
      <c r="D211" s="14">
        <f>[1]!s_val_pe_ttm(D$1,$A211)</f>
        <v>38.05780029296875</v>
      </c>
      <c r="E211" s="14">
        <f>[1]!s_val_pe_ttm(E$1,$A211)</f>
        <v>25.352100372314453</v>
      </c>
      <c r="F211" s="14">
        <f>[1]!s_val_pe_ttm(F$1,$A211)</f>
        <v>10.988699913024902</v>
      </c>
      <c r="G211" s="14">
        <f>[1]!s_val_pe_ttm(G$1,$A211)</f>
        <v>30.536300659179688</v>
      </c>
      <c r="H211" s="14">
        <f>[1]!s_val_pe_ttm(H$1,$A211)</f>
        <v>13.23799991607666</v>
      </c>
      <c r="I211" s="14">
        <f>[1]!s_val_pe_ttm(I$1,$A211)</f>
        <v>18.362400054931641</v>
      </c>
      <c r="J211" s="14">
        <f>[1]!s_val_pe_ttm(J$1,$A211)</f>
        <v>26.627199172973633</v>
      </c>
      <c r="K211" s="14">
        <f>[1]!s_val_pe_ttm(K$1,$A211)</f>
        <v>41.735599517822266</v>
      </c>
      <c r="L211" s="14">
        <f>[1]!s_val_pe_ttm(L$1,$A211)</f>
        <v>32.921600341796875</v>
      </c>
      <c r="M211" s="14">
        <f>[1]!s_val_pe_ttm(M$1,$A211)</f>
        <v>77.218498229980469</v>
      </c>
      <c r="N211" s="14">
        <f>[1]!s_val_pe_ttm(N$1,$A211)</f>
        <v>18.625400543212891</v>
      </c>
      <c r="O211" s="14">
        <f>[1]!s_val_pe_ttm(O$1,$A211)</f>
        <v>26.383100509643555</v>
      </c>
      <c r="P211" s="14">
        <f>[1]!s_val_pe_ttm(P$1,$A211)</f>
        <v>36.732498168945313</v>
      </c>
      <c r="Q211" s="14">
        <f>[1]!s_val_pe_ttm(Q$1,$A211)</f>
        <v>17.831100463867188</v>
      </c>
      <c r="R211" s="14">
        <f>[1]!s_val_pe_ttm(R$1,$A211)</f>
        <v>28.280399322509766</v>
      </c>
      <c r="S211" s="14">
        <f>[1]!s_val_pe_ttm(S$1,$A211)</f>
        <v>38.103000640869141</v>
      </c>
      <c r="T211" s="14">
        <f>[1]!s_val_pe_ttm(T$1,$A211)</f>
        <v>31.11829948425293</v>
      </c>
      <c r="U211" s="14">
        <f>[1]!s_val_pe_ttm(U$1,$A211)</f>
        <v>43.785598754882813</v>
      </c>
      <c r="V211" s="14">
        <f>[1]!s_val_pe_ttm(V$1,$A211)</f>
        <v>7.1561999320983887</v>
      </c>
      <c r="W211" s="14">
        <f>[1]!s_val_pe_ttm(W$1,$A211)</f>
        <v>17.119100570678711</v>
      </c>
      <c r="X211" s="14">
        <f>[1]!s_val_pe_ttm(X$1,$A211)</f>
        <v>13.104100227355957</v>
      </c>
      <c r="Y211" s="14">
        <f>[1]!s_val_pe_ttm(Y$1,$A211)</f>
        <v>20.127300262451172</v>
      </c>
      <c r="Z211" s="14">
        <f>[1]!s_val_pe_ttm(Z$1,$A211)</f>
        <v>40.950801849365234</v>
      </c>
      <c r="AA211" s="14">
        <f>[1]!s_val_pe_ttm(AA$1,$A211)</f>
        <v>65.884002685546875</v>
      </c>
      <c r="AB211" s="14">
        <f>[1]!s_val_pe_ttm(AB$1,$A211)</f>
        <v>60.264900207519531</v>
      </c>
      <c r="AC211" s="14">
        <f>[1]!s_val_pe_ttm(AC$1,$A211)</f>
        <v>43.001201629638672</v>
      </c>
      <c r="AD211" s="14">
        <f>[1]!s_val_pe_ttm(AD$1,$A211)</f>
        <v>35.014801025390625</v>
      </c>
      <c r="AE211" s="14">
        <f>[1]!s_val_pe_ttm(AE$1,$A211)</f>
        <v>0</v>
      </c>
    </row>
    <row r="212" spans="1:31" ht="14" x14ac:dyDescent="0.25">
      <c r="A212" s="13">
        <v>43251</v>
      </c>
      <c r="B212" s="14">
        <f>[1]!s_val_pe_ttm(B$1,$A212)</f>
        <v>31.402799606323242</v>
      </c>
      <c r="C212" s="14">
        <f>[1]!s_val_pe_ttm(C$1,$A212)</f>
        <v>10.924699783325195</v>
      </c>
      <c r="D212" s="14">
        <f>[1]!s_val_pe_ttm(D$1,$A212)</f>
        <v>37.933799743652344</v>
      </c>
      <c r="E212" s="14">
        <f>[1]!s_val_pe_ttm(E$1,$A212)</f>
        <v>25.355499267578125</v>
      </c>
      <c r="F212" s="14">
        <f>[1]!s_val_pe_ttm(F$1,$A212)</f>
        <v>9.6302995681762695</v>
      </c>
      <c r="G212" s="14">
        <f>[1]!s_val_pe_ttm(G$1,$A212)</f>
        <v>30.335699081420898</v>
      </c>
      <c r="H212" s="14">
        <f>[1]!s_val_pe_ttm(H$1,$A212)</f>
        <v>12.322400093078613</v>
      </c>
      <c r="I212" s="14">
        <f>[1]!s_val_pe_ttm(I$1,$A212)</f>
        <v>17.229499816894531</v>
      </c>
      <c r="J212" s="14">
        <f>[1]!s_val_pe_ttm(J$1,$A212)</f>
        <v>28.109500885009766</v>
      </c>
      <c r="K212" s="14">
        <f>[1]!s_val_pe_ttm(K$1,$A212)</f>
        <v>41.832199096679688</v>
      </c>
      <c r="L212" s="14">
        <f>[1]!s_val_pe_ttm(L$1,$A212)</f>
        <v>31.689699172973633</v>
      </c>
      <c r="M212" s="14">
        <f>[1]!s_val_pe_ttm(M$1,$A212)</f>
        <v>70.478500366210938</v>
      </c>
      <c r="N212" s="14">
        <f>[1]!s_val_pe_ttm(N$1,$A212)</f>
        <v>19.019399642944336</v>
      </c>
      <c r="O212" s="14">
        <f>[1]!s_val_pe_ttm(O$1,$A212)</f>
        <v>27.219200134277344</v>
      </c>
      <c r="P212" s="14">
        <f>[1]!s_val_pe_ttm(P$1,$A212)</f>
        <v>40.040000915527344</v>
      </c>
      <c r="Q212" s="14">
        <f>[1]!s_val_pe_ttm(Q$1,$A212)</f>
        <v>18.84950065612793</v>
      </c>
      <c r="R212" s="14">
        <f>[1]!s_val_pe_ttm(R$1,$A212)</f>
        <v>30.201000213623047</v>
      </c>
      <c r="S212" s="14">
        <f>[1]!s_val_pe_ttm(S$1,$A212)</f>
        <v>39.812000274658203</v>
      </c>
      <c r="T212" s="14">
        <f>[1]!s_val_pe_ttm(T$1,$A212)</f>
        <v>34.560798645019531</v>
      </c>
      <c r="U212" s="14">
        <f>[1]!s_val_pe_ttm(U$1,$A212)</f>
        <v>46.450801849365234</v>
      </c>
      <c r="V212" s="14">
        <f>[1]!s_val_pe_ttm(V$1,$A212)</f>
        <v>6.8088998794555664</v>
      </c>
      <c r="W212" s="14">
        <f>[1]!s_val_pe_ttm(W$1,$A212)</f>
        <v>16.826200485229492</v>
      </c>
      <c r="X212" s="14">
        <f>[1]!s_val_pe_ttm(X$1,$A212)</f>
        <v>12.666099548339844</v>
      </c>
      <c r="Y212" s="14">
        <f>[1]!s_val_pe_ttm(Y$1,$A212)</f>
        <v>19.678400039672852</v>
      </c>
      <c r="Z212" s="14">
        <f>[1]!s_val_pe_ttm(Z$1,$A212)</f>
        <v>37.957000732421875</v>
      </c>
      <c r="AA212" s="14">
        <f>[1]!s_val_pe_ttm(AA$1,$A212)</f>
        <v>64.838203430175781</v>
      </c>
      <c r="AB212" s="14">
        <f>[1]!s_val_pe_ttm(AB$1,$A212)</f>
        <v>56.404300689697266</v>
      </c>
      <c r="AC212" s="14">
        <f>[1]!s_val_pe_ttm(AC$1,$A212)</f>
        <v>42.240200042724609</v>
      </c>
      <c r="AD212" s="14">
        <f>[1]!s_val_pe_ttm(AD$1,$A212)</f>
        <v>31.431800842285156</v>
      </c>
      <c r="AE212" s="14">
        <f>[1]!s_val_pe_ttm(AE$1,$A212)</f>
        <v>0</v>
      </c>
    </row>
    <row r="213" spans="1:31" ht="14" x14ac:dyDescent="0.25">
      <c r="A213" s="13">
        <v>43280</v>
      </c>
      <c r="B213" s="14">
        <f>[1]!s_val_pe_ttm(B$1,$A213)</f>
        <v>29.572999954223633</v>
      </c>
      <c r="C213" s="14">
        <f>[1]!s_val_pe_ttm(C$1,$A213)</f>
        <v>10.676699638366699</v>
      </c>
      <c r="D213" s="14">
        <f>[1]!s_val_pe_ttm(D$1,$A213)</f>
        <v>36.311500549316406</v>
      </c>
      <c r="E213" s="14">
        <f>[1]!s_val_pe_ttm(E$1,$A213)</f>
        <v>23.761199951171875</v>
      </c>
      <c r="F213" s="14">
        <f>[1]!s_val_pe_ttm(F$1,$A213)</f>
        <v>9.2600002288818359</v>
      </c>
      <c r="G213" s="14">
        <f>[1]!s_val_pe_ttm(G$1,$A213)</f>
        <v>25.158199310302734</v>
      </c>
      <c r="H213" s="14">
        <f>[1]!s_val_pe_ttm(H$1,$A213)</f>
        <v>11.339799880981445</v>
      </c>
      <c r="I213" s="14">
        <f>[1]!s_val_pe_ttm(I$1,$A213)</f>
        <v>15.64330005645752</v>
      </c>
      <c r="J213" s="14">
        <f>[1]!s_val_pe_ttm(J$1,$A213)</f>
        <v>24.654600143432617</v>
      </c>
      <c r="K213" s="14">
        <f>[1]!s_val_pe_ttm(K$1,$A213)</f>
        <v>37.583698272705078</v>
      </c>
      <c r="L213" s="14">
        <f>[1]!s_val_pe_ttm(L$1,$A213)</f>
        <v>28.047100067138672</v>
      </c>
      <c r="M213" s="14">
        <f>[1]!s_val_pe_ttm(M$1,$A213)</f>
        <v>67.815597534179688</v>
      </c>
      <c r="N213" s="14">
        <f>[1]!s_val_pe_ttm(N$1,$A213)</f>
        <v>17.528400421142578</v>
      </c>
      <c r="O213" s="14">
        <f>[1]!s_val_pe_ttm(O$1,$A213)</f>
        <v>22.993999481201172</v>
      </c>
      <c r="P213" s="14">
        <f>[1]!s_val_pe_ttm(P$1,$A213)</f>
        <v>37.398200988769531</v>
      </c>
      <c r="Q213" s="14">
        <f>[1]!s_val_pe_ttm(Q$1,$A213)</f>
        <v>17.82080078125</v>
      </c>
      <c r="R213" s="14">
        <f>[1]!s_val_pe_ttm(R$1,$A213)</f>
        <v>26.495199203491211</v>
      </c>
      <c r="S213" s="14">
        <f>[1]!s_val_pe_ttm(S$1,$A213)</f>
        <v>37.087001800537109</v>
      </c>
      <c r="T213" s="14">
        <f>[1]!s_val_pe_ttm(T$1,$A213)</f>
        <v>31.928899765014648</v>
      </c>
      <c r="U213" s="14">
        <f>[1]!s_val_pe_ttm(U$1,$A213)</f>
        <v>40.556999206542969</v>
      </c>
      <c r="V213" s="14">
        <f>[1]!s_val_pe_ttm(V$1,$A213)</f>
        <v>6.365300178527832</v>
      </c>
      <c r="W213" s="14">
        <f>[1]!s_val_pe_ttm(W$1,$A213)</f>
        <v>15.566300392150879</v>
      </c>
      <c r="X213" s="14">
        <f>[1]!s_val_pe_ttm(X$1,$A213)</f>
        <v>11.657099723815918</v>
      </c>
      <c r="Y213" s="14">
        <f>[1]!s_val_pe_ttm(Y$1,$A213)</f>
        <v>17.492399215698242</v>
      </c>
      <c r="Z213" s="14">
        <f>[1]!s_val_pe_ttm(Z$1,$A213)</f>
        <v>38.787998199462891</v>
      </c>
      <c r="AA213" s="14">
        <f>[1]!s_val_pe_ttm(AA$1,$A213)</f>
        <v>54.031398773193359</v>
      </c>
      <c r="AB213" s="14">
        <f>[1]!s_val_pe_ttm(AB$1,$A213)</f>
        <v>54.206798553466797</v>
      </c>
      <c r="AC213" s="14">
        <f>[1]!s_val_pe_ttm(AC$1,$A213)</f>
        <v>37.589698791503906</v>
      </c>
      <c r="AD213" s="14">
        <f>[1]!s_val_pe_ttm(AD$1,$A213)</f>
        <v>27.535499572753906</v>
      </c>
      <c r="AE213" s="14">
        <f>[1]!s_val_pe_ttm(AE$1,$A213)</f>
        <v>0</v>
      </c>
    </row>
    <row r="214" spans="1:31" ht="14" x14ac:dyDescent="0.25">
      <c r="A214" s="13">
        <v>43312</v>
      </c>
      <c r="B214" s="14">
        <f>[1]!s_val_pe_ttm(B$1,$A214)</f>
        <v>30.192499160766602</v>
      </c>
      <c r="C214" s="14">
        <f>[1]!s_val_pe_ttm(C$1,$A214)</f>
        <v>10.121899604797363</v>
      </c>
      <c r="D214" s="14">
        <f>[1]!s_val_pe_ttm(D$1,$A214)</f>
        <v>32.002799987792969</v>
      </c>
      <c r="E214" s="14">
        <f>[1]!s_val_pe_ttm(E$1,$A214)</f>
        <v>24.756000518798828</v>
      </c>
      <c r="F214" s="14">
        <f>[1]!s_val_pe_ttm(F$1,$A214)</f>
        <v>10.278300285339355</v>
      </c>
      <c r="G214" s="14">
        <f>[1]!s_val_pe_ttm(G$1,$A214)</f>
        <v>25.13909912109375</v>
      </c>
      <c r="H214" s="14">
        <f>[1]!s_val_pe_ttm(H$1,$A214)</f>
        <v>12.040800094604492</v>
      </c>
      <c r="I214" s="14">
        <f>[1]!s_val_pe_ttm(I$1,$A214)</f>
        <v>16.662099838256836</v>
      </c>
      <c r="J214" s="14">
        <f>[1]!s_val_pe_ttm(J$1,$A214)</f>
        <v>23.703899383544922</v>
      </c>
      <c r="K214" s="14">
        <f>[1]!s_val_pe_ttm(K$1,$A214)</f>
        <v>37.668399810791016</v>
      </c>
      <c r="L214" s="14">
        <f>[1]!s_val_pe_ttm(L$1,$A214)</f>
        <v>27.723300933837891</v>
      </c>
      <c r="M214" s="14">
        <f>[1]!s_val_pe_ttm(M$1,$A214)</f>
        <v>70.817100524902344</v>
      </c>
      <c r="N214" s="14">
        <f>[1]!s_val_pe_ttm(N$1,$A214)</f>
        <v>17.40570068359375</v>
      </c>
      <c r="O214" s="14">
        <f>[1]!s_val_pe_ttm(O$1,$A214)</f>
        <v>20.445699691772461</v>
      </c>
      <c r="P214" s="14">
        <f>[1]!s_val_pe_ttm(P$1,$A214)</f>
        <v>37.349998474121094</v>
      </c>
      <c r="Q214" s="14">
        <f>[1]!s_val_pe_ttm(Q$1,$A214)</f>
        <v>16.419399261474609</v>
      </c>
      <c r="R214" s="14">
        <f>[1]!s_val_pe_ttm(R$1,$A214)</f>
        <v>25.339399337768555</v>
      </c>
      <c r="S214" s="14">
        <f>[1]!s_val_pe_ttm(S$1,$A214)</f>
        <v>34.567600250244141</v>
      </c>
      <c r="T214" s="14">
        <f>[1]!s_val_pe_ttm(T$1,$A214)</f>
        <v>31.177099227905273</v>
      </c>
      <c r="U214" s="14">
        <f>[1]!s_val_pe_ttm(U$1,$A214)</f>
        <v>42.067298889160156</v>
      </c>
      <c r="V214" s="14">
        <f>[1]!s_val_pe_ttm(V$1,$A214)</f>
        <v>6.7063999176025391</v>
      </c>
      <c r="W214" s="14">
        <f>[1]!s_val_pe_ttm(W$1,$A214)</f>
        <v>16.281900405883789</v>
      </c>
      <c r="X214" s="14">
        <f>[1]!s_val_pe_ttm(X$1,$A214)</f>
        <v>11.280200004577637</v>
      </c>
      <c r="Y214" s="14">
        <f>[1]!s_val_pe_ttm(Y$1,$A214)</f>
        <v>17.034099578857422</v>
      </c>
      <c r="Z214" s="14">
        <f>[1]!s_val_pe_ttm(Z$1,$A214)</f>
        <v>37.936599731445313</v>
      </c>
      <c r="AA214" s="14">
        <f>[1]!s_val_pe_ttm(AA$1,$A214)</f>
        <v>49.410099029541016</v>
      </c>
      <c r="AB214" s="14">
        <f>[1]!s_val_pe_ttm(AB$1,$A214)</f>
        <v>53.050899505615234</v>
      </c>
      <c r="AC214" s="14">
        <f>[1]!s_val_pe_ttm(AC$1,$A214)</f>
        <v>35.662700653076172</v>
      </c>
      <c r="AD214" s="14">
        <f>[1]!s_val_pe_ttm(AD$1,$A214)</f>
        <v>27.57550048828125</v>
      </c>
      <c r="AE214" s="14">
        <f>[1]!s_val_pe_ttm(AE$1,$A214)</f>
        <v>0</v>
      </c>
    </row>
    <row r="215" spans="1:31" ht="14" x14ac:dyDescent="0.25">
      <c r="A215" s="13">
        <v>43343</v>
      </c>
      <c r="B215" s="14">
        <f>[1]!s_val_pe_ttm(B$1,$A215)</f>
        <v>24.111700057983398</v>
      </c>
      <c r="C215" s="14">
        <f>[1]!s_val_pe_ttm(C$1,$A215)</f>
        <v>9.6127996444702148</v>
      </c>
      <c r="D215" s="14">
        <f>[1]!s_val_pe_ttm(D$1,$A215)</f>
        <v>27.542600631713867</v>
      </c>
      <c r="E215" s="14">
        <f>[1]!s_val_pe_ttm(E$1,$A215)</f>
        <v>22.318399429321289</v>
      </c>
      <c r="F215" s="14">
        <f>[1]!s_val_pe_ttm(F$1,$A215)</f>
        <v>7.9419999122619629</v>
      </c>
      <c r="G215" s="14">
        <f>[1]!s_val_pe_ttm(G$1,$A215)</f>
        <v>21.282600402832031</v>
      </c>
      <c r="H215" s="14">
        <f>[1]!s_val_pe_ttm(H$1,$A215)</f>
        <v>11.042799949645996</v>
      </c>
      <c r="I215" s="14">
        <f>[1]!s_val_pe_ttm(I$1,$A215)</f>
        <v>13.306599617004395</v>
      </c>
      <c r="J215" s="14">
        <f>[1]!s_val_pe_ttm(J$1,$A215)</f>
        <v>20.35460090637207</v>
      </c>
      <c r="K215" s="14">
        <f>[1]!s_val_pe_ttm(K$1,$A215)</f>
        <v>35.529201507568359</v>
      </c>
      <c r="L215" s="14">
        <f>[1]!s_val_pe_ttm(L$1,$A215)</f>
        <v>25.131200790405273</v>
      </c>
      <c r="M215" s="14">
        <f>[1]!s_val_pe_ttm(M$1,$A215)</f>
        <v>63.124900817871094</v>
      </c>
      <c r="N215" s="14">
        <f>[1]!s_val_pe_ttm(N$1,$A215)</f>
        <v>15.707599639892578</v>
      </c>
      <c r="O215" s="14">
        <f>[1]!s_val_pe_ttm(O$1,$A215)</f>
        <v>18.052400588989258</v>
      </c>
      <c r="P215" s="14">
        <f>[1]!s_val_pe_ttm(P$1,$A215)</f>
        <v>31.257299423217773</v>
      </c>
      <c r="Q215" s="14">
        <f>[1]!s_val_pe_ttm(Q$1,$A215)</f>
        <v>13.75409984588623</v>
      </c>
      <c r="R215" s="14">
        <f>[1]!s_val_pe_ttm(R$1,$A215)</f>
        <v>22.431299209594727</v>
      </c>
      <c r="S215" s="14">
        <f>[1]!s_val_pe_ttm(S$1,$A215)</f>
        <v>30.213100433349609</v>
      </c>
      <c r="T215" s="14">
        <f>[1]!s_val_pe_ttm(T$1,$A215)</f>
        <v>26.406299591064453</v>
      </c>
      <c r="U215" s="14">
        <f>[1]!s_val_pe_ttm(U$1,$A215)</f>
        <v>49.570899963378906</v>
      </c>
      <c r="V215" s="14">
        <f>[1]!s_val_pe_ttm(V$1,$A215)</f>
        <v>6.4828000068664551</v>
      </c>
      <c r="W215" s="14">
        <f>[1]!s_val_pe_ttm(W$1,$A215)</f>
        <v>15.436699867248535</v>
      </c>
      <c r="X215" s="14">
        <f>[1]!s_val_pe_ttm(X$1,$A215)</f>
        <v>10.269900321960449</v>
      </c>
      <c r="Y215" s="14">
        <f>[1]!s_val_pe_ttm(Y$1,$A215)</f>
        <v>16.711999893188477</v>
      </c>
      <c r="Z215" s="14">
        <f>[1]!s_val_pe_ttm(Z$1,$A215)</f>
        <v>35.309700012207031</v>
      </c>
      <c r="AA215" s="14">
        <f>[1]!s_val_pe_ttm(AA$1,$A215)</f>
        <v>55.601600646972656</v>
      </c>
      <c r="AB215" s="14">
        <f>[1]!s_val_pe_ttm(AB$1,$A215)</f>
        <v>50.497501373291016</v>
      </c>
      <c r="AC215" s="14">
        <f>[1]!s_val_pe_ttm(AC$1,$A215)</f>
        <v>32.694698333740234</v>
      </c>
      <c r="AD215" s="14">
        <f>[1]!s_val_pe_ttm(AD$1,$A215)</f>
        <v>25.080299377441406</v>
      </c>
      <c r="AE215" s="14">
        <f>[1]!s_val_pe_ttm(AE$1,$A215)</f>
        <v>0</v>
      </c>
    </row>
    <row r="216" spans="1:31" ht="14" x14ac:dyDescent="0.25">
      <c r="A216" s="13">
        <v>43371</v>
      </c>
      <c r="B216" s="14">
        <f>[1]!s_val_pe_ttm(B$1,$A216)</f>
        <v>26.303300857543945</v>
      </c>
      <c r="C216" s="14">
        <f>[1]!s_val_pe_ttm(C$1,$A216)</f>
        <v>10.216400146484375</v>
      </c>
      <c r="D216" s="14">
        <f>[1]!s_val_pe_ttm(D$1,$A216)</f>
        <v>27.298799514770508</v>
      </c>
      <c r="E216" s="14">
        <f>[1]!s_val_pe_ttm(E$1,$A216)</f>
        <v>22.763099670410156</v>
      </c>
      <c r="F216" s="14">
        <f>[1]!s_val_pe_ttm(F$1,$A216)</f>
        <v>8.0780000686645508</v>
      </c>
      <c r="G216" s="14">
        <f>[1]!s_val_pe_ttm(G$1,$A216)</f>
        <v>20.902500152587891</v>
      </c>
      <c r="H216" s="14">
        <f>[1]!s_val_pe_ttm(H$1,$A216)</f>
        <v>11.297300338745117</v>
      </c>
      <c r="I216" s="14">
        <f>[1]!s_val_pe_ttm(I$1,$A216)</f>
        <v>12.999600410461426</v>
      </c>
      <c r="J216" s="14">
        <f>[1]!s_val_pe_ttm(J$1,$A216)</f>
        <v>19.882999420166016</v>
      </c>
      <c r="K216" s="14">
        <f>[1]!s_val_pe_ttm(K$1,$A216)</f>
        <v>35.612201690673828</v>
      </c>
      <c r="L216" s="14">
        <f>[1]!s_val_pe_ttm(L$1,$A216)</f>
        <v>25.738899230957031</v>
      </c>
      <c r="M216" s="14">
        <f>[1]!s_val_pe_ttm(M$1,$A216)</f>
        <v>65.294097900390625</v>
      </c>
      <c r="N216" s="14">
        <f>[1]!s_val_pe_ttm(N$1,$A216)</f>
        <v>16.425800323486328</v>
      </c>
      <c r="O216" s="14">
        <f>[1]!s_val_pe_ttm(O$1,$A216)</f>
        <v>18.261699676513672</v>
      </c>
      <c r="P216" s="14">
        <f>[1]!s_val_pe_ttm(P$1,$A216)</f>
        <v>32.27130126953125</v>
      </c>
      <c r="Q216" s="14">
        <f>[1]!s_val_pe_ttm(Q$1,$A216)</f>
        <v>13.896400451660156</v>
      </c>
      <c r="R216" s="14">
        <f>[1]!s_val_pe_ttm(R$1,$A216)</f>
        <v>21.824600219726563</v>
      </c>
      <c r="S216" s="14">
        <f>[1]!s_val_pe_ttm(S$1,$A216)</f>
        <v>29.992399215698242</v>
      </c>
      <c r="T216" s="14">
        <f>[1]!s_val_pe_ttm(T$1,$A216)</f>
        <v>28.691299438476563</v>
      </c>
      <c r="U216" s="14">
        <f>[1]!s_val_pe_ttm(U$1,$A216)</f>
        <v>50.476001739501953</v>
      </c>
      <c r="V216" s="14">
        <f>[1]!s_val_pe_ttm(V$1,$A216)</f>
        <v>6.8467001914978027</v>
      </c>
      <c r="W216" s="14">
        <f>[1]!s_val_pe_ttm(W$1,$A216)</f>
        <v>16.063899993896484</v>
      </c>
      <c r="X216" s="14">
        <f>[1]!s_val_pe_ttm(X$1,$A216)</f>
        <v>10.208200454711914</v>
      </c>
      <c r="Y216" s="14">
        <f>[1]!s_val_pe_ttm(Y$1,$A216)</f>
        <v>17.174100875854492</v>
      </c>
      <c r="Z216" s="14">
        <f>[1]!s_val_pe_ttm(Z$1,$A216)</f>
        <v>33.238300323486328</v>
      </c>
      <c r="AA216" s="14">
        <f>[1]!s_val_pe_ttm(AA$1,$A216)</f>
        <v>53.337100982666016</v>
      </c>
      <c r="AB216" s="14">
        <f>[1]!s_val_pe_ttm(AB$1,$A216)</f>
        <v>49.412601470947266</v>
      </c>
      <c r="AC216" s="14">
        <f>[1]!s_val_pe_ttm(AC$1,$A216)</f>
        <v>32.391700744628906</v>
      </c>
      <c r="AD216" s="14">
        <f>[1]!s_val_pe_ttm(AD$1,$A216)</f>
        <v>24.882999420166016</v>
      </c>
      <c r="AE216" s="14">
        <f>[1]!s_val_pe_ttm(AE$1,$A216)</f>
        <v>0</v>
      </c>
    </row>
    <row r="217" spans="1:31" ht="14" x14ac:dyDescent="0.25">
      <c r="A217" s="13">
        <v>43404</v>
      </c>
      <c r="B217" s="14">
        <f>[1]!s_val_pe_ttm(B$1,$A217)</f>
        <v>19.122200012207031</v>
      </c>
      <c r="C217" s="14">
        <f>[1]!s_val_pe_ttm(C$1,$A217)</f>
        <v>9.6407003402709961</v>
      </c>
      <c r="D217" s="14">
        <f>[1]!s_val_pe_ttm(D$1,$A217)</f>
        <v>26.586099624633789</v>
      </c>
      <c r="E217" s="14">
        <f>[1]!s_val_pe_ttm(E$1,$A217)</f>
        <v>21.654199600219727</v>
      </c>
      <c r="F217" s="14">
        <f>[1]!s_val_pe_ttm(F$1,$A217)</f>
        <v>7.2624001502990723</v>
      </c>
      <c r="G217" s="14">
        <f>[1]!s_val_pe_ttm(G$1,$A217)</f>
        <v>17.476499557495117</v>
      </c>
      <c r="H217" s="14">
        <f>[1]!s_val_pe_ttm(H$1,$A217)</f>
        <v>10.474200248718262</v>
      </c>
      <c r="I217" s="14">
        <f>[1]!s_val_pe_ttm(I$1,$A217)</f>
        <v>10.404000282287598</v>
      </c>
      <c r="J217" s="14">
        <f>[1]!s_val_pe_ttm(J$1,$A217)</f>
        <v>17.315500259399414</v>
      </c>
      <c r="K217" s="14">
        <f>[1]!s_val_pe_ttm(K$1,$A217)</f>
        <v>32.179500579833984</v>
      </c>
      <c r="L217" s="14">
        <f>[1]!s_val_pe_ttm(L$1,$A217)</f>
        <v>24.590799331665039</v>
      </c>
      <c r="M217" s="14">
        <f>[1]!s_val_pe_ttm(M$1,$A217)</f>
        <v>55.703399658203125</v>
      </c>
      <c r="N217" s="14">
        <f>[1]!s_val_pe_ttm(N$1,$A217)</f>
        <v>14.842300415039063</v>
      </c>
      <c r="O217" s="14">
        <f>[1]!s_val_pe_ttm(O$1,$A217)</f>
        <v>15.861100196838379</v>
      </c>
      <c r="P217" s="14">
        <f>[1]!s_val_pe_ttm(P$1,$A217)</f>
        <v>25.506599426269531</v>
      </c>
      <c r="Q217" s="14">
        <f>[1]!s_val_pe_ttm(Q$1,$A217)</f>
        <v>12.320799827575684</v>
      </c>
      <c r="R217" s="14">
        <f>[1]!s_val_pe_ttm(R$1,$A217)</f>
        <v>19.26300048828125</v>
      </c>
      <c r="S217" s="14">
        <f>[1]!s_val_pe_ttm(S$1,$A217)</f>
        <v>27.655899047851563</v>
      </c>
      <c r="T217" s="14">
        <f>[1]!s_val_pe_ttm(T$1,$A217)</f>
        <v>21.980899810791016</v>
      </c>
      <c r="U217" s="14">
        <f>[1]!s_val_pe_ttm(U$1,$A217)</f>
        <v>44.045398712158203</v>
      </c>
      <c r="V217" s="14">
        <f>[1]!s_val_pe_ttm(V$1,$A217)</f>
        <v>6.6526999473571777</v>
      </c>
      <c r="W217" s="14">
        <f>[1]!s_val_pe_ttm(W$1,$A217)</f>
        <v>17.705499649047852</v>
      </c>
      <c r="X217" s="14">
        <f>[1]!s_val_pe_ttm(X$1,$A217)</f>
        <v>9.4333000183105469</v>
      </c>
      <c r="Y217" s="14">
        <f>[1]!s_val_pe_ttm(Y$1,$A217)</f>
        <v>16.834499359130859</v>
      </c>
      <c r="Z217" s="14">
        <f>[1]!s_val_pe_ttm(Z$1,$A217)</f>
        <v>29.326400756835938</v>
      </c>
      <c r="AA217" s="14">
        <f>[1]!s_val_pe_ttm(AA$1,$A217)</f>
        <v>45.506500244140625</v>
      </c>
      <c r="AB217" s="14">
        <f>[1]!s_val_pe_ttm(AB$1,$A217)</f>
        <v>44.206298828125</v>
      </c>
      <c r="AC217" s="14">
        <f>[1]!s_val_pe_ttm(AC$1,$A217)</f>
        <v>30.146600723266602</v>
      </c>
      <c r="AD217" s="14">
        <f>[1]!s_val_pe_ttm(AD$1,$A217)</f>
        <v>22.716699600219727</v>
      </c>
      <c r="AE217" s="14">
        <f>[1]!s_val_pe_ttm(AE$1,$A217)</f>
        <v>0</v>
      </c>
    </row>
    <row r="218" spans="1:31" ht="14" x14ac:dyDescent="0.25">
      <c r="A218" s="13">
        <v>43434</v>
      </c>
      <c r="B218" s="14">
        <f>[1]!s_val_pe_ttm(B$1,$A218)</f>
        <v>17.743799209594727</v>
      </c>
      <c r="C218" s="14">
        <f>[1]!s_val_pe_ttm(C$1,$A218)</f>
        <v>9.033599853515625</v>
      </c>
      <c r="D218" s="14">
        <f>[1]!s_val_pe_ttm(D$1,$A218)</f>
        <v>26.690399169921875</v>
      </c>
      <c r="E218" s="14">
        <f>[1]!s_val_pe_ttm(E$1,$A218)</f>
        <v>21.817300796508789</v>
      </c>
      <c r="F218" s="14">
        <f>[1]!s_val_pe_ttm(F$1,$A218)</f>
        <v>6.5095000267028809</v>
      </c>
      <c r="G218" s="14">
        <f>[1]!s_val_pe_ttm(G$1,$A218)</f>
        <v>17.564599990844727</v>
      </c>
      <c r="H218" s="14">
        <f>[1]!s_val_pe_ttm(H$1,$A218)</f>
        <v>10.577099800109863</v>
      </c>
      <c r="I218" s="14">
        <f>[1]!s_val_pe_ttm(I$1,$A218)</f>
        <v>10.696999549865723</v>
      </c>
      <c r="J218" s="14">
        <f>[1]!s_val_pe_ttm(J$1,$A218)</f>
        <v>18.240400314331055</v>
      </c>
      <c r="K218" s="14">
        <f>[1]!s_val_pe_ttm(K$1,$A218)</f>
        <v>33.618301391601563</v>
      </c>
      <c r="L218" s="14">
        <f>[1]!s_val_pe_ttm(L$1,$A218)</f>
        <v>26.087200164794922</v>
      </c>
      <c r="M218" s="14">
        <f>[1]!s_val_pe_ttm(M$1,$A218)</f>
        <v>57.838901519775391</v>
      </c>
      <c r="N218" s="14">
        <f>[1]!s_val_pe_ttm(N$1,$A218)</f>
        <v>15.236499786376953</v>
      </c>
      <c r="O218" s="14">
        <f>[1]!s_val_pe_ttm(O$1,$A218)</f>
        <v>16.181999206542969</v>
      </c>
      <c r="P218" s="14">
        <f>[1]!s_val_pe_ttm(P$1,$A218)</f>
        <v>26.984600067138672</v>
      </c>
      <c r="Q218" s="14">
        <f>[1]!s_val_pe_ttm(Q$1,$A218)</f>
        <v>12.644100189208984</v>
      </c>
      <c r="R218" s="14">
        <f>[1]!s_val_pe_ttm(R$1,$A218)</f>
        <v>20.222799301147461</v>
      </c>
      <c r="S218" s="14">
        <f>[1]!s_val_pe_ttm(S$1,$A218)</f>
        <v>29.082300186157227</v>
      </c>
      <c r="T218" s="14">
        <f>[1]!s_val_pe_ttm(T$1,$A218)</f>
        <v>22.991199493408203</v>
      </c>
      <c r="U218" s="14">
        <f>[1]!s_val_pe_ttm(U$1,$A218)</f>
        <v>46.991298675537109</v>
      </c>
      <c r="V218" s="14">
        <f>[1]!s_val_pe_ttm(V$1,$A218)</f>
        <v>6.3306999206542969</v>
      </c>
      <c r="W218" s="14">
        <f>[1]!s_val_pe_ttm(W$1,$A218)</f>
        <v>17.898099899291992</v>
      </c>
      <c r="X218" s="14">
        <f>[1]!s_val_pe_ttm(X$1,$A218)</f>
        <v>9.8262996673583984</v>
      </c>
      <c r="Y218" s="14">
        <f>[1]!s_val_pe_ttm(Y$1,$A218)</f>
        <v>17.162399291992188</v>
      </c>
      <c r="Z218" s="14">
        <f>[1]!s_val_pe_ttm(Z$1,$A218)</f>
        <v>30.552200317382813</v>
      </c>
      <c r="AA218" s="14">
        <f>[1]!s_val_pe_ttm(AA$1,$A218)</f>
        <v>47.038200378417969</v>
      </c>
      <c r="AB218" s="14">
        <f>[1]!s_val_pe_ttm(AB$1,$A218)</f>
        <v>45.577999114990234</v>
      </c>
      <c r="AC218" s="14">
        <f>[1]!s_val_pe_ttm(AC$1,$A218)</f>
        <v>31.359699249267578</v>
      </c>
      <c r="AD218" s="14">
        <f>[1]!s_val_pe_ttm(AD$1,$A218)</f>
        <v>25.137899398803711</v>
      </c>
      <c r="AE218" s="14">
        <f>[1]!s_val_pe_ttm(AE$1,$A218)</f>
        <v>0</v>
      </c>
    </row>
    <row r="219" spans="1:31" ht="14" x14ac:dyDescent="0.25">
      <c r="A219" s="13">
        <v>43462</v>
      </c>
      <c r="B219" s="14">
        <f>[1]!s_val_pe_ttm(B$1,$A219)</f>
        <v>16.429500579833984</v>
      </c>
      <c r="C219" s="14">
        <f>[1]!s_val_pe_ttm(C$1,$A219)</f>
        <v>8.5391998291015625</v>
      </c>
      <c r="D219" s="14">
        <f>[1]!s_val_pe_ttm(D$1,$A219)</f>
        <v>26.045499801635742</v>
      </c>
      <c r="E219" s="14">
        <f>[1]!s_val_pe_ttm(E$1,$A219)</f>
        <v>22.197299957275391</v>
      </c>
      <c r="F219" s="14">
        <f>[1]!s_val_pe_ttm(F$1,$A219)</f>
        <v>6.2353000640869141</v>
      </c>
      <c r="G219" s="14">
        <f>[1]!s_val_pe_ttm(G$1,$A219)</f>
        <v>16.793699264526367</v>
      </c>
      <c r="H219" s="14">
        <f>[1]!s_val_pe_ttm(H$1,$A219)</f>
        <v>10.385600090026855</v>
      </c>
      <c r="I219" s="14">
        <f>[1]!s_val_pe_ttm(I$1,$A219)</f>
        <v>10.049599647521973</v>
      </c>
      <c r="J219" s="14">
        <f>[1]!s_val_pe_ttm(J$1,$A219)</f>
        <v>17.774999618530273</v>
      </c>
      <c r="K219" s="14">
        <f>[1]!s_val_pe_ttm(K$1,$A219)</f>
        <v>32.597599029541016</v>
      </c>
      <c r="L219" s="14">
        <f>[1]!s_val_pe_ttm(L$1,$A219)</f>
        <v>25.871500015258789</v>
      </c>
      <c r="M219" s="14">
        <f>[1]!s_val_pe_ttm(M$1,$A219)</f>
        <v>54.644901275634766</v>
      </c>
      <c r="N219" s="14">
        <f>[1]!s_val_pe_ttm(N$1,$A219)</f>
        <v>14.986599922180176</v>
      </c>
      <c r="O219" s="14">
        <f>[1]!s_val_pe_ttm(O$1,$A219)</f>
        <v>15.59689998626709</v>
      </c>
      <c r="P219" s="14">
        <f>[1]!s_val_pe_ttm(P$1,$A219)</f>
        <v>27.100200653076172</v>
      </c>
      <c r="Q219" s="14">
        <f>[1]!s_val_pe_ttm(Q$1,$A219)</f>
        <v>12.273799896240234</v>
      </c>
      <c r="R219" s="14">
        <f>[1]!s_val_pe_ttm(R$1,$A219)</f>
        <v>19.562599182128906</v>
      </c>
      <c r="S219" s="14">
        <f>[1]!s_val_pe_ttm(S$1,$A219)</f>
        <v>26.002799987792969</v>
      </c>
      <c r="T219" s="14">
        <f>[1]!s_val_pe_ttm(T$1,$A219)</f>
        <v>23.161600112915039</v>
      </c>
      <c r="U219" s="14">
        <f>[1]!s_val_pe_ttm(U$1,$A219)</f>
        <v>47.048698425292969</v>
      </c>
      <c r="V219" s="14">
        <f>[1]!s_val_pe_ttm(V$1,$A219)</f>
        <v>6.1286001205444336</v>
      </c>
      <c r="W219" s="14">
        <f>[1]!s_val_pe_ttm(W$1,$A219)</f>
        <v>16.379899978637695</v>
      </c>
      <c r="X219" s="14">
        <f>[1]!s_val_pe_ttm(X$1,$A219)</f>
        <v>9.1001996994018555</v>
      </c>
      <c r="Y219" s="14">
        <f>[1]!s_val_pe_ttm(Y$1,$A219)</f>
        <v>16.694299697875977</v>
      </c>
      <c r="Z219" s="14">
        <f>[1]!s_val_pe_ttm(Z$1,$A219)</f>
        <v>28.709100723266602</v>
      </c>
      <c r="AA219" s="14">
        <f>[1]!s_val_pe_ttm(AA$1,$A219)</f>
        <v>47.493999481201172</v>
      </c>
      <c r="AB219" s="14">
        <f>[1]!s_val_pe_ttm(AB$1,$A219)</f>
        <v>42.948699951171875</v>
      </c>
      <c r="AC219" s="14">
        <f>[1]!s_val_pe_ttm(AC$1,$A219)</f>
        <v>30.30470085144043</v>
      </c>
      <c r="AD219" s="14">
        <f>[1]!s_val_pe_ttm(AD$1,$A219)</f>
        <v>23.833599090576172</v>
      </c>
      <c r="AE219" s="14">
        <f>[1]!s_val_pe_ttm(AE$1,$A219)</f>
        <v>0</v>
      </c>
    </row>
    <row r="220" spans="1:31" ht="14" x14ac:dyDescent="0.25">
      <c r="A220" s="13">
        <v>43496</v>
      </c>
      <c r="B220" s="14">
        <f>[1]!s_val_pe_ttm(B$1,$A220)</f>
        <v>18.469900131225586</v>
      </c>
      <c r="C220" s="14">
        <f>[1]!s_val_pe_ttm(C$1,$A220)</f>
        <v>9.2369003295898438</v>
      </c>
      <c r="D220" s="14">
        <f>[1]!s_val_pe_ttm(D$1,$A220)</f>
        <v>25.700899124145508</v>
      </c>
      <c r="E220" s="14">
        <f>[1]!s_val_pe_ttm(E$1,$A220)</f>
        <v>21.617099761962891</v>
      </c>
      <c r="F220" s="14">
        <f>[1]!s_val_pe_ttm(F$1,$A220)</f>
        <v>6.4777998924255371</v>
      </c>
      <c r="G220" s="14">
        <f>[1]!s_val_pe_ttm(G$1,$A220)</f>
        <v>16.697299957275391</v>
      </c>
      <c r="H220" s="14">
        <f>[1]!s_val_pe_ttm(H$1,$A220)</f>
        <v>10.279600143432617</v>
      </c>
      <c r="I220" s="14">
        <f>[1]!s_val_pe_ttm(I$1,$A220)</f>
        <v>10.391200065612793</v>
      </c>
      <c r="J220" s="14">
        <f>[1]!s_val_pe_ttm(J$1,$A220)</f>
        <v>17.713899612426758</v>
      </c>
      <c r="K220" s="14">
        <f>[1]!s_val_pe_ttm(K$1,$A220)</f>
        <v>32.629299163818359</v>
      </c>
      <c r="L220" s="14">
        <f>[1]!s_val_pe_ttm(L$1,$A220)</f>
        <v>26.78230094909668</v>
      </c>
      <c r="M220" s="14">
        <f>[1]!s_val_pe_ttm(M$1,$A220)</f>
        <v>55.486400604248047</v>
      </c>
      <c r="N220" s="14">
        <f>[1]!s_val_pe_ttm(N$1,$A220)</f>
        <v>15.391300201416016</v>
      </c>
      <c r="O220" s="14">
        <f>[1]!s_val_pe_ttm(O$1,$A220)</f>
        <v>15.487199783325195</v>
      </c>
      <c r="P220" s="14">
        <f>[1]!s_val_pe_ttm(P$1,$A220)</f>
        <v>25.799299240112305</v>
      </c>
      <c r="Q220" s="14">
        <f>[1]!s_val_pe_ttm(Q$1,$A220)</f>
        <v>13.520700454711914</v>
      </c>
      <c r="R220" s="14">
        <f>[1]!s_val_pe_ttm(R$1,$A220)</f>
        <v>19.163700103759766</v>
      </c>
      <c r="S220" s="14">
        <f>[1]!s_val_pe_ttm(S$1,$A220)</f>
        <v>25.275100708007813</v>
      </c>
      <c r="T220" s="14">
        <f>[1]!s_val_pe_ttm(T$1,$A220)</f>
        <v>25.267000198364258</v>
      </c>
      <c r="U220" s="14">
        <f>[1]!s_val_pe_ttm(U$1,$A220)</f>
        <v>49.209800720214844</v>
      </c>
      <c r="V220" s="14">
        <f>[1]!s_val_pe_ttm(V$1,$A220)</f>
        <v>6.5988998413085938</v>
      </c>
      <c r="W220" s="14">
        <f>[1]!s_val_pe_ttm(W$1,$A220)</f>
        <v>18.067100524902344</v>
      </c>
      <c r="X220" s="14">
        <f>[1]!s_val_pe_ttm(X$1,$A220)</f>
        <v>9.3197002410888672</v>
      </c>
      <c r="Y220" s="14">
        <f>[1]!s_val_pe_ttm(Y$1,$A220)</f>
        <v>17.248600006103516</v>
      </c>
      <c r="Z220" s="14">
        <f>[1]!s_val_pe_ttm(Z$1,$A220)</f>
        <v>29.227199554443359</v>
      </c>
      <c r="AA220" s="14">
        <f>[1]!s_val_pe_ttm(AA$1,$A220)</f>
        <v>46.811901092529297</v>
      </c>
      <c r="AB220" s="14">
        <f>[1]!s_val_pe_ttm(AB$1,$A220)</f>
        <v>42.746299743652344</v>
      </c>
      <c r="AC220" s="14">
        <f>[1]!s_val_pe_ttm(AC$1,$A220)</f>
        <v>28.860599517822266</v>
      </c>
      <c r="AD220" s="14">
        <f>[1]!s_val_pe_ttm(AD$1,$A220)</f>
        <v>22.523099899291992</v>
      </c>
      <c r="AE220" s="14">
        <f>[1]!s_val_pe_ttm(AE$1,$A220)</f>
        <v>0</v>
      </c>
    </row>
    <row r="221" spans="1:31" ht="14" x14ac:dyDescent="0.25">
      <c r="A221" s="13">
        <v>43524</v>
      </c>
      <c r="B221" s="14">
        <f>[1]!s_val_pe_ttm(B$1,$A221)</f>
        <v>20.150600433349609</v>
      </c>
      <c r="C221" s="14">
        <f>[1]!s_val_pe_ttm(C$1,$A221)</f>
        <v>10.07960033416748</v>
      </c>
      <c r="D221" s="14">
        <f>[1]!s_val_pe_ttm(D$1,$A221)</f>
        <v>35.003200531005859</v>
      </c>
      <c r="E221" s="14">
        <f>[1]!s_val_pe_ttm(E$1,$A221)</f>
        <v>26.614500045776367</v>
      </c>
      <c r="F221" s="14">
        <f>[1]!s_val_pe_ttm(F$1,$A221)</f>
        <v>7.6518998146057129</v>
      </c>
      <c r="G221" s="14">
        <f>[1]!s_val_pe_ttm(G$1,$A221)</f>
        <v>22.053400039672852</v>
      </c>
      <c r="H221" s="14">
        <f>[1]!s_val_pe_ttm(H$1,$A221)</f>
        <v>11.916000366210938</v>
      </c>
      <c r="I221" s="14">
        <f>[1]!s_val_pe_ttm(I$1,$A221)</f>
        <v>12.219900131225586</v>
      </c>
      <c r="J221" s="14">
        <f>[1]!s_val_pe_ttm(J$1,$A221)</f>
        <v>20.881399154663086</v>
      </c>
      <c r="K221" s="14">
        <f>[1]!s_val_pe_ttm(K$1,$A221)</f>
        <v>61.579700469970703</v>
      </c>
      <c r="L221" s="14">
        <f>[1]!s_val_pe_ttm(L$1,$A221)</f>
        <v>35.848300933837891</v>
      </c>
      <c r="M221" s="14">
        <f>[1]!s_val_pe_ttm(M$1,$A221)</f>
        <v>67.331497192382813</v>
      </c>
      <c r="N221" s="14">
        <f>[1]!s_val_pe_ttm(N$1,$A221)</f>
        <v>18.715900421142578</v>
      </c>
      <c r="O221" s="14">
        <f>[1]!s_val_pe_ttm(O$1,$A221)</f>
        <v>16.788700103759766</v>
      </c>
      <c r="P221" s="14">
        <f>[1]!s_val_pe_ttm(P$1,$A221)</f>
        <v>29.882200241088867</v>
      </c>
      <c r="Q221" s="14">
        <f>[1]!s_val_pe_ttm(Q$1,$A221)</f>
        <v>16.635900497436523</v>
      </c>
      <c r="R221" s="14">
        <f>[1]!s_val_pe_ttm(R$1,$A221)</f>
        <v>21.948999404907227</v>
      </c>
      <c r="S221" s="14">
        <f>[1]!s_val_pe_ttm(S$1,$A221)</f>
        <v>31.48900032043457</v>
      </c>
      <c r="T221" s="14">
        <f>[1]!s_val_pe_ttm(T$1,$A221)</f>
        <v>28.266000747680664</v>
      </c>
      <c r="U221" s="14">
        <f>[1]!s_val_pe_ttm(U$1,$A221)</f>
        <v>91.788101196289063</v>
      </c>
      <c r="V221" s="14">
        <f>[1]!s_val_pe_ttm(V$1,$A221)</f>
        <v>6.9154000282287598</v>
      </c>
      <c r="W221" s="14">
        <f>[1]!s_val_pe_ttm(W$1,$A221)</f>
        <v>22.678600311279297</v>
      </c>
      <c r="X221" s="14">
        <f>[1]!s_val_pe_ttm(X$1,$A221)</f>
        <v>10.847100257873535</v>
      </c>
      <c r="Y221" s="14">
        <f>[1]!s_val_pe_ttm(Y$1,$A221)</f>
        <v>20.259899139404297</v>
      </c>
      <c r="Z221" s="14">
        <f>[1]!s_val_pe_ttm(Z$1,$A221)</f>
        <v>44.880199432373047</v>
      </c>
      <c r="AA221" s="14">
        <f>[1]!s_val_pe_ttm(AA$1,$A221)</f>
        <v>72.819602966308594</v>
      </c>
      <c r="AB221" s="14">
        <f>[1]!s_val_pe_ttm(AB$1,$A221)</f>
        <v>73.125297546386719</v>
      </c>
      <c r="AC221" s="14">
        <f>[1]!s_val_pe_ttm(AC$1,$A221)</f>
        <v>486.82730102539063</v>
      </c>
      <c r="AD221" s="14">
        <f>[1]!s_val_pe_ttm(AD$1,$A221)</f>
        <v>81.284797668457031</v>
      </c>
      <c r="AE221" s="14">
        <f>[1]!s_val_pe_ttm(AE$1,$A221)</f>
        <v>0</v>
      </c>
    </row>
    <row r="222" spans="1:31" ht="14" x14ac:dyDescent="0.25">
      <c r="A222" s="13">
        <v>43553</v>
      </c>
      <c r="B222" s="14">
        <f>[1]!s_val_pe_ttm(B$1,$A222)</f>
        <v>19.45789909362793</v>
      </c>
      <c r="C222" s="14">
        <f>[1]!s_val_pe_ttm(C$1,$A222)</f>
        <v>10.282199859619141</v>
      </c>
      <c r="D222" s="14">
        <f>[1]!s_val_pe_ttm(D$1,$A222)</f>
        <v>39.987499237060547</v>
      </c>
      <c r="E222" s="14">
        <f>[1]!s_val_pe_ttm(E$1,$A222)</f>
        <v>27.649799346923828</v>
      </c>
      <c r="F222" s="14">
        <f>[1]!s_val_pe_ttm(F$1,$A222)</f>
        <v>8.0644998550415039</v>
      </c>
      <c r="G222" s="14">
        <f>[1]!s_val_pe_ttm(G$1,$A222)</f>
        <v>23.947799682617188</v>
      </c>
      <c r="H222" s="14">
        <f>[1]!s_val_pe_ttm(H$1,$A222)</f>
        <v>12.437000274658203</v>
      </c>
      <c r="I222" s="14">
        <f>[1]!s_val_pe_ttm(I$1,$A222)</f>
        <v>12.93280029296875</v>
      </c>
      <c r="J222" s="14">
        <f>[1]!s_val_pe_ttm(J$1,$A222)</f>
        <v>23.78070068359375</v>
      </c>
      <c r="K222" s="14">
        <f>[1]!s_val_pe_ttm(K$1,$A222)</f>
        <v>65.365402221679688</v>
      </c>
      <c r="L222" s="14">
        <f>[1]!s_val_pe_ttm(L$1,$A222)</f>
        <v>38.754398345947266</v>
      </c>
      <c r="M222" s="14">
        <f>[1]!s_val_pe_ttm(M$1,$A222)</f>
        <v>62.464401245117188</v>
      </c>
      <c r="N222" s="14">
        <f>[1]!s_val_pe_ttm(N$1,$A222)</f>
        <v>19.449199676513672</v>
      </c>
      <c r="O222" s="14">
        <f>[1]!s_val_pe_ttm(O$1,$A222)</f>
        <v>17.239099502563477</v>
      </c>
      <c r="P222" s="14">
        <f>[1]!s_val_pe_ttm(P$1,$A222)</f>
        <v>33.074298858642578</v>
      </c>
      <c r="Q222" s="14">
        <f>[1]!s_val_pe_ttm(Q$1,$A222)</f>
        <v>18.202600479125977</v>
      </c>
      <c r="R222" s="14">
        <f>[1]!s_val_pe_ttm(R$1,$A222)</f>
        <v>25.361799240112305</v>
      </c>
      <c r="S222" s="14">
        <f>[1]!s_val_pe_ttm(S$1,$A222)</f>
        <v>35.191001892089844</v>
      </c>
      <c r="T222" s="14">
        <f>[1]!s_val_pe_ttm(T$1,$A222)</f>
        <v>31.251199722290039</v>
      </c>
      <c r="U222" s="14">
        <f>[1]!s_val_pe_ttm(U$1,$A222)</f>
        <v>99.777198791503906</v>
      </c>
      <c r="V222" s="14">
        <f>[1]!s_val_pe_ttm(V$1,$A222)</f>
        <v>6.8558001518249512</v>
      </c>
      <c r="W222" s="14">
        <f>[1]!s_val_pe_ttm(W$1,$A222)</f>
        <v>25.629199981689453</v>
      </c>
      <c r="X222" s="14">
        <f>[1]!s_val_pe_ttm(X$1,$A222)</f>
        <v>11.838700294494629</v>
      </c>
      <c r="Y222" s="14">
        <f>[1]!s_val_pe_ttm(Y$1,$A222)</f>
        <v>20.98699951171875</v>
      </c>
      <c r="Z222" s="14">
        <f>[1]!s_val_pe_ttm(Z$1,$A222)</f>
        <v>50.0177001953125</v>
      </c>
      <c r="AA222" s="14">
        <f>[1]!s_val_pe_ttm(AA$1,$A222)</f>
        <v>74.947502136230469</v>
      </c>
      <c r="AB222" s="14">
        <f>[1]!s_val_pe_ttm(AB$1,$A222)</f>
        <v>81.612899780273438</v>
      </c>
      <c r="AC222" s="14">
        <f>[1]!s_val_pe_ttm(AC$1,$A222)</f>
        <v>396.88351440429688</v>
      </c>
      <c r="AD222" s="14">
        <f>[1]!s_val_pe_ttm(AD$1,$A222)</f>
        <v>110.19460296630859</v>
      </c>
      <c r="AE222" s="14">
        <f>[1]!s_val_pe_ttm(AE$1,$A222)</f>
        <v>0</v>
      </c>
    </row>
    <row r="223" spans="1:31" ht="14" x14ac:dyDescent="0.25">
      <c r="A223" s="13">
        <v>43585</v>
      </c>
      <c r="B223" s="14">
        <f>[1]!s_val_pe_ttm(B$1,$A223)</f>
        <v>20.254999160766602</v>
      </c>
      <c r="C223" s="14">
        <f>[1]!s_val_pe_ttm(C$1,$A223)</f>
        <v>10.497599601745605</v>
      </c>
      <c r="D223" s="14">
        <f>[1]!s_val_pe_ttm(D$1,$A223)</f>
        <v>97.738800048828125</v>
      </c>
      <c r="E223" s="14">
        <f>[1]!s_val_pe_ttm(E$1,$A223)</f>
        <v>25.872600555419922</v>
      </c>
      <c r="F223" s="14">
        <f>[1]!s_val_pe_ttm(F$1,$A223)</f>
        <v>8.8169002532958984</v>
      </c>
      <c r="G223" s="14">
        <f>[1]!s_val_pe_ttm(G$1,$A223)</f>
        <v>23.805700302124023</v>
      </c>
      <c r="H223" s="14">
        <f>[1]!s_val_pe_ttm(H$1,$A223)</f>
        <v>11.623000144958496</v>
      </c>
      <c r="I223" s="14">
        <f>[1]!s_val_pe_ttm(I$1,$A223)</f>
        <v>12.585000038146973</v>
      </c>
      <c r="J223" s="14">
        <f>[1]!s_val_pe_ttm(J$1,$A223)</f>
        <v>26.794099807739258</v>
      </c>
      <c r="K223" s="14">
        <f>[1]!s_val_pe_ttm(K$1,$A223)</f>
        <v>82.600303649902344</v>
      </c>
      <c r="L223" s="14">
        <f>[1]!s_val_pe_ttm(L$1,$A223)</f>
        <v>41.786598205566406</v>
      </c>
      <c r="M223" s="14">
        <f>[1]!s_val_pe_ttm(M$1,$A223)</f>
        <v>59.720600128173828</v>
      </c>
      <c r="N223" s="14">
        <f>[1]!s_val_pe_ttm(N$1,$A223)</f>
        <v>24.426900863647461</v>
      </c>
      <c r="O223" s="14">
        <f>[1]!s_val_pe_ttm(O$1,$A223)</f>
        <v>23.472799301147461</v>
      </c>
      <c r="P223" s="14">
        <f>[1]!s_val_pe_ttm(P$1,$A223)</f>
        <v>31.475799560546875</v>
      </c>
      <c r="Q223" s="14">
        <f>[1]!s_val_pe_ttm(Q$1,$A223)</f>
        <v>21.588199615478516</v>
      </c>
      <c r="R223" s="14">
        <f>[1]!s_val_pe_ttm(R$1,$A223)</f>
        <v>35.568599700927734</v>
      </c>
      <c r="S223" s="14">
        <f>[1]!s_val_pe_ttm(S$1,$A223)</f>
        <v>37.412200927734375</v>
      </c>
      <c r="T223" s="14">
        <f>[1]!s_val_pe_ttm(T$1,$A223)</f>
        <v>30.82349967956543</v>
      </c>
      <c r="U223" s="14">
        <f>[1]!s_val_pe_ttm(U$1,$A223)</f>
        <v>209.38569641113281</v>
      </c>
      <c r="V223" s="14">
        <f>[1]!s_val_pe_ttm(V$1,$A223)</f>
        <v>6.9945001602172852</v>
      </c>
      <c r="W223" s="14">
        <f>[1]!s_val_pe_ttm(W$1,$A223)</f>
        <v>21.496400833129883</v>
      </c>
      <c r="X223" s="14">
        <f>[1]!s_val_pe_ttm(X$1,$A223)</f>
        <v>11.948399543762207</v>
      </c>
      <c r="Y223" s="14">
        <f>[1]!s_val_pe_ttm(Y$1,$A223)</f>
        <v>21.35099983215332</v>
      </c>
      <c r="Z223" s="14">
        <f>[1]!s_val_pe_ttm(Z$1,$A223)</f>
        <v>56.635299682617188</v>
      </c>
      <c r="AA223" s="14">
        <f>[1]!s_val_pe_ttm(AA$1,$A223)</f>
        <v>57.688098907470703</v>
      </c>
      <c r="AB223" s="14">
        <f>[1]!s_val_pe_ttm(AB$1,$A223)</f>
        <v>108.77809906005859</v>
      </c>
      <c r="AC223" s="14">
        <f>[1]!s_val_pe_ttm(AC$1,$A223)</f>
        <v>0</v>
      </c>
      <c r="AD223" s="14">
        <f>[1]!s_val_pe_ttm(AD$1,$A223)</f>
        <v>0</v>
      </c>
      <c r="AE223" s="14">
        <f>[1]!s_val_pe_ttm(AE$1,$A223)</f>
        <v>0</v>
      </c>
    </row>
    <row r="224" spans="1:31" ht="14" x14ac:dyDescent="0.25">
      <c r="A224" s="13">
        <v>43616</v>
      </c>
      <c r="B224" s="14">
        <f>[1]!s_val_pe_ttm(B$1,$A224)</f>
        <v>19.328899383544922</v>
      </c>
      <c r="C224" s="14">
        <f>[1]!s_val_pe_ttm(C$1,$A224)</f>
        <v>9.7055997848510742</v>
      </c>
      <c r="D224" s="14">
        <f>[1]!s_val_pe_ttm(D$1,$A224)</f>
        <v>128.05490112304688</v>
      </c>
      <c r="E224" s="14">
        <f>[1]!s_val_pe_ttm(E$1,$A224)</f>
        <v>23.490400314331055</v>
      </c>
      <c r="F224" s="14">
        <f>[1]!s_val_pe_ttm(F$1,$A224)</f>
        <v>8.1964998245239258</v>
      </c>
      <c r="G224" s="14">
        <f>[1]!s_val_pe_ttm(G$1,$A224)</f>
        <v>21.91510009765625</v>
      </c>
      <c r="H224" s="14">
        <f>[1]!s_val_pe_ttm(H$1,$A224)</f>
        <v>10.652199745178223</v>
      </c>
      <c r="I224" s="14">
        <f>[1]!s_val_pe_ttm(I$1,$A224)</f>
        <v>12.024200439453125</v>
      </c>
      <c r="J224" s="14">
        <f>[1]!s_val_pe_ttm(J$1,$A224)</f>
        <v>25.208700180053711</v>
      </c>
      <c r="K224" s="14">
        <f>[1]!s_val_pe_ttm(K$1,$A224)</f>
        <v>70.672096252441406</v>
      </c>
      <c r="L224" s="14">
        <f>[1]!s_val_pe_ttm(L$1,$A224)</f>
        <v>38.722999572753906</v>
      </c>
      <c r="M224" s="14">
        <f>[1]!s_val_pe_ttm(M$1,$A224)</f>
        <v>58.609600067138672</v>
      </c>
      <c r="N224" s="14">
        <f>[1]!s_val_pe_ttm(N$1,$A224)</f>
        <v>21.873899459838867</v>
      </c>
      <c r="O224" s="14">
        <f>[1]!s_val_pe_ttm(O$1,$A224)</f>
        <v>21.368000030517578</v>
      </c>
      <c r="P224" s="14">
        <f>[1]!s_val_pe_ttm(P$1,$A224)</f>
        <v>29.813499450683594</v>
      </c>
      <c r="Q224" s="14">
        <f>[1]!s_val_pe_ttm(Q$1,$A224)</f>
        <v>20.586599349975586</v>
      </c>
      <c r="R224" s="14">
        <f>[1]!s_val_pe_ttm(R$1,$A224)</f>
        <v>33.346900939941406</v>
      </c>
      <c r="S224" s="14">
        <f>[1]!s_val_pe_ttm(S$1,$A224)</f>
        <v>34.793598175048828</v>
      </c>
      <c r="T224" s="14">
        <f>[1]!s_val_pe_ttm(T$1,$A224)</f>
        <v>29.512899398803711</v>
      </c>
      <c r="U224" s="14">
        <f>[1]!s_val_pe_ttm(U$1,$A224)</f>
        <v>176.095703125</v>
      </c>
      <c r="V224" s="14">
        <f>[1]!s_val_pe_ttm(V$1,$A224)</f>
        <v>6.6883001327514648</v>
      </c>
      <c r="W224" s="14">
        <f>[1]!s_val_pe_ttm(W$1,$A224)</f>
        <v>19.758499145507813</v>
      </c>
      <c r="X224" s="14">
        <f>[1]!s_val_pe_ttm(X$1,$A224)</f>
        <v>11.067099571228027</v>
      </c>
      <c r="Y224" s="14">
        <f>[1]!s_val_pe_ttm(Y$1,$A224)</f>
        <v>19.792200088500977</v>
      </c>
      <c r="Z224" s="14">
        <f>[1]!s_val_pe_ttm(Z$1,$A224)</f>
        <v>51.452999114990234</v>
      </c>
      <c r="AA224" s="14">
        <f>[1]!s_val_pe_ttm(AA$1,$A224)</f>
        <v>52.687900543212891</v>
      </c>
      <c r="AB224" s="14">
        <f>[1]!s_val_pe_ttm(AB$1,$A224)</f>
        <v>101.80879974365234</v>
      </c>
      <c r="AC224" s="14">
        <f>[1]!s_val_pe_ttm(AC$1,$A224)</f>
        <v>0</v>
      </c>
      <c r="AD224" s="14">
        <f>[1]!s_val_pe_ttm(AD$1,$A224)</f>
        <v>0</v>
      </c>
      <c r="AE224" s="14">
        <f>[1]!s_val_pe_ttm(AE$1,$A224)</f>
        <v>0</v>
      </c>
    </row>
    <row r="225" spans="1:31" ht="14" x14ac:dyDescent="0.25">
      <c r="A225" s="13">
        <v>43644</v>
      </c>
      <c r="B225" s="14">
        <f>[1]!s_val_pe_ttm(B$1,$A225)</f>
        <v>19.015300750732422</v>
      </c>
      <c r="C225" s="14">
        <f>[1]!s_val_pe_ttm(C$1,$A225)</f>
        <v>10.092100143432617</v>
      </c>
      <c r="D225" s="14">
        <f>[1]!s_val_pe_ttm(D$1,$A225)</f>
        <v>131.3175048828125</v>
      </c>
      <c r="E225" s="14">
        <f>[1]!s_val_pe_ttm(E$1,$A225)</f>
        <v>24.088100433349609</v>
      </c>
      <c r="F225" s="14">
        <f>[1]!s_val_pe_ttm(F$1,$A225)</f>
        <v>8.1767997741699219</v>
      </c>
      <c r="G225" s="14">
        <f>[1]!s_val_pe_ttm(G$1,$A225)</f>
        <v>21.607200622558594</v>
      </c>
      <c r="H225" s="14">
        <f>[1]!s_val_pe_ttm(H$1,$A225)</f>
        <v>10.797200202941895</v>
      </c>
      <c r="I225" s="14">
        <f>[1]!s_val_pe_ttm(I$1,$A225)</f>
        <v>12.220600128173828</v>
      </c>
      <c r="J225" s="14">
        <f>[1]!s_val_pe_ttm(J$1,$A225)</f>
        <v>24.692899703979492</v>
      </c>
      <c r="K225" s="14">
        <f>[1]!s_val_pe_ttm(K$1,$A225)</f>
        <v>71.911399841308594</v>
      </c>
      <c r="L225" s="14">
        <f>[1]!s_val_pe_ttm(L$1,$A225)</f>
        <v>38.035800933837891</v>
      </c>
      <c r="M225" s="14">
        <f>[1]!s_val_pe_ttm(M$1,$A225)</f>
        <v>58.767200469970703</v>
      </c>
      <c r="N225" s="14">
        <f>[1]!s_val_pe_ttm(N$1,$A225)</f>
        <v>22.195600509643555</v>
      </c>
      <c r="O225" s="14">
        <f>[1]!s_val_pe_ttm(O$1,$A225)</f>
        <v>21.798500061035156</v>
      </c>
      <c r="P225" s="14">
        <f>[1]!s_val_pe_ttm(P$1,$A225)</f>
        <v>32.386100769042969</v>
      </c>
      <c r="Q225" s="14">
        <f>[1]!s_val_pe_ttm(Q$1,$A225)</f>
        <v>21.694499969482422</v>
      </c>
      <c r="R225" s="14">
        <f>[1]!s_val_pe_ttm(R$1,$A225)</f>
        <v>32.983898162841797</v>
      </c>
      <c r="S225" s="14">
        <f>[1]!s_val_pe_ttm(S$1,$A225)</f>
        <v>35.660800933837891</v>
      </c>
      <c r="T225" s="14">
        <f>[1]!s_val_pe_ttm(T$1,$A225)</f>
        <v>32.257598876953125</v>
      </c>
      <c r="U225" s="14">
        <f>[1]!s_val_pe_ttm(U$1,$A225)</f>
        <v>160.72050476074219</v>
      </c>
      <c r="V225" s="14">
        <f>[1]!s_val_pe_ttm(V$1,$A225)</f>
        <v>6.8814997673034668</v>
      </c>
      <c r="W225" s="14">
        <f>[1]!s_val_pe_ttm(W$1,$A225)</f>
        <v>21.574100494384766</v>
      </c>
      <c r="X225" s="14">
        <f>[1]!s_val_pe_ttm(X$1,$A225)</f>
        <v>11.147800445556641</v>
      </c>
      <c r="Y225" s="14">
        <f>[1]!s_val_pe_ttm(Y$1,$A225)</f>
        <v>20.198299407958984</v>
      </c>
      <c r="Z225" s="14">
        <f>[1]!s_val_pe_ttm(Z$1,$A225)</f>
        <v>53.176700592041016</v>
      </c>
      <c r="AA225" s="14">
        <f>[1]!s_val_pe_ttm(AA$1,$A225)</f>
        <v>53.053001403808594</v>
      </c>
      <c r="AB225" s="14">
        <f>[1]!s_val_pe_ttm(AB$1,$A225)</f>
        <v>104.81169891357422</v>
      </c>
      <c r="AC225" s="14">
        <f>[1]!s_val_pe_ttm(AC$1,$A225)</f>
        <v>0</v>
      </c>
      <c r="AD225" s="14">
        <f>[1]!s_val_pe_ttm(AD$1,$A225)</f>
        <v>0</v>
      </c>
      <c r="AE225" s="14">
        <f>[1]!s_val_pe_ttm(AE$1,$A225)</f>
        <v>0</v>
      </c>
    </row>
    <row r="226" spans="1:31" ht="14" x14ac:dyDescent="0.25">
      <c r="A226" s="13">
        <v>43677</v>
      </c>
      <c r="B226" s="14">
        <f>[1]!s_val_pe_ttm(B$1,$A226)</f>
        <v>18.452999114990234</v>
      </c>
      <c r="C226" s="14">
        <f>[1]!s_val_pe_ttm(C$1,$A226)</f>
        <v>9.7849998474121094</v>
      </c>
      <c r="D226" s="14">
        <f>[1]!s_val_pe_ttm(D$1,$A226)</f>
        <v>88.584197998046875</v>
      </c>
      <c r="E226" s="14">
        <f>[1]!s_val_pe_ttm(E$1,$A226)</f>
        <v>23.651199340820313</v>
      </c>
      <c r="F226" s="14">
        <f>[1]!s_val_pe_ttm(F$1,$A226)</f>
        <v>7.7676000595092773</v>
      </c>
      <c r="G226" s="14">
        <f>[1]!s_val_pe_ttm(G$1,$A226)</f>
        <v>20.930099487304688</v>
      </c>
      <c r="H226" s="14">
        <f>[1]!s_val_pe_ttm(H$1,$A226)</f>
        <v>10.506199836730957</v>
      </c>
      <c r="I226" s="14">
        <f>[1]!s_val_pe_ttm(I$1,$A226)</f>
        <v>11.37969970703125</v>
      </c>
      <c r="J226" s="14">
        <f>[1]!s_val_pe_ttm(J$1,$A226)</f>
        <v>23.648899078369141</v>
      </c>
      <c r="K226" s="14">
        <f>[1]!s_val_pe_ttm(K$1,$A226)</f>
        <v>77.146598815917969</v>
      </c>
      <c r="L226" s="14">
        <f>[1]!s_val_pe_ttm(L$1,$A226)</f>
        <v>37.361400604248047</v>
      </c>
      <c r="M226" s="14">
        <f>[1]!s_val_pe_ttm(M$1,$A226)</f>
        <v>64.079597473144531</v>
      </c>
      <c r="N226" s="14">
        <f>[1]!s_val_pe_ttm(N$1,$A226)</f>
        <v>21.228900909423828</v>
      </c>
      <c r="O226" s="14">
        <f>[1]!s_val_pe_ttm(O$1,$A226)</f>
        <v>28.122699737548828</v>
      </c>
      <c r="P226" s="14">
        <f>[1]!s_val_pe_ttm(P$1,$A226)</f>
        <v>32.919700622558594</v>
      </c>
      <c r="Q226" s="14">
        <f>[1]!s_val_pe_ttm(Q$1,$A226)</f>
        <v>21.633699417114258</v>
      </c>
      <c r="R226" s="14">
        <f>[1]!s_val_pe_ttm(R$1,$A226)</f>
        <v>31.728599548339844</v>
      </c>
      <c r="S226" s="14">
        <f>[1]!s_val_pe_ttm(S$1,$A226)</f>
        <v>35.759700775146484</v>
      </c>
      <c r="T226" s="14">
        <f>[1]!s_val_pe_ttm(T$1,$A226)</f>
        <v>31.009099960327148</v>
      </c>
      <c r="U226" s="14">
        <f>[1]!s_val_pe_ttm(U$1,$A226)</f>
        <v>165.74180603027344</v>
      </c>
      <c r="V226" s="14">
        <f>[1]!s_val_pe_ttm(V$1,$A226)</f>
        <v>6.7719001770019531</v>
      </c>
      <c r="W226" s="14">
        <f>[1]!s_val_pe_ttm(W$1,$A226)</f>
        <v>21.528099060058594</v>
      </c>
      <c r="X226" s="14">
        <f>[1]!s_val_pe_ttm(X$1,$A226)</f>
        <v>10.418800354003906</v>
      </c>
      <c r="Y226" s="14">
        <f>[1]!s_val_pe_ttm(Y$1,$A226)</f>
        <v>20.196800231933594</v>
      </c>
      <c r="Z226" s="14">
        <f>[1]!s_val_pe_ttm(Z$1,$A226)</f>
        <v>52.170101165771484</v>
      </c>
      <c r="AA226" s="14">
        <f>[1]!s_val_pe_ttm(AA$1,$A226)</f>
        <v>49.903701782226563</v>
      </c>
      <c r="AB226" s="14">
        <f>[1]!s_val_pe_ttm(AB$1,$A226)</f>
        <v>118.32140350341797</v>
      </c>
      <c r="AC226" s="14">
        <f>[1]!s_val_pe_ttm(AC$1,$A226)</f>
        <v>0</v>
      </c>
      <c r="AD226" s="14">
        <f>[1]!s_val_pe_ttm(AD$1,$A226)</f>
        <v>89.499496459960938</v>
      </c>
      <c r="AE226" s="14">
        <f>[1]!s_val_pe_ttm(AE$1,$A226)</f>
        <v>0</v>
      </c>
    </row>
    <row r="227" spans="1:31" ht="14" x14ac:dyDescent="0.25">
      <c r="A227" s="13">
        <v>43707</v>
      </c>
      <c r="B227" s="14">
        <f>[1]!s_val_pe_ttm(B$1,$A227)</f>
        <v>17.737899780273438</v>
      </c>
      <c r="C227" s="14">
        <f>[1]!s_val_pe_ttm(C$1,$A227)</f>
        <v>9.3198995590209961</v>
      </c>
      <c r="D227" s="14">
        <f>[1]!s_val_pe_ttm(D$1,$A227)</f>
        <v>122.81210327148438</v>
      </c>
      <c r="E227" s="14">
        <f>[1]!s_val_pe_ttm(E$1,$A227)</f>
        <v>22.625799179077148</v>
      </c>
      <c r="F227" s="14">
        <f>[1]!s_val_pe_ttm(F$1,$A227)</f>
        <v>7.9569997787475586</v>
      </c>
      <c r="G227" s="14">
        <f>[1]!s_val_pe_ttm(G$1,$A227)</f>
        <v>22.018600463867188</v>
      </c>
      <c r="H227" s="14">
        <f>[1]!s_val_pe_ttm(H$1,$A227)</f>
        <v>9.8339004516601563</v>
      </c>
      <c r="I227" s="14">
        <f>[1]!s_val_pe_ttm(I$1,$A227)</f>
        <v>10.922800064086914</v>
      </c>
      <c r="J227" s="14">
        <f>[1]!s_val_pe_ttm(J$1,$A227)</f>
        <v>25.219100952148438</v>
      </c>
      <c r="K227" s="14">
        <f>[1]!s_val_pe_ttm(K$1,$A227)</f>
        <v>65.390701293945313</v>
      </c>
      <c r="L227" s="14">
        <f>[1]!s_val_pe_ttm(L$1,$A227)</f>
        <v>36.750099182128906</v>
      </c>
      <c r="M227" s="14">
        <f>[1]!s_val_pe_ttm(M$1,$A227)</f>
        <v>61.353099822998047</v>
      </c>
      <c r="N227" s="14">
        <f>[1]!s_val_pe_ttm(N$1,$A227)</f>
        <v>23.188699722290039</v>
      </c>
      <c r="O227" s="14">
        <f>[1]!s_val_pe_ttm(O$1,$A227)</f>
        <v>27.207199096679688</v>
      </c>
      <c r="P227" s="14">
        <f>[1]!s_val_pe_ttm(P$1,$A227)</f>
        <v>33.454601287841797</v>
      </c>
      <c r="Q227" s="14">
        <f>[1]!s_val_pe_ttm(Q$1,$A227)</f>
        <v>21.276500701904297</v>
      </c>
      <c r="R227" s="14">
        <f>[1]!s_val_pe_ttm(R$1,$A227)</f>
        <v>36.284599304199219</v>
      </c>
      <c r="S227" s="14">
        <f>[1]!s_val_pe_ttm(S$1,$A227)</f>
        <v>38.933700561523438</v>
      </c>
      <c r="T227" s="14">
        <f>[1]!s_val_pe_ttm(T$1,$A227)</f>
        <v>33.611801147460938</v>
      </c>
      <c r="U227" s="14">
        <f>[1]!s_val_pe_ttm(U$1,$A227)</f>
        <v>76.658599853515625</v>
      </c>
      <c r="V227" s="14">
        <f>[1]!s_val_pe_ttm(V$1,$A227)</f>
        <v>6.3452000617980957</v>
      </c>
      <c r="W227" s="14">
        <f>[1]!s_val_pe_ttm(W$1,$A227)</f>
        <v>17.962200164794922</v>
      </c>
      <c r="X227" s="14">
        <f>[1]!s_val_pe_ttm(X$1,$A227)</f>
        <v>9.5059995651245117</v>
      </c>
      <c r="Y227" s="14">
        <f>[1]!s_val_pe_ttm(Y$1,$A227)</f>
        <v>18.919200897216797</v>
      </c>
      <c r="Z227" s="14">
        <f>[1]!s_val_pe_ttm(Z$1,$A227)</f>
        <v>56.606998443603516</v>
      </c>
      <c r="AA227" s="14">
        <f>[1]!s_val_pe_ttm(AA$1,$A227)</f>
        <v>45.163700103759766</v>
      </c>
      <c r="AB227" s="14">
        <f>[1]!s_val_pe_ttm(AB$1,$A227)</f>
        <v>113.26390075683594</v>
      </c>
      <c r="AC227" s="14">
        <f>[1]!s_val_pe_ttm(AC$1,$A227)</f>
        <v>0</v>
      </c>
      <c r="AD227" s="14">
        <f>[1]!s_val_pe_ttm(AD$1,$A227)</f>
        <v>79.544601440429688</v>
      </c>
      <c r="AE227" s="14">
        <f>[1]!s_val_pe_ttm(AE$1,$A227)</f>
        <v>0</v>
      </c>
    </row>
    <row r="228" spans="1:31" ht="14" x14ac:dyDescent="0.25">
      <c r="A228" s="13">
        <v>43738</v>
      </c>
      <c r="B228" s="14">
        <f>[1]!s_val_pe_ttm(B$1,$A228)</f>
        <v>17.979900360107422</v>
      </c>
      <c r="C228" s="14">
        <f>[1]!s_val_pe_ttm(C$1,$A228)</f>
        <v>9.2594003677368164</v>
      </c>
      <c r="D228" s="14">
        <f>[1]!s_val_pe_ttm(D$1,$A228)</f>
        <v>119.52960205078125</v>
      </c>
      <c r="E228" s="14">
        <f>[1]!s_val_pe_ttm(E$1,$A228)</f>
        <v>22.497699737548828</v>
      </c>
      <c r="F228" s="14">
        <f>[1]!s_val_pe_ttm(F$1,$A228)</f>
        <v>8.5293998718261719</v>
      </c>
      <c r="G228" s="14">
        <f>[1]!s_val_pe_ttm(G$1,$A228)</f>
        <v>22.361700057983398</v>
      </c>
      <c r="H228" s="14">
        <f>[1]!s_val_pe_ttm(H$1,$A228)</f>
        <v>9.889399528503418</v>
      </c>
      <c r="I228" s="14">
        <f>[1]!s_val_pe_ttm(I$1,$A228)</f>
        <v>11.240099906921387</v>
      </c>
      <c r="J228" s="14">
        <f>[1]!s_val_pe_ttm(J$1,$A228)</f>
        <v>26.374099731445313</v>
      </c>
      <c r="K228" s="14">
        <f>[1]!s_val_pe_ttm(K$1,$A228)</f>
        <v>65.163597106933594</v>
      </c>
      <c r="L228" s="14">
        <f>[1]!s_val_pe_ttm(L$1,$A228)</f>
        <v>37.805599212646484</v>
      </c>
      <c r="M228" s="14">
        <f>[1]!s_val_pe_ttm(M$1,$A228)</f>
        <v>57.699600219726563</v>
      </c>
      <c r="N228" s="14">
        <f>[1]!s_val_pe_ttm(N$1,$A228)</f>
        <v>23.315000534057617</v>
      </c>
      <c r="O228" s="14">
        <f>[1]!s_val_pe_ttm(O$1,$A228)</f>
        <v>27.269500732421875</v>
      </c>
      <c r="P228" s="14">
        <f>[1]!s_val_pe_ttm(P$1,$A228)</f>
        <v>33.467098236083984</v>
      </c>
      <c r="Q228" s="14">
        <f>[1]!s_val_pe_ttm(Q$1,$A228)</f>
        <v>20.57390022277832</v>
      </c>
      <c r="R228" s="14">
        <f>[1]!s_val_pe_ttm(R$1,$A228)</f>
        <v>36.301498413085938</v>
      </c>
      <c r="S228" s="14">
        <f>[1]!s_val_pe_ttm(S$1,$A228)</f>
        <v>38.898101806640625</v>
      </c>
      <c r="T228" s="14">
        <f>[1]!s_val_pe_ttm(T$1,$A228)</f>
        <v>32.798198699951172</v>
      </c>
      <c r="U228" s="14">
        <f>[1]!s_val_pe_ttm(U$1,$A228)</f>
        <v>67.577400207519531</v>
      </c>
      <c r="V228" s="14">
        <f>[1]!s_val_pe_ttm(V$1,$A228)</f>
        <v>6.4860000610351563</v>
      </c>
      <c r="W228" s="14">
        <f>[1]!s_val_pe_ttm(W$1,$A228)</f>
        <v>18.380699157714844</v>
      </c>
      <c r="X228" s="14">
        <f>[1]!s_val_pe_ttm(X$1,$A228)</f>
        <v>9.8621997833251953</v>
      </c>
      <c r="Y228" s="14">
        <f>[1]!s_val_pe_ttm(Y$1,$A228)</f>
        <v>18.65679931640625</v>
      </c>
      <c r="Z228" s="14">
        <f>[1]!s_val_pe_ttm(Z$1,$A228)</f>
        <v>60.613800048828125</v>
      </c>
      <c r="AA228" s="14">
        <f>[1]!s_val_pe_ttm(AA$1,$A228)</f>
        <v>94.89990234375</v>
      </c>
      <c r="AB228" s="14">
        <f>[1]!s_val_pe_ttm(AB$1,$A228)</f>
        <v>120.54429626464844</v>
      </c>
      <c r="AC228" s="14">
        <f>[1]!s_val_pe_ttm(AC$1,$A228)</f>
        <v>0</v>
      </c>
      <c r="AD228" s="14">
        <f>[1]!s_val_pe_ttm(AD$1,$A228)</f>
        <v>79.145896911621094</v>
      </c>
      <c r="AE228" s="14">
        <f>[1]!s_val_pe_ttm(AE$1,$A228)</f>
        <v>0</v>
      </c>
    </row>
    <row r="229" spans="1:31" ht="14" x14ac:dyDescent="0.25">
      <c r="A229" s="13">
        <v>43769</v>
      </c>
      <c r="B229" s="14">
        <f>[1]!s_val_pe_ttm(B$1,$A229)</f>
        <v>20.169200897216797</v>
      </c>
      <c r="C229" s="14">
        <f>[1]!s_val_pe_ttm(C$1,$A229)</f>
        <v>8.8458995819091797</v>
      </c>
      <c r="D229" s="14">
        <f>[1]!s_val_pe_ttm(D$1,$A229)</f>
        <v>131.01499938964844</v>
      </c>
      <c r="E229" s="14">
        <f>[1]!s_val_pe_ttm(E$1,$A229)</f>
        <v>21.137899398803711</v>
      </c>
      <c r="F229" s="14">
        <f>[1]!s_val_pe_ttm(F$1,$A229)</f>
        <v>10.467599868774414</v>
      </c>
      <c r="G229" s="14">
        <f>[1]!s_val_pe_ttm(G$1,$A229)</f>
        <v>24.796699523925781</v>
      </c>
      <c r="H229" s="14">
        <f>[1]!s_val_pe_ttm(H$1,$A229)</f>
        <v>9.2954998016357422</v>
      </c>
      <c r="I229" s="14">
        <f>[1]!s_val_pe_ttm(I$1,$A229)</f>
        <v>11.039600372314453</v>
      </c>
      <c r="J229" s="14">
        <f>[1]!s_val_pe_ttm(J$1,$A229)</f>
        <v>26.548999786376953</v>
      </c>
      <c r="K229" s="14">
        <f>[1]!s_val_pe_ttm(K$1,$A229)</f>
        <v>56.676200866699219</v>
      </c>
      <c r="L229" s="14">
        <f>[1]!s_val_pe_ttm(L$1,$A229)</f>
        <v>34.803600311279297</v>
      </c>
      <c r="M229" s="14">
        <f>[1]!s_val_pe_ttm(M$1,$A229)</f>
        <v>57.081901550292969</v>
      </c>
      <c r="N229" s="14">
        <f>[1]!s_val_pe_ttm(N$1,$A229)</f>
        <v>25.126100540161133</v>
      </c>
      <c r="O229" s="14">
        <f>[1]!s_val_pe_ttm(O$1,$A229)</f>
        <v>21.50830078125</v>
      </c>
      <c r="P229" s="14">
        <f>[1]!s_val_pe_ttm(P$1,$A229)</f>
        <v>33.810100555419922</v>
      </c>
      <c r="Q229" s="14">
        <f>[1]!s_val_pe_ttm(Q$1,$A229)</f>
        <v>20.281000137329102</v>
      </c>
      <c r="R229" s="14">
        <f>[1]!s_val_pe_ttm(R$1,$A229)</f>
        <v>38.548000335693359</v>
      </c>
      <c r="S229" s="14">
        <f>[1]!s_val_pe_ttm(S$1,$A229)</f>
        <v>39.501399993896484</v>
      </c>
      <c r="T229" s="14">
        <f>[1]!s_val_pe_ttm(T$1,$A229)</f>
        <v>32.320598602294922</v>
      </c>
      <c r="U229" s="14">
        <f>[1]!s_val_pe_ttm(U$1,$A229)</f>
        <v>46.780498504638672</v>
      </c>
      <c r="V229" s="14">
        <f>[1]!s_val_pe_ttm(V$1,$A229)</f>
        <v>6.6605000495910645</v>
      </c>
      <c r="W229" s="14">
        <f>[1]!s_val_pe_ttm(W$1,$A229)</f>
        <v>16.504199981689453</v>
      </c>
      <c r="X229" s="14">
        <f>[1]!s_val_pe_ttm(X$1,$A229)</f>
        <v>10.00879955291748</v>
      </c>
      <c r="Y229" s="14">
        <f>[1]!s_val_pe_ttm(Y$1,$A229)</f>
        <v>18.467399597167969</v>
      </c>
      <c r="Z229" s="14">
        <f>[1]!s_val_pe_ttm(Z$1,$A229)</f>
        <v>61.249500274658203</v>
      </c>
      <c r="AA229" s="14">
        <f>[1]!s_val_pe_ttm(AA$1,$A229)</f>
        <v>88.029800415039063</v>
      </c>
      <c r="AB229" s="14">
        <f>[1]!s_val_pe_ttm(AB$1,$A229)</f>
        <v>121.67970275878906</v>
      </c>
      <c r="AC229" s="14">
        <f>[1]!s_val_pe_ttm(AC$1,$A229)</f>
        <v>0</v>
      </c>
      <c r="AD229" s="14">
        <f>[1]!s_val_pe_ttm(AD$1,$A229)</f>
        <v>80.692703247070313</v>
      </c>
      <c r="AE229" s="14">
        <f>[1]!s_val_pe_ttm(AE$1,$A229)</f>
        <v>0</v>
      </c>
    </row>
    <row r="230" spans="1:31" ht="14" x14ac:dyDescent="0.25">
      <c r="A230" s="13">
        <v>43798</v>
      </c>
      <c r="B230" s="14">
        <f>[1]!s_val_pe_ttm(B$1,$A230)</f>
        <v>19.8031005859375</v>
      </c>
      <c r="C230" s="14">
        <f>[1]!s_val_pe_ttm(C$1,$A230)</f>
        <v>8.6019001007080078</v>
      </c>
      <c r="D230" s="14">
        <f>[1]!s_val_pe_ttm(D$1,$A230)</f>
        <v>133.93209838867188</v>
      </c>
      <c r="E230" s="14">
        <f>[1]!s_val_pe_ttm(E$1,$A230)</f>
        <v>20.644500732421875</v>
      </c>
      <c r="F230" s="14">
        <f>[1]!s_val_pe_ttm(F$1,$A230)</f>
        <v>10.711000442504883</v>
      </c>
      <c r="G230" s="14">
        <f>[1]!s_val_pe_ttm(G$1,$A230)</f>
        <v>24.497200012207031</v>
      </c>
      <c r="H230" s="14">
        <f>[1]!s_val_pe_ttm(H$1,$A230)</f>
        <v>9.0930004119873047</v>
      </c>
      <c r="I230" s="14">
        <f>[1]!s_val_pe_ttm(I$1,$A230)</f>
        <v>11.618800163269043</v>
      </c>
      <c r="J230" s="14">
        <f>[1]!s_val_pe_ttm(J$1,$A230)</f>
        <v>26.305700302124023</v>
      </c>
      <c r="K230" s="14">
        <f>[1]!s_val_pe_ttm(K$1,$A230)</f>
        <v>55.653800964355469</v>
      </c>
      <c r="L230" s="14">
        <f>[1]!s_val_pe_ttm(L$1,$A230)</f>
        <v>34.461799621582031</v>
      </c>
      <c r="M230" s="14">
        <f>[1]!s_val_pe_ttm(M$1,$A230)</f>
        <v>55.930099487304688</v>
      </c>
      <c r="N230" s="14">
        <f>[1]!s_val_pe_ttm(N$1,$A230)</f>
        <v>26.159000396728516</v>
      </c>
      <c r="O230" s="14">
        <f>[1]!s_val_pe_ttm(O$1,$A230)</f>
        <v>20.622499465942383</v>
      </c>
      <c r="P230" s="14">
        <f>[1]!s_val_pe_ttm(P$1,$A230)</f>
        <v>32.449798583984375</v>
      </c>
      <c r="Q230" s="14">
        <f>[1]!s_val_pe_ttm(Q$1,$A230)</f>
        <v>20.060300827026367</v>
      </c>
      <c r="R230" s="14">
        <f>[1]!s_val_pe_ttm(R$1,$A230)</f>
        <v>36.760799407958984</v>
      </c>
      <c r="S230" s="14">
        <f>[1]!s_val_pe_ttm(S$1,$A230)</f>
        <v>38.927501678466797</v>
      </c>
      <c r="T230" s="14">
        <f>[1]!s_val_pe_ttm(T$1,$A230)</f>
        <v>31.390899658203125</v>
      </c>
      <c r="U230" s="14">
        <f>[1]!s_val_pe_ttm(U$1,$A230)</f>
        <v>42.112899780273438</v>
      </c>
      <c r="V230" s="14">
        <f>[1]!s_val_pe_ttm(V$1,$A230)</f>
        <v>6.5434999465942383</v>
      </c>
      <c r="W230" s="14">
        <f>[1]!s_val_pe_ttm(W$1,$A230)</f>
        <v>15.788900375366211</v>
      </c>
      <c r="X230" s="14">
        <f>[1]!s_val_pe_ttm(X$1,$A230)</f>
        <v>9.8536996841430664</v>
      </c>
      <c r="Y230" s="14">
        <f>[1]!s_val_pe_ttm(Y$1,$A230)</f>
        <v>18.044200897216797</v>
      </c>
      <c r="Z230" s="14">
        <f>[1]!s_val_pe_ttm(Z$1,$A230)</f>
        <v>66.877998352050781</v>
      </c>
      <c r="AA230" s="14">
        <f>[1]!s_val_pe_ttm(AA$1,$A230)</f>
        <v>89.763099670410156</v>
      </c>
      <c r="AB230" s="14">
        <f>[1]!s_val_pe_ttm(AB$1,$A230)</f>
        <v>117.37300109863281</v>
      </c>
      <c r="AC230" s="14">
        <f>[1]!s_val_pe_ttm(AC$1,$A230)</f>
        <v>0</v>
      </c>
      <c r="AD230" s="14">
        <f>[1]!s_val_pe_ttm(AD$1,$A230)</f>
        <v>75.351997375488281</v>
      </c>
      <c r="AE230" s="14">
        <f>[1]!s_val_pe_ttm(AE$1,$A230)</f>
        <v>0</v>
      </c>
    </row>
    <row r="231" spans="1:31" ht="14" x14ac:dyDescent="0.25">
      <c r="A231" s="13">
        <v>43830</v>
      </c>
      <c r="B231" s="14">
        <f>[1]!s_val_pe_ttm(B$1,$A231)</f>
        <v>20.648700714111328</v>
      </c>
      <c r="C231" s="14">
        <f>[1]!s_val_pe_ttm(C$1,$A231)</f>
        <v>8.8706998825073242</v>
      </c>
      <c r="D231" s="14">
        <f>[1]!s_val_pe_ttm(D$1,$A231)</f>
        <v>206.07130432128906</v>
      </c>
      <c r="E231" s="14">
        <f>[1]!s_val_pe_ttm(E$1,$A231)</f>
        <v>21.512500762939453</v>
      </c>
      <c r="F231" s="14">
        <f>[1]!s_val_pe_ttm(F$1,$A231)</f>
        <v>10.837800025939941</v>
      </c>
      <c r="G231" s="14">
        <f>[1]!s_val_pe_ttm(G$1,$A231)</f>
        <v>28.902599334716797</v>
      </c>
      <c r="H231" s="14">
        <f>[1]!s_val_pe_ttm(H$1,$A231)</f>
        <v>9.5949001312255859</v>
      </c>
      <c r="I231" s="14">
        <f>[1]!s_val_pe_ttm(I$1,$A231)</f>
        <v>13.201999664306641</v>
      </c>
      <c r="J231" s="14">
        <f>[1]!s_val_pe_ttm(J$1,$A231)</f>
        <v>31.052900314331055</v>
      </c>
      <c r="K231" s="14">
        <f>[1]!s_val_pe_ttm(K$1,$A231)</f>
        <v>48.376598358154297</v>
      </c>
      <c r="L231" s="14">
        <f>[1]!s_val_pe_ttm(L$1,$A231)</f>
        <v>46.146499633789063</v>
      </c>
      <c r="M231" s="14">
        <f>[1]!s_val_pe_ttm(M$1,$A231)</f>
        <v>74.823097229003906</v>
      </c>
      <c r="N231" s="14">
        <f>[1]!s_val_pe_ttm(N$1,$A231)</f>
        <v>27.022499084472656</v>
      </c>
      <c r="O231" s="14">
        <f>[1]!s_val_pe_ttm(O$1,$A231)</f>
        <v>23.664899826049805</v>
      </c>
      <c r="P231" s="14">
        <f>[1]!s_val_pe_ttm(P$1,$A231)</f>
        <v>45.164798736572266</v>
      </c>
      <c r="Q231" s="14">
        <f>[1]!s_val_pe_ttm(Q$1,$A231)</f>
        <v>21.083400726318359</v>
      </c>
      <c r="R231" s="14">
        <f>[1]!s_val_pe_ttm(R$1,$A231)</f>
        <v>31.757699966430664</v>
      </c>
      <c r="S231" s="14">
        <f>[1]!s_val_pe_ttm(S$1,$A231)</f>
        <v>40.545799255371094</v>
      </c>
      <c r="T231" s="14">
        <f>[1]!s_val_pe_ttm(T$1,$A231)</f>
        <v>33.151798248291016</v>
      </c>
      <c r="U231" s="14">
        <f>[1]!s_val_pe_ttm(U$1,$A231)</f>
        <v>39.883098602294922</v>
      </c>
      <c r="V231" s="14">
        <f>[1]!s_val_pe_ttm(V$1,$A231)</f>
        <v>6.7280001640319824</v>
      </c>
      <c r="W231" s="14">
        <f>[1]!s_val_pe_ttm(W$1,$A231)</f>
        <v>17.09429931640625</v>
      </c>
      <c r="X231" s="14">
        <f>[1]!s_val_pe_ttm(X$1,$A231)</f>
        <v>10.976699829101563</v>
      </c>
      <c r="Y231" s="14">
        <f>[1]!s_val_pe_ttm(Y$1,$A231)</f>
        <v>19.168699264526367</v>
      </c>
      <c r="Z231" s="14">
        <f>[1]!s_val_pe_ttm(Z$1,$A231)</f>
        <v>72.616600036621094</v>
      </c>
      <c r="AA231" s="14">
        <f>[1]!s_val_pe_ttm(AA$1,$A231)</f>
        <v>95.269798278808594</v>
      </c>
      <c r="AB231" s="14">
        <f>[1]!s_val_pe_ttm(AB$1,$A231)</f>
        <v>101.26779937744141</v>
      </c>
      <c r="AC231" s="14">
        <f>[1]!s_val_pe_ttm(AC$1,$A231)</f>
        <v>0</v>
      </c>
      <c r="AD231" s="14">
        <f>[1]!s_val_pe_ttm(AD$1,$A231)</f>
        <v>120.27339935302734</v>
      </c>
      <c r="AE231" s="14">
        <f>[1]!s_val_pe_ttm(AE$1,$A231)</f>
        <v>37.509101867675781</v>
      </c>
    </row>
    <row r="232" spans="1:31" ht="14" x14ac:dyDescent="0.25">
      <c r="A232" s="13">
        <v>43853</v>
      </c>
      <c r="B232" s="14">
        <f>[1]!s_val_pe_ttm(B$1,$A232)</f>
        <v>20.079500198364258</v>
      </c>
      <c r="C232" s="14">
        <f>[1]!s_val_pe_ttm(C$1,$A232)</f>
        <v>8.6027002334594727</v>
      </c>
      <c r="D232" s="14">
        <f>[1]!s_val_pe_ttm(D$1,$A232)</f>
        <v>202.93910217285156</v>
      </c>
      <c r="E232" s="14">
        <f>[1]!s_val_pe_ttm(E$1,$A232)</f>
        <v>20.79319953918457</v>
      </c>
      <c r="F232" s="14">
        <f>[1]!s_val_pe_ttm(F$1,$A232)</f>
        <v>10.179100036621094</v>
      </c>
      <c r="G232" s="14">
        <f>[1]!s_val_pe_ttm(G$1,$A232)</f>
        <v>27.524299621582031</v>
      </c>
      <c r="H232" s="14">
        <f>[1]!s_val_pe_ttm(H$1,$A232)</f>
        <v>9.0448999404907227</v>
      </c>
      <c r="I232" s="14">
        <f>[1]!s_val_pe_ttm(I$1,$A232)</f>
        <v>12.344699859619141</v>
      </c>
      <c r="J232" s="14">
        <f>[1]!s_val_pe_ttm(J$1,$A232)</f>
        <v>31.369300842285156</v>
      </c>
      <c r="K232" s="14">
        <f>[1]!s_val_pe_ttm(K$1,$A232)</f>
        <v>48.278400421142578</v>
      </c>
      <c r="L232" s="14">
        <f>[1]!s_val_pe_ttm(L$1,$A232)</f>
        <v>49.763500213623047</v>
      </c>
      <c r="M232" s="14">
        <f>[1]!s_val_pe_ttm(M$1,$A232)</f>
        <v>89.914497375488281</v>
      </c>
      <c r="N232" s="14">
        <f>[1]!s_val_pe_ttm(N$1,$A232)</f>
        <v>27.4552001953125</v>
      </c>
      <c r="O232" s="14">
        <f>[1]!s_val_pe_ttm(O$1,$A232)</f>
        <v>22.844600677490234</v>
      </c>
      <c r="P232" s="14">
        <f>[1]!s_val_pe_ttm(P$1,$A232)</f>
        <v>41.498298645019531</v>
      </c>
      <c r="Q232" s="14">
        <f>[1]!s_val_pe_ttm(Q$1,$A232)</f>
        <v>21.797500610351563</v>
      </c>
      <c r="R232" s="14">
        <f>[1]!s_val_pe_ttm(R$1,$A232)</f>
        <v>42.912998199462891</v>
      </c>
      <c r="S232" s="14">
        <f>[1]!s_val_pe_ttm(S$1,$A232)</f>
        <v>42.889400482177734</v>
      </c>
      <c r="T232" s="14">
        <f>[1]!s_val_pe_ttm(T$1,$A232)</f>
        <v>31.149599075317383</v>
      </c>
      <c r="U232" s="14">
        <f>[1]!s_val_pe_ttm(U$1,$A232)</f>
        <v>37.968399047851563</v>
      </c>
      <c r="V232" s="14">
        <f>[1]!s_val_pe_ttm(V$1,$A232)</f>
        <v>6.4569001197814941</v>
      </c>
      <c r="W232" s="14">
        <f>[1]!s_val_pe_ttm(W$1,$A232)</f>
        <v>16.350099563598633</v>
      </c>
      <c r="X232" s="14">
        <f>[1]!s_val_pe_ttm(X$1,$A232)</f>
        <v>10.034700393676758</v>
      </c>
      <c r="Y232" s="14">
        <f>[1]!s_val_pe_ttm(Y$1,$A232)</f>
        <v>18.478900909423828</v>
      </c>
      <c r="Z232" s="14">
        <f>[1]!s_val_pe_ttm(Z$1,$A232)</f>
        <v>82.62750244140625</v>
      </c>
      <c r="AA232" s="14">
        <f>[1]!s_val_pe_ttm(AA$1,$A232)</f>
        <v>101.74520111083984</v>
      </c>
      <c r="AB232" s="14">
        <f>[1]!s_val_pe_ttm(AB$1,$A232)</f>
        <v>108.11849975585938</v>
      </c>
      <c r="AC232" s="14">
        <f>[1]!s_val_pe_ttm(AC$1,$A232)</f>
        <v>0</v>
      </c>
      <c r="AD232" s="14">
        <f>[1]!s_val_pe_ttm(AD$1,$A232)</f>
        <v>124.58139801025391</v>
      </c>
      <c r="AE232" s="14">
        <f>[1]!s_val_pe_ttm(AE$1,$A232)</f>
        <v>36.130599975585938</v>
      </c>
    </row>
    <row r="233" spans="1:31" ht="14" x14ac:dyDescent="0.25">
      <c r="A233" s="13">
        <v>43889</v>
      </c>
      <c r="B233" s="14">
        <f>[1]!s_val_pe_ttm(B$1,$A233)</f>
        <v>18.319499969482422</v>
      </c>
      <c r="C233" s="14">
        <f>[1]!s_val_pe_ttm(C$1,$A233)</f>
        <v>7.8411002159118652</v>
      </c>
      <c r="D233" s="14">
        <f>[1]!s_val_pe_ttm(D$1,$A233)</f>
        <v>185.13929748535156</v>
      </c>
      <c r="E233" s="14">
        <f>[1]!s_val_pe_ttm(E$1,$A233)</f>
        <v>19.850799560546875</v>
      </c>
      <c r="F233" s="14">
        <f>[1]!s_val_pe_ttm(F$1,$A233)</f>
        <v>10.11460018157959</v>
      </c>
      <c r="G233" s="14">
        <f>[1]!s_val_pe_ttm(G$1,$A233)</f>
        <v>30.362499237060547</v>
      </c>
      <c r="H233" s="14">
        <f>[1]!s_val_pe_ttm(H$1,$A233)</f>
        <v>8.9879999160766602</v>
      </c>
      <c r="I233" s="14">
        <f>[1]!s_val_pe_ttm(I$1,$A233)</f>
        <v>13.124500274658203</v>
      </c>
      <c r="J233" s="14">
        <f>[1]!s_val_pe_ttm(J$1,$A233)</f>
        <v>28.950799942016602</v>
      </c>
      <c r="K233" s="14">
        <f>[1]!s_val_pe_ttm(K$1,$A233)</f>
        <v>42.424098968505859</v>
      </c>
      <c r="L233" s="14">
        <f>[1]!s_val_pe_ttm(L$1,$A233)</f>
        <v>43.882400512695313</v>
      </c>
      <c r="M233" s="14">
        <f>[1]!s_val_pe_ttm(M$1,$A233)</f>
        <v>92.404403686523438</v>
      </c>
      <c r="N233" s="14">
        <f>[1]!s_val_pe_ttm(N$1,$A233)</f>
        <v>28.075399398803711</v>
      </c>
      <c r="O233" s="14">
        <f>[1]!s_val_pe_ttm(O$1,$A233)</f>
        <v>22.048700332641602</v>
      </c>
      <c r="P233" s="14">
        <f>[1]!s_val_pe_ttm(P$1,$A233)</f>
        <v>43.364101409912109</v>
      </c>
      <c r="Q233" s="14">
        <f>[1]!s_val_pe_ttm(Q$1,$A233)</f>
        <v>19.684700012207031</v>
      </c>
      <c r="R233" s="14">
        <f>[1]!s_val_pe_ttm(R$1,$A233)</f>
        <v>28.965499877929688</v>
      </c>
      <c r="S233" s="14">
        <f>[1]!s_val_pe_ttm(S$1,$A233)</f>
        <v>44.916400909423828</v>
      </c>
      <c r="T233" s="14">
        <f>[1]!s_val_pe_ttm(T$1,$A233)</f>
        <v>30.45210075378418</v>
      </c>
      <c r="U233" s="14">
        <f>[1]!s_val_pe_ttm(U$1,$A233)</f>
        <v>27.441699981689453</v>
      </c>
      <c r="V233" s="14">
        <f>[1]!s_val_pe_ttm(V$1,$A233)</f>
        <v>6.0936999320983887</v>
      </c>
      <c r="W233" s="14">
        <f>[1]!s_val_pe_ttm(W$1,$A233)</f>
        <v>15.809800148010254</v>
      </c>
      <c r="X233" s="14">
        <f>[1]!s_val_pe_ttm(X$1,$A233)</f>
        <v>9.2847003936767578</v>
      </c>
      <c r="Y233" s="14">
        <f>[1]!s_val_pe_ttm(Y$1,$A233)</f>
        <v>17.407100677490234</v>
      </c>
      <c r="Z233" s="14">
        <f>[1]!s_val_pe_ttm(Z$1,$A233)</f>
        <v>74.9656982421875</v>
      </c>
      <c r="AA233" s="14">
        <f>[1]!s_val_pe_ttm(AA$1,$A233)</f>
        <v>115.50620269775391</v>
      </c>
      <c r="AB233" s="14">
        <f>[1]!s_val_pe_ttm(AB$1,$A233)</f>
        <v>107.0115966796875</v>
      </c>
      <c r="AC233" s="14">
        <f>[1]!s_val_pe_ttm(AC$1,$A233)</f>
        <v>0</v>
      </c>
      <c r="AD233" s="14">
        <f>[1]!s_val_pe_ttm(AD$1,$A233)</f>
        <v>81.639602661132813</v>
      </c>
      <c r="AE233" s="14">
        <f>[1]!s_val_pe_ttm(AE$1,$A233)</f>
        <v>35.410198211669922</v>
      </c>
    </row>
    <row r="234" spans="1:31" ht="14" x14ac:dyDescent="0.25">
      <c r="A234" s="13">
        <v>43921</v>
      </c>
      <c r="B234" s="14">
        <f>[1]!s_val_pe_ttm(B$1,$A234)</f>
        <v>14.633500099182129</v>
      </c>
      <c r="C234" s="14">
        <f>[1]!s_val_pe_ttm(C$1,$A234)</f>
        <v>7.8140997886657715</v>
      </c>
      <c r="D234" s="14">
        <f>[1]!s_val_pe_ttm(D$1,$A234)</f>
        <v>132.49189758300781</v>
      </c>
      <c r="E234" s="14">
        <f>[1]!s_val_pe_ttm(E$1,$A234)</f>
        <v>18.967800140380859</v>
      </c>
      <c r="F234" s="14">
        <f>[1]!s_val_pe_ttm(F$1,$A234)</f>
        <v>10.248200416564941</v>
      </c>
      <c r="G234" s="14">
        <f>[1]!s_val_pe_ttm(G$1,$A234)</f>
        <v>27.976600646972656</v>
      </c>
      <c r="H234" s="14">
        <f>[1]!s_val_pe_ttm(H$1,$A234)</f>
        <v>8.7665004730224609</v>
      </c>
      <c r="I234" s="14">
        <f>[1]!s_val_pe_ttm(I$1,$A234)</f>
        <v>12.449799537658691</v>
      </c>
      <c r="J234" s="14">
        <f>[1]!s_val_pe_ttm(J$1,$A234)</f>
        <v>25.008600234985352</v>
      </c>
      <c r="K234" s="14">
        <f>[1]!s_val_pe_ttm(K$1,$A234)</f>
        <v>38.922798156738281</v>
      </c>
      <c r="L234" s="14">
        <f>[1]!s_val_pe_ttm(L$1,$A234)</f>
        <v>38.573001861572266</v>
      </c>
      <c r="M234" s="14">
        <f>[1]!s_val_pe_ttm(M$1,$A234)</f>
        <v>72.60870361328125</v>
      </c>
      <c r="N234" s="14">
        <f>[1]!s_val_pe_ttm(N$1,$A234)</f>
        <v>23.70829963684082</v>
      </c>
      <c r="O234" s="14">
        <f>[1]!s_val_pe_ttm(O$1,$A234)</f>
        <v>24.9468994140625</v>
      </c>
      <c r="P234" s="14">
        <f>[1]!s_val_pe_ttm(P$1,$A234)</f>
        <v>40.988998413085938</v>
      </c>
      <c r="Q234" s="14">
        <f>[1]!s_val_pe_ttm(Q$1,$A234)</f>
        <v>16.371400833129883</v>
      </c>
      <c r="R234" s="14">
        <f>[1]!s_val_pe_ttm(R$1,$A234)</f>
        <v>31.784700393676758</v>
      </c>
      <c r="S234" s="14">
        <f>[1]!s_val_pe_ttm(S$1,$A234)</f>
        <v>49.875099182128906</v>
      </c>
      <c r="T234" s="14">
        <f>[1]!s_val_pe_ttm(T$1,$A234)</f>
        <v>32.350299835205078</v>
      </c>
      <c r="U234" s="14">
        <f>[1]!s_val_pe_ttm(U$1,$A234)</f>
        <v>29.315099716186523</v>
      </c>
      <c r="V234" s="14">
        <f>[1]!s_val_pe_ttm(V$1,$A234)</f>
        <v>5.8502998352050781</v>
      </c>
      <c r="W234" s="14">
        <f>[1]!s_val_pe_ttm(W$1,$A234)</f>
        <v>14.122400283813477</v>
      </c>
      <c r="X234" s="14">
        <f>[1]!s_val_pe_ttm(X$1,$A234)</f>
        <v>8.7896003723144531</v>
      </c>
      <c r="Y234" s="14">
        <f>[1]!s_val_pe_ttm(Y$1,$A234)</f>
        <v>16.086799621582031</v>
      </c>
      <c r="Z234" s="14">
        <f>[1]!s_val_pe_ttm(Z$1,$A234)</f>
        <v>54.670398712158203</v>
      </c>
      <c r="AA234" s="14">
        <f>[1]!s_val_pe_ttm(AA$1,$A234)</f>
        <v>117.78009796142578</v>
      </c>
      <c r="AB234" s="14">
        <f>[1]!s_val_pe_ttm(AB$1,$A234)</f>
        <v>134.39669799804688</v>
      </c>
      <c r="AC234" s="14">
        <f>[1]!s_val_pe_ttm(AC$1,$A234)</f>
        <v>0</v>
      </c>
      <c r="AD234" s="14">
        <f>[1]!s_val_pe_ttm(AD$1,$A234)</f>
        <v>54.896900177001953</v>
      </c>
      <c r="AE234" s="14">
        <f>[1]!s_val_pe_ttm(AE$1,$A234)</f>
        <v>40.493999481201172</v>
      </c>
    </row>
    <row r="235" spans="1:31" ht="14" x14ac:dyDescent="0.25">
      <c r="A235" s="13">
        <v>43951</v>
      </c>
      <c r="B235" s="14">
        <f>[1]!s_val_pe_ttm(B$1,$A235)</f>
        <v>26.493799209594727</v>
      </c>
      <c r="C235" s="14">
        <f>[1]!s_val_pe_ttm(C$1,$A235)</f>
        <v>8.7040004730224609</v>
      </c>
      <c r="D235" s="14">
        <f>[1]!s_val_pe_ttm(D$1,$A235)</f>
        <v>306.7838134765625</v>
      </c>
      <c r="E235" s="14">
        <f>[1]!s_val_pe_ttm(E$1,$A235)</f>
        <v>22.637399673461914</v>
      </c>
      <c r="F235" s="14">
        <f>[1]!s_val_pe_ttm(F$1,$A235)</f>
        <v>12.631699562072754</v>
      </c>
      <c r="G235" s="14">
        <f>[1]!s_val_pe_ttm(G$1,$A235)</f>
        <v>122.33470153808594</v>
      </c>
      <c r="H235" s="14">
        <f>[1]!s_val_pe_ttm(H$1,$A235)</f>
        <v>9.4420003890991211</v>
      </c>
      <c r="I235" s="14">
        <f>[1]!s_val_pe_ttm(I$1,$A235)</f>
        <v>16.056699752807617</v>
      </c>
      <c r="J235" s="14">
        <f>[1]!s_val_pe_ttm(J$1,$A235)</f>
        <v>25.947700500488281</v>
      </c>
      <c r="K235" s="14">
        <f>[1]!s_val_pe_ttm(K$1,$A235)</f>
        <v>46.461898803710938</v>
      </c>
      <c r="L235" s="14">
        <f>[1]!s_val_pe_ttm(L$1,$A235)</f>
        <v>45.863300323486328</v>
      </c>
      <c r="M235" s="14">
        <f>[1]!s_val_pe_ttm(M$1,$A235)</f>
        <v>61.228000640869141</v>
      </c>
      <c r="N235" s="14">
        <f>[1]!s_val_pe_ttm(N$1,$A235)</f>
        <v>37.803600311279297</v>
      </c>
      <c r="O235" s="14">
        <f>[1]!s_val_pe_ttm(O$1,$A235)</f>
        <v>34.164299011230469</v>
      </c>
      <c r="P235" s="14">
        <f>[1]!s_val_pe_ttm(P$1,$A235)</f>
        <v>85.446403503417969</v>
      </c>
      <c r="Q235" s="14">
        <f>[1]!s_val_pe_ttm(Q$1,$A235)</f>
        <v>21.028799057006836</v>
      </c>
      <c r="R235" s="14">
        <f>[1]!s_val_pe_ttm(R$1,$A235)</f>
        <v>41.155899047851563</v>
      </c>
      <c r="S235" s="14">
        <f>[1]!s_val_pe_ttm(S$1,$A235)</f>
        <v>58.556198120117188</v>
      </c>
      <c r="T235" s="14">
        <f>[1]!s_val_pe_ttm(T$1,$A235)</f>
        <v>35.335899353027344</v>
      </c>
      <c r="U235" s="14">
        <f>[1]!s_val_pe_ttm(U$1,$A235)</f>
        <v>22.597600936889648</v>
      </c>
      <c r="V235" s="14">
        <f>[1]!s_val_pe_ttm(V$1,$A235)</f>
        <v>5.9633002281188965</v>
      </c>
      <c r="W235" s="14">
        <f>[1]!s_val_pe_ttm(W$1,$A235)</f>
        <v>16.03849983215332</v>
      </c>
      <c r="X235" s="14">
        <f>[1]!s_val_pe_ttm(X$1,$A235)</f>
        <v>10.115099906921387</v>
      </c>
      <c r="Y235" s="14">
        <f>[1]!s_val_pe_ttm(Y$1,$A235)</f>
        <v>26.447399139404297</v>
      </c>
      <c r="Z235" s="14">
        <f>[1]!s_val_pe_ttm(Z$1,$A235)</f>
        <v>69.965202331542969</v>
      </c>
      <c r="AA235" s="14">
        <f>[1]!s_val_pe_ttm(AA$1,$A235)</f>
        <v>191.38270568847656</v>
      </c>
      <c r="AB235" s="14">
        <f>[1]!s_val_pe_ttm(AB$1,$A235)</f>
        <v>345.47650146484375</v>
      </c>
      <c r="AC235" s="14">
        <f>[1]!s_val_pe_ttm(AC$1,$A235)</f>
        <v>0</v>
      </c>
      <c r="AD235" s="14">
        <f>[1]!s_val_pe_ttm(AD$1,$A235)</f>
        <v>52.957500457763672</v>
      </c>
      <c r="AE235" s="14">
        <f>[1]!s_val_pe_ttm(AE$1,$A235)</f>
        <v>59.130001068115234</v>
      </c>
    </row>
    <row r="236" spans="1:31" ht="14" x14ac:dyDescent="0.25">
      <c r="A236" s="13">
        <v>43980</v>
      </c>
      <c r="B236" s="14">
        <f>[1]!s_val_pe_ttm(B$1,$A236)</f>
        <v>25.282499313354492</v>
      </c>
      <c r="C236" s="14">
        <f>[1]!s_val_pe_ttm(C$1,$A236)</f>
        <v>8.7807998657226563</v>
      </c>
      <c r="D236" s="14">
        <f>[1]!s_val_pe_ttm(D$1,$A236)</f>
        <v>319.86349487304688</v>
      </c>
      <c r="E236" s="14">
        <f>[1]!s_val_pe_ttm(E$1,$A236)</f>
        <v>22.123899459838867</v>
      </c>
      <c r="F236" s="14">
        <f>[1]!s_val_pe_ttm(F$1,$A236)</f>
        <v>12.695300102233887</v>
      </c>
      <c r="G236" s="14">
        <f>[1]!s_val_pe_ttm(G$1,$A236)</f>
        <v>35.354598999023438</v>
      </c>
      <c r="H236" s="14">
        <f>[1]!s_val_pe_ttm(H$1,$A236)</f>
        <v>9.0438003540039063</v>
      </c>
      <c r="I236" s="14">
        <f>[1]!s_val_pe_ttm(I$1,$A236)</f>
        <v>15.84589958190918</v>
      </c>
      <c r="J236" s="14">
        <f>[1]!s_val_pe_ttm(J$1,$A236)</f>
        <v>27.595300674438477</v>
      </c>
      <c r="K236" s="14">
        <f>[1]!s_val_pe_ttm(K$1,$A236)</f>
        <v>46.870601654052734</v>
      </c>
      <c r="L236" s="14">
        <f>[1]!s_val_pe_ttm(L$1,$A236)</f>
        <v>45.301700592041016</v>
      </c>
      <c r="M236" s="14">
        <f>[1]!s_val_pe_ttm(M$1,$A236)</f>
        <v>58.695701599121094</v>
      </c>
      <c r="N236" s="14">
        <f>[1]!s_val_pe_ttm(N$1,$A236)</f>
        <v>37.636299133300781</v>
      </c>
      <c r="O236" s="14">
        <f>[1]!s_val_pe_ttm(O$1,$A236)</f>
        <v>36.120700836181641</v>
      </c>
      <c r="P236" s="14">
        <f>[1]!s_val_pe_ttm(P$1,$A236)</f>
        <v>96.885200500488281</v>
      </c>
      <c r="Q236" s="14">
        <f>[1]!s_val_pe_ttm(Q$1,$A236)</f>
        <v>23.450899124145508</v>
      </c>
      <c r="R236" s="14">
        <f>[1]!s_val_pe_ttm(R$1,$A236)</f>
        <v>38.916999816894531</v>
      </c>
      <c r="S236" s="14">
        <f>[1]!s_val_pe_ttm(S$1,$A236)</f>
        <v>62.514701843261719</v>
      </c>
      <c r="T236" s="14">
        <f>[1]!s_val_pe_ttm(T$1,$A236)</f>
        <v>38.824699401855469</v>
      </c>
      <c r="U236" s="14">
        <f>[1]!s_val_pe_ttm(U$1,$A236)</f>
        <v>21.569799423217773</v>
      </c>
      <c r="V236" s="14">
        <f>[1]!s_val_pe_ttm(V$1,$A236)</f>
        <v>5.8681001663208008</v>
      </c>
      <c r="W236" s="14">
        <f>[1]!s_val_pe_ttm(W$1,$A236)</f>
        <v>15.21619987487793</v>
      </c>
      <c r="X236" s="14">
        <f>[1]!s_val_pe_ttm(X$1,$A236)</f>
        <v>9.8535003662109375</v>
      </c>
      <c r="Y236" s="14">
        <f>[1]!s_val_pe_ttm(Y$1,$A236)</f>
        <v>26.631000518798828</v>
      </c>
      <c r="Z236" s="14">
        <f>[1]!s_val_pe_ttm(Z$1,$A236)</f>
        <v>69.052299499511719</v>
      </c>
      <c r="AA236" s="14">
        <f>[1]!s_val_pe_ttm(AA$1,$A236)</f>
        <v>57.861400604248047</v>
      </c>
      <c r="AB236" s="14">
        <f>[1]!s_val_pe_ttm(AB$1,$A236)</f>
        <v>235.4945068359375</v>
      </c>
      <c r="AC236" s="14">
        <f>[1]!s_val_pe_ttm(AC$1,$A236)</f>
        <v>0</v>
      </c>
      <c r="AD236" s="14">
        <f>[1]!s_val_pe_ttm(AD$1,$A236)</f>
        <v>55.228000640869141</v>
      </c>
      <c r="AE236" s="14">
        <f>[1]!s_val_pe_ttm(AE$1,$A236)</f>
        <v>60.266399383544922</v>
      </c>
    </row>
    <row r="237" spans="1:31" ht="14" x14ac:dyDescent="0.25">
      <c r="A237" s="13">
        <v>44012</v>
      </c>
      <c r="B237" s="14">
        <f>[1]!s_val_pe_ttm(B$1,$A237)</f>
        <v>24.489099502563477</v>
      </c>
      <c r="C237" s="14">
        <f>[1]!s_val_pe_ttm(C$1,$A237)</f>
        <v>8.3276996612548828</v>
      </c>
      <c r="D237" s="14">
        <f>[1]!s_val_pe_ttm(D$1,$A237)</f>
        <v>333.26681518554688</v>
      </c>
      <c r="E237" s="14">
        <f>[1]!s_val_pe_ttm(E$1,$A237)</f>
        <v>23.008800506591797</v>
      </c>
      <c r="F237" s="14">
        <f>[1]!s_val_pe_ttm(F$1,$A237)</f>
        <v>12.77239990234375</v>
      </c>
      <c r="G237" s="14">
        <f>[1]!s_val_pe_ttm(G$1,$A237)</f>
        <v>40.522598266601563</v>
      </c>
      <c r="H237" s="14">
        <f>[1]!s_val_pe_ttm(H$1,$A237)</f>
        <v>8.9146995544433594</v>
      </c>
      <c r="I237" s="14">
        <f>[1]!s_val_pe_ttm(I$1,$A237)</f>
        <v>15.693099975585938</v>
      </c>
      <c r="J237" s="14">
        <f>[1]!s_val_pe_ttm(J$1,$A237)</f>
        <v>29.143699645996094</v>
      </c>
      <c r="K237" s="14">
        <f>[1]!s_val_pe_ttm(K$1,$A237)</f>
        <v>53.164299011230469</v>
      </c>
      <c r="L237" s="14">
        <f>[1]!s_val_pe_ttm(L$1,$A237)</f>
        <v>49.439399719238281</v>
      </c>
      <c r="M237" s="14">
        <f>[1]!s_val_pe_ttm(M$1,$A237)</f>
        <v>62.693801879882813</v>
      </c>
      <c r="N237" s="14">
        <f>[1]!s_val_pe_ttm(N$1,$A237)</f>
        <v>42.248001098632813</v>
      </c>
      <c r="O237" s="14">
        <f>[1]!s_val_pe_ttm(O$1,$A237)</f>
        <v>42.509498596191406</v>
      </c>
      <c r="P237" s="14">
        <f>[1]!s_val_pe_ttm(P$1,$A237)</f>
        <v>117.17060089111328</v>
      </c>
      <c r="Q237" s="14">
        <f>[1]!s_val_pe_ttm(Q$1,$A237)</f>
        <v>23.929000854492188</v>
      </c>
      <c r="R237" s="14">
        <f>[1]!s_val_pe_ttm(R$1,$A237)</f>
        <v>39.415000915527344</v>
      </c>
      <c r="S237" s="14">
        <f>[1]!s_val_pe_ttm(S$1,$A237)</f>
        <v>75.060203552246094</v>
      </c>
      <c r="T237" s="14">
        <f>[1]!s_val_pe_ttm(T$1,$A237)</f>
        <v>42.329799652099609</v>
      </c>
      <c r="U237" s="14">
        <f>[1]!s_val_pe_ttm(U$1,$A237)</f>
        <v>23.819499969482422</v>
      </c>
      <c r="V237" s="14">
        <f>[1]!s_val_pe_ttm(V$1,$A237)</f>
        <v>5.7932000160217285</v>
      </c>
      <c r="W237" s="14">
        <f>[1]!s_val_pe_ttm(W$1,$A237)</f>
        <v>16.356599807739258</v>
      </c>
      <c r="X237" s="14">
        <f>[1]!s_val_pe_ttm(X$1,$A237)</f>
        <v>9.476099967956543</v>
      </c>
      <c r="Y237" s="14">
        <f>[1]!s_val_pe_ttm(Y$1,$A237)</f>
        <v>31.412399291992188</v>
      </c>
      <c r="Z237" s="14">
        <f>[1]!s_val_pe_ttm(Z$1,$A237)</f>
        <v>81.252601623535156</v>
      </c>
      <c r="AA237" s="14">
        <f>[1]!s_val_pe_ttm(AA$1,$A237)</f>
        <v>64.400199890136719</v>
      </c>
      <c r="AB237" s="14">
        <f>[1]!s_val_pe_ttm(AB$1,$A237)</f>
        <v>209.10429382324219</v>
      </c>
      <c r="AC237" s="14">
        <f>[1]!s_val_pe_ttm(AC$1,$A237)</f>
        <v>0</v>
      </c>
      <c r="AD237" s="14">
        <f>[1]!s_val_pe_ttm(AD$1,$A237)</f>
        <v>0</v>
      </c>
      <c r="AE237" s="14">
        <f>[1]!s_val_pe_ttm(AE$1,$A237)</f>
        <v>55.306800842285156</v>
      </c>
    </row>
    <row r="238" spans="1:31" ht="14" x14ac:dyDescent="0.25">
      <c r="A238" s="13">
        <v>44043</v>
      </c>
      <c r="B238" s="14">
        <f>[1]!s_val_pe_ttm(B$1,$A238)</f>
        <v>26.583599090576172</v>
      </c>
      <c r="C238" s="14">
        <f>[1]!s_val_pe_ttm(C$1,$A238)</f>
        <v>9.2852001190185547</v>
      </c>
      <c r="D238" s="14">
        <f>[1]!s_val_pe_ttm(D$1,$A238)</f>
        <v>267.96810913085938</v>
      </c>
      <c r="E238" s="14">
        <f>[1]!s_val_pe_ttm(E$1,$A238)</f>
        <v>24.345699310302734</v>
      </c>
      <c r="F238" s="14">
        <f>[1]!s_val_pe_ttm(F$1,$A238)</f>
        <v>13.825300216674805</v>
      </c>
      <c r="G238" s="14">
        <f>[1]!s_val_pe_ttm(G$1,$A238)</f>
        <v>41.573699951171875</v>
      </c>
      <c r="H238" s="14">
        <f>[1]!s_val_pe_ttm(H$1,$A238)</f>
        <v>9.8706998825073242</v>
      </c>
      <c r="I238" s="14">
        <f>[1]!s_val_pe_ttm(I$1,$A238)</f>
        <v>19.18280029296875</v>
      </c>
      <c r="J238" s="14">
        <f>[1]!s_val_pe_ttm(J$1,$A238)</f>
        <v>33.967700958251953</v>
      </c>
      <c r="K238" s="14">
        <f>[1]!s_val_pe_ttm(K$1,$A238)</f>
        <v>54.889400482177734</v>
      </c>
      <c r="L238" s="14">
        <f>[1]!s_val_pe_ttm(L$1,$A238)</f>
        <v>58.362400054931641</v>
      </c>
      <c r="M238" s="14">
        <f>[1]!s_val_pe_ttm(M$1,$A238)</f>
        <v>83.54840087890625</v>
      </c>
      <c r="N238" s="14">
        <f>[1]!s_val_pe_ttm(N$1,$A238)</f>
        <v>47.429500579833984</v>
      </c>
      <c r="O238" s="14">
        <f>[1]!s_val_pe_ttm(O$1,$A238)</f>
        <v>52.044601440429688</v>
      </c>
      <c r="P238" s="14">
        <f>[1]!s_val_pe_ttm(P$1,$A238)</f>
        <v>157.32960510253906</v>
      </c>
      <c r="Q238" s="14">
        <f>[1]!s_val_pe_ttm(Q$1,$A238)</f>
        <v>26.452999114990234</v>
      </c>
      <c r="R238" s="14">
        <f>[1]!s_val_pe_ttm(R$1,$A238)</f>
        <v>43.151199340820313</v>
      </c>
      <c r="S238" s="14">
        <f>[1]!s_val_pe_ttm(S$1,$A238)</f>
        <v>84.309501647949219</v>
      </c>
      <c r="T238" s="14">
        <f>[1]!s_val_pe_ttm(T$1,$A238)</f>
        <v>49.674098968505859</v>
      </c>
      <c r="U238" s="14">
        <f>[1]!s_val_pe_ttm(U$1,$A238)</f>
        <v>23.950199127197266</v>
      </c>
      <c r="V238" s="14">
        <f>[1]!s_val_pe_ttm(V$1,$A238)</f>
        <v>5.7453999519348145</v>
      </c>
      <c r="W238" s="14">
        <f>[1]!s_val_pe_ttm(W$1,$A238)</f>
        <v>19.110200881958008</v>
      </c>
      <c r="X238" s="14">
        <f>[1]!s_val_pe_ttm(X$1,$A238)</f>
        <v>10.236000061035156</v>
      </c>
      <c r="Y238" s="14">
        <f>[1]!s_val_pe_ttm(Y$1,$A238)</f>
        <v>34.052501678466797</v>
      </c>
      <c r="Z238" s="14">
        <f>[1]!s_val_pe_ttm(Z$1,$A238)</f>
        <v>85.253097534179688</v>
      </c>
      <c r="AA238" s="14">
        <f>[1]!s_val_pe_ttm(AA$1,$A238)</f>
        <v>61.165298461914063</v>
      </c>
      <c r="AB238" s="14">
        <f>[1]!s_val_pe_ttm(AB$1,$A238)</f>
        <v>214.12789916992188</v>
      </c>
      <c r="AC238" s="14">
        <f>[1]!s_val_pe_ttm(AC$1,$A238)</f>
        <v>0</v>
      </c>
      <c r="AD238" s="14">
        <f>[1]!s_val_pe_ttm(AD$1,$A238)</f>
        <v>0</v>
      </c>
      <c r="AE238" s="14">
        <f>[1]!s_val_pe_ttm(AE$1,$A238)</f>
        <v>58.888599395751953</v>
      </c>
    </row>
    <row r="239" spans="1:31" ht="14" x14ac:dyDescent="0.25">
      <c r="A239" s="13">
        <v>44074</v>
      </c>
      <c r="B239" s="14">
        <f>[1]!s_val_pe_ttm(B$1,$A239)</f>
        <v>92.06939697265625</v>
      </c>
      <c r="C239" s="14">
        <f>[1]!s_val_pe_ttm(C$1,$A239)</f>
        <v>9.889399528503418</v>
      </c>
      <c r="D239" s="14">
        <f>[1]!s_val_pe_ttm(D$1,$A239)</f>
        <v>239.3572998046875</v>
      </c>
      <c r="E239" s="14">
        <f>[1]!s_val_pe_ttm(E$1,$A239)</f>
        <v>21.429300308227539</v>
      </c>
      <c r="F239" s="14">
        <f>[1]!s_val_pe_ttm(F$1,$A239)</f>
        <v>15.358499526977539</v>
      </c>
      <c r="G239" s="14">
        <f>[1]!s_val_pe_ttm(G$1,$A239)</f>
        <v>45.007598876953125</v>
      </c>
      <c r="H239" s="14">
        <f>[1]!s_val_pe_ttm(H$1,$A239)</f>
        <v>10.019700050354004</v>
      </c>
      <c r="I239" s="14">
        <f>[1]!s_val_pe_ttm(I$1,$A239)</f>
        <v>18.502700805664063</v>
      </c>
      <c r="J239" s="14">
        <f>[1]!s_val_pe_ttm(J$1,$A239)</f>
        <v>34.999698638916016</v>
      </c>
      <c r="K239" s="14">
        <f>[1]!s_val_pe_ttm(K$1,$A239)</f>
        <v>48.80419921875</v>
      </c>
      <c r="L239" s="14">
        <f>[1]!s_val_pe_ttm(L$1,$A239)</f>
        <v>52.771800994873047</v>
      </c>
      <c r="M239" s="14">
        <f>[1]!s_val_pe_ttm(M$1,$A239)</f>
        <v>92.174896240234375</v>
      </c>
      <c r="N239" s="14">
        <f>[1]!s_val_pe_ttm(N$1,$A239)</f>
        <v>43.533401489257813</v>
      </c>
      <c r="O239" s="14">
        <f>[1]!s_val_pe_ttm(O$1,$A239)</f>
        <v>50.468700408935547</v>
      </c>
      <c r="P239" s="14">
        <f>[1]!s_val_pe_ttm(P$1,$A239)</f>
        <v>326.70980834960938</v>
      </c>
      <c r="Q239" s="14">
        <f>[1]!s_val_pe_ttm(Q$1,$A239)</f>
        <v>28.024099349975586</v>
      </c>
      <c r="R239" s="14">
        <f>[1]!s_val_pe_ttm(R$1,$A239)</f>
        <v>43.656398773193359</v>
      </c>
      <c r="S239" s="14">
        <f>[1]!s_val_pe_ttm(S$1,$A239)</f>
        <v>73.660598754882813</v>
      </c>
      <c r="T239" s="14">
        <f>[1]!s_val_pe_ttm(T$1,$A239)</f>
        <v>52.402000427246094</v>
      </c>
      <c r="U239" s="14">
        <f>[1]!s_val_pe_ttm(U$1,$A239)</f>
        <v>23.439899444580078</v>
      </c>
      <c r="V239" s="14">
        <f>[1]!s_val_pe_ttm(V$1,$A239)</f>
        <v>6.2930998802185059</v>
      </c>
      <c r="W239" s="14">
        <f>[1]!s_val_pe_ttm(W$1,$A239)</f>
        <v>21.870800018310547</v>
      </c>
      <c r="X239" s="14">
        <f>[1]!s_val_pe_ttm(X$1,$A239)</f>
        <v>10.566800117492676</v>
      </c>
      <c r="Y239" s="14">
        <f>[1]!s_val_pe_ttm(Y$1,$A239)</f>
        <v>53.692298889160156</v>
      </c>
      <c r="Z239" s="14">
        <f>[1]!s_val_pe_ttm(Z$1,$A239)</f>
        <v>80.518699645996094</v>
      </c>
      <c r="AA239" s="14">
        <f>[1]!s_val_pe_ttm(AA$1,$A239)</f>
        <v>54.277500152587891</v>
      </c>
      <c r="AB239" s="14">
        <f>[1]!s_val_pe_ttm(AB$1,$A239)</f>
        <v>215.67250061035156</v>
      </c>
      <c r="AC239" s="14">
        <f>[1]!s_val_pe_ttm(AC$1,$A239)</f>
        <v>0</v>
      </c>
      <c r="AD239" s="14">
        <f>[1]!s_val_pe_ttm(AD$1,$A239)</f>
        <v>0</v>
      </c>
      <c r="AE239" s="14">
        <f>[1]!s_val_pe_ttm(AE$1,$A239)</f>
        <v>51.132801055908203</v>
      </c>
    </row>
    <row r="240" spans="1:31" ht="14" x14ac:dyDescent="0.25">
      <c r="A240" s="13">
        <v>44104</v>
      </c>
      <c r="B240" s="14">
        <f>[1]!s_val_pe_ttm(B$1,$A240)</f>
        <v>85.156997680664063</v>
      </c>
      <c r="C240" s="14">
        <f>[1]!s_val_pe_ttm(C$1,$A240)</f>
        <v>9.7691001892089844</v>
      </c>
      <c r="D240" s="14">
        <f>[1]!s_val_pe_ttm(D$1,$A240)</f>
        <v>212.70339965820313</v>
      </c>
      <c r="E240" s="14">
        <f>[1]!s_val_pe_ttm(E$1,$A240)</f>
        <v>20.527500152587891</v>
      </c>
      <c r="F240" s="14">
        <f>[1]!s_val_pe_ttm(F$1,$A240)</f>
        <v>14.540200233459473</v>
      </c>
      <c r="G240" s="14">
        <f>[1]!s_val_pe_ttm(G$1,$A240)</f>
        <v>42.481098175048828</v>
      </c>
      <c r="H240" s="14">
        <f>[1]!s_val_pe_ttm(H$1,$A240)</f>
        <v>9.3213996887207031</v>
      </c>
      <c r="I240" s="14">
        <f>[1]!s_val_pe_ttm(I$1,$A240)</f>
        <v>16.964000701904297</v>
      </c>
      <c r="J240" s="14">
        <f>[1]!s_val_pe_ttm(J$1,$A240)</f>
        <v>32.141399383544922</v>
      </c>
      <c r="K240" s="14">
        <f>[1]!s_val_pe_ttm(K$1,$A240)</f>
        <v>46.443698883056641</v>
      </c>
      <c r="L240" s="14">
        <f>[1]!s_val_pe_ttm(L$1,$A240)</f>
        <v>53.109298706054688</v>
      </c>
      <c r="M240" s="14">
        <f>[1]!s_val_pe_ttm(M$1,$A240)</f>
        <v>88.109199523925781</v>
      </c>
      <c r="N240" s="14">
        <f>[1]!s_val_pe_ttm(N$1,$A240)</f>
        <v>44.988899230957031</v>
      </c>
      <c r="O240" s="14">
        <f>[1]!s_val_pe_ttm(O$1,$A240)</f>
        <v>46.041400909423828</v>
      </c>
      <c r="P240" s="14">
        <f>[1]!s_val_pe_ttm(P$1,$A240)</f>
        <v>322.90301513671875</v>
      </c>
      <c r="Q240" s="14">
        <f>[1]!s_val_pe_ttm(Q$1,$A240)</f>
        <v>27.157699584960938</v>
      </c>
      <c r="R240" s="14">
        <f>[1]!s_val_pe_ttm(R$1,$A240)</f>
        <v>41.706001281738281</v>
      </c>
      <c r="S240" s="14">
        <f>[1]!s_val_pe_ttm(S$1,$A240)</f>
        <v>68.29620361328125</v>
      </c>
      <c r="T240" s="14">
        <f>[1]!s_val_pe_ttm(T$1,$A240)</f>
        <v>47.602699279785156</v>
      </c>
      <c r="U240" s="14">
        <f>[1]!s_val_pe_ttm(U$1,$A240)</f>
        <v>19.335500717163086</v>
      </c>
      <c r="V240" s="14">
        <f>[1]!s_val_pe_ttm(V$1,$A240)</f>
        <v>6.1294999122619629</v>
      </c>
      <c r="W240" s="14">
        <f>[1]!s_val_pe_ttm(W$1,$A240)</f>
        <v>21.508399963378906</v>
      </c>
      <c r="X240" s="14">
        <f>[1]!s_val_pe_ttm(X$1,$A240)</f>
        <v>9.9793996810913086</v>
      </c>
      <c r="Y240" s="14">
        <f>[1]!s_val_pe_ttm(Y$1,$A240)</f>
        <v>50.791801452636719</v>
      </c>
      <c r="Z240" s="14">
        <f>[1]!s_val_pe_ttm(Z$1,$A240)</f>
        <v>76.583999633789063</v>
      </c>
      <c r="AA240" s="14">
        <f>[1]!s_val_pe_ttm(AA$1,$A240)</f>
        <v>48.824699401855469</v>
      </c>
      <c r="AB240" s="14">
        <f>[1]!s_val_pe_ttm(AB$1,$A240)</f>
        <v>196.76460266113281</v>
      </c>
      <c r="AC240" s="14">
        <f>[1]!s_val_pe_ttm(AC$1,$A240)</f>
        <v>0</v>
      </c>
      <c r="AD240" s="14">
        <f>[1]!s_val_pe_ttm(AD$1,$A240)</f>
        <v>0</v>
      </c>
      <c r="AE240" s="14">
        <f>[1]!s_val_pe_ttm(AE$1,$A240)</f>
        <v>47.711399078369141</v>
      </c>
    </row>
    <row r="241" spans="1:31" ht="14" x14ac:dyDescent="0.25">
      <c r="A241" s="13">
        <v>44134</v>
      </c>
      <c r="B241" s="14">
        <f>[1]!s_val_pe_ttm(B$1,$A241)</f>
        <v>21.481000900268555</v>
      </c>
      <c r="C241" s="14">
        <f>[1]!s_val_pe_ttm(C$1,$A241)</f>
        <v>9.9124002456665039</v>
      </c>
      <c r="D241" s="14">
        <f>[1]!s_val_pe_ttm(D$1,$A241)</f>
        <v>144.63980102539063</v>
      </c>
      <c r="E241" s="14">
        <f>[1]!s_val_pe_ttm(E$1,$A241)</f>
        <v>19.036800384521484</v>
      </c>
      <c r="F241" s="14">
        <f>[1]!s_val_pe_ttm(F$1,$A241)</f>
        <v>13.963199615478516</v>
      </c>
      <c r="G241" s="14">
        <f>[1]!s_val_pe_ttm(G$1,$A241)</f>
        <v>40.306800842285156</v>
      </c>
      <c r="H241" s="14">
        <f>[1]!s_val_pe_ttm(H$1,$A241)</f>
        <v>9.1374998092651367</v>
      </c>
      <c r="I241" s="14">
        <f>[1]!s_val_pe_ttm(I$1,$A241)</f>
        <v>15.844699859619141</v>
      </c>
      <c r="J241" s="14">
        <f>[1]!s_val_pe_ttm(J$1,$A241)</f>
        <v>31.887599945068359</v>
      </c>
      <c r="K241" s="14">
        <f>[1]!s_val_pe_ttm(K$1,$A241)</f>
        <v>42.194599151611328</v>
      </c>
      <c r="L241" s="14">
        <f>[1]!s_val_pe_ttm(L$1,$A241)</f>
        <v>48.565601348876953</v>
      </c>
      <c r="M241" s="14">
        <f>[1]!s_val_pe_ttm(M$1,$A241)</f>
        <v>76.623199462890625</v>
      </c>
      <c r="N241" s="14">
        <f>[1]!s_val_pe_ttm(N$1,$A241)</f>
        <v>46.214199066162109</v>
      </c>
      <c r="O241" s="14">
        <f>[1]!s_val_pe_ttm(O$1,$A241)</f>
        <v>46.572399139404297</v>
      </c>
      <c r="P241" s="14">
        <f>[1]!s_val_pe_ttm(P$1,$A241)</f>
        <v>309.83489990234375</v>
      </c>
      <c r="Q241" s="14">
        <f>[1]!s_val_pe_ttm(Q$1,$A241)</f>
        <v>28.198600769042969</v>
      </c>
      <c r="R241" s="14">
        <f>[1]!s_val_pe_ttm(R$1,$A241)</f>
        <v>45.815898895263672</v>
      </c>
      <c r="S241" s="14">
        <f>[1]!s_val_pe_ttm(S$1,$A241)</f>
        <v>62.677799224853516</v>
      </c>
      <c r="T241" s="14">
        <f>[1]!s_val_pe_ttm(T$1,$A241)</f>
        <v>47.570400238037109</v>
      </c>
      <c r="U241" s="14">
        <f>[1]!s_val_pe_ttm(U$1,$A241)</f>
        <v>16.110599517822266</v>
      </c>
      <c r="V241" s="14">
        <f>[1]!s_val_pe_ttm(V$1,$A241)</f>
        <v>6.2845001220703125</v>
      </c>
      <c r="W241" s="14">
        <f>[1]!s_val_pe_ttm(W$1,$A241)</f>
        <v>20.289100646972656</v>
      </c>
      <c r="X241" s="14">
        <f>[1]!s_val_pe_ttm(X$1,$A241)</f>
        <v>9.460200309753418</v>
      </c>
      <c r="Y241" s="14">
        <f>[1]!s_val_pe_ttm(Y$1,$A241)</f>
        <v>47.747398376464844</v>
      </c>
      <c r="Z241" s="14">
        <f>[1]!s_val_pe_ttm(Z$1,$A241)</f>
        <v>65.838401794433594</v>
      </c>
      <c r="AA241" s="14">
        <f>[1]!s_val_pe_ttm(AA$1,$A241)</f>
        <v>51.194198608398438</v>
      </c>
      <c r="AB241" s="14">
        <f>[1]!s_val_pe_ttm(AB$1,$A241)</f>
        <v>170.83309936523438</v>
      </c>
      <c r="AC241" s="14">
        <f>[1]!s_val_pe_ttm(AC$1,$A241)</f>
        <v>0</v>
      </c>
      <c r="AD241" s="14">
        <f>[1]!s_val_pe_ttm(AD$1,$A241)</f>
        <v>0</v>
      </c>
      <c r="AE241" s="14">
        <f>[1]!s_val_pe_ttm(AE$1,$A241)</f>
        <v>45.962398529052734</v>
      </c>
    </row>
    <row r="242" spans="1:31" ht="14" x14ac:dyDescent="0.25">
      <c r="A242" s="13">
        <v>44165</v>
      </c>
      <c r="B242" s="14">
        <f>[1]!s_val_pe_ttm(B$1,$A242)</f>
        <v>24.359100341796875</v>
      </c>
      <c r="C242" s="14">
        <f>[1]!s_val_pe_ttm(C$1,$A242)</f>
        <v>11.303600311279297</v>
      </c>
      <c r="D242" s="14">
        <f>[1]!s_val_pe_ttm(D$1,$A242)</f>
        <v>168.60090637207031</v>
      </c>
      <c r="E242" s="14">
        <f>[1]!s_val_pe_ttm(E$1,$A242)</f>
        <v>19.420400619506836</v>
      </c>
      <c r="F242" s="14">
        <f>[1]!s_val_pe_ttm(F$1,$A242)</f>
        <v>15.658900260925293</v>
      </c>
      <c r="G242" s="14">
        <f>[1]!s_val_pe_ttm(G$1,$A242)</f>
        <v>43.087100982666016</v>
      </c>
      <c r="H242" s="14">
        <f>[1]!s_val_pe_ttm(H$1,$A242)</f>
        <v>9.3330001831054688</v>
      </c>
      <c r="I242" s="14">
        <f>[1]!s_val_pe_ttm(I$1,$A242)</f>
        <v>16.694000244140625</v>
      </c>
      <c r="J242" s="14">
        <f>[1]!s_val_pe_ttm(J$1,$A242)</f>
        <v>32.345401763916016</v>
      </c>
      <c r="K242" s="14">
        <f>[1]!s_val_pe_ttm(K$1,$A242)</f>
        <v>44.134601593017578</v>
      </c>
      <c r="L242" s="14">
        <f>[1]!s_val_pe_ttm(L$1,$A242)</f>
        <v>48.700599670410156</v>
      </c>
      <c r="M242" s="14">
        <f>[1]!s_val_pe_ttm(M$1,$A242)</f>
        <v>81.121299743652344</v>
      </c>
      <c r="N242" s="14">
        <f>[1]!s_val_pe_ttm(N$1,$A242)</f>
        <v>47.283901214599609</v>
      </c>
      <c r="O242" s="14">
        <f>[1]!s_val_pe_ttm(O$1,$A242)</f>
        <v>77.963996887207031</v>
      </c>
      <c r="P242" s="14">
        <f>[1]!s_val_pe_ttm(P$1,$A242)</f>
        <v>270.75570678710938</v>
      </c>
      <c r="Q242" s="14">
        <f>[1]!s_val_pe_ttm(Q$1,$A242)</f>
        <v>29.070899963378906</v>
      </c>
      <c r="R242" s="14">
        <f>[1]!s_val_pe_ttm(R$1,$A242)</f>
        <v>41.084400177001953</v>
      </c>
      <c r="S242" s="14">
        <f>[1]!s_val_pe_ttm(S$1,$A242)</f>
        <v>59.281700134277344</v>
      </c>
      <c r="T242" s="14">
        <f>[1]!s_val_pe_ttm(T$1,$A242)</f>
        <v>48.299800872802734</v>
      </c>
      <c r="U242" s="14">
        <f>[1]!s_val_pe_ttm(U$1,$A242)</f>
        <v>16.330099105834961</v>
      </c>
      <c r="V242" s="14">
        <f>[1]!s_val_pe_ttm(V$1,$A242)</f>
        <v>6.9004998207092285</v>
      </c>
      <c r="W242" s="14">
        <f>[1]!s_val_pe_ttm(W$1,$A242)</f>
        <v>20.178899765014648</v>
      </c>
      <c r="X242" s="14">
        <f>[1]!s_val_pe_ttm(X$1,$A242)</f>
        <v>10.023699760437012</v>
      </c>
      <c r="Y242" s="14">
        <f>[1]!s_val_pe_ttm(Y$1,$A242)</f>
        <v>71.338798522949219</v>
      </c>
      <c r="Z242" s="14">
        <f>[1]!s_val_pe_ttm(Z$1,$A242)</f>
        <v>73.986099243164063</v>
      </c>
      <c r="AA242" s="14">
        <f>[1]!s_val_pe_ttm(AA$1,$A242)</f>
        <v>50.466701507568359</v>
      </c>
      <c r="AB242" s="14">
        <f>[1]!s_val_pe_ttm(AB$1,$A242)</f>
        <v>189.435302734375</v>
      </c>
      <c r="AC242" s="14">
        <f>[1]!s_val_pe_ttm(AC$1,$A242)</f>
        <v>0</v>
      </c>
      <c r="AD242" s="14">
        <f>[1]!s_val_pe_ttm(AD$1,$A242)</f>
        <v>0</v>
      </c>
      <c r="AE242" s="14">
        <f>[1]!s_val_pe_ttm(AE$1,$A242)</f>
        <v>40.749000549316406</v>
      </c>
    </row>
    <row r="243" spans="1:31" ht="14" x14ac:dyDescent="0.25">
      <c r="A243" s="13">
        <v>44196</v>
      </c>
      <c r="B243" s="14">
        <f>[1]!s_val_pe_ttm(B$1,$A243)</f>
        <v>23.936700820922852</v>
      </c>
      <c r="C243" s="14">
        <f>[1]!s_val_pe_ttm(C$1,$A243)</f>
        <v>11.093799591064453</v>
      </c>
      <c r="D243" s="14">
        <f>[1]!s_val_pe_ttm(D$1,$A243)</f>
        <v>173.55540466308594</v>
      </c>
      <c r="E243" s="14">
        <f>[1]!s_val_pe_ttm(E$1,$A243)</f>
        <v>18.472799301147461</v>
      </c>
      <c r="F243" s="14">
        <f>[1]!s_val_pe_ttm(F$1,$A243)</f>
        <v>15.64330005645752</v>
      </c>
      <c r="G243" s="14">
        <f>[1]!s_val_pe_ttm(G$1,$A243)</f>
        <v>44.062400817871094</v>
      </c>
      <c r="H243" s="14">
        <f>[1]!s_val_pe_ttm(H$1,$A243)</f>
        <v>8.7417001724243164</v>
      </c>
      <c r="I243" s="14">
        <f>[1]!s_val_pe_ttm(I$1,$A243)</f>
        <v>16.593399047851563</v>
      </c>
      <c r="J243" s="14">
        <f>[1]!s_val_pe_ttm(J$1,$A243)</f>
        <v>31.974899291992188</v>
      </c>
      <c r="K243" s="14">
        <f>[1]!s_val_pe_ttm(K$1,$A243)</f>
        <v>46.167098999023438</v>
      </c>
      <c r="L243" s="14">
        <f>[1]!s_val_pe_ttm(L$1,$A243)</f>
        <v>58.208999633789063</v>
      </c>
      <c r="M243" s="14">
        <f>[1]!s_val_pe_ttm(M$1,$A243)</f>
        <v>90.051902770996094</v>
      </c>
      <c r="N243" s="14">
        <f>[1]!s_val_pe_ttm(N$1,$A243)</f>
        <v>48.940799713134766</v>
      </c>
      <c r="O243" s="14">
        <f>[1]!s_val_pe_ttm(O$1,$A243)</f>
        <v>73.235496520996094</v>
      </c>
      <c r="P243" s="14">
        <f>[1]!s_val_pe_ttm(P$1,$A243)</f>
        <v>319.38668823242188</v>
      </c>
      <c r="Q243" s="14">
        <f>[1]!s_val_pe_ttm(Q$1,$A243)</f>
        <v>31.339399337768555</v>
      </c>
      <c r="R243" s="14">
        <f>[1]!s_val_pe_ttm(R$1,$A243)</f>
        <v>38.632598876953125</v>
      </c>
      <c r="S243" s="14">
        <f>[1]!s_val_pe_ttm(S$1,$A243)</f>
        <v>64.914596557617188</v>
      </c>
      <c r="T243" s="14">
        <f>[1]!s_val_pe_ttm(T$1,$A243)</f>
        <v>57.013099670410156</v>
      </c>
      <c r="U243" s="14">
        <f>[1]!s_val_pe_ttm(U$1,$A243)</f>
        <v>16.564300537109375</v>
      </c>
      <c r="V243" s="14">
        <f>[1]!s_val_pe_ttm(V$1,$A243)</f>
        <v>6.547299861907959</v>
      </c>
      <c r="W243" s="14">
        <f>[1]!s_val_pe_ttm(W$1,$A243)</f>
        <v>19.545700073242188</v>
      </c>
      <c r="X243" s="14">
        <f>[1]!s_val_pe_ttm(X$1,$A243)</f>
        <v>9.2860002517700195</v>
      </c>
      <c r="Y243" s="14">
        <f>[1]!s_val_pe_ttm(Y$1,$A243)</f>
        <v>71.097099304199219</v>
      </c>
      <c r="Z243" s="14">
        <f>[1]!s_val_pe_ttm(Z$1,$A243)</f>
        <v>74.713203430175781</v>
      </c>
      <c r="AA243" s="14">
        <f>[1]!s_val_pe_ttm(AA$1,$A243)</f>
        <v>48.031299591064453</v>
      </c>
      <c r="AB243" s="14">
        <f>[1]!s_val_pe_ttm(AB$1,$A243)</f>
        <v>189.27769470214844</v>
      </c>
      <c r="AC243" s="14">
        <f>[1]!s_val_pe_ttm(AC$1,$A243)</f>
        <v>0</v>
      </c>
      <c r="AD243" s="14">
        <f>[1]!s_val_pe_ttm(AD$1,$A243)</f>
        <v>0</v>
      </c>
      <c r="AE243" s="14">
        <f>[1]!s_val_pe_ttm(AE$1,$A243)</f>
        <v>37.158199310302734</v>
      </c>
    </row>
    <row r="244" spans="1:31" ht="14" x14ac:dyDescent="0.25">
      <c r="A244" s="13">
        <v>44225</v>
      </c>
      <c r="B244" s="14">
        <f>[1]!s_val_pe_ttm(B$1,$A244)</f>
        <v>25.362699508666992</v>
      </c>
      <c r="C244" s="14">
        <f>[1]!s_val_pe_ttm(C$1,$A244)</f>
        <v>10.218899726867676</v>
      </c>
      <c r="D244" s="14">
        <f>[1]!s_val_pe_ttm(D$1,$A244)</f>
        <v>175.63139343261719</v>
      </c>
      <c r="E244" s="14">
        <f>[1]!s_val_pe_ttm(E$1,$A244)</f>
        <v>17.154199600219727</v>
      </c>
      <c r="F244" s="14">
        <f>[1]!s_val_pe_ttm(F$1,$A244)</f>
        <v>16.024799346923828</v>
      </c>
      <c r="G244" s="14">
        <f>[1]!s_val_pe_ttm(G$1,$A244)</f>
        <v>46.110000610351563</v>
      </c>
      <c r="H244" s="14">
        <f>[1]!s_val_pe_ttm(H$1,$A244)</f>
        <v>8.4107999801635742</v>
      </c>
      <c r="I244" s="14">
        <f>[1]!s_val_pe_ttm(I$1,$A244)</f>
        <v>17.015600204467773</v>
      </c>
      <c r="J244" s="14">
        <f>[1]!s_val_pe_ttm(J$1,$A244)</f>
        <v>32.834701538085938</v>
      </c>
      <c r="K244" s="14">
        <f>[1]!s_val_pe_ttm(K$1,$A244)</f>
        <v>46.585399627685547</v>
      </c>
      <c r="L244" s="14">
        <f>[1]!s_val_pe_ttm(L$1,$A244)</f>
        <v>60.455898284912109</v>
      </c>
      <c r="M244" s="14">
        <f>[1]!s_val_pe_ttm(M$1,$A244)</f>
        <v>82.855903625488281</v>
      </c>
      <c r="N244" s="14">
        <f>[1]!s_val_pe_ttm(N$1,$A244)</f>
        <v>49.586399078369141</v>
      </c>
      <c r="O244" s="14">
        <f>[1]!s_val_pe_ttm(O$1,$A244)</f>
        <v>68.987396240234375</v>
      </c>
      <c r="P244" s="14">
        <f>[1]!s_val_pe_ttm(P$1,$A244)</f>
        <v>305.9525146484375</v>
      </c>
      <c r="Q244" s="14">
        <f>[1]!s_val_pe_ttm(Q$1,$A244)</f>
        <v>30.895200729370117</v>
      </c>
      <c r="R244" s="14">
        <f>[1]!s_val_pe_ttm(R$1,$A244)</f>
        <v>32.684898376464844</v>
      </c>
      <c r="S244" s="14">
        <f>[1]!s_val_pe_ttm(S$1,$A244)</f>
        <v>66.65679931640625</v>
      </c>
      <c r="T244" s="14">
        <f>[1]!s_val_pe_ttm(T$1,$A244)</f>
        <v>57.504100799560547</v>
      </c>
      <c r="U244" s="14">
        <f>[1]!s_val_pe_ttm(U$1,$A244)</f>
        <v>16.566699981689453</v>
      </c>
      <c r="V244" s="14">
        <f>[1]!s_val_pe_ttm(V$1,$A244)</f>
        <v>6.7867999076843262</v>
      </c>
      <c r="W244" s="14">
        <f>[1]!s_val_pe_ttm(W$1,$A244)</f>
        <v>17.853200912475586</v>
      </c>
      <c r="X244" s="14">
        <f>[1]!s_val_pe_ttm(X$1,$A244)</f>
        <v>8.6621999740600586</v>
      </c>
      <c r="Y244" s="14">
        <f>[1]!s_val_pe_ttm(Y$1,$A244)</f>
        <v>70.546897888183594</v>
      </c>
      <c r="Z244" s="14">
        <f>[1]!s_val_pe_ttm(Z$1,$A244)</f>
        <v>76.467201232910156</v>
      </c>
      <c r="AA244" s="14">
        <f>[1]!s_val_pe_ttm(AA$1,$A244)</f>
        <v>44.415699005126953</v>
      </c>
      <c r="AB244" s="14">
        <f>[1]!s_val_pe_ttm(AB$1,$A244)</f>
        <v>179.5657958984375</v>
      </c>
      <c r="AC244" s="14">
        <f>[1]!s_val_pe_ttm(AC$1,$A244)</f>
        <v>0</v>
      </c>
      <c r="AD244" s="14">
        <f>[1]!s_val_pe_ttm(AD$1,$A244)</f>
        <v>0</v>
      </c>
      <c r="AE244" s="14">
        <f>[1]!s_val_pe_ttm(AE$1,$A244)</f>
        <v>33.093799591064453</v>
      </c>
    </row>
    <row r="245" spans="1:31" ht="14" x14ac:dyDescent="0.25">
      <c r="A245" s="13">
        <v>44253</v>
      </c>
      <c r="B245" s="14">
        <f>[1]!s_val_pe_ttm(B$1,$A245)</f>
        <v>27.151899337768555</v>
      </c>
      <c r="C245" s="14">
        <f>[1]!s_val_pe_ttm(C$1,$A245)</f>
        <v>10.736200332641602</v>
      </c>
      <c r="D245" s="14">
        <f>[1]!s_val_pe_ttm(D$1,$A245)</f>
        <v>189.54580688476563</v>
      </c>
      <c r="E245" s="14">
        <f>[1]!s_val_pe_ttm(E$1,$A245)</f>
        <v>17.375</v>
      </c>
      <c r="F245" s="14">
        <f>[1]!s_val_pe_ttm(F$1,$A245)</f>
        <v>17.486900329589844</v>
      </c>
      <c r="G245" s="14">
        <f>[1]!s_val_pe_ttm(G$1,$A245)</f>
        <v>47.356700897216797</v>
      </c>
      <c r="H245" s="14">
        <f>[1]!s_val_pe_ttm(H$1,$A245)</f>
        <v>8.9202003479003906</v>
      </c>
      <c r="I245" s="14">
        <f>[1]!s_val_pe_ttm(I$1,$A245)</f>
        <v>17.399200439453125</v>
      </c>
      <c r="J245" s="14">
        <f>[1]!s_val_pe_ttm(J$1,$A245)</f>
        <v>32.933601379394531</v>
      </c>
      <c r="K245" s="14">
        <f>[1]!s_val_pe_ttm(K$1,$A245)</f>
        <v>46.133899688720703</v>
      </c>
      <c r="L245" s="14">
        <f>[1]!s_val_pe_ttm(L$1,$A245)</f>
        <v>55.986198425292969</v>
      </c>
      <c r="M245" s="14">
        <f>[1]!s_val_pe_ttm(M$1,$A245)</f>
        <v>77.437400817871094</v>
      </c>
      <c r="N245" s="14">
        <f>[1]!s_val_pe_ttm(N$1,$A245)</f>
        <v>45.480499267578125</v>
      </c>
      <c r="O245" s="14">
        <f>[1]!s_val_pe_ttm(O$1,$A245)</f>
        <v>69.544998168945313</v>
      </c>
      <c r="P245" s="14">
        <f>[1]!s_val_pe_ttm(P$1,$A245)</f>
        <v>180.54339599609375</v>
      </c>
      <c r="Q245" s="14">
        <f>[1]!s_val_pe_ttm(Q$1,$A245)</f>
        <v>29.947900772094727</v>
      </c>
      <c r="R245" s="14">
        <f>[1]!s_val_pe_ttm(R$1,$A245)</f>
        <v>33.863498687744141</v>
      </c>
      <c r="S245" s="14">
        <f>[1]!s_val_pe_ttm(S$1,$A245)</f>
        <v>64.886703491210938</v>
      </c>
      <c r="T245" s="14">
        <f>[1]!s_val_pe_ttm(T$1,$A245)</f>
        <v>54.427600860595703</v>
      </c>
      <c r="U245" s="14">
        <f>[1]!s_val_pe_ttm(U$1,$A245)</f>
        <v>25.925399780273438</v>
      </c>
      <c r="V245" s="14">
        <f>[1]!s_val_pe_ttm(V$1,$A245)</f>
        <v>7.0490999221801758</v>
      </c>
      <c r="W245" s="14">
        <f>[1]!s_val_pe_ttm(W$1,$A245)</f>
        <v>17.395200729370117</v>
      </c>
      <c r="X245" s="14">
        <f>[1]!s_val_pe_ttm(X$1,$A245)</f>
        <v>9.4917001724243164</v>
      </c>
      <c r="Y245" s="14">
        <f>[1]!s_val_pe_ttm(Y$1,$A245)</f>
        <v>72.264602661132813</v>
      </c>
      <c r="Z245" s="14">
        <f>[1]!s_val_pe_ttm(Z$1,$A245)</f>
        <v>70.192497253417969</v>
      </c>
      <c r="AA245" s="14">
        <f>[1]!s_val_pe_ttm(AA$1,$A245)</f>
        <v>44.024101257324219</v>
      </c>
      <c r="AB245" s="14">
        <f>[1]!s_val_pe_ttm(AB$1,$A245)</f>
        <v>164.49310302734375</v>
      </c>
      <c r="AC245" s="14">
        <f>[1]!s_val_pe_ttm(AC$1,$A245)</f>
        <v>0</v>
      </c>
      <c r="AD245" s="14">
        <f>[1]!s_val_pe_ttm(AD$1,$A245)</f>
        <v>0</v>
      </c>
      <c r="AE245" s="14">
        <f>[1]!s_val_pe_ttm(AE$1,$A245)</f>
        <v>33.850799560546875</v>
      </c>
    </row>
    <row r="246" spans="1:31" ht="14" x14ac:dyDescent="0.25">
      <c r="A246" s="13">
        <v>44286</v>
      </c>
      <c r="B246" s="14">
        <f>[1]!s_val_pe_ttm(B$1,$A246)</f>
        <v>25.531299591064453</v>
      </c>
      <c r="C246" s="14">
        <f>[1]!s_val_pe_ttm(C$1,$A246)</f>
        <v>11.553799629211426</v>
      </c>
      <c r="D246" s="14">
        <f>[1]!s_val_pe_ttm(D$1,$A246)</f>
        <v>99.541099548339844</v>
      </c>
      <c r="E246" s="14">
        <f>[1]!s_val_pe_ttm(E$1,$A246)</f>
        <v>20.189800262451172</v>
      </c>
      <c r="F246" s="14">
        <f>[1]!s_val_pe_ttm(F$1,$A246)</f>
        <v>17.616399765014648</v>
      </c>
      <c r="G246" s="14">
        <f>[1]!s_val_pe_ttm(G$1,$A246)</f>
        <v>40.990001678466797</v>
      </c>
      <c r="H246" s="14">
        <f>[1]!s_val_pe_ttm(H$1,$A246)</f>
        <v>9.3471002578735352</v>
      </c>
      <c r="I246" s="14">
        <f>[1]!s_val_pe_ttm(I$1,$A246)</f>
        <v>16.733800888061523</v>
      </c>
      <c r="J246" s="14">
        <f>[1]!s_val_pe_ttm(J$1,$A246)</f>
        <v>32.118698120117188</v>
      </c>
      <c r="K246" s="14">
        <f>[1]!s_val_pe_ttm(K$1,$A246)</f>
        <v>39.473098754882813</v>
      </c>
      <c r="L246" s="14">
        <f>[1]!s_val_pe_ttm(L$1,$A246)</f>
        <v>51.001998901367188</v>
      </c>
      <c r="M246" s="14">
        <f>[1]!s_val_pe_ttm(M$1,$A246)</f>
        <v>71.071800231933594</v>
      </c>
      <c r="N246" s="14">
        <f>[1]!s_val_pe_ttm(N$1,$A246)</f>
        <v>40.920101165771484</v>
      </c>
      <c r="O246" s="14">
        <f>[1]!s_val_pe_ttm(O$1,$A246)</f>
        <v>79.881698608398438</v>
      </c>
      <c r="P246" s="14">
        <f>[1]!s_val_pe_ttm(P$1,$A246)</f>
        <v>249.62480163574219</v>
      </c>
      <c r="Q246" s="14">
        <f>[1]!s_val_pe_ttm(Q$1,$A246)</f>
        <v>27.273199081420898</v>
      </c>
      <c r="R246" s="14">
        <f>[1]!s_val_pe_ttm(R$1,$A246)</f>
        <v>30.792900085449219</v>
      </c>
      <c r="S246" s="14">
        <f>[1]!s_val_pe_ttm(S$1,$A246)</f>
        <v>56.611698150634766</v>
      </c>
      <c r="T246" s="14">
        <f>[1]!s_val_pe_ttm(T$1,$A246)</f>
        <v>50.214698791503906</v>
      </c>
      <c r="U246" s="14">
        <f>[1]!s_val_pe_ttm(U$1,$A246)</f>
        <v>24.854700088500977</v>
      </c>
      <c r="V246" s="14">
        <f>[1]!s_val_pe_ttm(V$1,$A246)</f>
        <v>6.8084001541137695</v>
      </c>
      <c r="W246" s="14">
        <f>[1]!s_val_pe_ttm(W$1,$A246)</f>
        <v>16.104000091552734</v>
      </c>
      <c r="X246" s="14">
        <f>[1]!s_val_pe_ttm(X$1,$A246)</f>
        <v>9.1187000274658203</v>
      </c>
      <c r="Y246" s="14">
        <f>[1]!s_val_pe_ttm(Y$1,$A246)</f>
        <v>89.959396362304688</v>
      </c>
      <c r="Z246" s="14">
        <f>[1]!s_val_pe_ttm(Z$1,$A246)</f>
        <v>55.557598114013672</v>
      </c>
      <c r="AA246" s="14">
        <f>[1]!s_val_pe_ttm(AA$1,$A246)</f>
        <v>39.027801513671875</v>
      </c>
      <c r="AB246" s="14">
        <f>[1]!s_val_pe_ttm(AB$1,$A246)</f>
        <v>139.02619934082031</v>
      </c>
      <c r="AC246" s="14">
        <f>[1]!s_val_pe_ttm(AC$1,$A246)</f>
        <v>0</v>
      </c>
      <c r="AD246" s="14">
        <f>[1]!s_val_pe_ttm(AD$1,$A246)</f>
        <v>0</v>
      </c>
      <c r="AE246" s="14">
        <f>[1]!s_val_pe_ttm(AE$1,$A246)</f>
        <v>33.303199768066406</v>
      </c>
    </row>
    <row r="247" spans="1:31" ht="14" x14ac:dyDescent="0.25">
      <c r="A247" s="13">
        <v>44316</v>
      </c>
      <c r="B247" s="14">
        <f>[1]!s_val_pe_ttm(B$1,$A247)</f>
        <v>12.531700134277344</v>
      </c>
      <c r="C247" s="14">
        <f>[1]!s_val_pe_ttm(C$1,$A247)</f>
        <v>9.9239997863769531</v>
      </c>
      <c r="D247" s="14">
        <f>[1]!s_val_pe_ttm(D$1,$A247)</f>
        <v>37.40679931640625</v>
      </c>
      <c r="E247" s="14">
        <f>[1]!s_val_pe_ttm(E$1,$A247)</f>
        <v>17.237499237060547</v>
      </c>
      <c r="F247" s="14">
        <f>[1]!s_val_pe_ttm(F$1,$A247)</f>
        <v>13.444299697875977</v>
      </c>
      <c r="G247" s="14">
        <f>[1]!s_val_pe_ttm(G$1,$A247)</f>
        <v>33.343898773193359</v>
      </c>
      <c r="H247" s="14">
        <f>[1]!s_val_pe_ttm(H$1,$A247)</f>
        <v>7.8039999008178711</v>
      </c>
      <c r="I247" s="14">
        <f>[1]!s_val_pe_ttm(I$1,$A247)</f>
        <v>14.960700035095215</v>
      </c>
      <c r="J247" s="14">
        <f>[1]!s_val_pe_ttm(J$1,$A247)</f>
        <v>26.733299255371094</v>
      </c>
      <c r="K247" s="14">
        <f>[1]!s_val_pe_ttm(K$1,$A247)</f>
        <v>32.02239990234375</v>
      </c>
      <c r="L247" s="14">
        <f>[1]!s_val_pe_ttm(L$1,$A247)</f>
        <v>41.188999176025391</v>
      </c>
      <c r="M247" s="14">
        <f>[1]!s_val_pe_ttm(M$1,$A247)</f>
        <v>62.609199523925781</v>
      </c>
      <c r="N247" s="14">
        <f>[1]!s_val_pe_ttm(N$1,$A247)</f>
        <v>31.421699523925781</v>
      </c>
      <c r="O247" s="14">
        <f>[1]!s_val_pe_ttm(O$1,$A247)</f>
        <v>51.930000305175781</v>
      </c>
      <c r="P247" s="14">
        <f>[1]!s_val_pe_ttm(P$1,$A247)</f>
        <v>190.84060668945313</v>
      </c>
      <c r="Q247" s="14">
        <f>[1]!s_val_pe_ttm(Q$1,$A247)</f>
        <v>21.630199432373047</v>
      </c>
      <c r="R247" s="14">
        <f>[1]!s_val_pe_ttm(R$1,$A247)</f>
        <v>27.41670036315918</v>
      </c>
      <c r="S247" s="14">
        <f>[1]!s_val_pe_ttm(S$1,$A247)</f>
        <v>57.534801483154297</v>
      </c>
      <c r="T247" s="14">
        <f>[1]!s_val_pe_ttm(T$1,$A247)</f>
        <v>48.962501525878906</v>
      </c>
      <c r="U247" s="14">
        <f>[1]!s_val_pe_ttm(U$1,$A247)</f>
        <v>24.838499069213867</v>
      </c>
      <c r="V247" s="14">
        <f>[1]!s_val_pe_ttm(V$1,$A247)</f>
        <v>6.3917999267578125</v>
      </c>
      <c r="W247" s="14">
        <f>[1]!s_val_pe_ttm(W$1,$A247)</f>
        <v>14.718000411987305</v>
      </c>
      <c r="X247" s="14">
        <f>[1]!s_val_pe_ttm(X$1,$A247)</f>
        <v>10.333200454711914</v>
      </c>
      <c r="Y247" s="14">
        <f>[1]!s_val_pe_ttm(Y$1,$A247)</f>
        <v>69.581802368164063</v>
      </c>
      <c r="Z247" s="14">
        <f>[1]!s_val_pe_ttm(Z$1,$A247)</f>
        <v>49.282501220703125</v>
      </c>
      <c r="AA247" s="14">
        <f>[1]!s_val_pe_ttm(AA$1,$A247)</f>
        <v>33.569599151611328</v>
      </c>
      <c r="AB247" s="14">
        <f>[1]!s_val_pe_ttm(AB$1,$A247)</f>
        <v>111.88800048828125</v>
      </c>
      <c r="AC247" s="14">
        <f>[1]!s_val_pe_ttm(AC$1,$A247)</f>
        <v>184.93550109863281</v>
      </c>
      <c r="AD247" s="14">
        <f>[1]!s_val_pe_ttm(AD$1,$A247)</f>
        <v>0</v>
      </c>
      <c r="AE247" s="14">
        <f>[1]!s_val_pe_ttm(AE$1,$A247)</f>
        <v>26.677499771118164</v>
      </c>
    </row>
    <row r="248" spans="1:31" ht="14" x14ac:dyDescent="0.25">
      <c r="A248" s="13">
        <v>44347</v>
      </c>
      <c r="B248" s="14">
        <f>[1]!s_val_pe_ttm(B$1,$A248)</f>
        <v>12.974900245666504</v>
      </c>
      <c r="C248" s="14">
        <f>[1]!s_val_pe_ttm(C$1,$A248)</f>
        <v>10.342700004577637</v>
      </c>
      <c r="D248" s="14">
        <f>[1]!s_val_pe_ttm(D$1,$A248)</f>
        <v>40.676601409912109</v>
      </c>
      <c r="E248" s="14">
        <f>[1]!s_val_pe_ttm(E$1,$A248)</f>
        <v>18.056600570678711</v>
      </c>
      <c r="F248" s="14">
        <f>[1]!s_val_pe_ttm(F$1,$A248)</f>
        <v>13.360199928283691</v>
      </c>
      <c r="G248" s="14">
        <f>[1]!s_val_pe_ttm(G$1,$A248)</f>
        <v>35.277599334716797</v>
      </c>
      <c r="H248" s="14">
        <f>[1]!s_val_pe_ttm(H$1,$A248)</f>
        <v>8.0668001174926758</v>
      </c>
      <c r="I248" s="14">
        <f>[1]!s_val_pe_ttm(I$1,$A248)</f>
        <v>15.308099746704102</v>
      </c>
      <c r="J248" s="14">
        <f>[1]!s_val_pe_ttm(J$1,$A248)</f>
        <v>26.566299438476563</v>
      </c>
      <c r="K248" s="14">
        <f>[1]!s_val_pe_ttm(K$1,$A248)</f>
        <v>32.948600769042969</v>
      </c>
      <c r="L248" s="14">
        <f>[1]!s_val_pe_ttm(L$1,$A248)</f>
        <v>43.904499053955078</v>
      </c>
      <c r="M248" s="14">
        <f>[1]!s_val_pe_ttm(M$1,$A248)</f>
        <v>71.572601318359375</v>
      </c>
      <c r="N248" s="14">
        <f>[1]!s_val_pe_ttm(N$1,$A248)</f>
        <v>33.786201477050781</v>
      </c>
      <c r="O248" s="14">
        <f>[1]!s_val_pe_ttm(O$1,$A248)</f>
        <v>54.743999481201172</v>
      </c>
      <c r="P248" s="14">
        <f>[1]!s_val_pe_ttm(P$1,$A248)</f>
        <v>193.49769592285156</v>
      </c>
      <c r="Q248" s="14">
        <f>[1]!s_val_pe_ttm(Q$1,$A248)</f>
        <v>21.609899520874023</v>
      </c>
      <c r="R248" s="14">
        <f>[1]!s_val_pe_ttm(R$1,$A248)</f>
        <v>28.316200256347656</v>
      </c>
      <c r="S248" s="14">
        <f>[1]!s_val_pe_ttm(S$1,$A248)</f>
        <v>59.905799865722656</v>
      </c>
      <c r="T248" s="14">
        <f>[1]!s_val_pe_ttm(T$1,$A248)</f>
        <v>53.512500762939453</v>
      </c>
      <c r="U248" s="14">
        <f>[1]!s_val_pe_ttm(U$1,$A248)</f>
        <v>24.530500411987305</v>
      </c>
      <c r="V248" s="14">
        <f>[1]!s_val_pe_ttm(V$1,$A248)</f>
        <v>6.6410999298095703</v>
      </c>
      <c r="W248" s="14">
        <f>[1]!s_val_pe_ttm(W$1,$A248)</f>
        <v>15.780699729919434</v>
      </c>
      <c r="X248" s="14">
        <f>[1]!s_val_pe_ttm(X$1,$A248)</f>
        <v>10.592399597167969</v>
      </c>
      <c r="Y248" s="14">
        <f>[1]!s_val_pe_ttm(Y$1,$A248)</f>
        <v>71.428901672363281</v>
      </c>
      <c r="Z248" s="14">
        <f>[1]!s_val_pe_ttm(Z$1,$A248)</f>
        <v>50.933498382568359</v>
      </c>
      <c r="AA248" s="14">
        <f>[1]!s_val_pe_ttm(AA$1,$A248)</f>
        <v>34.915500640869141</v>
      </c>
      <c r="AB248" s="14">
        <f>[1]!s_val_pe_ttm(AB$1,$A248)</f>
        <v>110.331298828125</v>
      </c>
      <c r="AC248" s="14">
        <f>[1]!s_val_pe_ttm(AC$1,$A248)</f>
        <v>184.93229675292969</v>
      </c>
      <c r="AD248" s="14">
        <f>[1]!s_val_pe_ttm(AD$1,$A248)</f>
        <v>0</v>
      </c>
      <c r="AE248" s="14">
        <f>[1]!s_val_pe_ttm(AE$1,$A248)</f>
        <v>27.732900619506836</v>
      </c>
    </row>
    <row r="249" spans="1:31" ht="14" x14ac:dyDescent="0.25">
      <c r="A249" s="13">
        <v>44377</v>
      </c>
      <c r="B249" s="14">
        <f>[1]!s_val_pe_ttm(B$1,$A249)</f>
        <v>13.723999977111816</v>
      </c>
      <c r="C249" s="14">
        <f>[1]!s_val_pe_ttm(C$1,$A249)</f>
        <v>10.541000366210938</v>
      </c>
      <c r="D249" s="14">
        <f>[1]!s_val_pe_ttm(D$1,$A249)</f>
        <v>39.373298645019531</v>
      </c>
      <c r="E249" s="14">
        <f>[1]!s_val_pe_ttm(E$1,$A249)</f>
        <v>17.716800689697266</v>
      </c>
      <c r="F249" s="14">
        <f>[1]!s_val_pe_ttm(F$1,$A249)</f>
        <v>13.10260009765625</v>
      </c>
      <c r="G249" s="14">
        <f>[1]!s_val_pe_ttm(G$1,$A249)</f>
        <v>37.474700927734375</v>
      </c>
      <c r="H249" s="14">
        <f>[1]!s_val_pe_ttm(H$1,$A249)</f>
        <v>8.0735998153686523</v>
      </c>
      <c r="I249" s="14">
        <f>[1]!s_val_pe_ttm(I$1,$A249)</f>
        <v>14.298000335693359</v>
      </c>
      <c r="J249" s="14">
        <f>[1]!s_val_pe_ttm(J$1,$A249)</f>
        <v>25.765199661254883</v>
      </c>
      <c r="K249" s="14">
        <f>[1]!s_val_pe_ttm(K$1,$A249)</f>
        <v>34.388698577880859</v>
      </c>
      <c r="L249" s="14">
        <f>[1]!s_val_pe_ttm(L$1,$A249)</f>
        <v>49.433101654052734</v>
      </c>
      <c r="M249" s="14">
        <f>[1]!s_val_pe_ttm(M$1,$A249)</f>
        <v>72.965202331542969</v>
      </c>
      <c r="N249" s="14">
        <f>[1]!s_val_pe_ttm(N$1,$A249)</f>
        <v>37.880901336669922</v>
      </c>
      <c r="O249" s="14">
        <f>[1]!s_val_pe_ttm(O$1,$A249)</f>
        <v>50.151500701904297</v>
      </c>
      <c r="P249" s="14">
        <f>[1]!s_val_pe_ttm(P$1,$A249)</f>
        <v>176.86709594726563</v>
      </c>
      <c r="Q249" s="14">
        <f>[1]!s_val_pe_ttm(Q$1,$A249)</f>
        <v>20.809499740600586</v>
      </c>
      <c r="R249" s="14">
        <f>[1]!s_val_pe_ttm(R$1,$A249)</f>
        <v>28.260900497436523</v>
      </c>
      <c r="S249" s="14">
        <f>[1]!s_val_pe_ttm(S$1,$A249)</f>
        <v>60.498500823974609</v>
      </c>
      <c r="T249" s="14">
        <f>[1]!s_val_pe_ttm(T$1,$A249)</f>
        <v>50.431999206542969</v>
      </c>
      <c r="U249" s="14">
        <f>[1]!s_val_pe_ttm(U$1,$A249)</f>
        <v>23.459199905395508</v>
      </c>
      <c r="V249" s="14">
        <f>[1]!s_val_pe_ttm(V$1,$A249)</f>
        <v>6.3085999488830566</v>
      </c>
      <c r="W249" s="14">
        <f>[1]!s_val_pe_ttm(W$1,$A249)</f>
        <v>14.836099624633789</v>
      </c>
      <c r="X249" s="14">
        <f>[1]!s_val_pe_ttm(X$1,$A249)</f>
        <v>9.8097000122070313</v>
      </c>
      <c r="Y249" s="14">
        <f>[1]!s_val_pe_ttm(Y$1,$A249)</f>
        <v>73.141899108886719</v>
      </c>
      <c r="Z249" s="14">
        <f>[1]!s_val_pe_ttm(Z$1,$A249)</f>
        <v>57.304298400878906</v>
      </c>
      <c r="AA249" s="14">
        <f>[1]!s_val_pe_ttm(AA$1,$A249)</f>
        <v>37.6697998046875</v>
      </c>
      <c r="AB249" s="14">
        <f>[1]!s_val_pe_ttm(AB$1,$A249)</f>
        <v>114.16560363769531</v>
      </c>
      <c r="AC249" s="14">
        <f>[1]!s_val_pe_ttm(AC$1,$A249)</f>
        <v>176.80189514160156</v>
      </c>
      <c r="AD249" s="14">
        <f>[1]!s_val_pe_ttm(AD$1,$A249)</f>
        <v>0</v>
      </c>
      <c r="AE249" s="14">
        <f>[1]!s_val_pe_ttm(AE$1,$A249)</f>
        <v>27.510000228881836</v>
      </c>
    </row>
    <row r="250" spans="1:31" ht="14" x14ac:dyDescent="0.25">
      <c r="A250" s="13">
        <v>44407</v>
      </c>
      <c r="B250" s="14">
        <f>[1]!s_val_pe_ttm(B$1,$A250)</f>
        <v>13.151700019836426</v>
      </c>
      <c r="C250" s="14">
        <f>[1]!s_val_pe_ttm(C$1,$A250)</f>
        <v>10.301400184631348</v>
      </c>
      <c r="D250" s="14">
        <f>[1]!s_val_pe_ttm(D$1,$A250)</f>
        <v>49.25579833984375</v>
      </c>
      <c r="E250" s="14">
        <f>[1]!s_val_pe_ttm(E$1,$A250)</f>
        <v>17.497600555419922</v>
      </c>
      <c r="F250" s="14">
        <f>[1]!s_val_pe_ttm(F$1,$A250)</f>
        <v>15.378999710083008</v>
      </c>
      <c r="G250" s="14">
        <f>[1]!s_val_pe_ttm(G$1,$A250)</f>
        <v>36.526599884033203</v>
      </c>
      <c r="H250" s="14">
        <f>[1]!s_val_pe_ttm(H$1,$A250)</f>
        <v>8.1598997116088867</v>
      </c>
      <c r="I250" s="14">
        <f>[1]!s_val_pe_ttm(I$1,$A250)</f>
        <v>13.600199699401855</v>
      </c>
      <c r="J250" s="14">
        <f>[1]!s_val_pe_ttm(J$1,$A250)</f>
        <v>23.742700576782227</v>
      </c>
      <c r="K250" s="14">
        <f>[1]!s_val_pe_ttm(K$1,$A250)</f>
        <v>34.507198333740234</v>
      </c>
      <c r="L250" s="14">
        <f>[1]!s_val_pe_ttm(L$1,$A250)</f>
        <v>54.541301727294922</v>
      </c>
      <c r="M250" s="14">
        <f>[1]!s_val_pe_ttm(M$1,$A250)</f>
        <v>75.247001647949219</v>
      </c>
      <c r="N250" s="14">
        <f>[1]!s_val_pe_ttm(N$1,$A250)</f>
        <v>38.937900543212891</v>
      </c>
      <c r="O250" s="14">
        <f>[1]!s_val_pe_ttm(O$1,$A250)</f>
        <v>46.773601531982422</v>
      </c>
      <c r="P250" s="14">
        <f>[1]!s_val_pe_ttm(P$1,$A250)</f>
        <v>111.56919860839844</v>
      </c>
      <c r="Q250" s="14">
        <f>[1]!s_val_pe_ttm(Q$1,$A250)</f>
        <v>18.649299621582031</v>
      </c>
      <c r="R250" s="14">
        <f>[1]!s_val_pe_ttm(R$1,$A250)</f>
        <v>25.194999694824219</v>
      </c>
      <c r="S250" s="14">
        <f>[1]!s_val_pe_ttm(S$1,$A250)</f>
        <v>53.202800750732422</v>
      </c>
      <c r="T250" s="14">
        <f>[1]!s_val_pe_ttm(T$1,$A250)</f>
        <v>40.814601898193359</v>
      </c>
      <c r="U250" s="14">
        <f>[1]!s_val_pe_ttm(U$1,$A250)</f>
        <v>19.494400024414063</v>
      </c>
      <c r="V250" s="14">
        <f>[1]!s_val_pe_ttm(V$1,$A250)</f>
        <v>5.6164999008178711</v>
      </c>
      <c r="W250" s="14">
        <f>[1]!s_val_pe_ttm(W$1,$A250)</f>
        <v>12.838399887084961</v>
      </c>
      <c r="X250" s="14">
        <f>[1]!s_val_pe_ttm(X$1,$A250)</f>
        <v>8.5200996398925781</v>
      </c>
      <c r="Y250" s="14">
        <f>[1]!s_val_pe_ttm(Y$1,$A250)</f>
        <v>64.964202880859375</v>
      </c>
      <c r="Z250" s="14">
        <f>[1]!s_val_pe_ttm(Z$1,$A250)</f>
        <v>59.656101226806641</v>
      </c>
      <c r="AA250" s="14">
        <f>[1]!s_val_pe_ttm(AA$1,$A250)</f>
        <v>37.533100128173828</v>
      </c>
      <c r="AB250" s="14">
        <f>[1]!s_val_pe_ttm(AB$1,$A250)</f>
        <v>107.49430084228516</v>
      </c>
      <c r="AC250" s="14">
        <f>[1]!s_val_pe_ttm(AC$1,$A250)</f>
        <v>152.94709777832031</v>
      </c>
      <c r="AD250" s="14">
        <f>[1]!s_val_pe_ttm(AD$1,$A250)</f>
        <v>0</v>
      </c>
      <c r="AE250" s="14">
        <f>[1]!s_val_pe_ttm(AE$1,$A250)</f>
        <v>0</v>
      </c>
    </row>
    <row r="251" spans="1:31" ht="14" x14ac:dyDescent="0.25">
      <c r="A251" s="13">
        <v>44439</v>
      </c>
      <c r="B251" s="14">
        <f>[1]!s_val_pe_ttm(B$1,$A251)</f>
        <v>10.039899826049805</v>
      </c>
      <c r="C251" s="14">
        <f>[1]!s_val_pe_ttm(C$1,$A251)</f>
        <v>11.190199851989746</v>
      </c>
      <c r="D251" s="14">
        <f>[1]!s_val_pe_ttm(D$1,$A251)</f>
        <v>44.744598388671875</v>
      </c>
      <c r="E251" s="14">
        <f>[1]!s_val_pe_ttm(E$1,$A251)</f>
        <v>19.562999725341797</v>
      </c>
      <c r="F251" s="14">
        <f>[1]!s_val_pe_ttm(F$1,$A251)</f>
        <v>13.090399742126465</v>
      </c>
      <c r="G251" s="14">
        <f>[1]!s_val_pe_ttm(G$1,$A251)</f>
        <v>35.948001861572266</v>
      </c>
      <c r="H251" s="14">
        <f>[1]!s_val_pe_ttm(H$1,$A251)</f>
        <v>8.7526998519897461</v>
      </c>
      <c r="I251" s="14">
        <f>[1]!s_val_pe_ttm(I$1,$A251)</f>
        <v>14.342900276184082</v>
      </c>
      <c r="J251" s="14">
        <f>[1]!s_val_pe_ttm(J$1,$A251)</f>
        <v>23.294000625610352</v>
      </c>
      <c r="K251" s="14">
        <f>[1]!s_val_pe_ttm(K$1,$A251)</f>
        <v>37.545101165771484</v>
      </c>
      <c r="L251" s="14">
        <f>[1]!s_val_pe_ttm(L$1,$A251)</f>
        <v>57.651298522949219</v>
      </c>
      <c r="M251" s="14">
        <f>[1]!s_val_pe_ttm(M$1,$A251)</f>
        <v>81.430000305175781</v>
      </c>
      <c r="N251" s="14">
        <f>[1]!s_val_pe_ttm(N$1,$A251)</f>
        <v>41.319698333740234</v>
      </c>
      <c r="O251" s="14">
        <f>[1]!s_val_pe_ttm(O$1,$A251)</f>
        <v>57.476001739501953</v>
      </c>
      <c r="P251" s="14">
        <f>[1]!s_val_pe_ttm(P$1,$A251)</f>
        <v>88.791000366210938</v>
      </c>
      <c r="Q251" s="14">
        <f>[1]!s_val_pe_ttm(Q$1,$A251)</f>
        <v>18.344900131225586</v>
      </c>
      <c r="R251" s="14">
        <f>[1]!s_val_pe_ttm(R$1,$A251)</f>
        <v>27.233600616455078</v>
      </c>
      <c r="S251" s="14">
        <f>[1]!s_val_pe_ttm(S$1,$A251)</f>
        <v>44.148899078369141</v>
      </c>
      <c r="T251" s="14">
        <f>[1]!s_val_pe_ttm(T$1,$A251)</f>
        <v>38.569698333740234</v>
      </c>
      <c r="U251" s="14">
        <f>[1]!s_val_pe_ttm(U$1,$A251)</f>
        <v>28.447299957275391</v>
      </c>
      <c r="V251" s="14">
        <f>[1]!s_val_pe_ttm(V$1,$A251)</f>
        <v>5.4657001495361328</v>
      </c>
      <c r="W251" s="14">
        <f>[1]!s_val_pe_ttm(W$1,$A251)</f>
        <v>12.73960018157959</v>
      </c>
      <c r="X251" s="14">
        <f>[1]!s_val_pe_ttm(X$1,$A251)</f>
        <v>9.605799674987793</v>
      </c>
      <c r="Y251" s="14">
        <f>[1]!s_val_pe_ttm(Y$1,$A251)</f>
        <v>30.519500732421875</v>
      </c>
      <c r="Z251" s="14">
        <f>[1]!s_val_pe_ttm(Z$1,$A251)</f>
        <v>47.120601654052734</v>
      </c>
      <c r="AA251" s="14">
        <f>[1]!s_val_pe_ttm(AA$1,$A251)</f>
        <v>41.858798980712891</v>
      </c>
      <c r="AB251" s="14">
        <f>[1]!s_val_pe_ttm(AB$1,$A251)</f>
        <v>118.82710266113281</v>
      </c>
      <c r="AC251" s="14">
        <f>[1]!s_val_pe_ttm(AC$1,$A251)</f>
        <v>90.987396240234375</v>
      </c>
      <c r="AD251" s="14">
        <f>[1]!s_val_pe_ttm(AD$1,$A251)</f>
        <v>0</v>
      </c>
      <c r="AE251" s="14">
        <f>[1]!s_val_pe_ttm(AE$1,$A251)</f>
        <v>0</v>
      </c>
    </row>
    <row r="252" spans="1:31" ht="14" x14ac:dyDescent="0.25">
      <c r="A252" s="13">
        <v>44469</v>
      </c>
      <c r="B252" s="14">
        <f>[1]!s_val_pe_ttm(B$1,$A252)</f>
        <v>11.014800071716309</v>
      </c>
      <c r="C252" s="14">
        <f>[1]!s_val_pe_ttm(C$1,$A252)</f>
        <v>12.053600311279297</v>
      </c>
      <c r="D252" s="14">
        <f>[1]!s_val_pe_ttm(D$1,$A252)</f>
        <v>36.895999908447266</v>
      </c>
      <c r="E252" s="14">
        <f>[1]!s_val_pe_ttm(E$1,$A252)</f>
        <v>23.573400497436523</v>
      </c>
      <c r="F252" s="14">
        <f>[1]!s_val_pe_ttm(F$1,$A252)</f>
        <v>11.423399925231934</v>
      </c>
      <c r="G252" s="14">
        <f>[1]!s_val_pe_ttm(G$1,$A252)</f>
        <v>34.159198760986328</v>
      </c>
      <c r="H252" s="14">
        <f>[1]!s_val_pe_ttm(H$1,$A252)</f>
        <v>8.9727001190185547</v>
      </c>
      <c r="I252" s="14">
        <f>[1]!s_val_pe_ttm(I$1,$A252)</f>
        <v>13.502799987792969</v>
      </c>
      <c r="J252" s="14">
        <f>[1]!s_val_pe_ttm(J$1,$A252)</f>
        <v>21.383499145507813</v>
      </c>
      <c r="K252" s="14">
        <f>[1]!s_val_pe_ttm(K$1,$A252)</f>
        <v>34.884899139404297</v>
      </c>
      <c r="L252" s="14">
        <f>[1]!s_val_pe_ttm(L$1,$A252)</f>
        <v>56.602298736572266</v>
      </c>
      <c r="M252" s="14">
        <f>[1]!s_val_pe_ttm(M$1,$A252)</f>
        <v>71.923500061035156</v>
      </c>
      <c r="N252" s="14">
        <f>[1]!s_val_pe_ttm(N$1,$A252)</f>
        <v>37.047100067138672</v>
      </c>
      <c r="O252" s="14">
        <f>[1]!s_val_pe_ttm(O$1,$A252)</f>
        <v>57.338100433349609</v>
      </c>
      <c r="P252" s="14">
        <f>[1]!s_val_pe_ttm(P$1,$A252)</f>
        <v>93.199699401855469</v>
      </c>
      <c r="Q252" s="14">
        <f>[1]!s_val_pe_ttm(Q$1,$A252)</f>
        <v>17.91819953918457</v>
      </c>
      <c r="R252" s="14">
        <f>[1]!s_val_pe_ttm(R$1,$A252)</f>
        <v>26.585300445556641</v>
      </c>
      <c r="S252" s="14">
        <f>[1]!s_val_pe_ttm(S$1,$A252)</f>
        <v>46.329700469970703</v>
      </c>
      <c r="T252" s="14">
        <f>[1]!s_val_pe_ttm(T$1,$A252)</f>
        <v>43.542900085449219</v>
      </c>
      <c r="U252" s="14">
        <f>[1]!s_val_pe_ttm(U$1,$A252)</f>
        <v>30.684799194335938</v>
      </c>
      <c r="V252" s="14">
        <f>[1]!s_val_pe_ttm(V$1,$A252)</f>
        <v>5.515200138092041</v>
      </c>
      <c r="W252" s="14">
        <f>[1]!s_val_pe_ttm(W$1,$A252)</f>
        <v>12.871199607849121</v>
      </c>
      <c r="X252" s="14">
        <f>[1]!s_val_pe_ttm(X$1,$A252)</f>
        <v>10.14900016784668</v>
      </c>
      <c r="Y252" s="14">
        <f>[1]!s_val_pe_ttm(Y$1,$A252)</f>
        <v>31.391500473022461</v>
      </c>
      <c r="Z252" s="14">
        <f>[1]!s_val_pe_ttm(Z$1,$A252)</f>
        <v>46.120899200439453</v>
      </c>
      <c r="AA252" s="14">
        <f>[1]!s_val_pe_ttm(AA$1,$A252)</f>
        <v>40.491100311279297</v>
      </c>
      <c r="AB252" s="14">
        <f>[1]!s_val_pe_ttm(AB$1,$A252)</f>
        <v>118.04180145263672</v>
      </c>
      <c r="AC252" s="14">
        <f>[1]!s_val_pe_ttm(AC$1,$A252)</f>
        <v>92.761199951171875</v>
      </c>
      <c r="AD252" s="14">
        <f>[1]!s_val_pe_ttm(AD$1,$A252)</f>
        <v>0</v>
      </c>
      <c r="AE252" s="14">
        <f>[1]!s_val_pe_ttm(AE$1,$A252)</f>
        <v>0</v>
      </c>
    </row>
    <row r="253" spans="1:31" ht="14" x14ac:dyDescent="0.25">
      <c r="A253" s="13">
        <v>44498</v>
      </c>
      <c r="B253" s="14">
        <f>[1]!s_val_pe_ttm(B$1,$A253)</f>
        <v>12.106100082397461</v>
      </c>
      <c r="C253" s="14">
        <f>[1]!s_val_pe_ttm(C$1,$A253)</f>
        <v>9.2142000198364258</v>
      </c>
      <c r="D253" s="14">
        <f>[1]!s_val_pe_ttm(D$1,$A253)</f>
        <v>30.522800445556641</v>
      </c>
      <c r="E253" s="14">
        <f>[1]!s_val_pe_ttm(E$1,$A253)</f>
        <v>26.710800170898438</v>
      </c>
      <c r="F253" s="14">
        <f>[1]!s_val_pe_ttm(F$1,$A253)</f>
        <v>9.7138996124267578</v>
      </c>
      <c r="G253" s="14">
        <f>[1]!s_val_pe_ttm(G$1,$A253)</f>
        <v>29.843399047851563</v>
      </c>
      <c r="H253" s="14">
        <f>[1]!s_val_pe_ttm(H$1,$A253)</f>
        <v>8.5006999969482422</v>
      </c>
      <c r="I253" s="14">
        <f>[1]!s_val_pe_ttm(I$1,$A253)</f>
        <v>11.965999603271484</v>
      </c>
      <c r="J253" s="14">
        <f>[1]!s_val_pe_ttm(J$1,$A253)</f>
        <v>21.048900604248047</v>
      </c>
      <c r="K253" s="14">
        <f>[1]!s_val_pe_ttm(K$1,$A253)</f>
        <v>34.3489990234375</v>
      </c>
      <c r="L253" s="14">
        <f>[1]!s_val_pe_ttm(L$1,$A253)</f>
        <v>58.578201293945313</v>
      </c>
      <c r="M253" s="14">
        <f>[1]!s_val_pe_ttm(M$1,$A253)</f>
        <v>70.721900939941406</v>
      </c>
      <c r="N253" s="14">
        <f>[1]!s_val_pe_ttm(N$1,$A253)</f>
        <v>43.629001617431641</v>
      </c>
      <c r="O253" s="14">
        <f>[1]!s_val_pe_ttm(O$1,$A253)</f>
        <v>57.657600402832031</v>
      </c>
      <c r="P253" s="14">
        <f>[1]!s_val_pe_ttm(P$1,$A253)</f>
        <v>105.68589782714844</v>
      </c>
      <c r="Q253" s="14">
        <f>[1]!s_val_pe_ttm(Q$1,$A253)</f>
        <v>18.286899566650391</v>
      </c>
      <c r="R253" s="14">
        <f>[1]!s_val_pe_ttm(R$1,$A253)</f>
        <v>26.694599151611328</v>
      </c>
      <c r="S253" s="14">
        <f>[1]!s_val_pe_ttm(S$1,$A253)</f>
        <v>44.853500366210938</v>
      </c>
      <c r="T253" s="14">
        <f>[1]!s_val_pe_ttm(T$1,$A253)</f>
        <v>44.032798767089844</v>
      </c>
      <c r="U253" s="14">
        <f>[1]!s_val_pe_ttm(U$1,$A253)</f>
        <v>71.517402648925781</v>
      </c>
      <c r="V253" s="14">
        <f>[1]!s_val_pe_ttm(V$1,$A253)</f>
        <v>5.527400016784668</v>
      </c>
      <c r="W253" s="14">
        <f>[1]!s_val_pe_ttm(W$1,$A253)</f>
        <v>13.101699829101563</v>
      </c>
      <c r="X253" s="14">
        <f>[1]!s_val_pe_ttm(X$1,$A253)</f>
        <v>9.9717998504638672</v>
      </c>
      <c r="Y253" s="14">
        <f>[1]!s_val_pe_ttm(Y$1,$A253)</f>
        <v>30.168399810791016</v>
      </c>
      <c r="Z253" s="14">
        <f>[1]!s_val_pe_ttm(Z$1,$A253)</f>
        <v>42.455600738525391</v>
      </c>
      <c r="AA253" s="14">
        <f>[1]!s_val_pe_ttm(AA$1,$A253)</f>
        <v>41.655799865722656</v>
      </c>
      <c r="AB253" s="14">
        <f>[1]!s_val_pe_ttm(AB$1,$A253)</f>
        <v>119.44010162353516</v>
      </c>
      <c r="AC253" s="14">
        <f>[1]!s_val_pe_ttm(AC$1,$A253)</f>
        <v>87.696701049804688</v>
      </c>
      <c r="AD253" s="14">
        <f>[1]!s_val_pe_ttm(AD$1,$A253)</f>
        <v>0</v>
      </c>
      <c r="AE253" s="14">
        <f>[1]!s_val_pe_ttm(AE$1,$A253)</f>
        <v>0</v>
      </c>
    </row>
    <row r="254" spans="1:31" ht="14" x14ac:dyDescent="0.25">
      <c r="A254" s="13">
        <v>44530</v>
      </c>
      <c r="B254" s="14">
        <f>[1]!s_val_pe_ttm(B$1,$A254)</f>
        <v>11.139599800109863</v>
      </c>
      <c r="C254" s="14">
        <f>[1]!s_val_pe_ttm(C$1,$A254)</f>
        <v>8.4097003936767578</v>
      </c>
      <c r="D254" s="14">
        <f>[1]!s_val_pe_ttm(D$1,$A254)</f>
        <v>31.513700485229492</v>
      </c>
      <c r="E254" s="14">
        <f>[1]!s_val_pe_ttm(E$1,$A254)</f>
        <v>28.241500854492188</v>
      </c>
      <c r="F254" s="14">
        <f>[1]!s_val_pe_ttm(F$1,$A254)</f>
        <v>8.9345998764038086</v>
      </c>
      <c r="G254" s="14">
        <f>[1]!s_val_pe_ttm(G$1,$A254)</f>
        <v>29.625099182128906</v>
      </c>
      <c r="H254" s="14">
        <f>[1]!s_val_pe_ttm(H$1,$A254)</f>
        <v>8.5857000350952148</v>
      </c>
      <c r="I254" s="14">
        <f>[1]!s_val_pe_ttm(I$1,$A254)</f>
        <v>13.234600067138672</v>
      </c>
      <c r="J254" s="14">
        <f>[1]!s_val_pe_ttm(J$1,$A254)</f>
        <v>22.787700653076172</v>
      </c>
      <c r="K254" s="14">
        <f>[1]!s_val_pe_ttm(K$1,$A254)</f>
        <v>37.428600311279297</v>
      </c>
      <c r="L254" s="14">
        <f>[1]!s_val_pe_ttm(L$1,$A254)</f>
        <v>61.457401275634766</v>
      </c>
      <c r="M254" s="14">
        <f>[1]!s_val_pe_ttm(M$1,$A254)</f>
        <v>79.7781982421875</v>
      </c>
      <c r="N254" s="14">
        <f>[1]!s_val_pe_ttm(N$1,$A254)</f>
        <v>47.076999664306641</v>
      </c>
      <c r="O254" s="14">
        <f>[1]!s_val_pe_ttm(O$1,$A254)</f>
        <v>104.88410186767578</v>
      </c>
      <c r="P254" s="14">
        <f>[1]!s_val_pe_ttm(P$1,$A254)</f>
        <v>108.46179962158203</v>
      </c>
      <c r="Q254" s="14">
        <f>[1]!s_val_pe_ttm(Q$1,$A254)</f>
        <v>18.63170051574707</v>
      </c>
      <c r="R254" s="14">
        <f>[1]!s_val_pe_ttm(R$1,$A254)</f>
        <v>29.460399627685547</v>
      </c>
      <c r="S254" s="14">
        <f>[1]!s_val_pe_ttm(S$1,$A254)</f>
        <v>46.032501220703125</v>
      </c>
      <c r="T254" s="14">
        <f>[1]!s_val_pe_ttm(T$1,$A254)</f>
        <v>44.892398834228516</v>
      </c>
      <c r="U254" s="14">
        <f>[1]!s_val_pe_ttm(U$1,$A254)</f>
        <v>905.15399169921875</v>
      </c>
      <c r="V254" s="14">
        <f>[1]!s_val_pe_ttm(V$1,$A254)</f>
        <v>5.2613000869750977</v>
      </c>
      <c r="W254" s="14">
        <f>[1]!s_val_pe_ttm(W$1,$A254)</f>
        <v>13.39169979095459</v>
      </c>
      <c r="X254" s="14">
        <f>[1]!s_val_pe_ttm(X$1,$A254)</f>
        <v>10.772800445556641</v>
      </c>
      <c r="Y254" s="14">
        <f>[1]!s_val_pe_ttm(Y$1,$A254)</f>
        <v>24.451400756835938</v>
      </c>
      <c r="Z254" s="14">
        <f>[1]!s_val_pe_ttm(Z$1,$A254)</f>
        <v>46.930801391601563</v>
      </c>
      <c r="AA254" s="14">
        <f>[1]!s_val_pe_ttm(AA$1,$A254)</f>
        <v>45.755901336669922</v>
      </c>
      <c r="AB254" s="14">
        <f>[1]!s_val_pe_ttm(AB$1,$A254)</f>
        <v>133.57490539550781</v>
      </c>
      <c r="AC254" s="14">
        <f>[1]!s_val_pe_ttm(AC$1,$A254)</f>
        <v>104.49479675292969</v>
      </c>
      <c r="AD254" s="14">
        <f>[1]!s_val_pe_ttm(AD$1,$A254)</f>
        <v>0</v>
      </c>
      <c r="AE254" s="14">
        <f>[1]!s_val_pe_ttm(AE$1,$A254)</f>
        <v>0</v>
      </c>
    </row>
    <row r="255" spans="1:31" ht="14" x14ac:dyDescent="0.25">
      <c r="A255" s="13">
        <v>44561</v>
      </c>
      <c r="B255" s="14">
        <f>[1]!s_val_pe_ttm(B$1,$A255)</f>
        <v>11.597900390625</v>
      </c>
      <c r="C255" s="14">
        <f>[1]!s_val_pe_ttm(C$1,$A255)</f>
        <v>9.1529998779296875</v>
      </c>
      <c r="D255" s="14">
        <f>[1]!s_val_pe_ttm(D$1,$A255)</f>
        <v>29.749300003051758</v>
      </c>
      <c r="E255" s="14">
        <f>[1]!s_val_pe_ttm(E$1,$A255)</f>
        <v>31.252599716186523</v>
      </c>
      <c r="F255" s="14">
        <f>[1]!s_val_pe_ttm(F$1,$A255)</f>
        <v>9.0506000518798828</v>
      </c>
      <c r="G255" s="14">
        <f>[1]!s_val_pe_ttm(G$1,$A255)</f>
        <v>29.847799301147461</v>
      </c>
      <c r="H255" s="14">
        <f>[1]!s_val_pe_ttm(H$1,$A255)</f>
        <v>9.3322000503540039</v>
      </c>
      <c r="I255" s="14">
        <f>[1]!s_val_pe_ttm(I$1,$A255)</f>
        <v>14.800000190734863</v>
      </c>
      <c r="J255" s="14">
        <f>[1]!s_val_pe_ttm(J$1,$A255)</f>
        <v>24.659000396728516</v>
      </c>
      <c r="K255" s="14">
        <f>[1]!s_val_pe_ttm(K$1,$A255)</f>
        <v>36.701900482177734</v>
      </c>
      <c r="L255" s="14">
        <f>[1]!s_val_pe_ttm(L$1,$A255)</f>
        <v>57.7677001953125</v>
      </c>
      <c r="M255" s="14">
        <f>[1]!s_val_pe_ttm(M$1,$A255)</f>
        <v>79.128402709960938</v>
      </c>
      <c r="N255" s="14">
        <f>[1]!s_val_pe_ttm(N$1,$A255)</f>
        <v>44.189998626708984</v>
      </c>
      <c r="O255" s="14">
        <f>[1]!s_val_pe_ttm(O$1,$A255)</f>
        <v>94.377403259277344</v>
      </c>
      <c r="P255" s="14">
        <f>[1]!s_val_pe_ttm(P$1,$A255)</f>
        <v>111.42240142822266</v>
      </c>
      <c r="Q255" s="14">
        <f>[1]!s_val_pe_ttm(Q$1,$A255)</f>
        <v>20.072999954223633</v>
      </c>
      <c r="R255" s="14">
        <f>[1]!s_val_pe_ttm(R$1,$A255)</f>
        <v>29.880699157714844</v>
      </c>
      <c r="S255" s="14">
        <f>[1]!s_val_pe_ttm(S$1,$A255)</f>
        <v>46.206199645996094</v>
      </c>
      <c r="T255" s="14">
        <f>[1]!s_val_pe_ttm(T$1,$A255)</f>
        <v>46.481700897216797</v>
      </c>
      <c r="U255" s="14">
        <f>[1]!s_val_pe_ttm(U$1,$A255)</f>
        <v>958.1298828125</v>
      </c>
      <c r="V255" s="14">
        <f>[1]!s_val_pe_ttm(V$1,$A255)</f>
        <v>5.3049001693725586</v>
      </c>
      <c r="W255" s="14">
        <f>[1]!s_val_pe_ttm(W$1,$A255)</f>
        <v>13.98960018157959</v>
      </c>
      <c r="X255" s="14">
        <f>[1]!s_val_pe_ttm(X$1,$A255)</f>
        <v>11.800600051879883</v>
      </c>
      <c r="Y255" s="14">
        <f>[1]!s_val_pe_ttm(Y$1,$A255)</f>
        <v>26.462200164794922</v>
      </c>
      <c r="Z255" s="14">
        <f>[1]!s_val_pe_ttm(Z$1,$A255)</f>
        <v>47.268901824951172</v>
      </c>
      <c r="AA255" s="14">
        <f>[1]!s_val_pe_ttm(AA$1,$A255)</f>
        <v>34.334598541259766</v>
      </c>
      <c r="AB255" s="14">
        <f>[1]!s_val_pe_ttm(AB$1,$A255)</f>
        <v>135.19450378417969</v>
      </c>
      <c r="AC255" s="14">
        <f>[1]!s_val_pe_ttm(AC$1,$A255)</f>
        <v>118.96990203857422</v>
      </c>
      <c r="AD255" s="14">
        <f>[1]!s_val_pe_ttm(AD$1,$A255)</f>
        <v>0</v>
      </c>
      <c r="AE255" s="14">
        <f>[1]!s_val_pe_ttm(AE$1,$A255)</f>
        <v>0</v>
      </c>
    </row>
    <row r="256" spans="1:31" ht="14" x14ac:dyDescent="0.25">
      <c r="A256" s="13">
        <v>44589</v>
      </c>
      <c r="B256" s="14">
        <f>[1]!s_val_pe_ttm(B$1,$A256)</f>
        <v>11.453499794006348</v>
      </c>
      <c r="C256" s="14">
        <f>[1]!s_val_pe_ttm(C$1,$A256)</f>
        <v>8.7796001434326172</v>
      </c>
      <c r="D256" s="14">
        <f>[1]!s_val_pe_ttm(D$1,$A256)</f>
        <v>26.580099105834961</v>
      </c>
      <c r="E256" s="14">
        <f>[1]!s_val_pe_ttm(E$1,$A256)</f>
        <v>27.786100387573242</v>
      </c>
      <c r="F256" s="14">
        <f>[1]!s_val_pe_ttm(F$1,$A256)</f>
        <v>8.50469970703125</v>
      </c>
      <c r="G256" s="14">
        <f>[1]!s_val_pe_ttm(G$1,$A256)</f>
        <v>26.437299728393555</v>
      </c>
      <c r="H256" s="14">
        <f>[1]!s_val_pe_ttm(H$1,$A256)</f>
        <v>9.4296998977661133</v>
      </c>
      <c r="I256" s="14">
        <f>[1]!s_val_pe_ttm(I$1,$A256)</f>
        <v>13.645099639892578</v>
      </c>
      <c r="J256" s="14">
        <f>[1]!s_val_pe_ttm(J$1,$A256)</f>
        <v>22.300899505615234</v>
      </c>
      <c r="K256" s="14">
        <f>[1]!s_val_pe_ttm(K$1,$A256)</f>
        <v>32.784500122070313</v>
      </c>
      <c r="L256" s="14">
        <f>[1]!s_val_pe_ttm(L$1,$A256)</f>
        <v>51.334701538085938</v>
      </c>
      <c r="M256" s="14">
        <f>[1]!s_val_pe_ttm(M$1,$A256)</f>
        <v>64.798599243164063</v>
      </c>
      <c r="N256" s="14">
        <f>[1]!s_val_pe_ttm(N$1,$A256)</f>
        <v>39.282501220703125</v>
      </c>
      <c r="O256" s="14">
        <f>[1]!s_val_pe_ttm(O$1,$A256)</f>
        <v>88.52239990234375</v>
      </c>
      <c r="P256" s="14">
        <f>[1]!s_val_pe_ttm(P$1,$A256)</f>
        <v>140.51849365234375</v>
      </c>
      <c r="Q256" s="14">
        <f>[1]!s_val_pe_ttm(Q$1,$A256)</f>
        <v>18.885900497436523</v>
      </c>
      <c r="R256" s="14">
        <f>[1]!s_val_pe_ttm(R$1,$A256)</f>
        <v>28.138200759887695</v>
      </c>
      <c r="S256" s="14">
        <f>[1]!s_val_pe_ttm(S$1,$A256)</f>
        <v>39.222000122070313</v>
      </c>
      <c r="T256" s="14">
        <f>[1]!s_val_pe_ttm(T$1,$A256)</f>
        <v>41.655498504638672</v>
      </c>
      <c r="U256" s="14">
        <f>[1]!s_val_pe_ttm(U$1,$A256)</f>
        <v>991.6793212890625</v>
      </c>
      <c r="V256" s="14">
        <f>[1]!s_val_pe_ttm(V$1,$A256)</f>
        <v>5.362800121307373</v>
      </c>
      <c r="W256" s="14">
        <f>[1]!s_val_pe_ttm(W$1,$A256)</f>
        <v>13.002599716186523</v>
      </c>
      <c r="X256" s="14">
        <f>[1]!s_val_pe_ttm(X$1,$A256)</f>
        <v>11.74940013885498</v>
      </c>
      <c r="Y256" s="14">
        <f>[1]!s_val_pe_ttm(Y$1,$A256)</f>
        <v>26.004999160766602</v>
      </c>
      <c r="Z256" s="14">
        <f>[1]!s_val_pe_ttm(Z$1,$A256)</f>
        <v>41.062198638916016</v>
      </c>
      <c r="AA256" s="14">
        <f>[1]!s_val_pe_ttm(AA$1,$A256)</f>
        <v>31.447900772094727</v>
      </c>
      <c r="AB256" s="14">
        <f>[1]!s_val_pe_ttm(AB$1,$A256)</f>
        <v>122.76760101318359</v>
      </c>
      <c r="AC256" s="14">
        <f>[1]!s_val_pe_ttm(AC$1,$A256)</f>
        <v>101.67109680175781</v>
      </c>
      <c r="AD256" s="14">
        <f>[1]!s_val_pe_ttm(AD$1,$A256)</f>
        <v>0</v>
      </c>
      <c r="AE256" s="14">
        <f>[1]!s_val_pe_ttm(AE$1,$A256)</f>
        <v>0</v>
      </c>
    </row>
    <row r="257" spans="1:31" ht="14" x14ac:dyDescent="0.25">
      <c r="A257" s="13">
        <v>44620</v>
      </c>
      <c r="B257" s="14">
        <f>[1]!s_val_pe_ttm(B$1,$A257)</f>
        <v>12.575599670410156</v>
      </c>
      <c r="C257" s="14">
        <f>[1]!s_val_pe_ttm(C$1,$A257)</f>
        <v>9.9547996520996094</v>
      </c>
      <c r="D257" s="14">
        <f>[1]!s_val_pe_ttm(D$1,$A257)</f>
        <v>31.316799163818359</v>
      </c>
      <c r="E257" s="14">
        <f>[1]!s_val_pe_ttm(E$1,$A257)</f>
        <v>29.74220085144043</v>
      </c>
      <c r="F257" s="14">
        <f>[1]!s_val_pe_ttm(F$1,$A257)</f>
        <v>9.1673002243041992</v>
      </c>
      <c r="G257" s="14">
        <f>[1]!s_val_pe_ttm(G$1,$A257)</f>
        <v>28.425300598144531</v>
      </c>
      <c r="H257" s="14">
        <f>[1]!s_val_pe_ttm(H$1,$A257)</f>
        <v>9.7992000579833984</v>
      </c>
      <c r="I257" s="14">
        <f>[1]!s_val_pe_ttm(I$1,$A257)</f>
        <v>13.800600051879883</v>
      </c>
      <c r="J257" s="14">
        <f>[1]!s_val_pe_ttm(J$1,$A257)</f>
        <v>22.858299255371094</v>
      </c>
      <c r="K257" s="14">
        <f>[1]!s_val_pe_ttm(K$1,$A257)</f>
        <v>32.77239990234375</v>
      </c>
      <c r="L257" s="14">
        <f>[1]!s_val_pe_ttm(L$1,$A257)</f>
        <v>52.453800201416016</v>
      </c>
      <c r="M257" s="14">
        <f>[1]!s_val_pe_ttm(M$1,$A257)</f>
        <v>68.374000549316406</v>
      </c>
      <c r="N257" s="14">
        <f>[1]!s_val_pe_ttm(N$1,$A257)</f>
        <v>39.3291015625</v>
      </c>
      <c r="O257" s="14">
        <f>[1]!s_val_pe_ttm(O$1,$A257)</f>
        <v>88.242301940917969</v>
      </c>
      <c r="P257" s="14">
        <f>[1]!s_val_pe_ttm(P$1,$A257)</f>
        <v>133.16529846191406</v>
      </c>
      <c r="Q257" s="14">
        <f>[1]!s_val_pe_ttm(Q$1,$A257)</f>
        <v>18.057600021362305</v>
      </c>
      <c r="R257" s="14">
        <f>[1]!s_val_pe_ttm(R$1,$A257)</f>
        <v>29.098199844360352</v>
      </c>
      <c r="S257" s="14">
        <f>[1]!s_val_pe_ttm(S$1,$A257)</f>
        <v>39.109500885009766</v>
      </c>
      <c r="T257" s="14">
        <f>[1]!s_val_pe_ttm(T$1,$A257)</f>
        <v>41.280498504638672</v>
      </c>
      <c r="U257" s="14">
        <f>[1]!s_val_pe_ttm(U$1,$A257)</f>
        <v>0</v>
      </c>
      <c r="V257" s="14">
        <f>[1]!s_val_pe_ttm(V$1,$A257)</f>
        <v>5.3913002014160156</v>
      </c>
      <c r="W257" s="14">
        <f>[1]!s_val_pe_ttm(W$1,$A257)</f>
        <v>12.832099914550781</v>
      </c>
      <c r="X257" s="14">
        <f>[1]!s_val_pe_ttm(X$1,$A257)</f>
        <v>12.662099838256836</v>
      </c>
      <c r="Y257" s="14">
        <f>[1]!s_val_pe_ttm(Y$1,$A257)</f>
        <v>26.596799850463867</v>
      </c>
      <c r="Z257" s="14">
        <f>[1]!s_val_pe_ttm(Z$1,$A257)</f>
        <v>41.140399932861328</v>
      </c>
      <c r="AA257" s="14">
        <f>[1]!s_val_pe_ttm(AA$1,$A257)</f>
        <v>32.522998809814453</v>
      </c>
      <c r="AB257" s="14">
        <f>[1]!s_val_pe_ttm(AB$1,$A257)</f>
        <v>123.35469818115234</v>
      </c>
      <c r="AC257" s="14">
        <f>[1]!s_val_pe_ttm(AC$1,$A257)</f>
        <v>110.41380310058594</v>
      </c>
      <c r="AD257" s="14">
        <f>[1]!s_val_pe_ttm(AD$1,$A257)</f>
        <v>0</v>
      </c>
      <c r="AE257" s="14">
        <f>[1]!s_val_pe_ttm(AE$1,$A257)</f>
        <v>0</v>
      </c>
    </row>
    <row r="258" spans="1:31" ht="14" x14ac:dyDescent="0.25">
      <c r="A258" s="13">
        <v>44651</v>
      </c>
      <c r="B258" s="14">
        <f>[1]!s_val_pe_ttm(B$1,$A258)</f>
        <v>11.394200325012207</v>
      </c>
      <c r="C258" s="14">
        <f>[1]!s_val_pe_ttm(C$1,$A258)</f>
        <v>10.261199951171875</v>
      </c>
      <c r="D258" s="14">
        <f>[1]!s_val_pe_ttm(D$1,$A258)</f>
        <v>25.380300521850586</v>
      </c>
      <c r="E258" s="14">
        <f>[1]!s_val_pe_ttm(E$1,$A258)</f>
        <v>34.158599853515625</v>
      </c>
      <c r="F258" s="14">
        <f>[1]!s_val_pe_ttm(F$1,$A258)</f>
        <v>8.6665000915527344</v>
      </c>
      <c r="G258" s="14">
        <f>[1]!s_val_pe_ttm(G$1,$A258)</f>
        <v>23.561700820922852</v>
      </c>
      <c r="H258" s="14">
        <f>[1]!s_val_pe_ttm(H$1,$A258)</f>
        <v>10.008500099182129</v>
      </c>
      <c r="I258" s="14">
        <f>[1]!s_val_pe_ttm(I$1,$A258)</f>
        <v>13.072199821472168</v>
      </c>
      <c r="J258" s="14">
        <f>[1]!s_val_pe_ttm(J$1,$A258)</f>
        <v>21.973699569702148</v>
      </c>
      <c r="K258" s="14">
        <f>[1]!s_val_pe_ttm(K$1,$A258)</f>
        <v>31.384799957275391</v>
      </c>
      <c r="L258" s="14">
        <f>[1]!s_val_pe_ttm(L$1,$A258)</f>
        <v>49.163200378417969</v>
      </c>
      <c r="M258" s="14">
        <f>[1]!s_val_pe_ttm(M$1,$A258)</f>
        <v>60.315299987792969</v>
      </c>
      <c r="N258" s="14">
        <f>[1]!s_val_pe_ttm(N$1,$A258)</f>
        <v>34.684398651123047</v>
      </c>
      <c r="O258" s="14">
        <f>[1]!s_val_pe_ttm(O$1,$A258)</f>
        <v>92.06719970703125</v>
      </c>
      <c r="P258" s="14">
        <f>[1]!s_val_pe_ttm(P$1,$A258)</f>
        <v>119.57769775390625</v>
      </c>
      <c r="Q258" s="14">
        <f>[1]!s_val_pe_ttm(Q$1,$A258)</f>
        <v>15.956000328063965</v>
      </c>
      <c r="R258" s="14">
        <f>[1]!s_val_pe_ttm(R$1,$A258)</f>
        <v>26.327400207519531</v>
      </c>
      <c r="S258" s="14">
        <f>[1]!s_val_pe_ttm(S$1,$A258)</f>
        <v>39.209300994873047</v>
      </c>
      <c r="T258" s="14">
        <f>[1]!s_val_pe_ttm(T$1,$A258)</f>
        <v>36.335700988769531</v>
      </c>
      <c r="U258" s="14">
        <f>[1]!s_val_pe_ttm(U$1,$A258)</f>
        <v>0</v>
      </c>
      <c r="V258" s="14">
        <f>[1]!s_val_pe_ttm(V$1,$A258)</f>
        <v>5.3751997947692871</v>
      </c>
      <c r="W258" s="14">
        <f>[1]!s_val_pe_ttm(W$1,$A258)</f>
        <v>12.539600372314453</v>
      </c>
      <c r="X258" s="14">
        <f>[1]!s_val_pe_ttm(X$1,$A258)</f>
        <v>17.611700057983398</v>
      </c>
      <c r="Y258" s="14">
        <f>[1]!s_val_pe_ttm(Y$1,$A258)</f>
        <v>22.534900665283203</v>
      </c>
      <c r="Z258" s="14">
        <f>[1]!s_val_pe_ttm(Z$1,$A258)</f>
        <v>33.980598449707031</v>
      </c>
      <c r="AA258" s="14">
        <f>[1]!s_val_pe_ttm(AA$1,$A258)</f>
        <v>28.977100372314453</v>
      </c>
      <c r="AB258" s="14">
        <f>[1]!s_val_pe_ttm(AB$1,$A258)</f>
        <v>114.87709808349609</v>
      </c>
      <c r="AC258" s="14">
        <f>[1]!s_val_pe_ttm(AC$1,$A258)</f>
        <v>79.387702941894531</v>
      </c>
      <c r="AD258" s="14">
        <f>[1]!s_val_pe_ttm(AD$1,$A258)</f>
        <v>0</v>
      </c>
      <c r="AE258" s="14">
        <f>[1]!s_val_pe_ttm(AE$1,$A258)</f>
        <v>0</v>
      </c>
    </row>
  </sheetData>
  <phoneticPr fontId="3" type="noConversion"/>
  <conditionalFormatting sqref="B3:AE258">
    <cfRule type="cellIs" dxfId="6" priority="1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4FE1A-3E45-4D3B-AA42-E75AD5AE2D95}">
  <dimension ref="A1:AE258"/>
  <sheetViews>
    <sheetView zoomScale="40" zoomScaleNormal="40" workbookViewId="0">
      <selection activeCell="B3" sqref="B3"/>
    </sheetView>
  </sheetViews>
  <sheetFormatPr defaultRowHeight="12.5" x14ac:dyDescent="0.25"/>
  <cols>
    <col min="1" max="1" width="14.36328125" customWidth="1"/>
  </cols>
  <sheetData>
    <row r="1" spans="1:31" ht="14" x14ac:dyDescent="0.25">
      <c r="A1" s="10" t="s">
        <v>13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</row>
    <row r="2" spans="1:31" ht="14" x14ac:dyDescent="0.25">
      <c r="A2" s="10" t="s">
        <v>14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L2" t="s">
        <v>55</v>
      </c>
      <c r="M2" t="s">
        <v>56</v>
      </c>
      <c r="N2" t="s">
        <v>57</v>
      </c>
      <c r="O2" t="s">
        <v>58</v>
      </c>
      <c r="P2" t="s">
        <v>59</v>
      </c>
      <c r="Q2" t="s">
        <v>60</v>
      </c>
      <c r="R2" t="s">
        <v>61</v>
      </c>
      <c r="S2" t="s">
        <v>62</v>
      </c>
      <c r="T2" t="s">
        <v>63</v>
      </c>
      <c r="U2" t="s">
        <v>64</v>
      </c>
      <c r="V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B2" t="s">
        <v>71</v>
      </c>
      <c r="AC2" t="s">
        <v>72</v>
      </c>
      <c r="AD2" t="s">
        <v>73</v>
      </c>
      <c r="AE2" t="s">
        <v>74</v>
      </c>
    </row>
    <row r="3" spans="1:31" ht="14" x14ac:dyDescent="0.25">
      <c r="A3" s="11">
        <v>36891</v>
      </c>
      <c r="B3" s="14">
        <f>[1]!pe_o(B$1,$A3,10)</f>
        <v>0</v>
      </c>
      <c r="C3" s="14">
        <f>[1]!pe_o(C$1,$A3,10)</f>
        <v>0</v>
      </c>
      <c r="D3" s="14">
        <f>[1]!pe_o(D$1,$A3,10)</f>
        <v>0</v>
      </c>
      <c r="E3" s="14">
        <f>[1]!pe_o(E$1,$A3,10)</f>
        <v>0</v>
      </c>
      <c r="F3" s="14">
        <f>[1]!pe_o(F$1,$A3,10)</f>
        <v>0</v>
      </c>
      <c r="G3" s="14">
        <f>[1]!pe_o(G$1,$A3,10)</f>
        <v>0</v>
      </c>
      <c r="H3" s="14">
        <f>[1]!pe_o(H$1,$A3,10)</f>
        <v>0</v>
      </c>
      <c r="I3" s="14">
        <f>[1]!pe_o(I$1,$A3,10)</f>
        <v>0</v>
      </c>
      <c r="J3" s="14">
        <f>[1]!pe_o(J$1,$A3,10)</f>
        <v>0</v>
      </c>
      <c r="K3" s="14">
        <f>[1]!pe_o(K$1,$A3,10)</f>
        <v>0</v>
      </c>
      <c r="L3" s="14">
        <f>[1]!pe_o(L$1,$A3,10)</f>
        <v>0</v>
      </c>
      <c r="M3" s="14">
        <f>[1]!pe_o(M$1,$A3,10)</f>
        <v>0</v>
      </c>
      <c r="N3" s="14">
        <f>[1]!pe_o(N$1,$A3,10)</f>
        <v>0</v>
      </c>
      <c r="O3" s="14">
        <f>[1]!pe_o(O$1,$A3,10)</f>
        <v>0</v>
      </c>
      <c r="P3" s="14">
        <f>[1]!pe_o(P$1,$A3,10)</f>
        <v>0</v>
      </c>
      <c r="Q3" s="14">
        <f>[1]!pe_o(Q$1,$A3,10)</f>
        <v>0</v>
      </c>
      <c r="R3" s="14">
        <f>[1]!pe_o(R$1,$A3,10)</f>
        <v>0</v>
      </c>
      <c r="S3" s="14">
        <f>[1]!pe_o(S$1,$A3,10)</f>
        <v>0</v>
      </c>
      <c r="T3" s="14">
        <f>[1]!pe_o(T$1,$A3,10)</f>
        <v>0</v>
      </c>
      <c r="U3" s="14">
        <f>[1]!pe_o(U$1,$A3,10)</f>
        <v>0</v>
      </c>
      <c r="V3" s="14">
        <f>[1]!pe_o(V$1,$A3,10)</f>
        <v>0</v>
      </c>
      <c r="W3" s="14">
        <f>[1]!pe_o(W$1,$A3,10)</f>
        <v>0</v>
      </c>
      <c r="X3" s="14">
        <f>[1]!pe_o(X$1,$A3,10)</f>
        <v>0</v>
      </c>
      <c r="Y3" s="14">
        <f>[1]!pe_o(Y$1,$A3,10)</f>
        <v>0</v>
      </c>
      <c r="Z3" s="14">
        <f>[1]!pe_o(Z$1,$A3,10)</f>
        <v>0</v>
      </c>
      <c r="AA3" s="14">
        <f>[1]!pe_o(AA$1,$A3,10)</f>
        <v>0</v>
      </c>
      <c r="AB3" s="14">
        <f>[1]!pe_o(AB$1,$A3,10)</f>
        <v>0</v>
      </c>
      <c r="AC3" s="14">
        <f>[1]!pe_o(AC$1,$A3,10)</f>
        <v>0</v>
      </c>
      <c r="AD3" s="14">
        <f>[1]!pe_o(AD$1,$A3,10)</f>
        <v>0</v>
      </c>
      <c r="AE3" s="14">
        <f>[1]!pe_o(AE$1,$A3,10)</f>
        <v>0</v>
      </c>
    </row>
    <row r="4" spans="1:31" ht="14" x14ac:dyDescent="0.25">
      <c r="A4" s="11">
        <v>36922</v>
      </c>
      <c r="B4" s="14">
        <f>[1]!pe_o(B$1,$A4,10)</f>
        <v>0</v>
      </c>
      <c r="C4" s="14">
        <f>[1]!pe_o(C$1,$A4,10)</f>
        <v>0</v>
      </c>
      <c r="D4" s="14">
        <f>[1]!pe_o(D$1,$A4,10)</f>
        <v>0</v>
      </c>
      <c r="E4" s="14">
        <f>[1]!pe_o(E$1,$A4,10)</f>
        <v>0</v>
      </c>
      <c r="F4" s="14">
        <f>[1]!pe_o(F$1,$A4,10)</f>
        <v>0</v>
      </c>
      <c r="G4" s="14">
        <f>[1]!pe_o(G$1,$A4,10)</f>
        <v>0</v>
      </c>
      <c r="H4" s="14">
        <f>[1]!pe_o(H$1,$A4,10)</f>
        <v>0</v>
      </c>
      <c r="I4" s="14">
        <f>[1]!pe_o(I$1,$A4,10)</f>
        <v>0</v>
      </c>
      <c r="J4" s="14">
        <f>[1]!pe_o(J$1,$A4,10)</f>
        <v>0</v>
      </c>
      <c r="K4" s="14">
        <f>[1]!pe_o(K$1,$A4,10)</f>
        <v>0</v>
      </c>
      <c r="L4" s="14">
        <f>[1]!pe_o(L$1,$A4,10)</f>
        <v>0</v>
      </c>
      <c r="M4" s="14">
        <f>[1]!pe_o(M$1,$A4,10)</f>
        <v>0</v>
      </c>
      <c r="N4" s="14">
        <f>[1]!pe_o(N$1,$A4,10)</f>
        <v>0</v>
      </c>
      <c r="O4" s="14">
        <f>[1]!pe_o(O$1,$A4,10)</f>
        <v>0</v>
      </c>
      <c r="P4" s="14">
        <f>[1]!pe_o(P$1,$A4,10)</f>
        <v>0</v>
      </c>
      <c r="Q4" s="14">
        <f>[1]!pe_o(Q$1,$A4,10)</f>
        <v>0</v>
      </c>
      <c r="R4" s="14">
        <f>[1]!pe_o(R$1,$A4,10)</f>
        <v>0</v>
      </c>
      <c r="S4" s="14">
        <f>[1]!pe_o(S$1,$A4,10)</f>
        <v>0</v>
      </c>
      <c r="T4" s="14">
        <f>[1]!pe_o(T$1,$A4,10)</f>
        <v>0</v>
      </c>
      <c r="U4" s="14">
        <f>[1]!pe_o(U$1,$A4,10)</f>
        <v>0</v>
      </c>
      <c r="V4" s="14">
        <f>[1]!pe_o(V$1,$A4,10)</f>
        <v>0</v>
      </c>
      <c r="W4" s="14">
        <f>[1]!pe_o(W$1,$A4,10)</f>
        <v>0</v>
      </c>
      <c r="X4" s="14">
        <f>[1]!pe_o(X$1,$A4,10)</f>
        <v>0</v>
      </c>
      <c r="Y4" s="14">
        <f>[1]!pe_o(Y$1,$A4,10)</f>
        <v>0</v>
      </c>
      <c r="Z4" s="14">
        <f>[1]!pe_o(Z$1,$A4,10)</f>
        <v>0</v>
      </c>
      <c r="AA4" s="14">
        <f>[1]!pe_o(AA$1,$A4,10)</f>
        <v>0</v>
      </c>
      <c r="AB4" s="14">
        <f>[1]!pe_o(AB$1,$A4,10)</f>
        <v>0</v>
      </c>
      <c r="AC4" s="14">
        <f>[1]!pe_o(AC$1,$A4,10)</f>
        <v>0</v>
      </c>
      <c r="AD4" s="14">
        <f>[1]!pe_o(AD$1,$A4,10)</f>
        <v>0</v>
      </c>
      <c r="AE4" s="14">
        <f>[1]!pe_o(AE$1,$A4,10)</f>
        <v>0</v>
      </c>
    </row>
    <row r="5" spans="1:31" ht="14" x14ac:dyDescent="0.25">
      <c r="A5" s="11">
        <v>36950</v>
      </c>
      <c r="B5" s="14">
        <f>[1]!pe_o(B$1,$A5,10)</f>
        <v>0</v>
      </c>
      <c r="C5" s="14">
        <f>[1]!pe_o(C$1,$A5,10)</f>
        <v>0</v>
      </c>
      <c r="D5" s="14">
        <f>[1]!pe_o(D$1,$A5,10)</f>
        <v>0</v>
      </c>
      <c r="E5" s="14">
        <f>[1]!pe_o(E$1,$A5,10)</f>
        <v>0</v>
      </c>
      <c r="F5" s="14">
        <f>[1]!pe_o(F$1,$A5,10)</f>
        <v>0</v>
      </c>
      <c r="G5" s="14">
        <f>[1]!pe_o(G$1,$A5,10)</f>
        <v>0</v>
      </c>
      <c r="H5" s="14">
        <f>[1]!pe_o(H$1,$A5,10)</f>
        <v>0</v>
      </c>
      <c r="I5" s="14">
        <f>[1]!pe_o(I$1,$A5,10)</f>
        <v>0</v>
      </c>
      <c r="J5" s="14">
        <f>[1]!pe_o(J$1,$A5,10)</f>
        <v>0</v>
      </c>
      <c r="K5" s="14">
        <f>[1]!pe_o(K$1,$A5,10)</f>
        <v>0</v>
      </c>
      <c r="L5" s="14">
        <f>[1]!pe_o(L$1,$A5,10)</f>
        <v>0</v>
      </c>
      <c r="M5" s="14">
        <f>[1]!pe_o(M$1,$A5,10)</f>
        <v>0</v>
      </c>
      <c r="N5" s="14">
        <f>[1]!pe_o(N$1,$A5,10)</f>
        <v>0</v>
      </c>
      <c r="O5" s="14">
        <f>[1]!pe_o(O$1,$A5,10)</f>
        <v>0</v>
      </c>
      <c r="P5" s="14">
        <f>[1]!pe_o(P$1,$A5,10)</f>
        <v>0</v>
      </c>
      <c r="Q5" s="14">
        <f>[1]!pe_o(Q$1,$A5,10)</f>
        <v>0</v>
      </c>
      <c r="R5" s="14">
        <f>[1]!pe_o(R$1,$A5,10)</f>
        <v>0</v>
      </c>
      <c r="S5" s="14">
        <f>[1]!pe_o(S$1,$A5,10)</f>
        <v>0</v>
      </c>
      <c r="T5" s="14">
        <f>[1]!pe_o(T$1,$A5,10)</f>
        <v>0</v>
      </c>
      <c r="U5" s="14">
        <f>[1]!pe_o(U$1,$A5,10)</f>
        <v>0</v>
      </c>
      <c r="V5" s="14">
        <f>[1]!pe_o(V$1,$A5,10)</f>
        <v>0</v>
      </c>
      <c r="W5" s="14">
        <f>[1]!pe_o(W$1,$A5,10)</f>
        <v>0</v>
      </c>
      <c r="X5" s="14">
        <f>[1]!pe_o(X$1,$A5,10)</f>
        <v>0</v>
      </c>
      <c r="Y5" s="14">
        <f>[1]!pe_o(Y$1,$A5,10)</f>
        <v>0</v>
      </c>
      <c r="Z5" s="14">
        <f>[1]!pe_o(Z$1,$A5,10)</f>
        <v>0</v>
      </c>
      <c r="AA5" s="14">
        <f>[1]!pe_o(AA$1,$A5,10)</f>
        <v>0</v>
      </c>
      <c r="AB5" s="14">
        <f>[1]!pe_o(AB$1,$A5,10)</f>
        <v>0</v>
      </c>
      <c r="AC5" s="14">
        <f>[1]!pe_o(AC$1,$A5,10)</f>
        <v>0</v>
      </c>
      <c r="AD5" s="14">
        <f>[1]!pe_o(AD$1,$A5,10)</f>
        <v>0</v>
      </c>
      <c r="AE5" s="14">
        <f>[1]!pe_o(AE$1,$A5,10)</f>
        <v>0</v>
      </c>
    </row>
    <row r="6" spans="1:31" ht="14" x14ac:dyDescent="0.25">
      <c r="A6" s="11">
        <v>36980</v>
      </c>
      <c r="B6" s="14">
        <f>[1]!pe_o(B$1,$A6,10)</f>
        <v>0</v>
      </c>
      <c r="C6" s="14">
        <f>[1]!pe_o(C$1,$A6,10)</f>
        <v>0</v>
      </c>
      <c r="D6" s="14">
        <f>[1]!pe_o(D$1,$A6,10)</f>
        <v>0</v>
      </c>
      <c r="E6" s="14">
        <f>[1]!pe_o(E$1,$A6,10)</f>
        <v>0</v>
      </c>
      <c r="F6" s="14">
        <f>[1]!pe_o(F$1,$A6,10)</f>
        <v>0</v>
      </c>
      <c r="G6" s="14">
        <f>[1]!pe_o(G$1,$A6,10)</f>
        <v>0</v>
      </c>
      <c r="H6" s="14">
        <f>[1]!pe_o(H$1,$A6,10)</f>
        <v>0</v>
      </c>
      <c r="I6" s="14">
        <f>[1]!pe_o(I$1,$A6,10)</f>
        <v>0</v>
      </c>
      <c r="J6" s="14">
        <f>[1]!pe_o(J$1,$A6,10)</f>
        <v>0</v>
      </c>
      <c r="K6" s="14">
        <f>[1]!pe_o(K$1,$A6,10)</f>
        <v>0</v>
      </c>
      <c r="L6" s="14">
        <f>[1]!pe_o(L$1,$A6,10)</f>
        <v>0</v>
      </c>
      <c r="M6" s="14">
        <f>[1]!pe_o(M$1,$A6,10)</f>
        <v>0</v>
      </c>
      <c r="N6" s="14">
        <f>[1]!pe_o(N$1,$A6,10)</f>
        <v>0</v>
      </c>
      <c r="O6" s="14">
        <f>[1]!pe_o(O$1,$A6,10)</f>
        <v>0</v>
      </c>
      <c r="P6" s="14">
        <f>[1]!pe_o(P$1,$A6,10)</f>
        <v>0</v>
      </c>
      <c r="Q6" s="14">
        <f>[1]!pe_o(Q$1,$A6,10)</f>
        <v>0</v>
      </c>
      <c r="R6" s="14">
        <f>[1]!pe_o(R$1,$A6,10)</f>
        <v>0</v>
      </c>
      <c r="S6" s="14">
        <f>[1]!pe_o(S$1,$A6,10)</f>
        <v>0</v>
      </c>
      <c r="T6" s="14">
        <f>[1]!pe_o(T$1,$A6,10)</f>
        <v>0</v>
      </c>
      <c r="U6" s="14">
        <f>[1]!pe_o(U$1,$A6,10)</f>
        <v>0</v>
      </c>
      <c r="V6" s="14">
        <f>[1]!pe_o(V$1,$A6,10)</f>
        <v>0</v>
      </c>
      <c r="W6" s="14">
        <f>[1]!pe_o(W$1,$A6,10)</f>
        <v>0</v>
      </c>
      <c r="X6" s="14">
        <f>[1]!pe_o(X$1,$A6,10)</f>
        <v>0</v>
      </c>
      <c r="Y6" s="14">
        <f>[1]!pe_o(Y$1,$A6,10)</f>
        <v>0</v>
      </c>
      <c r="Z6" s="14">
        <f>[1]!pe_o(Z$1,$A6,10)</f>
        <v>0</v>
      </c>
      <c r="AA6" s="14">
        <f>[1]!pe_o(AA$1,$A6,10)</f>
        <v>0</v>
      </c>
      <c r="AB6" s="14">
        <f>[1]!pe_o(AB$1,$A6,10)</f>
        <v>0</v>
      </c>
      <c r="AC6" s="14">
        <f>[1]!pe_o(AC$1,$A6,10)</f>
        <v>0</v>
      </c>
      <c r="AD6" s="14">
        <f>[1]!pe_o(AD$1,$A6,10)</f>
        <v>0</v>
      </c>
      <c r="AE6" s="14">
        <f>[1]!pe_o(AE$1,$A6,10)</f>
        <v>0</v>
      </c>
    </row>
    <row r="7" spans="1:31" ht="14" x14ac:dyDescent="0.25">
      <c r="A7" s="11">
        <v>37011</v>
      </c>
      <c r="B7" s="14">
        <f>[1]!pe_o(B$1,$A7,10)</f>
        <v>0</v>
      </c>
      <c r="C7" s="14">
        <f>[1]!pe_o(C$1,$A7,10)</f>
        <v>0</v>
      </c>
      <c r="D7" s="14">
        <f>[1]!pe_o(D$1,$A7,10)</f>
        <v>0</v>
      </c>
      <c r="E7" s="14">
        <f>[1]!pe_o(E$1,$A7,10)</f>
        <v>0</v>
      </c>
      <c r="F7" s="14">
        <f>[1]!pe_o(F$1,$A7,10)</f>
        <v>0</v>
      </c>
      <c r="G7" s="14">
        <f>[1]!pe_o(G$1,$A7,10)</f>
        <v>0</v>
      </c>
      <c r="H7" s="14">
        <f>[1]!pe_o(H$1,$A7,10)</f>
        <v>0</v>
      </c>
      <c r="I7" s="14">
        <f>[1]!pe_o(I$1,$A7,10)</f>
        <v>0</v>
      </c>
      <c r="J7" s="14">
        <f>[1]!pe_o(J$1,$A7,10)</f>
        <v>0</v>
      </c>
      <c r="K7" s="14">
        <f>[1]!pe_o(K$1,$A7,10)</f>
        <v>0</v>
      </c>
      <c r="L7" s="14">
        <f>[1]!pe_o(L$1,$A7,10)</f>
        <v>0</v>
      </c>
      <c r="M7" s="14">
        <f>[1]!pe_o(M$1,$A7,10)</f>
        <v>0</v>
      </c>
      <c r="N7" s="14">
        <f>[1]!pe_o(N$1,$A7,10)</f>
        <v>0</v>
      </c>
      <c r="O7" s="14">
        <f>[1]!pe_o(O$1,$A7,10)</f>
        <v>0</v>
      </c>
      <c r="P7" s="14">
        <f>[1]!pe_o(P$1,$A7,10)</f>
        <v>0</v>
      </c>
      <c r="Q7" s="14">
        <f>[1]!pe_o(Q$1,$A7,10)</f>
        <v>0</v>
      </c>
      <c r="R7" s="14">
        <f>[1]!pe_o(R$1,$A7,10)</f>
        <v>0</v>
      </c>
      <c r="S7" s="14">
        <f>[1]!pe_o(S$1,$A7,10)</f>
        <v>0</v>
      </c>
      <c r="T7" s="14">
        <f>[1]!pe_o(T$1,$A7,10)</f>
        <v>0</v>
      </c>
      <c r="U7" s="14">
        <f>[1]!pe_o(U$1,$A7,10)</f>
        <v>0</v>
      </c>
      <c r="V7" s="14">
        <f>[1]!pe_o(V$1,$A7,10)</f>
        <v>0</v>
      </c>
      <c r="W7" s="14">
        <f>[1]!pe_o(W$1,$A7,10)</f>
        <v>0</v>
      </c>
      <c r="X7" s="14">
        <f>[1]!pe_o(X$1,$A7,10)</f>
        <v>0</v>
      </c>
      <c r="Y7" s="14">
        <f>[1]!pe_o(Y$1,$A7,10)</f>
        <v>0</v>
      </c>
      <c r="Z7" s="14">
        <f>[1]!pe_o(Z$1,$A7,10)</f>
        <v>0</v>
      </c>
      <c r="AA7" s="14">
        <f>[1]!pe_o(AA$1,$A7,10)</f>
        <v>0</v>
      </c>
      <c r="AB7" s="14">
        <f>[1]!pe_o(AB$1,$A7,10)</f>
        <v>0</v>
      </c>
      <c r="AC7" s="14">
        <f>[1]!pe_o(AC$1,$A7,10)</f>
        <v>0</v>
      </c>
      <c r="AD7" s="14">
        <f>[1]!pe_o(AD$1,$A7,10)</f>
        <v>0</v>
      </c>
      <c r="AE7" s="14">
        <f>[1]!pe_o(AE$1,$A7,10)</f>
        <v>0</v>
      </c>
    </row>
    <row r="8" spans="1:31" ht="14" x14ac:dyDescent="0.25">
      <c r="A8" s="11">
        <v>37042</v>
      </c>
      <c r="B8" s="14">
        <f>[1]!pe_o(B$1,$A8,10)</f>
        <v>0</v>
      </c>
      <c r="C8" s="14">
        <f>[1]!pe_o(C$1,$A8,10)</f>
        <v>0</v>
      </c>
      <c r="D8" s="14">
        <f>[1]!pe_o(D$1,$A8,10)</f>
        <v>0</v>
      </c>
      <c r="E8" s="14">
        <f>[1]!pe_o(E$1,$A8,10)</f>
        <v>0</v>
      </c>
      <c r="F8" s="14">
        <f>[1]!pe_o(F$1,$A8,10)</f>
        <v>0</v>
      </c>
      <c r="G8" s="14">
        <f>[1]!pe_o(G$1,$A8,10)</f>
        <v>0</v>
      </c>
      <c r="H8" s="14">
        <f>[1]!pe_o(H$1,$A8,10)</f>
        <v>0</v>
      </c>
      <c r="I8" s="14">
        <f>[1]!pe_o(I$1,$A8,10)</f>
        <v>0</v>
      </c>
      <c r="J8" s="14">
        <f>[1]!pe_o(J$1,$A8,10)</f>
        <v>0</v>
      </c>
      <c r="K8" s="14">
        <f>[1]!pe_o(K$1,$A8,10)</f>
        <v>0</v>
      </c>
      <c r="L8" s="14">
        <f>[1]!pe_o(L$1,$A8,10)</f>
        <v>0</v>
      </c>
      <c r="M8" s="14">
        <f>[1]!pe_o(M$1,$A8,10)</f>
        <v>0</v>
      </c>
      <c r="N8" s="14">
        <f>[1]!pe_o(N$1,$A8,10)</f>
        <v>0</v>
      </c>
      <c r="O8" s="14">
        <f>[1]!pe_o(O$1,$A8,10)</f>
        <v>0</v>
      </c>
      <c r="P8" s="14">
        <f>[1]!pe_o(P$1,$A8,10)</f>
        <v>0</v>
      </c>
      <c r="Q8" s="14">
        <f>[1]!pe_o(Q$1,$A8,10)</f>
        <v>0</v>
      </c>
      <c r="R8" s="14">
        <f>[1]!pe_o(R$1,$A8,10)</f>
        <v>0</v>
      </c>
      <c r="S8" s="14">
        <f>[1]!pe_o(S$1,$A8,10)</f>
        <v>0</v>
      </c>
      <c r="T8" s="14">
        <f>[1]!pe_o(T$1,$A8,10)</f>
        <v>0</v>
      </c>
      <c r="U8" s="14">
        <f>[1]!pe_o(U$1,$A8,10)</f>
        <v>0</v>
      </c>
      <c r="V8" s="14">
        <f>[1]!pe_o(V$1,$A8,10)</f>
        <v>0</v>
      </c>
      <c r="W8" s="14">
        <f>[1]!pe_o(W$1,$A8,10)</f>
        <v>0</v>
      </c>
      <c r="X8" s="14">
        <f>[1]!pe_o(X$1,$A8,10)</f>
        <v>0</v>
      </c>
      <c r="Y8" s="14">
        <f>[1]!pe_o(Y$1,$A8,10)</f>
        <v>0</v>
      </c>
      <c r="Z8" s="14">
        <f>[1]!pe_o(Z$1,$A8,10)</f>
        <v>0</v>
      </c>
      <c r="AA8" s="14">
        <f>[1]!pe_o(AA$1,$A8,10)</f>
        <v>0</v>
      </c>
      <c r="AB8" s="14">
        <f>[1]!pe_o(AB$1,$A8,10)</f>
        <v>0</v>
      </c>
      <c r="AC8" s="14">
        <f>[1]!pe_o(AC$1,$A8,10)</f>
        <v>0</v>
      </c>
      <c r="AD8" s="14">
        <f>[1]!pe_o(AD$1,$A8,10)</f>
        <v>0</v>
      </c>
      <c r="AE8" s="14">
        <f>[1]!pe_o(AE$1,$A8,10)</f>
        <v>0</v>
      </c>
    </row>
    <row r="9" spans="1:31" ht="14" x14ac:dyDescent="0.25">
      <c r="A9" s="11">
        <v>37071</v>
      </c>
      <c r="B9" s="14">
        <f>[1]!pe_o(B$1,$A9,10)</f>
        <v>0</v>
      </c>
      <c r="C9" s="14">
        <f>[1]!pe_o(C$1,$A9,10)</f>
        <v>0</v>
      </c>
      <c r="D9" s="14">
        <f>[1]!pe_o(D$1,$A9,10)</f>
        <v>0</v>
      </c>
      <c r="E9" s="14">
        <f>[1]!pe_o(E$1,$A9,10)</f>
        <v>0</v>
      </c>
      <c r="F9" s="14">
        <f>[1]!pe_o(F$1,$A9,10)</f>
        <v>0</v>
      </c>
      <c r="G9" s="14">
        <f>[1]!pe_o(G$1,$A9,10)</f>
        <v>0</v>
      </c>
      <c r="H9" s="14">
        <f>[1]!pe_o(H$1,$A9,10)</f>
        <v>0</v>
      </c>
      <c r="I9" s="14">
        <f>[1]!pe_o(I$1,$A9,10)</f>
        <v>0</v>
      </c>
      <c r="J9" s="14">
        <f>[1]!pe_o(J$1,$A9,10)</f>
        <v>0</v>
      </c>
      <c r="K9" s="14">
        <f>[1]!pe_o(K$1,$A9,10)</f>
        <v>0</v>
      </c>
      <c r="L9" s="14">
        <f>[1]!pe_o(L$1,$A9,10)</f>
        <v>0</v>
      </c>
      <c r="M9" s="14">
        <f>[1]!pe_o(M$1,$A9,10)</f>
        <v>0</v>
      </c>
      <c r="N9" s="14">
        <f>[1]!pe_o(N$1,$A9,10)</f>
        <v>0</v>
      </c>
      <c r="O9" s="14">
        <f>[1]!pe_o(O$1,$A9,10)</f>
        <v>0</v>
      </c>
      <c r="P9" s="14">
        <f>[1]!pe_o(P$1,$A9,10)</f>
        <v>0</v>
      </c>
      <c r="Q9" s="14">
        <f>[1]!pe_o(Q$1,$A9,10)</f>
        <v>0</v>
      </c>
      <c r="R9" s="14">
        <f>[1]!pe_o(R$1,$A9,10)</f>
        <v>0</v>
      </c>
      <c r="S9" s="14">
        <f>[1]!pe_o(S$1,$A9,10)</f>
        <v>0</v>
      </c>
      <c r="T9" s="14">
        <f>[1]!pe_o(T$1,$A9,10)</f>
        <v>0</v>
      </c>
      <c r="U9" s="14">
        <f>[1]!pe_o(U$1,$A9,10)</f>
        <v>0</v>
      </c>
      <c r="V9" s="14">
        <f>[1]!pe_o(V$1,$A9,10)</f>
        <v>0</v>
      </c>
      <c r="W9" s="14">
        <f>[1]!pe_o(W$1,$A9,10)</f>
        <v>0</v>
      </c>
      <c r="X9" s="14">
        <f>[1]!pe_o(X$1,$A9,10)</f>
        <v>0</v>
      </c>
      <c r="Y9" s="14">
        <f>[1]!pe_o(Y$1,$A9,10)</f>
        <v>0</v>
      </c>
      <c r="Z9" s="14">
        <f>[1]!pe_o(Z$1,$A9,10)</f>
        <v>0</v>
      </c>
      <c r="AA9" s="14">
        <f>[1]!pe_o(AA$1,$A9,10)</f>
        <v>0</v>
      </c>
      <c r="AB9" s="14">
        <f>[1]!pe_o(AB$1,$A9,10)</f>
        <v>0</v>
      </c>
      <c r="AC9" s="14">
        <f>[1]!pe_o(AC$1,$A9,10)</f>
        <v>0</v>
      </c>
      <c r="AD9" s="14">
        <f>[1]!pe_o(AD$1,$A9,10)</f>
        <v>0</v>
      </c>
      <c r="AE9" s="14">
        <f>[1]!pe_o(AE$1,$A9,10)</f>
        <v>0</v>
      </c>
    </row>
    <row r="10" spans="1:31" ht="14" x14ac:dyDescent="0.25">
      <c r="A10" s="11">
        <v>37103</v>
      </c>
      <c r="B10" s="14">
        <f>[1]!pe_o(B$1,$A10,10)</f>
        <v>0</v>
      </c>
      <c r="C10" s="14">
        <f>[1]!pe_o(C$1,$A10,10)</f>
        <v>0</v>
      </c>
      <c r="D10" s="14">
        <f>[1]!pe_o(D$1,$A10,10)</f>
        <v>0</v>
      </c>
      <c r="E10" s="14">
        <f>[1]!pe_o(E$1,$A10,10)</f>
        <v>0</v>
      </c>
      <c r="F10" s="14">
        <f>[1]!pe_o(F$1,$A10,10)</f>
        <v>0</v>
      </c>
      <c r="G10" s="14">
        <f>[1]!pe_o(G$1,$A10,10)</f>
        <v>0</v>
      </c>
      <c r="H10" s="14">
        <f>[1]!pe_o(H$1,$A10,10)</f>
        <v>0</v>
      </c>
      <c r="I10" s="14">
        <f>[1]!pe_o(I$1,$A10,10)</f>
        <v>0</v>
      </c>
      <c r="J10" s="14">
        <f>[1]!pe_o(J$1,$A10,10)</f>
        <v>0</v>
      </c>
      <c r="K10" s="14">
        <f>[1]!pe_o(K$1,$A10,10)</f>
        <v>0</v>
      </c>
      <c r="L10" s="14">
        <f>[1]!pe_o(L$1,$A10,10)</f>
        <v>0</v>
      </c>
      <c r="M10" s="14">
        <f>[1]!pe_o(M$1,$A10,10)</f>
        <v>0</v>
      </c>
      <c r="N10" s="14">
        <f>[1]!pe_o(N$1,$A10,10)</f>
        <v>0</v>
      </c>
      <c r="O10" s="14">
        <f>[1]!pe_o(O$1,$A10,10)</f>
        <v>0</v>
      </c>
      <c r="P10" s="14">
        <f>[1]!pe_o(P$1,$A10,10)</f>
        <v>0</v>
      </c>
      <c r="Q10" s="14">
        <f>[1]!pe_o(Q$1,$A10,10)</f>
        <v>0</v>
      </c>
      <c r="R10" s="14">
        <f>[1]!pe_o(R$1,$A10,10)</f>
        <v>0</v>
      </c>
      <c r="S10" s="14">
        <f>[1]!pe_o(S$1,$A10,10)</f>
        <v>0</v>
      </c>
      <c r="T10" s="14">
        <f>[1]!pe_o(T$1,$A10,10)</f>
        <v>0</v>
      </c>
      <c r="U10" s="14">
        <f>[1]!pe_o(U$1,$A10,10)</f>
        <v>0</v>
      </c>
      <c r="V10" s="14">
        <f>[1]!pe_o(V$1,$A10,10)</f>
        <v>0</v>
      </c>
      <c r="W10" s="14">
        <f>[1]!pe_o(W$1,$A10,10)</f>
        <v>0</v>
      </c>
      <c r="X10" s="14">
        <f>[1]!pe_o(X$1,$A10,10)</f>
        <v>0</v>
      </c>
      <c r="Y10" s="14">
        <f>[1]!pe_o(Y$1,$A10,10)</f>
        <v>0</v>
      </c>
      <c r="Z10" s="14">
        <f>[1]!pe_o(Z$1,$A10,10)</f>
        <v>0</v>
      </c>
      <c r="AA10" s="14">
        <f>[1]!pe_o(AA$1,$A10,10)</f>
        <v>0</v>
      </c>
      <c r="AB10" s="14">
        <f>[1]!pe_o(AB$1,$A10,10)</f>
        <v>0</v>
      </c>
      <c r="AC10" s="14">
        <f>[1]!pe_o(AC$1,$A10,10)</f>
        <v>0</v>
      </c>
      <c r="AD10" s="14">
        <f>[1]!pe_o(AD$1,$A10,10)</f>
        <v>0</v>
      </c>
      <c r="AE10" s="14">
        <f>[1]!pe_o(AE$1,$A10,10)</f>
        <v>0</v>
      </c>
    </row>
    <row r="11" spans="1:31" ht="14" x14ac:dyDescent="0.25">
      <c r="A11" s="11">
        <v>37134</v>
      </c>
      <c r="B11" s="14">
        <f>[1]!pe_o(B$1,$A11,10)</f>
        <v>0</v>
      </c>
      <c r="C11" s="14">
        <f>[1]!pe_o(C$1,$A11,10)</f>
        <v>0</v>
      </c>
      <c r="D11" s="14">
        <f>[1]!pe_o(D$1,$A11,10)</f>
        <v>0</v>
      </c>
      <c r="E11" s="14">
        <f>[1]!pe_o(E$1,$A11,10)</f>
        <v>0</v>
      </c>
      <c r="F11" s="14">
        <f>[1]!pe_o(F$1,$A11,10)</f>
        <v>0</v>
      </c>
      <c r="G11" s="14">
        <f>[1]!pe_o(G$1,$A11,10)</f>
        <v>0</v>
      </c>
      <c r="H11" s="14">
        <f>[1]!pe_o(H$1,$A11,10)</f>
        <v>0</v>
      </c>
      <c r="I11" s="14">
        <f>[1]!pe_o(I$1,$A11,10)</f>
        <v>0</v>
      </c>
      <c r="J11" s="14">
        <f>[1]!pe_o(J$1,$A11,10)</f>
        <v>0</v>
      </c>
      <c r="K11" s="14">
        <f>[1]!pe_o(K$1,$A11,10)</f>
        <v>0</v>
      </c>
      <c r="L11" s="14">
        <f>[1]!pe_o(L$1,$A11,10)</f>
        <v>0</v>
      </c>
      <c r="M11" s="14">
        <f>[1]!pe_o(M$1,$A11,10)</f>
        <v>0</v>
      </c>
      <c r="N11" s="14">
        <f>[1]!pe_o(N$1,$A11,10)</f>
        <v>0</v>
      </c>
      <c r="O11" s="14">
        <f>[1]!pe_o(O$1,$A11,10)</f>
        <v>0</v>
      </c>
      <c r="P11" s="14">
        <f>[1]!pe_o(P$1,$A11,10)</f>
        <v>0</v>
      </c>
      <c r="Q11" s="14">
        <f>[1]!pe_o(Q$1,$A11,10)</f>
        <v>0</v>
      </c>
      <c r="R11" s="14">
        <f>[1]!pe_o(R$1,$A11,10)</f>
        <v>0</v>
      </c>
      <c r="S11" s="14">
        <f>[1]!pe_o(S$1,$A11,10)</f>
        <v>0</v>
      </c>
      <c r="T11" s="14">
        <f>[1]!pe_o(T$1,$A11,10)</f>
        <v>0</v>
      </c>
      <c r="U11" s="14">
        <f>[1]!pe_o(U$1,$A11,10)</f>
        <v>0</v>
      </c>
      <c r="V11" s="14">
        <f>[1]!pe_o(V$1,$A11,10)</f>
        <v>0</v>
      </c>
      <c r="W11" s="14">
        <f>[1]!pe_o(W$1,$A11,10)</f>
        <v>0</v>
      </c>
      <c r="X11" s="14">
        <f>[1]!pe_o(X$1,$A11,10)</f>
        <v>0</v>
      </c>
      <c r="Y11" s="14">
        <f>[1]!pe_o(Y$1,$A11,10)</f>
        <v>0</v>
      </c>
      <c r="Z11" s="14">
        <f>[1]!pe_o(Z$1,$A11,10)</f>
        <v>0</v>
      </c>
      <c r="AA11" s="14">
        <f>[1]!pe_o(AA$1,$A11,10)</f>
        <v>0</v>
      </c>
      <c r="AB11" s="14">
        <f>[1]!pe_o(AB$1,$A11,10)</f>
        <v>0</v>
      </c>
      <c r="AC11" s="14">
        <f>[1]!pe_o(AC$1,$A11,10)</f>
        <v>0</v>
      </c>
      <c r="AD11" s="14">
        <f>[1]!pe_o(AD$1,$A11,10)</f>
        <v>0</v>
      </c>
      <c r="AE11" s="14">
        <f>[1]!pe_o(AE$1,$A11,10)</f>
        <v>0</v>
      </c>
    </row>
    <row r="12" spans="1:31" ht="14" x14ac:dyDescent="0.25">
      <c r="A12" s="11">
        <v>37162</v>
      </c>
      <c r="B12" s="14">
        <f>[1]!pe_o(B$1,$A12,10)</f>
        <v>0</v>
      </c>
      <c r="C12" s="14">
        <f>[1]!pe_o(C$1,$A12,10)</f>
        <v>0</v>
      </c>
      <c r="D12" s="14">
        <f>[1]!pe_o(D$1,$A12,10)</f>
        <v>0</v>
      </c>
      <c r="E12" s="14">
        <f>[1]!pe_o(E$1,$A12,10)</f>
        <v>0</v>
      </c>
      <c r="F12" s="14">
        <f>[1]!pe_o(F$1,$A12,10)</f>
        <v>0</v>
      </c>
      <c r="G12" s="14">
        <f>[1]!pe_o(G$1,$A12,10)</f>
        <v>0</v>
      </c>
      <c r="H12" s="14">
        <f>[1]!pe_o(H$1,$A12,10)</f>
        <v>0</v>
      </c>
      <c r="I12" s="14">
        <f>[1]!pe_o(I$1,$A12,10)</f>
        <v>0</v>
      </c>
      <c r="J12" s="14">
        <f>[1]!pe_o(J$1,$A12,10)</f>
        <v>0</v>
      </c>
      <c r="K12" s="14">
        <f>[1]!pe_o(K$1,$A12,10)</f>
        <v>0</v>
      </c>
      <c r="L12" s="14">
        <f>[1]!pe_o(L$1,$A12,10)</f>
        <v>0</v>
      </c>
      <c r="M12" s="14">
        <f>[1]!pe_o(M$1,$A12,10)</f>
        <v>0</v>
      </c>
      <c r="N12" s="14">
        <f>[1]!pe_o(N$1,$A12,10)</f>
        <v>0</v>
      </c>
      <c r="O12" s="14">
        <f>[1]!pe_o(O$1,$A12,10)</f>
        <v>0</v>
      </c>
      <c r="P12" s="14">
        <f>[1]!pe_o(P$1,$A12,10)</f>
        <v>0</v>
      </c>
      <c r="Q12" s="14">
        <f>[1]!pe_o(Q$1,$A12,10)</f>
        <v>0</v>
      </c>
      <c r="R12" s="14">
        <f>[1]!pe_o(R$1,$A12,10)</f>
        <v>0</v>
      </c>
      <c r="S12" s="14">
        <f>[1]!pe_o(S$1,$A12,10)</f>
        <v>0</v>
      </c>
      <c r="T12" s="14">
        <f>[1]!pe_o(T$1,$A12,10)</f>
        <v>0</v>
      </c>
      <c r="U12" s="14">
        <f>[1]!pe_o(U$1,$A12,10)</f>
        <v>0</v>
      </c>
      <c r="V12" s="14">
        <f>[1]!pe_o(V$1,$A12,10)</f>
        <v>0</v>
      </c>
      <c r="W12" s="14">
        <f>[1]!pe_o(W$1,$A12,10)</f>
        <v>0</v>
      </c>
      <c r="X12" s="14">
        <f>[1]!pe_o(X$1,$A12,10)</f>
        <v>0</v>
      </c>
      <c r="Y12" s="14">
        <f>[1]!pe_o(Y$1,$A12,10)</f>
        <v>0</v>
      </c>
      <c r="Z12" s="14">
        <f>[1]!pe_o(Z$1,$A12,10)</f>
        <v>0</v>
      </c>
      <c r="AA12" s="14">
        <f>[1]!pe_o(AA$1,$A12,10)</f>
        <v>0</v>
      </c>
      <c r="AB12" s="14">
        <f>[1]!pe_o(AB$1,$A12,10)</f>
        <v>0</v>
      </c>
      <c r="AC12" s="14">
        <f>[1]!pe_o(AC$1,$A12,10)</f>
        <v>0</v>
      </c>
      <c r="AD12" s="14">
        <f>[1]!pe_o(AD$1,$A12,10)</f>
        <v>0</v>
      </c>
      <c r="AE12" s="14">
        <f>[1]!pe_o(AE$1,$A12,10)</f>
        <v>0</v>
      </c>
    </row>
    <row r="13" spans="1:31" ht="14" x14ac:dyDescent="0.25">
      <c r="A13" s="11">
        <v>37195</v>
      </c>
      <c r="B13" s="14">
        <f>[1]!pe_o(B$1,$A13,10)</f>
        <v>0</v>
      </c>
      <c r="C13" s="14">
        <f>[1]!pe_o(C$1,$A13,10)</f>
        <v>0</v>
      </c>
      <c r="D13" s="14">
        <f>[1]!pe_o(D$1,$A13,10)</f>
        <v>0</v>
      </c>
      <c r="E13" s="14">
        <f>[1]!pe_o(E$1,$A13,10)</f>
        <v>0</v>
      </c>
      <c r="F13" s="14">
        <f>[1]!pe_o(F$1,$A13,10)</f>
        <v>0</v>
      </c>
      <c r="G13" s="14">
        <f>[1]!pe_o(G$1,$A13,10)</f>
        <v>0</v>
      </c>
      <c r="H13" s="14">
        <f>[1]!pe_o(H$1,$A13,10)</f>
        <v>0</v>
      </c>
      <c r="I13" s="14">
        <f>[1]!pe_o(I$1,$A13,10)</f>
        <v>0</v>
      </c>
      <c r="J13" s="14">
        <f>[1]!pe_o(J$1,$A13,10)</f>
        <v>0</v>
      </c>
      <c r="K13" s="14">
        <f>[1]!pe_o(K$1,$A13,10)</f>
        <v>0</v>
      </c>
      <c r="L13" s="14">
        <f>[1]!pe_o(L$1,$A13,10)</f>
        <v>0</v>
      </c>
      <c r="M13" s="14">
        <f>[1]!pe_o(M$1,$A13,10)</f>
        <v>0</v>
      </c>
      <c r="N13" s="14">
        <f>[1]!pe_o(N$1,$A13,10)</f>
        <v>0</v>
      </c>
      <c r="O13" s="14">
        <f>[1]!pe_o(O$1,$A13,10)</f>
        <v>0</v>
      </c>
      <c r="P13" s="14">
        <f>[1]!pe_o(P$1,$A13,10)</f>
        <v>0</v>
      </c>
      <c r="Q13" s="14">
        <f>[1]!pe_o(Q$1,$A13,10)</f>
        <v>0</v>
      </c>
      <c r="R13" s="14">
        <f>[1]!pe_o(R$1,$A13,10)</f>
        <v>0</v>
      </c>
      <c r="S13" s="14">
        <f>[1]!pe_o(S$1,$A13,10)</f>
        <v>0</v>
      </c>
      <c r="T13" s="14">
        <f>[1]!pe_o(T$1,$A13,10)</f>
        <v>0</v>
      </c>
      <c r="U13" s="14">
        <f>[1]!pe_o(U$1,$A13,10)</f>
        <v>0</v>
      </c>
      <c r="V13" s="14">
        <f>[1]!pe_o(V$1,$A13,10)</f>
        <v>0</v>
      </c>
      <c r="W13" s="14">
        <f>[1]!pe_o(W$1,$A13,10)</f>
        <v>0</v>
      </c>
      <c r="X13" s="14">
        <f>[1]!pe_o(X$1,$A13,10)</f>
        <v>0</v>
      </c>
      <c r="Y13" s="14">
        <f>[1]!pe_o(Y$1,$A13,10)</f>
        <v>0</v>
      </c>
      <c r="Z13" s="14">
        <f>[1]!pe_o(Z$1,$A13,10)</f>
        <v>0</v>
      </c>
      <c r="AA13" s="14">
        <f>[1]!pe_o(AA$1,$A13,10)</f>
        <v>0</v>
      </c>
      <c r="AB13" s="14">
        <f>[1]!pe_o(AB$1,$A13,10)</f>
        <v>0</v>
      </c>
      <c r="AC13" s="14">
        <f>[1]!pe_o(AC$1,$A13,10)</f>
        <v>0</v>
      </c>
      <c r="AD13" s="14">
        <f>[1]!pe_o(AD$1,$A13,10)</f>
        <v>0</v>
      </c>
      <c r="AE13" s="14">
        <f>[1]!pe_o(AE$1,$A13,10)</f>
        <v>0</v>
      </c>
    </row>
    <row r="14" spans="1:31" ht="14" x14ac:dyDescent="0.25">
      <c r="A14" s="11">
        <v>37225</v>
      </c>
      <c r="B14" s="14">
        <f>[1]!pe_o(B$1,$A14,10)</f>
        <v>0</v>
      </c>
      <c r="C14" s="14">
        <f>[1]!pe_o(C$1,$A14,10)</f>
        <v>0</v>
      </c>
      <c r="D14" s="14">
        <f>[1]!pe_o(D$1,$A14,10)</f>
        <v>0</v>
      </c>
      <c r="E14" s="14">
        <f>[1]!pe_o(E$1,$A14,10)</f>
        <v>0</v>
      </c>
      <c r="F14" s="14">
        <f>[1]!pe_o(F$1,$A14,10)</f>
        <v>0</v>
      </c>
      <c r="G14" s="14">
        <f>[1]!pe_o(G$1,$A14,10)</f>
        <v>0</v>
      </c>
      <c r="H14" s="14">
        <f>[1]!pe_o(H$1,$A14,10)</f>
        <v>0</v>
      </c>
      <c r="I14" s="14">
        <f>[1]!pe_o(I$1,$A14,10)</f>
        <v>0</v>
      </c>
      <c r="J14" s="14">
        <f>[1]!pe_o(J$1,$A14,10)</f>
        <v>0</v>
      </c>
      <c r="K14" s="14">
        <f>[1]!pe_o(K$1,$A14,10)</f>
        <v>0</v>
      </c>
      <c r="L14" s="14">
        <f>[1]!pe_o(L$1,$A14,10)</f>
        <v>0</v>
      </c>
      <c r="M14" s="14">
        <f>[1]!pe_o(M$1,$A14,10)</f>
        <v>0</v>
      </c>
      <c r="N14" s="14">
        <f>[1]!pe_o(N$1,$A14,10)</f>
        <v>0</v>
      </c>
      <c r="O14" s="14">
        <f>[1]!pe_o(O$1,$A14,10)</f>
        <v>0</v>
      </c>
      <c r="P14" s="14">
        <f>[1]!pe_o(P$1,$A14,10)</f>
        <v>0</v>
      </c>
      <c r="Q14" s="14">
        <f>[1]!pe_o(Q$1,$A14,10)</f>
        <v>0</v>
      </c>
      <c r="R14" s="14">
        <f>[1]!pe_o(R$1,$A14,10)</f>
        <v>0</v>
      </c>
      <c r="S14" s="14">
        <f>[1]!pe_o(S$1,$A14,10)</f>
        <v>0</v>
      </c>
      <c r="T14" s="14">
        <f>[1]!pe_o(T$1,$A14,10)</f>
        <v>0</v>
      </c>
      <c r="U14" s="14">
        <f>[1]!pe_o(U$1,$A14,10)</f>
        <v>0</v>
      </c>
      <c r="V14" s="14">
        <f>[1]!pe_o(V$1,$A14,10)</f>
        <v>0</v>
      </c>
      <c r="W14" s="14">
        <f>[1]!pe_o(W$1,$A14,10)</f>
        <v>0</v>
      </c>
      <c r="X14" s="14">
        <f>[1]!pe_o(X$1,$A14,10)</f>
        <v>0</v>
      </c>
      <c r="Y14" s="14">
        <f>[1]!pe_o(Y$1,$A14,10)</f>
        <v>0</v>
      </c>
      <c r="Z14" s="14">
        <f>[1]!pe_o(Z$1,$A14,10)</f>
        <v>0</v>
      </c>
      <c r="AA14" s="14">
        <f>[1]!pe_o(AA$1,$A14,10)</f>
        <v>0</v>
      </c>
      <c r="AB14" s="14">
        <f>[1]!pe_o(AB$1,$A14,10)</f>
        <v>0</v>
      </c>
      <c r="AC14" s="14">
        <f>[1]!pe_o(AC$1,$A14,10)</f>
        <v>0</v>
      </c>
      <c r="AD14" s="14">
        <f>[1]!pe_o(AD$1,$A14,10)</f>
        <v>0</v>
      </c>
      <c r="AE14" s="14">
        <f>[1]!pe_o(AE$1,$A14,10)</f>
        <v>0</v>
      </c>
    </row>
    <row r="15" spans="1:31" ht="14" x14ac:dyDescent="0.25">
      <c r="A15" s="11">
        <v>37256</v>
      </c>
      <c r="B15" s="14">
        <f>[1]!pe_o(B$1,$A15,10)</f>
        <v>0</v>
      </c>
      <c r="C15" s="14">
        <f>[1]!pe_o(C$1,$A15,10)</f>
        <v>0</v>
      </c>
      <c r="D15" s="14">
        <f>[1]!pe_o(D$1,$A15,10)</f>
        <v>0</v>
      </c>
      <c r="E15" s="14">
        <f>[1]!pe_o(E$1,$A15,10)</f>
        <v>0</v>
      </c>
      <c r="F15" s="14">
        <f>[1]!pe_o(F$1,$A15,10)</f>
        <v>0</v>
      </c>
      <c r="G15" s="14">
        <f>[1]!pe_o(G$1,$A15,10)</f>
        <v>0</v>
      </c>
      <c r="H15" s="14">
        <f>[1]!pe_o(H$1,$A15,10)</f>
        <v>0</v>
      </c>
      <c r="I15" s="14">
        <f>[1]!pe_o(I$1,$A15,10)</f>
        <v>0</v>
      </c>
      <c r="J15" s="14">
        <f>[1]!pe_o(J$1,$A15,10)</f>
        <v>0</v>
      </c>
      <c r="K15" s="14">
        <f>[1]!pe_o(K$1,$A15,10)</f>
        <v>0</v>
      </c>
      <c r="L15" s="14">
        <f>[1]!pe_o(L$1,$A15,10)</f>
        <v>0</v>
      </c>
      <c r="M15" s="14">
        <f>[1]!pe_o(M$1,$A15,10)</f>
        <v>0</v>
      </c>
      <c r="N15" s="14">
        <f>[1]!pe_o(N$1,$A15,10)</f>
        <v>0</v>
      </c>
      <c r="O15" s="14">
        <f>[1]!pe_o(O$1,$A15,10)</f>
        <v>0</v>
      </c>
      <c r="P15" s="14">
        <f>[1]!pe_o(P$1,$A15,10)</f>
        <v>0</v>
      </c>
      <c r="Q15" s="14">
        <f>[1]!pe_o(Q$1,$A15,10)</f>
        <v>0</v>
      </c>
      <c r="R15" s="14">
        <f>[1]!pe_o(R$1,$A15,10)</f>
        <v>0</v>
      </c>
      <c r="S15" s="14">
        <f>[1]!pe_o(S$1,$A15,10)</f>
        <v>0</v>
      </c>
      <c r="T15" s="14">
        <f>[1]!pe_o(T$1,$A15,10)</f>
        <v>0</v>
      </c>
      <c r="U15" s="14">
        <f>[1]!pe_o(U$1,$A15,10)</f>
        <v>0</v>
      </c>
      <c r="V15" s="14">
        <f>[1]!pe_o(V$1,$A15,10)</f>
        <v>0</v>
      </c>
      <c r="W15" s="14">
        <f>[1]!pe_o(W$1,$A15,10)</f>
        <v>0</v>
      </c>
      <c r="X15" s="14">
        <f>[1]!pe_o(X$1,$A15,10)</f>
        <v>0</v>
      </c>
      <c r="Y15" s="14">
        <f>[1]!pe_o(Y$1,$A15,10)</f>
        <v>0</v>
      </c>
      <c r="Z15" s="14">
        <f>[1]!pe_o(Z$1,$A15,10)</f>
        <v>0</v>
      </c>
      <c r="AA15" s="14">
        <f>[1]!pe_o(AA$1,$A15,10)</f>
        <v>0</v>
      </c>
      <c r="AB15" s="14">
        <f>[1]!pe_o(AB$1,$A15,10)</f>
        <v>0</v>
      </c>
      <c r="AC15" s="14">
        <f>[1]!pe_o(AC$1,$A15,10)</f>
        <v>0</v>
      </c>
      <c r="AD15" s="14">
        <f>[1]!pe_o(AD$1,$A15,10)</f>
        <v>0</v>
      </c>
      <c r="AE15" s="14">
        <f>[1]!pe_o(AE$1,$A15,10)</f>
        <v>0</v>
      </c>
    </row>
    <row r="16" spans="1:31" ht="14" x14ac:dyDescent="0.25">
      <c r="A16" s="11">
        <v>37287</v>
      </c>
      <c r="B16" s="14">
        <f>[1]!pe_o(B$1,$A16,10)</f>
        <v>0</v>
      </c>
      <c r="C16" s="14">
        <f>[1]!pe_o(C$1,$A16,10)</f>
        <v>0</v>
      </c>
      <c r="D16" s="14">
        <f>[1]!pe_o(D$1,$A16,10)</f>
        <v>0</v>
      </c>
      <c r="E16" s="14">
        <f>[1]!pe_o(E$1,$A16,10)</f>
        <v>0</v>
      </c>
      <c r="F16" s="14">
        <f>[1]!pe_o(F$1,$A16,10)</f>
        <v>0</v>
      </c>
      <c r="G16" s="14">
        <f>[1]!pe_o(G$1,$A16,10)</f>
        <v>0</v>
      </c>
      <c r="H16" s="14">
        <f>[1]!pe_o(H$1,$A16,10)</f>
        <v>0</v>
      </c>
      <c r="I16" s="14">
        <f>[1]!pe_o(I$1,$A16,10)</f>
        <v>0</v>
      </c>
      <c r="J16" s="14">
        <f>[1]!pe_o(J$1,$A16,10)</f>
        <v>0</v>
      </c>
      <c r="K16" s="14">
        <f>[1]!pe_o(K$1,$A16,10)</f>
        <v>0</v>
      </c>
      <c r="L16" s="14">
        <f>[1]!pe_o(L$1,$A16,10)</f>
        <v>0</v>
      </c>
      <c r="M16" s="14">
        <f>[1]!pe_o(M$1,$A16,10)</f>
        <v>0</v>
      </c>
      <c r="N16" s="14">
        <f>[1]!pe_o(N$1,$A16,10)</f>
        <v>0</v>
      </c>
      <c r="O16" s="14">
        <f>[1]!pe_o(O$1,$A16,10)</f>
        <v>0</v>
      </c>
      <c r="P16" s="14">
        <f>[1]!pe_o(P$1,$A16,10)</f>
        <v>0</v>
      </c>
      <c r="Q16" s="14">
        <f>[1]!pe_o(Q$1,$A16,10)</f>
        <v>0</v>
      </c>
      <c r="R16" s="14">
        <f>[1]!pe_o(R$1,$A16,10)</f>
        <v>0</v>
      </c>
      <c r="S16" s="14">
        <f>[1]!pe_o(S$1,$A16,10)</f>
        <v>0</v>
      </c>
      <c r="T16" s="14">
        <f>[1]!pe_o(T$1,$A16,10)</f>
        <v>0</v>
      </c>
      <c r="U16" s="14">
        <f>[1]!pe_o(U$1,$A16,10)</f>
        <v>0</v>
      </c>
      <c r="V16" s="14">
        <f>[1]!pe_o(V$1,$A16,10)</f>
        <v>0</v>
      </c>
      <c r="W16" s="14">
        <f>[1]!pe_o(W$1,$A16,10)</f>
        <v>0</v>
      </c>
      <c r="X16" s="14">
        <f>[1]!pe_o(X$1,$A16,10)</f>
        <v>0</v>
      </c>
      <c r="Y16" s="14">
        <f>[1]!pe_o(Y$1,$A16,10)</f>
        <v>0</v>
      </c>
      <c r="Z16" s="14">
        <f>[1]!pe_o(Z$1,$A16,10)</f>
        <v>0</v>
      </c>
      <c r="AA16" s="14">
        <f>[1]!pe_o(AA$1,$A16,10)</f>
        <v>0</v>
      </c>
      <c r="AB16" s="14">
        <f>[1]!pe_o(AB$1,$A16,10)</f>
        <v>0</v>
      </c>
      <c r="AC16" s="14">
        <f>[1]!pe_o(AC$1,$A16,10)</f>
        <v>0</v>
      </c>
      <c r="AD16" s="14">
        <f>[1]!pe_o(AD$1,$A16,10)</f>
        <v>0</v>
      </c>
      <c r="AE16" s="14">
        <f>[1]!pe_o(AE$1,$A16,10)</f>
        <v>0</v>
      </c>
    </row>
    <row r="17" spans="1:31" ht="14" x14ac:dyDescent="0.25">
      <c r="A17" s="11">
        <v>37315</v>
      </c>
      <c r="B17" s="14">
        <f>[1]!pe_o(B$1,$A17,10)</f>
        <v>0</v>
      </c>
      <c r="C17" s="14">
        <f>[1]!pe_o(C$1,$A17,10)</f>
        <v>0</v>
      </c>
      <c r="D17" s="14">
        <f>[1]!pe_o(D$1,$A17,10)</f>
        <v>0</v>
      </c>
      <c r="E17" s="14">
        <f>[1]!pe_o(E$1,$A17,10)</f>
        <v>0</v>
      </c>
      <c r="F17" s="14">
        <f>[1]!pe_o(F$1,$A17,10)</f>
        <v>0</v>
      </c>
      <c r="G17" s="14">
        <f>[1]!pe_o(G$1,$A17,10)</f>
        <v>0</v>
      </c>
      <c r="H17" s="14">
        <f>[1]!pe_o(H$1,$A17,10)</f>
        <v>0</v>
      </c>
      <c r="I17" s="14">
        <f>[1]!pe_o(I$1,$A17,10)</f>
        <v>0</v>
      </c>
      <c r="J17" s="14">
        <f>[1]!pe_o(J$1,$A17,10)</f>
        <v>0</v>
      </c>
      <c r="K17" s="14">
        <f>[1]!pe_o(K$1,$A17,10)</f>
        <v>0</v>
      </c>
      <c r="L17" s="14">
        <f>[1]!pe_o(L$1,$A17,10)</f>
        <v>0</v>
      </c>
      <c r="M17" s="14">
        <f>[1]!pe_o(M$1,$A17,10)</f>
        <v>0</v>
      </c>
      <c r="N17" s="14">
        <f>[1]!pe_o(N$1,$A17,10)</f>
        <v>0</v>
      </c>
      <c r="O17" s="14">
        <f>[1]!pe_o(O$1,$A17,10)</f>
        <v>0</v>
      </c>
      <c r="P17" s="14">
        <f>[1]!pe_o(P$1,$A17,10)</f>
        <v>0</v>
      </c>
      <c r="Q17" s="14">
        <f>[1]!pe_o(Q$1,$A17,10)</f>
        <v>0</v>
      </c>
      <c r="R17" s="14">
        <f>[1]!pe_o(R$1,$A17,10)</f>
        <v>0</v>
      </c>
      <c r="S17" s="14">
        <f>[1]!pe_o(S$1,$A17,10)</f>
        <v>0</v>
      </c>
      <c r="T17" s="14">
        <f>[1]!pe_o(T$1,$A17,10)</f>
        <v>0</v>
      </c>
      <c r="U17" s="14">
        <f>[1]!pe_o(U$1,$A17,10)</f>
        <v>0</v>
      </c>
      <c r="V17" s="14">
        <f>[1]!pe_o(V$1,$A17,10)</f>
        <v>0</v>
      </c>
      <c r="W17" s="14">
        <f>[1]!pe_o(W$1,$A17,10)</f>
        <v>0</v>
      </c>
      <c r="X17" s="14">
        <f>[1]!pe_o(X$1,$A17,10)</f>
        <v>0</v>
      </c>
      <c r="Y17" s="14">
        <f>[1]!pe_o(Y$1,$A17,10)</f>
        <v>0</v>
      </c>
      <c r="Z17" s="14">
        <f>[1]!pe_o(Z$1,$A17,10)</f>
        <v>0</v>
      </c>
      <c r="AA17" s="14">
        <f>[1]!pe_o(AA$1,$A17,10)</f>
        <v>0</v>
      </c>
      <c r="AB17" s="14">
        <f>[1]!pe_o(AB$1,$A17,10)</f>
        <v>0</v>
      </c>
      <c r="AC17" s="14">
        <f>[1]!pe_o(AC$1,$A17,10)</f>
        <v>0</v>
      </c>
      <c r="AD17" s="14">
        <f>[1]!pe_o(AD$1,$A17,10)</f>
        <v>0</v>
      </c>
      <c r="AE17" s="14">
        <f>[1]!pe_o(AE$1,$A17,10)</f>
        <v>0</v>
      </c>
    </row>
    <row r="18" spans="1:31" ht="14" x14ac:dyDescent="0.25">
      <c r="A18" s="11">
        <v>37344</v>
      </c>
      <c r="B18" s="14">
        <f>[1]!pe_o(B$1,$A18,10)</f>
        <v>0</v>
      </c>
      <c r="C18" s="14">
        <f>[1]!pe_o(C$1,$A18,10)</f>
        <v>0</v>
      </c>
      <c r="D18" s="14">
        <f>[1]!pe_o(D$1,$A18,10)</f>
        <v>0</v>
      </c>
      <c r="E18" s="14">
        <f>[1]!pe_o(E$1,$A18,10)</f>
        <v>0</v>
      </c>
      <c r="F18" s="14">
        <f>[1]!pe_o(F$1,$A18,10)</f>
        <v>0</v>
      </c>
      <c r="G18" s="14">
        <f>[1]!pe_o(G$1,$A18,10)</f>
        <v>0</v>
      </c>
      <c r="H18" s="14">
        <f>[1]!pe_o(H$1,$A18,10)</f>
        <v>0</v>
      </c>
      <c r="I18" s="14">
        <f>[1]!pe_o(I$1,$A18,10)</f>
        <v>0</v>
      </c>
      <c r="J18" s="14">
        <f>[1]!pe_o(J$1,$A18,10)</f>
        <v>0</v>
      </c>
      <c r="K18" s="14">
        <f>[1]!pe_o(K$1,$A18,10)</f>
        <v>0</v>
      </c>
      <c r="L18" s="14">
        <f>[1]!pe_o(L$1,$A18,10)</f>
        <v>0</v>
      </c>
      <c r="M18" s="14">
        <f>[1]!pe_o(M$1,$A18,10)</f>
        <v>0</v>
      </c>
      <c r="N18" s="14">
        <f>[1]!pe_o(N$1,$A18,10)</f>
        <v>0</v>
      </c>
      <c r="O18" s="14">
        <f>[1]!pe_o(O$1,$A18,10)</f>
        <v>0</v>
      </c>
      <c r="P18" s="14">
        <f>[1]!pe_o(P$1,$A18,10)</f>
        <v>0</v>
      </c>
      <c r="Q18" s="14">
        <f>[1]!pe_o(Q$1,$A18,10)</f>
        <v>0</v>
      </c>
      <c r="R18" s="14">
        <f>[1]!pe_o(R$1,$A18,10)</f>
        <v>0</v>
      </c>
      <c r="S18" s="14">
        <f>[1]!pe_o(S$1,$A18,10)</f>
        <v>0</v>
      </c>
      <c r="T18" s="14">
        <f>[1]!pe_o(T$1,$A18,10)</f>
        <v>0</v>
      </c>
      <c r="U18" s="14">
        <f>[1]!pe_o(U$1,$A18,10)</f>
        <v>0</v>
      </c>
      <c r="V18" s="14">
        <f>[1]!pe_o(V$1,$A18,10)</f>
        <v>0</v>
      </c>
      <c r="W18" s="14">
        <f>[1]!pe_o(W$1,$A18,10)</f>
        <v>0</v>
      </c>
      <c r="X18" s="14">
        <f>[1]!pe_o(X$1,$A18,10)</f>
        <v>0</v>
      </c>
      <c r="Y18" s="14">
        <f>[1]!pe_o(Y$1,$A18,10)</f>
        <v>0</v>
      </c>
      <c r="Z18" s="14">
        <f>[1]!pe_o(Z$1,$A18,10)</f>
        <v>0</v>
      </c>
      <c r="AA18" s="14">
        <f>[1]!pe_o(AA$1,$A18,10)</f>
        <v>0</v>
      </c>
      <c r="AB18" s="14">
        <f>[1]!pe_o(AB$1,$A18,10)</f>
        <v>0</v>
      </c>
      <c r="AC18" s="14">
        <f>[1]!pe_o(AC$1,$A18,10)</f>
        <v>0</v>
      </c>
      <c r="AD18" s="14">
        <f>[1]!pe_o(AD$1,$A18,10)</f>
        <v>0</v>
      </c>
      <c r="AE18" s="14">
        <f>[1]!pe_o(AE$1,$A18,10)</f>
        <v>0</v>
      </c>
    </row>
    <row r="19" spans="1:31" ht="14" x14ac:dyDescent="0.25">
      <c r="A19" s="11">
        <v>37376</v>
      </c>
      <c r="B19" s="14">
        <f>[1]!pe_o(B$1,$A19,10)</f>
        <v>0</v>
      </c>
      <c r="C19" s="14">
        <f>[1]!pe_o(C$1,$A19,10)</f>
        <v>0</v>
      </c>
      <c r="D19" s="14">
        <f>[1]!pe_o(D$1,$A19,10)</f>
        <v>0</v>
      </c>
      <c r="E19" s="14">
        <f>[1]!pe_o(E$1,$A19,10)</f>
        <v>0</v>
      </c>
      <c r="F19" s="14">
        <f>[1]!pe_o(F$1,$A19,10)</f>
        <v>0</v>
      </c>
      <c r="G19" s="14">
        <f>[1]!pe_o(G$1,$A19,10)</f>
        <v>0</v>
      </c>
      <c r="H19" s="14">
        <f>[1]!pe_o(H$1,$A19,10)</f>
        <v>0</v>
      </c>
      <c r="I19" s="14">
        <f>[1]!pe_o(I$1,$A19,10)</f>
        <v>0</v>
      </c>
      <c r="J19" s="14">
        <f>[1]!pe_o(J$1,$A19,10)</f>
        <v>0</v>
      </c>
      <c r="K19" s="14">
        <f>[1]!pe_o(K$1,$A19,10)</f>
        <v>0</v>
      </c>
      <c r="L19" s="14">
        <f>[1]!pe_o(L$1,$A19,10)</f>
        <v>0</v>
      </c>
      <c r="M19" s="14">
        <f>[1]!pe_o(M$1,$A19,10)</f>
        <v>0</v>
      </c>
      <c r="N19" s="14">
        <f>[1]!pe_o(N$1,$A19,10)</f>
        <v>0</v>
      </c>
      <c r="O19" s="14">
        <f>[1]!pe_o(O$1,$A19,10)</f>
        <v>0</v>
      </c>
      <c r="P19" s="14">
        <f>[1]!pe_o(P$1,$A19,10)</f>
        <v>0</v>
      </c>
      <c r="Q19" s="14">
        <f>[1]!pe_o(Q$1,$A19,10)</f>
        <v>0</v>
      </c>
      <c r="R19" s="14">
        <f>[1]!pe_o(R$1,$A19,10)</f>
        <v>0</v>
      </c>
      <c r="S19" s="14">
        <f>[1]!pe_o(S$1,$A19,10)</f>
        <v>0</v>
      </c>
      <c r="T19" s="14">
        <f>[1]!pe_o(T$1,$A19,10)</f>
        <v>0</v>
      </c>
      <c r="U19" s="14">
        <f>[1]!pe_o(U$1,$A19,10)</f>
        <v>0</v>
      </c>
      <c r="V19" s="14">
        <f>[1]!pe_o(V$1,$A19,10)</f>
        <v>0</v>
      </c>
      <c r="W19" s="14">
        <f>[1]!pe_o(W$1,$A19,10)</f>
        <v>0</v>
      </c>
      <c r="X19" s="14">
        <f>[1]!pe_o(X$1,$A19,10)</f>
        <v>0</v>
      </c>
      <c r="Y19" s="14">
        <f>[1]!pe_o(Y$1,$A19,10)</f>
        <v>0</v>
      </c>
      <c r="Z19" s="14">
        <f>[1]!pe_o(Z$1,$A19,10)</f>
        <v>0</v>
      </c>
      <c r="AA19" s="14">
        <f>[1]!pe_o(AA$1,$A19,10)</f>
        <v>0</v>
      </c>
      <c r="AB19" s="14">
        <f>[1]!pe_o(AB$1,$A19,10)</f>
        <v>0</v>
      </c>
      <c r="AC19" s="14">
        <f>[1]!pe_o(AC$1,$A19,10)</f>
        <v>0</v>
      </c>
      <c r="AD19" s="14">
        <f>[1]!pe_o(AD$1,$A19,10)</f>
        <v>0</v>
      </c>
      <c r="AE19" s="14">
        <f>[1]!pe_o(AE$1,$A19,10)</f>
        <v>0</v>
      </c>
    </row>
    <row r="20" spans="1:31" ht="14" x14ac:dyDescent="0.25">
      <c r="A20" s="11">
        <v>37407</v>
      </c>
      <c r="B20" s="14">
        <f>[1]!pe_o(B$1,$A20,10)</f>
        <v>0</v>
      </c>
      <c r="C20" s="14">
        <f>[1]!pe_o(C$1,$A20,10)</f>
        <v>0</v>
      </c>
      <c r="D20" s="14">
        <f>[1]!pe_o(D$1,$A20,10)</f>
        <v>0</v>
      </c>
      <c r="E20" s="14">
        <f>[1]!pe_o(E$1,$A20,10)</f>
        <v>0</v>
      </c>
      <c r="F20" s="14">
        <f>[1]!pe_o(F$1,$A20,10)</f>
        <v>0</v>
      </c>
      <c r="G20" s="14">
        <f>[1]!pe_o(G$1,$A20,10)</f>
        <v>0</v>
      </c>
      <c r="H20" s="14">
        <f>[1]!pe_o(H$1,$A20,10)</f>
        <v>0</v>
      </c>
      <c r="I20" s="14">
        <f>[1]!pe_o(I$1,$A20,10)</f>
        <v>0</v>
      </c>
      <c r="J20" s="14">
        <f>[1]!pe_o(J$1,$A20,10)</f>
        <v>0</v>
      </c>
      <c r="K20" s="14">
        <f>[1]!pe_o(K$1,$A20,10)</f>
        <v>0</v>
      </c>
      <c r="L20" s="14">
        <f>[1]!pe_o(L$1,$A20,10)</f>
        <v>0</v>
      </c>
      <c r="M20" s="14">
        <f>[1]!pe_o(M$1,$A20,10)</f>
        <v>0</v>
      </c>
      <c r="N20" s="14">
        <f>[1]!pe_o(N$1,$A20,10)</f>
        <v>0</v>
      </c>
      <c r="O20" s="14">
        <f>[1]!pe_o(O$1,$A20,10)</f>
        <v>0</v>
      </c>
      <c r="P20" s="14">
        <f>[1]!pe_o(P$1,$A20,10)</f>
        <v>0</v>
      </c>
      <c r="Q20" s="14">
        <f>[1]!pe_o(Q$1,$A20,10)</f>
        <v>0</v>
      </c>
      <c r="R20" s="14">
        <f>[1]!pe_o(R$1,$A20,10)</f>
        <v>0</v>
      </c>
      <c r="S20" s="14">
        <f>[1]!pe_o(S$1,$A20,10)</f>
        <v>0</v>
      </c>
      <c r="T20" s="14">
        <f>[1]!pe_o(T$1,$A20,10)</f>
        <v>0</v>
      </c>
      <c r="U20" s="14">
        <f>[1]!pe_o(U$1,$A20,10)</f>
        <v>0</v>
      </c>
      <c r="V20" s="14">
        <f>[1]!pe_o(V$1,$A20,10)</f>
        <v>0</v>
      </c>
      <c r="W20" s="14">
        <f>[1]!pe_o(W$1,$A20,10)</f>
        <v>0</v>
      </c>
      <c r="X20" s="14">
        <f>[1]!pe_o(X$1,$A20,10)</f>
        <v>0</v>
      </c>
      <c r="Y20" s="14">
        <f>[1]!pe_o(Y$1,$A20,10)</f>
        <v>0</v>
      </c>
      <c r="Z20" s="14">
        <f>[1]!pe_o(Z$1,$A20,10)</f>
        <v>0</v>
      </c>
      <c r="AA20" s="14">
        <f>[1]!pe_o(AA$1,$A20,10)</f>
        <v>0</v>
      </c>
      <c r="AB20" s="14">
        <f>[1]!pe_o(AB$1,$A20,10)</f>
        <v>0</v>
      </c>
      <c r="AC20" s="14">
        <f>[1]!pe_o(AC$1,$A20,10)</f>
        <v>0</v>
      </c>
      <c r="AD20" s="14">
        <f>[1]!pe_o(AD$1,$A20,10)</f>
        <v>0</v>
      </c>
      <c r="AE20" s="14">
        <f>[1]!pe_o(AE$1,$A20,10)</f>
        <v>0</v>
      </c>
    </row>
    <row r="21" spans="1:31" ht="14" x14ac:dyDescent="0.25">
      <c r="A21" s="11">
        <v>37435</v>
      </c>
      <c r="B21" s="14">
        <f>[1]!pe_o(B$1,$A21,10)</f>
        <v>0</v>
      </c>
      <c r="C21" s="14">
        <f>[1]!pe_o(C$1,$A21,10)</f>
        <v>0</v>
      </c>
      <c r="D21" s="14">
        <f>[1]!pe_o(D$1,$A21,10)</f>
        <v>0</v>
      </c>
      <c r="E21" s="14">
        <f>[1]!pe_o(E$1,$A21,10)</f>
        <v>0</v>
      </c>
      <c r="F21" s="14">
        <f>[1]!pe_o(F$1,$A21,10)</f>
        <v>0</v>
      </c>
      <c r="G21" s="14">
        <f>[1]!pe_o(G$1,$A21,10)</f>
        <v>0</v>
      </c>
      <c r="H21" s="14">
        <f>[1]!pe_o(H$1,$A21,10)</f>
        <v>0</v>
      </c>
      <c r="I21" s="14">
        <f>[1]!pe_o(I$1,$A21,10)</f>
        <v>0</v>
      </c>
      <c r="J21" s="14">
        <f>[1]!pe_o(J$1,$A21,10)</f>
        <v>0</v>
      </c>
      <c r="K21" s="14">
        <f>[1]!pe_o(K$1,$A21,10)</f>
        <v>0</v>
      </c>
      <c r="L21" s="14">
        <f>[1]!pe_o(L$1,$A21,10)</f>
        <v>0</v>
      </c>
      <c r="M21" s="14">
        <f>[1]!pe_o(M$1,$A21,10)</f>
        <v>0</v>
      </c>
      <c r="N21" s="14">
        <f>[1]!pe_o(N$1,$A21,10)</f>
        <v>0</v>
      </c>
      <c r="O21" s="14">
        <f>[1]!pe_o(O$1,$A21,10)</f>
        <v>0</v>
      </c>
      <c r="P21" s="14">
        <f>[1]!pe_o(P$1,$A21,10)</f>
        <v>0</v>
      </c>
      <c r="Q21" s="14">
        <f>[1]!pe_o(Q$1,$A21,10)</f>
        <v>0</v>
      </c>
      <c r="R21" s="14">
        <f>[1]!pe_o(R$1,$A21,10)</f>
        <v>0</v>
      </c>
      <c r="S21" s="14">
        <f>[1]!pe_o(S$1,$A21,10)</f>
        <v>0</v>
      </c>
      <c r="T21" s="14">
        <f>[1]!pe_o(T$1,$A21,10)</f>
        <v>0</v>
      </c>
      <c r="U21" s="14">
        <f>[1]!pe_o(U$1,$A21,10)</f>
        <v>0</v>
      </c>
      <c r="V21" s="14">
        <f>[1]!pe_o(V$1,$A21,10)</f>
        <v>0</v>
      </c>
      <c r="W21" s="14">
        <f>[1]!pe_o(W$1,$A21,10)</f>
        <v>0</v>
      </c>
      <c r="X21" s="14">
        <f>[1]!pe_o(X$1,$A21,10)</f>
        <v>0</v>
      </c>
      <c r="Y21" s="14">
        <f>[1]!pe_o(Y$1,$A21,10)</f>
        <v>0</v>
      </c>
      <c r="Z21" s="14">
        <f>[1]!pe_o(Z$1,$A21,10)</f>
        <v>0</v>
      </c>
      <c r="AA21" s="14">
        <f>[1]!pe_o(AA$1,$A21,10)</f>
        <v>0</v>
      </c>
      <c r="AB21" s="14">
        <f>[1]!pe_o(AB$1,$A21,10)</f>
        <v>0</v>
      </c>
      <c r="AC21" s="14">
        <f>[1]!pe_o(AC$1,$A21,10)</f>
        <v>0</v>
      </c>
      <c r="AD21" s="14">
        <f>[1]!pe_o(AD$1,$A21,10)</f>
        <v>0</v>
      </c>
      <c r="AE21" s="14">
        <f>[1]!pe_o(AE$1,$A21,10)</f>
        <v>0</v>
      </c>
    </row>
    <row r="22" spans="1:31" ht="14" x14ac:dyDescent="0.25">
      <c r="A22" s="11">
        <v>37468</v>
      </c>
      <c r="B22" s="14">
        <f>[1]!pe_o(B$1,$A22,10)</f>
        <v>0</v>
      </c>
      <c r="C22" s="14">
        <f>[1]!pe_o(C$1,$A22,10)</f>
        <v>0</v>
      </c>
      <c r="D22" s="14">
        <f>[1]!pe_o(D$1,$A22,10)</f>
        <v>0</v>
      </c>
      <c r="E22" s="14">
        <f>[1]!pe_o(E$1,$A22,10)</f>
        <v>0</v>
      </c>
      <c r="F22" s="14">
        <f>[1]!pe_o(F$1,$A22,10)</f>
        <v>0</v>
      </c>
      <c r="G22" s="14">
        <f>[1]!pe_o(G$1,$A22,10)</f>
        <v>0</v>
      </c>
      <c r="H22" s="14">
        <f>[1]!pe_o(H$1,$A22,10)</f>
        <v>0</v>
      </c>
      <c r="I22" s="14">
        <f>[1]!pe_o(I$1,$A22,10)</f>
        <v>0</v>
      </c>
      <c r="J22" s="14">
        <f>[1]!pe_o(J$1,$A22,10)</f>
        <v>0</v>
      </c>
      <c r="K22" s="14">
        <f>[1]!pe_o(K$1,$A22,10)</f>
        <v>0</v>
      </c>
      <c r="L22" s="14">
        <f>[1]!pe_o(L$1,$A22,10)</f>
        <v>0</v>
      </c>
      <c r="M22" s="14">
        <f>[1]!pe_o(M$1,$A22,10)</f>
        <v>0</v>
      </c>
      <c r="N22" s="14">
        <f>[1]!pe_o(N$1,$A22,10)</f>
        <v>0</v>
      </c>
      <c r="O22" s="14">
        <f>[1]!pe_o(O$1,$A22,10)</f>
        <v>0</v>
      </c>
      <c r="P22" s="14">
        <f>[1]!pe_o(P$1,$A22,10)</f>
        <v>0</v>
      </c>
      <c r="Q22" s="14">
        <f>[1]!pe_o(Q$1,$A22,10)</f>
        <v>0</v>
      </c>
      <c r="R22" s="14">
        <f>[1]!pe_o(R$1,$A22,10)</f>
        <v>0</v>
      </c>
      <c r="S22" s="14">
        <f>[1]!pe_o(S$1,$A22,10)</f>
        <v>0</v>
      </c>
      <c r="T22" s="14">
        <f>[1]!pe_o(T$1,$A22,10)</f>
        <v>0</v>
      </c>
      <c r="U22" s="14">
        <f>[1]!pe_o(U$1,$A22,10)</f>
        <v>0</v>
      </c>
      <c r="V22" s="14">
        <f>[1]!pe_o(V$1,$A22,10)</f>
        <v>0</v>
      </c>
      <c r="W22" s="14">
        <f>[1]!pe_o(W$1,$A22,10)</f>
        <v>0</v>
      </c>
      <c r="X22" s="14">
        <f>[1]!pe_o(X$1,$A22,10)</f>
        <v>0</v>
      </c>
      <c r="Y22" s="14">
        <f>[1]!pe_o(Y$1,$A22,10)</f>
        <v>0</v>
      </c>
      <c r="Z22" s="14">
        <f>[1]!pe_o(Z$1,$A22,10)</f>
        <v>0</v>
      </c>
      <c r="AA22" s="14">
        <f>[1]!pe_o(AA$1,$A22,10)</f>
        <v>0</v>
      </c>
      <c r="AB22" s="14">
        <f>[1]!pe_o(AB$1,$A22,10)</f>
        <v>0</v>
      </c>
      <c r="AC22" s="14">
        <f>[1]!pe_o(AC$1,$A22,10)</f>
        <v>0</v>
      </c>
      <c r="AD22" s="14">
        <f>[1]!pe_o(AD$1,$A22,10)</f>
        <v>0</v>
      </c>
      <c r="AE22" s="14">
        <f>[1]!pe_o(AE$1,$A22,10)</f>
        <v>0</v>
      </c>
    </row>
    <row r="23" spans="1:31" ht="14" x14ac:dyDescent="0.25">
      <c r="A23" s="11">
        <v>37498</v>
      </c>
      <c r="B23" s="14">
        <f>[1]!pe_o(B$1,$A23,10)</f>
        <v>0</v>
      </c>
      <c r="C23" s="14">
        <f>[1]!pe_o(C$1,$A23,10)</f>
        <v>0</v>
      </c>
      <c r="D23" s="14">
        <f>[1]!pe_o(D$1,$A23,10)</f>
        <v>0</v>
      </c>
      <c r="E23" s="14">
        <f>[1]!pe_o(E$1,$A23,10)</f>
        <v>0</v>
      </c>
      <c r="F23" s="14">
        <f>[1]!pe_o(F$1,$A23,10)</f>
        <v>0</v>
      </c>
      <c r="G23" s="14">
        <f>[1]!pe_o(G$1,$A23,10)</f>
        <v>0</v>
      </c>
      <c r="H23" s="14">
        <f>[1]!pe_o(H$1,$A23,10)</f>
        <v>0</v>
      </c>
      <c r="I23" s="14">
        <f>[1]!pe_o(I$1,$A23,10)</f>
        <v>0</v>
      </c>
      <c r="J23" s="14">
        <f>[1]!pe_o(J$1,$A23,10)</f>
        <v>0</v>
      </c>
      <c r="K23" s="14">
        <f>[1]!pe_o(K$1,$A23,10)</f>
        <v>0</v>
      </c>
      <c r="L23" s="14">
        <f>[1]!pe_o(L$1,$A23,10)</f>
        <v>0</v>
      </c>
      <c r="M23" s="14">
        <f>[1]!pe_o(M$1,$A23,10)</f>
        <v>0</v>
      </c>
      <c r="N23" s="14">
        <f>[1]!pe_o(N$1,$A23,10)</f>
        <v>0</v>
      </c>
      <c r="O23" s="14">
        <f>[1]!pe_o(O$1,$A23,10)</f>
        <v>0</v>
      </c>
      <c r="P23" s="14">
        <f>[1]!pe_o(P$1,$A23,10)</f>
        <v>0</v>
      </c>
      <c r="Q23" s="14">
        <f>[1]!pe_o(Q$1,$A23,10)</f>
        <v>0</v>
      </c>
      <c r="R23" s="14">
        <f>[1]!pe_o(R$1,$A23,10)</f>
        <v>0</v>
      </c>
      <c r="S23" s="14">
        <f>[1]!pe_o(S$1,$A23,10)</f>
        <v>0</v>
      </c>
      <c r="T23" s="14">
        <f>[1]!pe_o(T$1,$A23,10)</f>
        <v>0</v>
      </c>
      <c r="U23" s="14">
        <f>[1]!pe_o(U$1,$A23,10)</f>
        <v>0</v>
      </c>
      <c r="V23" s="14">
        <f>[1]!pe_o(V$1,$A23,10)</f>
        <v>0</v>
      </c>
      <c r="W23" s="14">
        <f>[1]!pe_o(W$1,$A23,10)</f>
        <v>0</v>
      </c>
      <c r="X23" s="14">
        <f>[1]!pe_o(X$1,$A23,10)</f>
        <v>0</v>
      </c>
      <c r="Y23" s="14">
        <f>[1]!pe_o(Y$1,$A23,10)</f>
        <v>0</v>
      </c>
      <c r="Z23" s="14">
        <f>[1]!pe_o(Z$1,$A23,10)</f>
        <v>0</v>
      </c>
      <c r="AA23" s="14">
        <f>[1]!pe_o(AA$1,$A23,10)</f>
        <v>0</v>
      </c>
      <c r="AB23" s="14">
        <f>[1]!pe_o(AB$1,$A23,10)</f>
        <v>0</v>
      </c>
      <c r="AC23" s="14">
        <f>[1]!pe_o(AC$1,$A23,10)</f>
        <v>0</v>
      </c>
      <c r="AD23" s="14">
        <f>[1]!pe_o(AD$1,$A23,10)</f>
        <v>0</v>
      </c>
      <c r="AE23" s="14">
        <f>[1]!pe_o(AE$1,$A23,10)</f>
        <v>0</v>
      </c>
    </row>
    <row r="24" spans="1:31" ht="14" x14ac:dyDescent="0.25">
      <c r="A24" s="11">
        <v>37526</v>
      </c>
      <c r="B24" s="14">
        <f>[1]!pe_o(B$1,$A24,10)</f>
        <v>0</v>
      </c>
      <c r="C24" s="14">
        <f>[1]!pe_o(C$1,$A24,10)</f>
        <v>0</v>
      </c>
      <c r="D24" s="14">
        <f>[1]!pe_o(D$1,$A24,10)</f>
        <v>0</v>
      </c>
      <c r="E24" s="14">
        <f>[1]!pe_o(E$1,$A24,10)</f>
        <v>0</v>
      </c>
      <c r="F24" s="14">
        <f>[1]!pe_o(F$1,$A24,10)</f>
        <v>0</v>
      </c>
      <c r="G24" s="14">
        <f>[1]!pe_o(G$1,$A24,10)</f>
        <v>0</v>
      </c>
      <c r="H24" s="14">
        <f>[1]!pe_o(H$1,$A24,10)</f>
        <v>0</v>
      </c>
      <c r="I24" s="14">
        <f>[1]!pe_o(I$1,$A24,10)</f>
        <v>0</v>
      </c>
      <c r="J24" s="14">
        <f>[1]!pe_o(J$1,$A24,10)</f>
        <v>0</v>
      </c>
      <c r="K24" s="14">
        <f>[1]!pe_o(K$1,$A24,10)</f>
        <v>0</v>
      </c>
      <c r="L24" s="14">
        <f>[1]!pe_o(L$1,$A24,10)</f>
        <v>0</v>
      </c>
      <c r="M24" s="14">
        <f>[1]!pe_o(M$1,$A24,10)</f>
        <v>0</v>
      </c>
      <c r="N24" s="14">
        <f>[1]!pe_o(N$1,$A24,10)</f>
        <v>0</v>
      </c>
      <c r="O24" s="14">
        <f>[1]!pe_o(O$1,$A24,10)</f>
        <v>0</v>
      </c>
      <c r="P24" s="14">
        <f>[1]!pe_o(P$1,$A24,10)</f>
        <v>0</v>
      </c>
      <c r="Q24" s="14">
        <f>[1]!pe_o(Q$1,$A24,10)</f>
        <v>0</v>
      </c>
      <c r="R24" s="14">
        <f>[1]!pe_o(R$1,$A24,10)</f>
        <v>0</v>
      </c>
      <c r="S24" s="14">
        <f>[1]!pe_o(S$1,$A24,10)</f>
        <v>0</v>
      </c>
      <c r="T24" s="14">
        <f>[1]!pe_o(T$1,$A24,10)</f>
        <v>0</v>
      </c>
      <c r="U24" s="14">
        <f>[1]!pe_o(U$1,$A24,10)</f>
        <v>0</v>
      </c>
      <c r="V24" s="14">
        <f>[1]!pe_o(V$1,$A24,10)</f>
        <v>0</v>
      </c>
      <c r="W24" s="14">
        <f>[1]!pe_o(W$1,$A24,10)</f>
        <v>0</v>
      </c>
      <c r="X24" s="14">
        <f>[1]!pe_o(X$1,$A24,10)</f>
        <v>0</v>
      </c>
      <c r="Y24" s="14">
        <f>[1]!pe_o(Y$1,$A24,10)</f>
        <v>0</v>
      </c>
      <c r="Z24" s="14">
        <f>[1]!pe_o(Z$1,$A24,10)</f>
        <v>0</v>
      </c>
      <c r="AA24" s="14">
        <f>[1]!pe_o(AA$1,$A24,10)</f>
        <v>0</v>
      </c>
      <c r="AB24" s="14">
        <f>[1]!pe_o(AB$1,$A24,10)</f>
        <v>0</v>
      </c>
      <c r="AC24" s="14">
        <f>[1]!pe_o(AC$1,$A24,10)</f>
        <v>0</v>
      </c>
      <c r="AD24" s="14">
        <f>[1]!pe_o(AD$1,$A24,10)</f>
        <v>0</v>
      </c>
      <c r="AE24" s="14">
        <f>[1]!pe_o(AE$1,$A24,10)</f>
        <v>0</v>
      </c>
    </row>
    <row r="25" spans="1:31" ht="14" x14ac:dyDescent="0.25">
      <c r="A25" s="11">
        <v>37560</v>
      </c>
      <c r="B25" s="14">
        <f>[1]!pe_o(B$1,$A25,10)</f>
        <v>0</v>
      </c>
      <c r="C25" s="14">
        <f>[1]!pe_o(C$1,$A25,10)</f>
        <v>0</v>
      </c>
      <c r="D25" s="14">
        <f>[1]!pe_o(D$1,$A25,10)</f>
        <v>0</v>
      </c>
      <c r="E25" s="14">
        <f>[1]!pe_o(E$1,$A25,10)</f>
        <v>0</v>
      </c>
      <c r="F25" s="14">
        <f>[1]!pe_o(F$1,$A25,10)</f>
        <v>0</v>
      </c>
      <c r="G25" s="14">
        <f>[1]!pe_o(G$1,$A25,10)</f>
        <v>0</v>
      </c>
      <c r="H25" s="14">
        <f>[1]!pe_o(H$1,$A25,10)</f>
        <v>0</v>
      </c>
      <c r="I25" s="14">
        <f>[1]!pe_o(I$1,$A25,10)</f>
        <v>0</v>
      </c>
      <c r="J25" s="14">
        <f>[1]!pe_o(J$1,$A25,10)</f>
        <v>0</v>
      </c>
      <c r="K25" s="14">
        <f>[1]!pe_o(K$1,$A25,10)</f>
        <v>0</v>
      </c>
      <c r="L25" s="14">
        <f>[1]!pe_o(L$1,$A25,10)</f>
        <v>0</v>
      </c>
      <c r="M25" s="14">
        <f>[1]!pe_o(M$1,$A25,10)</f>
        <v>0</v>
      </c>
      <c r="N25" s="14">
        <f>[1]!pe_o(N$1,$A25,10)</f>
        <v>0</v>
      </c>
      <c r="O25" s="14">
        <f>[1]!pe_o(O$1,$A25,10)</f>
        <v>0</v>
      </c>
      <c r="P25" s="14">
        <f>[1]!pe_o(P$1,$A25,10)</f>
        <v>0</v>
      </c>
      <c r="Q25" s="14">
        <f>[1]!pe_o(Q$1,$A25,10)</f>
        <v>0</v>
      </c>
      <c r="R25" s="14">
        <f>[1]!pe_o(R$1,$A25,10)</f>
        <v>0</v>
      </c>
      <c r="S25" s="14">
        <f>[1]!pe_o(S$1,$A25,10)</f>
        <v>0</v>
      </c>
      <c r="T25" s="14">
        <f>[1]!pe_o(T$1,$A25,10)</f>
        <v>0</v>
      </c>
      <c r="U25" s="14">
        <f>[1]!pe_o(U$1,$A25,10)</f>
        <v>0</v>
      </c>
      <c r="V25" s="14">
        <f>[1]!pe_o(V$1,$A25,10)</f>
        <v>0</v>
      </c>
      <c r="W25" s="14">
        <f>[1]!pe_o(W$1,$A25,10)</f>
        <v>0</v>
      </c>
      <c r="X25" s="14">
        <f>[1]!pe_o(X$1,$A25,10)</f>
        <v>0</v>
      </c>
      <c r="Y25" s="14">
        <f>[1]!pe_o(Y$1,$A25,10)</f>
        <v>0</v>
      </c>
      <c r="Z25" s="14">
        <f>[1]!pe_o(Z$1,$A25,10)</f>
        <v>0</v>
      </c>
      <c r="AA25" s="14">
        <f>[1]!pe_o(AA$1,$A25,10)</f>
        <v>0</v>
      </c>
      <c r="AB25" s="14">
        <f>[1]!pe_o(AB$1,$A25,10)</f>
        <v>0</v>
      </c>
      <c r="AC25" s="14">
        <f>[1]!pe_o(AC$1,$A25,10)</f>
        <v>0</v>
      </c>
      <c r="AD25" s="14">
        <f>[1]!pe_o(AD$1,$A25,10)</f>
        <v>0</v>
      </c>
      <c r="AE25" s="14">
        <f>[1]!pe_o(AE$1,$A25,10)</f>
        <v>0</v>
      </c>
    </row>
    <row r="26" spans="1:31" ht="14" x14ac:dyDescent="0.25">
      <c r="A26" s="11">
        <v>37589</v>
      </c>
      <c r="B26" s="14">
        <f>[1]!pe_o(B$1,$A26,10)</f>
        <v>0</v>
      </c>
      <c r="C26" s="14">
        <f>[1]!pe_o(C$1,$A26,10)</f>
        <v>0</v>
      </c>
      <c r="D26" s="14">
        <f>[1]!pe_o(D$1,$A26,10)</f>
        <v>0</v>
      </c>
      <c r="E26" s="14">
        <f>[1]!pe_o(E$1,$A26,10)</f>
        <v>0</v>
      </c>
      <c r="F26" s="14">
        <f>[1]!pe_o(F$1,$A26,10)</f>
        <v>0</v>
      </c>
      <c r="G26" s="14">
        <f>[1]!pe_o(G$1,$A26,10)</f>
        <v>0</v>
      </c>
      <c r="H26" s="14">
        <f>[1]!pe_o(H$1,$A26,10)</f>
        <v>0</v>
      </c>
      <c r="I26" s="14">
        <f>[1]!pe_o(I$1,$A26,10)</f>
        <v>0</v>
      </c>
      <c r="J26" s="14">
        <f>[1]!pe_o(J$1,$A26,10)</f>
        <v>0</v>
      </c>
      <c r="K26" s="14">
        <f>[1]!pe_o(K$1,$A26,10)</f>
        <v>0</v>
      </c>
      <c r="L26" s="14">
        <f>[1]!pe_o(L$1,$A26,10)</f>
        <v>0</v>
      </c>
      <c r="M26" s="14">
        <f>[1]!pe_o(M$1,$A26,10)</f>
        <v>0</v>
      </c>
      <c r="N26" s="14">
        <f>[1]!pe_o(N$1,$A26,10)</f>
        <v>0</v>
      </c>
      <c r="O26" s="14">
        <f>[1]!pe_o(O$1,$A26,10)</f>
        <v>0</v>
      </c>
      <c r="P26" s="14">
        <f>[1]!pe_o(P$1,$A26,10)</f>
        <v>0</v>
      </c>
      <c r="Q26" s="14">
        <f>[1]!pe_o(Q$1,$A26,10)</f>
        <v>0</v>
      </c>
      <c r="R26" s="14">
        <f>[1]!pe_o(R$1,$A26,10)</f>
        <v>0</v>
      </c>
      <c r="S26" s="14">
        <f>[1]!pe_o(S$1,$A26,10)</f>
        <v>0</v>
      </c>
      <c r="T26" s="14">
        <f>[1]!pe_o(T$1,$A26,10)</f>
        <v>0</v>
      </c>
      <c r="U26" s="14">
        <f>[1]!pe_o(U$1,$A26,10)</f>
        <v>0</v>
      </c>
      <c r="V26" s="14">
        <f>[1]!pe_o(V$1,$A26,10)</f>
        <v>0</v>
      </c>
      <c r="W26" s="14">
        <f>[1]!pe_o(W$1,$A26,10)</f>
        <v>0</v>
      </c>
      <c r="X26" s="14">
        <f>[1]!pe_o(X$1,$A26,10)</f>
        <v>0</v>
      </c>
      <c r="Y26" s="14">
        <f>[1]!pe_o(Y$1,$A26,10)</f>
        <v>0</v>
      </c>
      <c r="Z26" s="14">
        <f>[1]!pe_o(Z$1,$A26,10)</f>
        <v>0</v>
      </c>
      <c r="AA26" s="14">
        <f>[1]!pe_o(AA$1,$A26,10)</f>
        <v>0</v>
      </c>
      <c r="AB26" s="14">
        <f>[1]!pe_o(AB$1,$A26,10)</f>
        <v>0</v>
      </c>
      <c r="AC26" s="14">
        <f>[1]!pe_o(AC$1,$A26,10)</f>
        <v>0</v>
      </c>
      <c r="AD26" s="14">
        <f>[1]!pe_o(AD$1,$A26,10)</f>
        <v>0</v>
      </c>
      <c r="AE26" s="14">
        <f>[1]!pe_o(AE$1,$A26,10)</f>
        <v>0</v>
      </c>
    </row>
    <row r="27" spans="1:31" ht="14" x14ac:dyDescent="0.25">
      <c r="A27" s="11">
        <v>37621</v>
      </c>
      <c r="B27" s="14">
        <f>[1]!pe_o(B$1,$A27,10)</f>
        <v>0</v>
      </c>
      <c r="C27" s="14">
        <f>[1]!pe_o(C$1,$A27,10)</f>
        <v>0</v>
      </c>
      <c r="D27" s="14">
        <f>[1]!pe_o(D$1,$A27,10)</f>
        <v>0</v>
      </c>
      <c r="E27" s="14">
        <f>[1]!pe_o(E$1,$A27,10)</f>
        <v>0</v>
      </c>
      <c r="F27" s="14">
        <f>[1]!pe_o(F$1,$A27,10)</f>
        <v>0</v>
      </c>
      <c r="G27" s="14">
        <f>[1]!pe_o(G$1,$A27,10)</f>
        <v>0</v>
      </c>
      <c r="H27" s="14">
        <f>[1]!pe_o(H$1,$A27,10)</f>
        <v>0</v>
      </c>
      <c r="I27" s="14">
        <f>[1]!pe_o(I$1,$A27,10)</f>
        <v>0</v>
      </c>
      <c r="J27" s="14">
        <f>[1]!pe_o(J$1,$A27,10)</f>
        <v>0</v>
      </c>
      <c r="K27" s="14">
        <f>[1]!pe_o(K$1,$A27,10)</f>
        <v>0</v>
      </c>
      <c r="L27" s="14">
        <f>[1]!pe_o(L$1,$A27,10)</f>
        <v>0</v>
      </c>
      <c r="M27" s="14">
        <f>[1]!pe_o(M$1,$A27,10)</f>
        <v>0</v>
      </c>
      <c r="N27" s="14">
        <f>[1]!pe_o(N$1,$A27,10)</f>
        <v>0</v>
      </c>
      <c r="O27" s="14">
        <f>[1]!pe_o(O$1,$A27,10)</f>
        <v>0</v>
      </c>
      <c r="P27" s="14">
        <f>[1]!pe_o(P$1,$A27,10)</f>
        <v>0</v>
      </c>
      <c r="Q27" s="14">
        <f>[1]!pe_o(Q$1,$A27,10)</f>
        <v>0</v>
      </c>
      <c r="R27" s="14">
        <f>[1]!pe_o(R$1,$A27,10)</f>
        <v>0</v>
      </c>
      <c r="S27" s="14">
        <f>[1]!pe_o(S$1,$A27,10)</f>
        <v>0</v>
      </c>
      <c r="T27" s="14">
        <f>[1]!pe_o(T$1,$A27,10)</f>
        <v>0</v>
      </c>
      <c r="U27" s="14">
        <f>[1]!pe_o(U$1,$A27,10)</f>
        <v>0</v>
      </c>
      <c r="V27" s="14">
        <f>[1]!pe_o(V$1,$A27,10)</f>
        <v>0</v>
      </c>
      <c r="W27" s="14">
        <f>[1]!pe_o(W$1,$A27,10)</f>
        <v>0</v>
      </c>
      <c r="X27" s="14">
        <f>[1]!pe_o(X$1,$A27,10)</f>
        <v>0</v>
      </c>
      <c r="Y27" s="14">
        <f>[1]!pe_o(Y$1,$A27,10)</f>
        <v>0</v>
      </c>
      <c r="Z27" s="14">
        <f>[1]!pe_o(Z$1,$A27,10)</f>
        <v>0</v>
      </c>
      <c r="AA27" s="14">
        <f>[1]!pe_o(AA$1,$A27,10)</f>
        <v>0</v>
      </c>
      <c r="AB27" s="14">
        <f>[1]!pe_o(AB$1,$A27,10)</f>
        <v>0</v>
      </c>
      <c r="AC27" s="14">
        <f>[1]!pe_o(AC$1,$A27,10)</f>
        <v>0</v>
      </c>
      <c r="AD27" s="14">
        <f>[1]!pe_o(AD$1,$A27,10)</f>
        <v>0</v>
      </c>
      <c r="AE27" s="14">
        <f>[1]!pe_o(AE$1,$A27,10)</f>
        <v>0</v>
      </c>
    </row>
    <row r="28" spans="1:31" ht="14" x14ac:dyDescent="0.25">
      <c r="A28" s="11">
        <v>37650</v>
      </c>
      <c r="B28" s="14">
        <f>[1]!pe_o(B$1,$A28,10)</f>
        <v>0</v>
      </c>
      <c r="C28" s="14">
        <f>[1]!pe_o(C$1,$A28,10)</f>
        <v>0</v>
      </c>
      <c r="D28" s="14">
        <f>[1]!pe_o(D$1,$A28,10)</f>
        <v>0</v>
      </c>
      <c r="E28" s="14">
        <f>[1]!pe_o(E$1,$A28,10)</f>
        <v>0</v>
      </c>
      <c r="F28" s="14">
        <f>[1]!pe_o(F$1,$A28,10)</f>
        <v>0</v>
      </c>
      <c r="G28" s="14">
        <f>[1]!pe_o(G$1,$A28,10)</f>
        <v>0</v>
      </c>
      <c r="H28" s="14">
        <f>[1]!pe_o(H$1,$A28,10)</f>
        <v>0</v>
      </c>
      <c r="I28" s="14">
        <f>[1]!pe_o(I$1,$A28,10)</f>
        <v>0</v>
      </c>
      <c r="J28" s="14">
        <f>[1]!pe_o(J$1,$A28,10)</f>
        <v>0</v>
      </c>
      <c r="K28" s="14">
        <f>[1]!pe_o(K$1,$A28,10)</f>
        <v>0</v>
      </c>
      <c r="L28" s="14">
        <f>[1]!pe_o(L$1,$A28,10)</f>
        <v>0</v>
      </c>
      <c r="M28" s="14">
        <f>[1]!pe_o(M$1,$A28,10)</f>
        <v>0</v>
      </c>
      <c r="N28" s="14">
        <f>[1]!pe_o(N$1,$A28,10)</f>
        <v>0</v>
      </c>
      <c r="O28" s="14">
        <f>[1]!pe_o(O$1,$A28,10)</f>
        <v>0</v>
      </c>
      <c r="P28" s="14">
        <f>[1]!pe_o(P$1,$A28,10)</f>
        <v>0</v>
      </c>
      <c r="Q28" s="14">
        <f>[1]!pe_o(Q$1,$A28,10)</f>
        <v>0</v>
      </c>
      <c r="R28" s="14">
        <f>[1]!pe_o(R$1,$A28,10)</f>
        <v>0</v>
      </c>
      <c r="S28" s="14">
        <f>[1]!pe_o(S$1,$A28,10)</f>
        <v>0</v>
      </c>
      <c r="T28" s="14">
        <f>[1]!pe_o(T$1,$A28,10)</f>
        <v>0</v>
      </c>
      <c r="U28" s="14">
        <f>[1]!pe_o(U$1,$A28,10)</f>
        <v>0</v>
      </c>
      <c r="V28" s="14">
        <f>[1]!pe_o(V$1,$A28,10)</f>
        <v>0</v>
      </c>
      <c r="W28" s="14">
        <f>[1]!pe_o(W$1,$A28,10)</f>
        <v>0</v>
      </c>
      <c r="X28" s="14">
        <f>[1]!pe_o(X$1,$A28,10)</f>
        <v>0</v>
      </c>
      <c r="Y28" s="14">
        <f>[1]!pe_o(Y$1,$A28,10)</f>
        <v>0</v>
      </c>
      <c r="Z28" s="14">
        <f>[1]!pe_o(Z$1,$A28,10)</f>
        <v>0</v>
      </c>
      <c r="AA28" s="14">
        <f>[1]!pe_o(AA$1,$A28,10)</f>
        <v>0</v>
      </c>
      <c r="AB28" s="14">
        <f>[1]!pe_o(AB$1,$A28,10)</f>
        <v>0</v>
      </c>
      <c r="AC28" s="14">
        <f>[1]!pe_o(AC$1,$A28,10)</f>
        <v>0</v>
      </c>
      <c r="AD28" s="14">
        <f>[1]!pe_o(AD$1,$A28,10)</f>
        <v>0</v>
      </c>
      <c r="AE28" s="14">
        <f>[1]!pe_o(AE$1,$A28,10)</f>
        <v>0</v>
      </c>
    </row>
    <row r="29" spans="1:31" ht="14" x14ac:dyDescent="0.25">
      <c r="A29" s="11">
        <v>37680</v>
      </c>
      <c r="B29" s="14">
        <f>[1]!pe_o(B$1,$A29,10)</f>
        <v>0</v>
      </c>
      <c r="C29" s="14">
        <f>[1]!pe_o(C$1,$A29,10)</f>
        <v>0</v>
      </c>
      <c r="D29" s="14">
        <f>[1]!pe_o(D$1,$A29,10)</f>
        <v>0</v>
      </c>
      <c r="E29" s="14">
        <f>[1]!pe_o(E$1,$A29,10)</f>
        <v>0</v>
      </c>
      <c r="F29" s="14">
        <f>[1]!pe_o(F$1,$A29,10)</f>
        <v>0</v>
      </c>
      <c r="G29" s="14">
        <f>[1]!pe_o(G$1,$A29,10)</f>
        <v>0</v>
      </c>
      <c r="H29" s="14">
        <f>[1]!pe_o(H$1,$A29,10)</f>
        <v>0</v>
      </c>
      <c r="I29" s="14">
        <f>[1]!pe_o(I$1,$A29,10)</f>
        <v>0</v>
      </c>
      <c r="J29" s="14">
        <f>[1]!pe_o(J$1,$A29,10)</f>
        <v>0</v>
      </c>
      <c r="K29" s="14">
        <f>[1]!pe_o(K$1,$A29,10)</f>
        <v>0</v>
      </c>
      <c r="L29" s="14">
        <f>[1]!pe_o(L$1,$A29,10)</f>
        <v>0</v>
      </c>
      <c r="M29" s="14">
        <f>[1]!pe_o(M$1,$A29,10)</f>
        <v>0</v>
      </c>
      <c r="N29" s="14">
        <f>[1]!pe_o(N$1,$A29,10)</f>
        <v>0</v>
      </c>
      <c r="O29" s="14">
        <f>[1]!pe_o(O$1,$A29,10)</f>
        <v>0</v>
      </c>
      <c r="P29" s="14">
        <f>[1]!pe_o(P$1,$A29,10)</f>
        <v>0</v>
      </c>
      <c r="Q29" s="14">
        <f>[1]!pe_o(Q$1,$A29,10)</f>
        <v>0</v>
      </c>
      <c r="R29" s="14">
        <f>[1]!pe_o(R$1,$A29,10)</f>
        <v>0</v>
      </c>
      <c r="S29" s="14">
        <f>[1]!pe_o(S$1,$A29,10)</f>
        <v>0</v>
      </c>
      <c r="T29" s="14">
        <f>[1]!pe_o(T$1,$A29,10)</f>
        <v>0</v>
      </c>
      <c r="U29" s="14">
        <f>[1]!pe_o(U$1,$A29,10)</f>
        <v>0</v>
      </c>
      <c r="V29" s="14">
        <f>[1]!pe_o(V$1,$A29,10)</f>
        <v>0</v>
      </c>
      <c r="W29" s="14">
        <f>[1]!pe_o(W$1,$A29,10)</f>
        <v>0</v>
      </c>
      <c r="X29" s="14">
        <f>[1]!pe_o(X$1,$A29,10)</f>
        <v>0</v>
      </c>
      <c r="Y29" s="14">
        <f>[1]!pe_o(Y$1,$A29,10)</f>
        <v>0</v>
      </c>
      <c r="Z29" s="14">
        <f>[1]!pe_o(Z$1,$A29,10)</f>
        <v>0</v>
      </c>
      <c r="AA29" s="14">
        <f>[1]!pe_o(AA$1,$A29,10)</f>
        <v>0</v>
      </c>
      <c r="AB29" s="14">
        <f>[1]!pe_o(AB$1,$A29,10)</f>
        <v>0</v>
      </c>
      <c r="AC29" s="14">
        <f>[1]!pe_o(AC$1,$A29,10)</f>
        <v>0</v>
      </c>
      <c r="AD29" s="14">
        <f>[1]!pe_o(AD$1,$A29,10)</f>
        <v>0</v>
      </c>
      <c r="AE29" s="14">
        <f>[1]!pe_o(AE$1,$A29,10)</f>
        <v>0</v>
      </c>
    </row>
    <row r="30" spans="1:31" ht="14" x14ac:dyDescent="0.25">
      <c r="A30" s="11">
        <v>37711</v>
      </c>
      <c r="B30" s="14">
        <f>[1]!pe_o(B$1,$A30,10)</f>
        <v>0</v>
      </c>
      <c r="C30" s="14">
        <f>[1]!pe_o(C$1,$A30,10)</f>
        <v>0</v>
      </c>
      <c r="D30" s="14">
        <f>[1]!pe_o(D$1,$A30,10)</f>
        <v>0</v>
      </c>
      <c r="E30" s="14">
        <f>[1]!pe_o(E$1,$A30,10)</f>
        <v>0</v>
      </c>
      <c r="F30" s="14">
        <f>[1]!pe_o(F$1,$A30,10)</f>
        <v>0</v>
      </c>
      <c r="G30" s="14">
        <f>[1]!pe_o(G$1,$A30,10)</f>
        <v>0</v>
      </c>
      <c r="H30" s="14">
        <f>[1]!pe_o(H$1,$A30,10)</f>
        <v>0</v>
      </c>
      <c r="I30" s="14">
        <f>[1]!pe_o(I$1,$A30,10)</f>
        <v>0</v>
      </c>
      <c r="J30" s="14">
        <f>[1]!pe_o(J$1,$A30,10)</f>
        <v>0</v>
      </c>
      <c r="K30" s="14">
        <f>[1]!pe_o(K$1,$A30,10)</f>
        <v>0</v>
      </c>
      <c r="L30" s="14">
        <f>[1]!pe_o(L$1,$A30,10)</f>
        <v>0</v>
      </c>
      <c r="M30" s="14">
        <f>[1]!pe_o(M$1,$A30,10)</f>
        <v>0</v>
      </c>
      <c r="N30" s="14">
        <f>[1]!pe_o(N$1,$A30,10)</f>
        <v>0</v>
      </c>
      <c r="O30" s="14">
        <f>[1]!pe_o(O$1,$A30,10)</f>
        <v>0</v>
      </c>
      <c r="P30" s="14">
        <f>[1]!pe_o(P$1,$A30,10)</f>
        <v>0</v>
      </c>
      <c r="Q30" s="14">
        <f>[1]!pe_o(Q$1,$A30,10)</f>
        <v>0</v>
      </c>
      <c r="R30" s="14">
        <f>[1]!pe_o(R$1,$A30,10)</f>
        <v>0</v>
      </c>
      <c r="S30" s="14">
        <f>[1]!pe_o(S$1,$A30,10)</f>
        <v>0</v>
      </c>
      <c r="T30" s="14">
        <f>[1]!pe_o(T$1,$A30,10)</f>
        <v>0</v>
      </c>
      <c r="U30" s="14">
        <f>[1]!pe_o(U$1,$A30,10)</f>
        <v>0</v>
      </c>
      <c r="V30" s="14">
        <f>[1]!pe_o(V$1,$A30,10)</f>
        <v>0</v>
      </c>
      <c r="W30" s="14">
        <f>[1]!pe_o(W$1,$A30,10)</f>
        <v>0</v>
      </c>
      <c r="X30" s="14">
        <f>[1]!pe_o(X$1,$A30,10)</f>
        <v>0</v>
      </c>
      <c r="Y30" s="14">
        <f>[1]!pe_o(Y$1,$A30,10)</f>
        <v>0</v>
      </c>
      <c r="Z30" s="14">
        <f>[1]!pe_o(Z$1,$A30,10)</f>
        <v>0</v>
      </c>
      <c r="AA30" s="14">
        <f>[1]!pe_o(AA$1,$A30,10)</f>
        <v>0</v>
      </c>
      <c r="AB30" s="14">
        <f>[1]!pe_o(AB$1,$A30,10)</f>
        <v>0</v>
      </c>
      <c r="AC30" s="14">
        <f>[1]!pe_o(AC$1,$A30,10)</f>
        <v>0</v>
      </c>
      <c r="AD30" s="14">
        <f>[1]!pe_o(AD$1,$A30,10)</f>
        <v>0</v>
      </c>
      <c r="AE30" s="14">
        <f>[1]!pe_o(AE$1,$A30,10)</f>
        <v>0</v>
      </c>
    </row>
    <row r="31" spans="1:31" ht="14" x14ac:dyDescent="0.25">
      <c r="A31" s="11">
        <v>37741</v>
      </c>
      <c r="B31" s="14">
        <f>[1]!pe_o(B$1,$A31,10)</f>
        <v>0</v>
      </c>
      <c r="C31" s="14">
        <f>[1]!pe_o(C$1,$A31,10)</f>
        <v>0</v>
      </c>
      <c r="D31" s="14">
        <f>[1]!pe_o(D$1,$A31,10)</f>
        <v>0</v>
      </c>
      <c r="E31" s="14">
        <f>[1]!pe_o(E$1,$A31,10)</f>
        <v>0</v>
      </c>
      <c r="F31" s="14">
        <f>[1]!pe_o(F$1,$A31,10)</f>
        <v>0</v>
      </c>
      <c r="G31" s="14">
        <f>[1]!pe_o(G$1,$A31,10)</f>
        <v>0</v>
      </c>
      <c r="H31" s="14">
        <f>[1]!pe_o(H$1,$A31,10)</f>
        <v>0</v>
      </c>
      <c r="I31" s="14">
        <f>[1]!pe_o(I$1,$A31,10)</f>
        <v>0</v>
      </c>
      <c r="J31" s="14">
        <f>[1]!pe_o(J$1,$A31,10)</f>
        <v>0</v>
      </c>
      <c r="K31" s="14">
        <f>[1]!pe_o(K$1,$A31,10)</f>
        <v>0</v>
      </c>
      <c r="L31" s="14">
        <f>[1]!pe_o(L$1,$A31,10)</f>
        <v>0</v>
      </c>
      <c r="M31" s="14">
        <f>[1]!pe_o(M$1,$A31,10)</f>
        <v>0</v>
      </c>
      <c r="N31" s="14">
        <f>[1]!pe_o(N$1,$A31,10)</f>
        <v>0</v>
      </c>
      <c r="O31" s="14">
        <f>[1]!pe_o(O$1,$A31,10)</f>
        <v>0</v>
      </c>
      <c r="P31" s="14">
        <f>[1]!pe_o(P$1,$A31,10)</f>
        <v>0</v>
      </c>
      <c r="Q31" s="14">
        <f>[1]!pe_o(Q$1,$A31,10)</f>
        <v>0</v>
      </c>
      <c r="R31" s="14">
        <f>[1]!pe_o(R$1,$A31,10)</f>
        <v>0</v>
      </c>
      <c r="S31" s="14">
        <f>[1]!pe_o(S$1,$A31,10)</f>
        <v>0</v>
      </c>
      <c r="T31" s="14">
        <f>[1]!pe_o(T$1,$A31,10)</f>
        <v>0</v>
      </c>
      <c r="U31" s="14">
        <f>[1]!pe_o(U$1,$A31,10)</f>
        <v>0</v>
      </c>
      <c r="V31" s="14">
        <f>[1]!pe_o(V$1,$A31,10)</f>
        <v>0</v>
      </c>
      <c r="W31" s="14">
        <f>[1]!pe_o(W$1,$A31,10)</f>
        <v>0</v>
      </c>
      <c r="X31" s="14">
        <f>[1]!pe_o(X$1,$A31,10)</f>
        <v>0</v>
      </c>
      <c r="Y31" s="14">
        <f>[1]!pe_o(Y$1,$A31,10)</f>
        <v>0</v>
      </c>
      <c r="Z31" s="14">
        <f>[1]!pe_o(Z$1,$A31,10)</f>
        <v>0</v>
      </c>
      <c r="AA31" s="14">
        <f>[1]!pe_o(AA$1,$A31,10)</f>
        <v>0</v>
      </c>
      <c r="AB31" s="14">
        <f>[1]!pe_o(AB$1,$A31,10)</f>
        <v>0</v>
      </c>
      <c r="AC31" s="14">
        <f>[1]!pe_o(AC$1,$A31,10)</f>
        <v>0</v>
      </c>
      <c r="AD31" s="14">
        <f>[1]!pe_o(AD$1,$A31,10)</f>
        <v>0</v>
      </c>
      <c r="AE31" s="14">
        <f>[1]!pe_o(AE$1,$A31,10)</f>
        <v>0</v>
      </c>
    </row>
    <row r="32" spans="1:31" ht="14" x14ac:dyDescent="0.25">
      <c r="A32" s="11">
        <v>37771</v>
      </c>
      <c r="B32" s="14">
        <f>[1]!pe_o(B$1,$A32,10)</f>
        <v>0</v>
      </c>
      <c r="C32" s="14">
        <f>[1]!pe_o(C$1,$A32,10)</f>
        <v>0</v>
      </c>
      <c r="D32" s="14">
        <f>[1]!pe_o(D$1,$A32,10)</f>
        <v>0</v>
      </c>
      <c r="E32" s="14">
        <f>[1]!pe_o(E$1,$A32,10)</f>
        <v>0</v>
      </c>
      <c r="F32" s="14">
        <f>[1]!pe_o(F$1,$A32,10)</f>
        <v>0</v>
      </c>
      <c r="G32" s="14">
        <f>[1]!pe_o(G$1,$A32,10)</f>
        <v>0</v>
      </c>
      <c r="H32" s="14">
        <f>[1]!pe_o(H$1,$A32,10)</f>
        <v>0</v>
      </c>
      <c r="I32" s="14">
        <f>[1]!pe_o(I$1,$A32,10)</f>
        <v>0</v>
      </c>
      <c r="J32" s="14">
        <f>[1]!pe_o(J$1,$A32,10)</f>
        <v>0</v>
      </c>
      <c r="K32" s="14">
        <f>[1]!pe_o(K$1,$A32,10)</f>
        <v>0</v>
      </c>
      <c r="L32" s="14">
        <f>[1]!pe_o(L$1,$A32,10)</f>
        <v>0</v>
      </c>
      <c r="M32" s="14">
        <f>[1]!pe_o(M$1,$A32,10)</f>
        <v>0</v>
      </c>
      <c r="N32" s="14">
        <f>[1]!pe_o(N$1,$A32,10)</f>
        <v>0</v>
      </c>
      <c r="O32" s="14">
        <f>[1]!pe_o(O$1,$A32,10)</f>
        <v>0</v>
      </c>
      <c r="P32" s="14">
        <f>[1]!pe_o(P$1,$A32,10)</f>
        <v>0</v>
      </c>
      <c r="Q32" s="14">
        <f>[1]!pe_o(Q$1,$A32,10)</f>
        <v>0</v>
      </c>
      <c r="R32" s="14">
        <f>[1]!pe_o(R$1,$A32,10)</f>
        <v>0</v>
      </c>
      <c r="S32" s="14">
        <f>[1]!pe_o(S$1,$A32,10)</f>
        <v>0</v>
      </c>
      <c r="T32" s="14">
        <f>[1]!pe_o(T$1,$A32,10)</f>
        <v>0</v>
      </c>
      <c r="U32" s="14">
        <f>[1]!pe_o(U$1,$A32,10)</f>
        <v>0</v>
      </c>
      <c r="V32" s="14">
        <f>[1]!pe_o(V$1,$A32,10)</f>
        <v>0</v>
      </c>
      <c r="W32" s="14">
        <f>[1]!pe_o(W$1,$A32,10)</f>
        <v>0</v>
      </c>
      <c r="X32" s="14">
        <f>[1]!pe_o(X$1,$A32,10)</f>
        <v>0</v>
      </c>
      <c r="Y32" s="14">
        <f>[1]!pe_o(Y$1,$A32,10)</f>
        <v>0</v>
      </c>
      <c r="Z32" s="14">
        <f>[1]!pe_o(Z$1,$A32,10)</f>
        <v>0</v>
      </c>
      <c r="AA32" s="14">
        <f>[1]!pe_o(AA$1,$A32,10)</f>
        <v>0</v>
      </c>
      <c r="AB32" s="14">
        <f>[1]!pe_o(AB$1,$A32,10)</f>
        <v>0</v>
      </c>
      <c r="AC32" s="14">
        <f>[1]!pe_o(AC$1,$A32,10)</f>
        <v>0</v>
      </c>
      <c r="AD32" s="14">
        <f>[1]!pe_o(AD$1,$A32,10)</f>
        <v>0</v>
      </c>
      <c r="AE32" s="14">
        <f>[1]!pe_o(AE$1,$A32,10)</f>
        <v>0</v>
      </c>
    </row>
    <row r="33" spans="1:31" ht="14" x14ac:dyDescent="0.25">
      <c r="A33" s="11">
        <v>37802</v>
      </c>
      <c r="B33" s="14">
        <f>[1]!pe_o(B$1,$A33,10)</f>
        <v>0</v>
      </c>
      <c r="C33" s="14">
        <f>[1]!pe_o(C$1,$A33,10)</f>
        <v>0</v>
      </c>
      <c r="D33" s="14">
        <f>[1]!pe_o(D$1,$A33,10)</f>
        <v>0</v>
      </c>
      <c r="E33" s="14">
        <f>[1]!pe_o(E$1,$A33,10)</f>
        <v>0</v>
      </c>
      <c r="F33" s="14">
        <f>[1]!pe_o(F$1,$A33,10)</f>
        <v>0</v>
      </c>
      <c r="G33" s="14">
        <f>[1]!pe_o(G$1,$A33,10)</f>
        <v>0</v>
      </c>
      <c r="H33" s="14">
        <f>[1]!pe_o(H$1,$A33,10)</f>
        <v>0</v>
      </c>
      <c r="I33" s="14">
        <f>[1]!pe_o(I$1,$A33,10)</f>
        <v>0</v>
      </c>
      <c r="J33" s="14">
        <f>[1]!pe_o(J$1,$A33,10)</f>
        <v>0</v>
      </c>
      <c r="K33" s="14">
        <f>[1]!pe_o(K$1,$A33,10)</f>
        <v>0</v>
      </c>
      <c r="L33" s="14">
        <f>[1]!pe_o(L$1,$A33,10)</f>
        <v>0</v>
      </c>
      <c r="M33" s="14">
        <f>[1]!pe_o(M$1,$A33,10)</f>
        <v>0</v>
      </c>
      <c r="N33" s="14">
        <f>[1]!pe_o(N$1,$A33,10)</f>
        <v>0</v>
      </c>
      <c r="O33" s="14">
        <f>[1]!pe_o(O$1,$A33,10)</f>
        <v>0</v>
      </c>
      <c r="P33" s="14">
        <f>[1]!pe_o(P$1,$A33,10)</f>
        <v>0</v>
      </c>
      <c r="Q33" s="14">
        <f>[1]!pe_o(Q$1,$A33,10)</f>
        <v>0</v>
      </c>
      <c r="R33" s="14">
        <f>[1]!pe_o(R$1,$A33,10)</f>
        <v>0</v>
      </c>
      <c r="S33" s="14">
        <f>[1]!pe_o(S$1,$A33,10)</f>
        <v>0</v>
      </c>
      <c r="T33" s="14">
        <f>[1]!pe_o(T$1,$A33,10)</f>
        <v>0</v>
      </c>
      <c r="U33" s="14">
        <f>[1]!pe_o(U$1,$A33,10)</f>
        <v>0</v>
      </c>
      <c r="V33" s="14">
        <f>[1]!pe_o(V$1,$A33,10)</f>
        <v>0</v>
      </c>
      <c r="W33" s="14">
        <f>[1]!pe_o(W$1,$A33,10)</f>
        <v>0</v>
      </c>
      <c r="X33" s="14">
        <f>[1]!pe_o(X$1,$A33,10)</f>
        <v>0</v>
      </c>
      <c r="Y33" s="14">
        <f>[1]!pe_o(Y$1,$A33,10)</f>
        <v>0</v>
      </c>
      <c r="Z33" s="14">
        <f>[1]!pe_o(Z$1,$A33,10)</f>
        <v>0</v>
      </c>
      <c r="AA33" s="14">
        <f>[1]!pe_o(AA$1,$A33,10)</f>
        <v>0</v>
      </c>
      <c r="AB33" s="14">
        <f>[1]!pe_o(AB$1,$A33,10)</f>
        <v>0</v>
      </c>
      <c r="AC33" s="14">
        <f>[1]!pe_o(AC$1,$A33,10)</f>
        <v>0</v>
      </c>
      <c r="AD33" s="14">
        <f>[1]!pe_o(AD$1,$A33,10)</f>
        <v>0</v>
      </c>
      <c r="AE33" s="14">
        <f>[1]!pe_o(AE$1,$A33,10)</f>
        <v>0</v>
      </c>
    </row>
    <row r="34" spans="1:31" ht="14" x14ac:dyDescent="0.25">
      <c r="A34" s="11">
        <v>37833</v>
      </c>
      <c r="B34" s="14">
        <f>[1]!pe_o(B$1,$A34,10)</f>
        <v>0</v>
      </c>
      <c r="C34" s="14">
        <f>[1]!pe_o(C$1,$A34,10)</f>
        <v>0</v>
      </c>
      <c r="D34" s="14">
        <f>[1]!pe_o(D$1,$A34,10)</f>
        <v>0</v>
      </c>
      <c r="E34" s="14">
        <f>[1]!pe_o(E$1,$A34,10)</f>
        <v>0</v>
      </c>
      <c r="F34" s="14">
        <f>[1]!pe_o(F$1,$A34,10)</f>
        <v>0</v>
      </c>
      <c r="G34" s="14">
        <f>[1]!pe_o(G$1,$A34,10)</f>
        <v>0</v>
      </c>
      <c r="H34" s="14">
        <f>[1]!pe_o(H$1,$A34,10)</f>
        <v>0</v>
      </c>
      <c r="I34" s="14">
        <f>[1]!pe_o(I$1,$A34,10)</f>
        <v>0</v>
      </c>
      <c r="J34" s="14">
        <f>[1]!pe_o(J$1,$A34,10)</f>
        <v>0</v>
      </c>
      <c r="K34" s="14">
        <f>[1]!pe_o(K$1,$A34,10)</f>
        <v>0</v>
      </c>
      <c r="L34" s="14">
        <f>[1]!pe_o(L$1,$A34,10)</f>
        <v>0</v>
      </c>
      <c r="M34" s="14">
        <f>[1]!pe_o(M$1,$A34,10)</f>
        <v>0</v>
      </c>
      <c r="N34" s="14">
        <f>[1]!pe_o(N$1,$A34,10)</f>
        <v>0</v>
      </c>
      <c r="O34" s="14">
        <f>[1]!pe_o(O$1,$A34,10)</f>
        <v>0</v>
      </c>
      <c r="P34" s="14">
        <f>[1]!pe_o(P$1,$A34,10)</f>
        <v>0</v>
      </c>
      <c r="Q34" s="14">
        <f>[1]!pe_o(Q$1,$A34,10)</f>
        <v>0</v>
      </c>
      <c r="R34" s="14">
        <f>[1]!pe_o(R$1,$A34,10)</f>
        <v>0</v>
      </c>
      <c r="S34" s="14">
        <f>[1]!pe_o(S$1,$A34,10)</f>
        <v>0</v>
      </c>
      <c r="T34" s="14">
        <f>[1]!pe_o(T$1,$A34,10)</f>
        <v>0</v>
      </c>
      <c r="U34" s="14">
        <f>[1]!pe_o(U$1,$A34,10)</f>
        <v>0</v>
      </c>
      <c r="V34" s="14">
        <f>[1]!pe_o(V$1,$A34,10)</f>
        <v>0</v>
      </c>
      <c r="W34" s="14">
        <f>[1]!pe_o(W$1,$A34,10)</f>
        <v>0</v>
      </c>
      <c r="X34" s="14">
        <f>[1]!pe_o(X$1,$A34,10)</f>
        <v>0</v>
      </c>
      <c r="Y34" s="14">
        <f>[1]!pe_o(Y$1,$A34,10)</f>
        <v>0</v>
      </c>
      <c r="Z34" s="14">
        <f>[1]!pe_o(Z$1,$A34,10)</f>
        <v>0</v>
      </c>
      <c r="AA34" s="14">
        <f>[1]!pe_o(AA$1,$A34,10)</f>
        <v>0</v>
      </c>
      <c r="AB34" s="14">
        <f>[1]!pe_o(AB$1,$A34,10)</f>
        <v>0</v>
      </c>
      <c r="AC34" s="14">
        <f>[1]!pe_o(AC$1,$A34,10)</f>
        <v>0</v>
      </c>
      <c r="AD34" s="14">
        <f>[1]!pe_o(AD$1,$A34,10)</f>
        <v>0</v>
      </c>
      <c r="AE34" s="14">
        <f>[1]!pe_o(AE$1,$A34,10)</f>
        <v>0</v>
      </c>
    </row>
    <row r="35" spans="1:31" ht="14" x14ac:dyDescent="0.25">
      <c r="A35" s="11">
        <v>37862</v>
      </c>
      <c r="B35" s="14">
        <f>[1]!pe_o(B$1,$A35,10)</f>
        <v>0</v>
      </c>
      <c r="C35" s="14">
        <f>[1]!pe_o(C$1,$A35,10)</f>
        <v>0</v>
      </c>
      <c r="D35" s="14">
        <f>[1]!pe_o(D$1,$A35,10)</f>
        <v>0</v>
      </c>
      <c r="E35" s="14">
        <f>[1]!pe_o(E$1,$A35,10)</f>
        <v>0</v>
      </c>
      <c r="F35" s="14">
        <f>[1]!pe_o(F$1,$A35,10)</f>
        <v>0</v>
      </c>
      <c r="G35" s="14">
        <f>[1]!pe_o(G$1,$A35,10)</f>
        <v>0</v>
      </c>
      <c r="H35" s="14">
        <f>[1]!pe_o(H$1,$A35,10)</f>
        <v>0</v>
      </c>
      <c r="I35" s="14">
        <f>[1]!pe_o(I$1,$A35,10)</f>
        <v>0</v>
      </c>
      <c r="J35" s="14">
        <f>[1]!pe_o(J$1,$A35,10)</f>
        <v>0</v>
      </c>
      <c r="K35" s="14">
        <f>[1]!pe_o(K$1,$A35,10)</f>
        <v>0</v>
      </c>
      <c r="L35" s="14">
        <f>[1]!pe_o(L$1,$A35,10)</f>
        <v>0</v>
      </c>
      <c r="M35" s="14">
        <f>[1]!pe_o(M$1,$A35,10)</f>
        <v>0</v>
      </c>
      <c r="N35" s="14">
        <f>[1]!pe_o(N$1,$A35,10)</f>
        <v>0</v>
      </c>
      <c r="O35" s="14">
        <f>[1]!pe_o(O$1,$A35,10)</f>
        <v>0</v>
      </c>
      <c r="P35" s="14">
        <f>[1]!pe_o(P$1,$A35,10)</f>
        <v>0</v>
      </c>
      <c r="Q35" s="14">
        <f>[1]!pe_o(Q$1,$A35,10)</f>
        <v>0</v>
      </c>
      <c r="R35" s="14">
        <f>[1]!pe_o(R$1,$A35,10)</f>
        <v>0</v>
      </c>
      <c r="S35" s="14">
        <f>[1]!pe_o(S$1,$A35,10)</f>
        <v>0</v>
      </c>
      <c r="T35" s="14">
        <f>[1]!pe_o(T$1,$A35,10)</f>
        <v>0</v>
      </c>
      <c r="U35" s="14">
        <f>[1]!pe_o(U$1,$A35,10)</f>
        <v>0</v>
      </c>
      <c r="V35" s="14">
        <f>[1]!pe_o(V$1,$A35,10)</f>
        <v>0</v>
      </c>
      <c r="W35" s="14">
        <f>[1]!pe_o(W$1,$A35,10)</f>
        <v>0</v>
      </c>
      <c r="X35" s="14">
        <f>[1]!pe_o(X$1,$A35,10)</f>
        <v>0</v>
      </c>
      <c r="Y35" s="14">
        <f>[1]!pe_o(Y$1,$A35,10)</f>
        <v>0</v>
      </c>
      <c r="Z35" s="14">
        <f>[1]!pe_o(Z$1,$A35,10)</f>
        <v>0</v>
      </c>
      <c r="AA35" s="14">
        <f>[1]!pe_o(AA$1,$A35,10)</f>
        <v>0</v>
      </c>
      <c r="AB35" s="14">
        <f>[1]!pe_o(AB$1,$A35,10)</f>
        <v>0</v>
      </c>
      <c r="AC35" s="14">
        <f>[1]!pe_o(AC$1,$A35,10)</f>
        <v>0</v>
      </c>
      <c r="AD35" s="14">
        <f>[1]!pe_o(AD$1,$A35,10)</f>
        <v>0</v>
      </c>
      <c r="AE35" s="14">
        <f>[1]!pe_o(AE$1,$A35,10)</f>
        <v>0</v>
      </c>
    </row>
    <row r="36" spans="1:31" ht="14" x14ac:dyDescent="0.25">
      <c r="A36" s="11">
        <v>37894</v>
      </c>
      <c r="B36" s="14">
        <f>[1]!pe_o(B$1,$A36,10)</f>
        <v>0</v>
      </c>
      <c r="C36" s="14">
        <f>[1]!pe_o(C$1,$A36,10)</f>
        <v>0</v>
      </c>
      <c r="D36" s="14">
        <f>[1]!pe_o(D$1,$A36,10)</f>
        <v>0</v>
      </c>
      <c r="E36" s="14">
        <f>[1]!pe_o(E$1,$A36,10)</f>
        <v>0</v>
      </c>
      <c r="F36" s="14">
        <f>[1]!pe_o(F$1,$A36,10)</f>
        <v>0</v>
      </c>
      <c r="G36" s="14">
        <f>[1]!pe_o(G$1,$A36,10)</f>
        <v>0</v>
      </c>
      <c r="H36" s="14">
        <f>[1]!pe_o(H$1,$A36,10)</f>
        <v>0</v>
      </c>
      <c r="I36" s="14">
        <f>[1]!pe_o(I$1,$A36,10)</f>
        <v>0</v>
      </c>
      <c r="J36" s="14">
        <f>[1]!pe_o(J$1,$A36,10)</f>
        <v>0</v>
      </c>
      <c r="K36" s="14">
        <f>[1]!pe_o(K$1,$A36,10)</f>
        <v>0</v>
      </c>
      <c r="L36" s="14">
        <f>[1]!pe_o(L$1,$A36,10)</f>
        <v>0</v>
      </c>
      <c r="M36" s="14">
        <f>[1]!pe_o(M$1,$A36,10)</f>
        <v>0</v>
      </c>
      <c r="N36" s="14">
        <f>[1]!pe_o(N$1,$A36,10)</f>
        <v>0</v>
      </c>
      <c r="O36" s="14">
        <f>[1]!pe_o(O$1,$A36,10)</f>
        <v>0</v>
      </c>
      <c r="P36" s="14">
        <f>[1]!pe_o(P$1,$A36,10)</f>
        <v>0</v>
      </c>
      <c r="Q36" s="14">
        <f>[1]!pe_o(Q$1,$A36,10)</f>
        <v>0</v>
      </c>
      <c r="R36" s="14">
        <f>[1]!pe_o(R$1,$A36,10)</f>
        <v>0</v>
      </c>
      <c r="S36" s="14">
        <f>[1]!pe_o(S$1,$A36,10)</f>
        <v>0</v>
      </c>
      <c r="T36" s="14">
        <f>[1]!pe_o(T$1,$A36,10)</f>
        <v>0</v>
      </c>
      <c r="U36" s="14">
        <f>[1]!pe_o(U$1,$A36,10)</f>
        <v>0</v>
      </c>
      <c r="V36" s="14">
        <f>[1]!pe_o(V$1,$A36,10)</f>
        <v>0</v>
      </c>
      <c r="W36" s="14">
        <f>[1]!pe_o(W$1,$A36,10)</f>
        <v>0</v>
      </c>
      <c r="X36" s="14">
        <f>[1]!pe_o(X$1,$A36,10)</f>
        <v>0</v>
      </c>
      <c r="Y36" s="14">
        <f>[1]!pe_o(Y$1,$A36,10)</f>
        <v>0</v>
      </c>
      <c r="Z36" s="14">
        <f>[1]!pe_o(Z$1,$A36,10)</f>
        <v>0</v>
      </c>
      <c r="AA36" s="14">
        <f>[1]!pe_o(AA$1,$A36,10)</f>
        <v>0</v>
      </c>
      <c r="AB36" s="14">
        <f>[1]!pe_o(AB$1,$A36,10)</f>
        <v>0</v>
      </c>
      <c r="AC36" s="14">
        <f>[1]!pe_o(AC$1,$A36,10)</f>
        <v>0</v>
      </c>
      <c r="AD36" s="14">
        <f>[1]!pe_o(AD$1,$A36,10)</f>
        <v>0</v>
      </c>
      <c r="AE36" s="14">
        <f>[1]!pe_o(AE$1,$A36,10)</f>
        <v>0</v>
      </c>
    </row>
    <row r="37" spans="1:31" ht="14" x14ac:dyDescent="0.25">
      <c r="A37" s="11">
        <v>37925</v>
      </c>
      <c r="B37" s="14">
        <f>[1]!pe_o(B$1,$A37,10)</f>
        <v>0</v>
      </c>
      <c r="C37" s="14">
        <f>[1]!pe_o(C$1,$A37,10)</f>
        <v>0</v>
      </c>
      <c r="D37" s="14">
        <f>[1]!pe_o(D$1,$A37,10)</f>
        <v>0</v>
      </c>
      <c r="E37" s="14">
        <f>[1]!pe_o(E$1,$A37,10)</f>
        <v>0</v>
      </c>
      <c r="F37" s="14">
        <f>[1]!pe_o(F$1,$A37,10)</f>
        <v>0</v>
      </c>
      <c r="G37" s="14">
        <f>[1]!pe_o(G$1,$A37,10)</f>
        <v>0</v>
      </c>
      <c r="H37" s="14">
        <f>[1]!pe_o(H$1,$A37,10)</f>
        <v>0</v>
      </c>
      <c r="I37" s="14">
        <f>[1]!pe_o(I$1,$A37,10)</f>
        <v>0</v>
      </c>
      <c r="J37" s="14">
        <f>[1]!pe_o(J$1,$A37,10)</f>
        <v>0</v>
      </c>
      <c r="K37" s="14">
        <f>[1]!pe_o(K$1,$A37,10)</f>
        <v>0</v>
      </c>
      <c r="L37" s="14">
        <f>[1]!pe_o(L$1,$A37,10)</f>
        <v>0</v>
      </c>
      <c r="M37" s="14">
        <f>[1]!pe_o(M$1,$A37,10)</f>
        <v>0</v>
      </c>
      <c r="N37" s="14">
        <f>[1]!pe_o(N$1,$A37,10)</f>
        <v>0</v>
      </c>
      <c r="O37" s="14">
        <f>[1]!pe_o(O$1,$A37,10)</f>
        <v>0</v>
      </c>
      <c r="P37" s="14">
        <f>[1]!pe_o(P$1,$A37,10)</f>
        <v>0</v>
      </c>
      <c r="Q37" s="14">
        <f>[1]!pe_o(Q$1,$A37,10)</f>
        <v>0</v>
      </c>
      <c r="R37" s="14">
        <f>[1]!pe_o(R$1,$A37,10)</f>
        <v>0</v>
      </c>
      <c r="S37" s="14">
        <f>[1]!pe_o(S$1,$A37,10)</f>
        <v>0</v>
      </c>
      <c r="T37" s="14">
        <f>[1]!pe_o(T$1,$A37,10)</f>
        <v>0</v>
      </c>
      <c r="U37" s="14">
        <f>[1]!pe_o(U$1,$A37,10)</f>
        <v>0</v>
      </c>
      <c r="V37" s="14">
        <f>[1]!pe_o(V$1,$A37,10)</f>
        <v>0</v>
      </c>
      <c r="W37" s="14">
        <f>[1]!pe_o(W$1,$A37,10)</f>
        <v>0</v>
      </c>
      <c r="X37" s="14">
        <f>[1]!pe_o(X$1,$A37,10)</f>
        <v>0</v>
      </c>
      <c r="Y37" s="14">
        <f>[1]!pe_o(Y$1,$A37,10)</f>
        <v>0</v>
      </c>
      <c r="Z37" s="14">
        <f>[1]!pe_o(Z$1,$A37,10)</f>
        <v>0</v>
      </c>
      <c r="AA37" s="14">
        <f>[1]!pe_o(AA$1,$A37,10)</f>
        <v>0</v>
      </c>
      <c r="AB37" s="14">
        <f>[1]!pe_o(AB$1,$A37,10)</f>
        <v>0</v>
      </c>
      <c r="AC37" s="14">
        <f>[1]!pe_o(AC$1,$A37,10)</f>
        <v>0</v>
      </c>
      <c r="AD37" s="14">
        <f>[1]!pe_o(AD$1,$A37,10)</f>
        <v>0</v>
      </c>
      <c r="AE37" s="14">
        <f>[1]!pe_o(AE$1,$A37,10)</f>
        <v>0</v>
      </c>
    </row>
    <row r="38" spans="1:31" ht="14" x14ac:dyDescent="0.25">
      <c r="A38" s="11">
        <v>37953</v>
      </c>
      <c r="B38" s="14">
        <f>[1]!pe_o(B$1,$A38,10)</f>
        <v>0</v>
      </c>
      <c r="C38" s="14">
        <f>[1]!pe_o(C$1,$A38,10)</f>
        <v>0</v>
      </c>
      <c r="D38" s="14">
        <f>[1]!pe_o(D$1,$A38,10)</f>
        <v>0</v>
      </c>
      <c r="E38" s="14">
        <f>[1]!pe_o(E$1,$A38,10)</f>
        <v>0</v>
      </c>
      <c r="F38" s="14">
        <f>[1]!pe_o(F$1,$A38,10)</f>
        <v>0</v>
      </c>
      <c r="G38" s="14">
        <f>[1]!pe_o(G$1,$A38,10)</f>
        <v>0</v>
      </c>
      <c r="H38" s="14">
        <f>[1]!pe_o(H$1,$A38,10)</f>
        <v>0</v>
      </c>
      <c r="I38" s="14">
        <f>[1]!pe_o(I$1,$A38,10)</f>
        <v>0</v>
      </c>
      <c r="J38" s="14">
        <f>[1]!pe_o(J$1,$A38,10)</f>
        <v>0</v>
      </c>
      <c r="K38" s="14">
        <f>[1]!pe_o(K$1,$A38,10)</f>
        <v>0</v>
      </c>
      <c r="L38" s="14">
        <f>[1]!pe_o(L$1,$A38,10)</f>
        <v>0</v>
      </c>
      <c r="M38" s="14">
        <f>[1]!pe_o(M$1,$A38,10)</f>
        <v>0</v>
      </c>
      <c r="N38" s="14">
        <f>[1]!pe_o(N$1,$A38,10)</f>
        <v>0</v>
      </c>
      <c r="O38" s="14">
        <f>[1]!pe_o(O$1,$A38,10)</f>
        <v>0</v>
      </c>
      <c r="P38" s="14">
        <f>[1]!pe_o(P$1,$A38,10)</f>
        <v>0</v>
      </c>
      <c r="Q38" s="14">
        <f>[1]!pe_o(Q$1,$A38,10)</f>
        <v>0</v>
      </c>
      <c r="R38" s="14">
        <f>[1]!pe_o(R$1,$A38,10)</f>
        <v>0</v>
      </c>
      <c r="S38" s="14">
        <f>[1]!pe_o(S$1,$A38,10)</f>
        <v>0</v>
      </c>
      <c r="T38" s="14">
        <f>[1]!pe_o(T$1,$A38,10)</f>
        <v>0</v>
      </c>
      <c r="U38" s="14">
        <f>[1]!pe_o(U$1,$A38,10)</f>
        <v>0</v>
      </c>
      <c r="V38" s="14">
        <f>[1]!pe_o(V$1,$A38,10)</f>
        <v>0</v>
      </c>
      <c r="W38" s="14">
        <f>[1]!pe_o(W$1,$A38,10)</f>
        <v>0</v>
      </c>
      <c r="X38" s="14">
        <f>[1]!pe_o(X$1,$A38,10)</f>
        <v>0</v>
      </c>
      <c r="Y38" s="14">
        <f>[1]!pe_o(Y$1,$A38,10)</f>
        <v>0</v>
      </c>
      <c r="Z38" s="14">
        <f>[1]!pe_o(Z$1,$A38,10)</f>
        <v>0</v>
      </c>
      <c r="AA38" s="14">
        <f>[1]!pe_o(AA$1,$A38,10)</f>
        <v>0</v>
      </c>
      <c r="AB38" s="14">
        <f>[1]!pe_o(AB$1,$A38,10)</f>
        <v>0</v>
      </c>
      <c r="AC38" s="14">
        <f>[1]!pe_o(AC$1,$A38,10)</f>
        <v>0</v>
      </c>
      <c r="AD38" s="14">
        <f>[1]!pe_o(AD$1,$A38,10)</f>
        <v>0</v>
      </c>
      <c r="AE38" s="14">
        <f>[1]!pe_o(AE$1,$A38,10)</f>
        <v>0</v>
      </c>
    </row>
    <row r="39" spans="1:31" ht="14" x14ac:dyDescent="0.25">
      <c r="A39" s="11">
        <v>37986</v>
      </c>
      <c r="B39" s="14">
        <f>[1]!pe_o(B$1,$A39,10)</f>
        <v>0</v>
      </c>
      <c r="C39" s="14">
        <f>[1]!pe_o(C$1,$A39,10)</f>
        <v>0</v>
      </c>
      <c r="D39" s="14">
        <f>[1]!pe_o(D$1,$A39,10)</f>
        <v>0</v>
      </c>
      <c r="E39" s="14">
        <f>[1]!pe_o(E$1,$A39,10)</f>
        <v>0</v>
      </c>
      <c r="F39" s="14">
        <f>[1]!pe_o(F$1,$A39,10)</f>
        <v>0</v>
      </c>
      <c r="G39" s="14">
        <f>[1]!pe_o(G$1,$A39,10)</f>
        <v>0</v>
      </c>
      <c r="H39" s="14">
        <f>[1]!pe_o(H$1,$A39,10)</f>
        <v>0</v>
      </c>
      <c r="I39" s="14">
        <f>[1]!pe_o(I$1,$A39,10)</f>
        <v>0</v>
      </c>
      <c r="J39" s="14">
        <f>[1]!pe_o(J$1,$A39,10)</f>
        <v>0</v>
      </c>
      <c r="K39" s="14">
        <f>[1]!pe_o(K$1,$A39,10)</f>
        <v>0</v>
      </c>
      <c r="L39" s="14">
        <f>[1]!pe_o(L$1,$A39,10)</f>
        <v>0</v>
      </c>
      <c r="M39" s="14">
        <f>[1]!pe_o(M$1,$A39,10)</f>
        <v>0</v>
      </c>
      <c r="N39" s="14">
        <f>[1]!pe_o(N$1,$A39,10)</f>
        <v>0</v>
      </c>
      <c r="O39" s="14">
        <f>[1]!pe_o(O$1,$A39,10)</f>
        <v>0</v>
      </c>
      <c r="P39" s="14">
        <f>[1]!pe_o(P$1,$A39,10)</f>
        <v>0</v>
      </c>
      <c r="Q39" s="14">
        <f>[1]!pe_o(Q$1,$A39,10)</f>
        <v>0</v>
      </c>
      <c r="R39" s="14">
        <f>[1]!pe_o(R$1,$A39,10)</f>
        <v>0</v>
      </c>
      <c r="S39" s="14">
        <f>[1]!pe_o(S$1,$A39,10)</f>
        <v>0</v>
      </c>
      <c r="T39" s="14">
        <f>[1]!pe_o(T$1,$A39,10)</f>
        <v>0</v>
      </c>
      <c r="U39" s="14">
        <f>[1]!pe_o(U$1,$A39,10)</f>
        <v>0</v>
      </c>
      <c r="V39" s="14">
        <f>[1]!pe_o(V$1,$A39,10)</f>
        <v>0</v>
      </c>
      <c r="W39" s="14">
        <f>[1]!pe_o(W$1,$A39,10)</f>
        <v>0</v>
      </c>
      <c r="X39" s="14">
        <f>[1]!pe_o(X$1,$A39,10)</f>
        <v>0</v>
      </c>
      <c r="Y39" s="14">
        <f>[1]!pe_o(Y$1,$A39,10)</f>
        <v>0</v>
      </c>
      <c r="Z39" s="14">
        <f>[1]!pe_o(Z$1,$A39,10)</f>
        <v>0</v>
      </c>
      <c r="AA39" s="14">
        <f>[1]!pe_o(AA$1,$A39,10)</f>
        <v>0</v>
      </c>
      <c r="AB39" s="14">
        <f>[1]!pe_o(AB$1,$A39,10)</f>
        <v>0</v>
      </c>
      <c r="AC39" s="14">
        <f>[1]!pe_o(AC$1,$A39,10)</f>
        <v>0</v>
      </c>
      <c r="AD39" s="14">
        <f>[1]!pe_o(AD$1,$A39,10)</f>
        <v>0</v>
      </c>
      <c r="AE39" s="14">
        <f>[1]!pe_o(AE$1,$A39,10)</f>
        <v>0</v>
      </c>
    </row>
    <row r="40" spans="1:31" ht="14" x14ac:dyDescent="0.25">
      <c r="A40" s="11">
        <v>38016</v>
      </c>
      <c r="B40" s="14">
        <f>[1]!pe_o(B$1,$A40,10)</f>
        <v>0</v>
      </c>
      <c r="C40" s="14">
        <f>[1]!pe_o(C$1,$A40,10)</f>
        <v>0</v>
      </c>
      <c r="D40" s="14">
        <f>[1]!pe_o(D$1,$A40,10)</f>
        <v>0</v>
      </c>
      <c r="E40" s="14">
        <f>[1]!pe_o(E$1,$A40,10)</f>
        <v>0</v>
      </c>
      <c r="F40" s="14">
        <f>[1]!pe_o(F$1,$A40,10)</f>
        <v>0</v>
      </c>
      <c r="G40" s="14">
        <f>[1]!pe_o(G$1,$A40,10)</f>
        <v>0</v>
      </c>
      <c r="H40" s="14">
        <f>[1]!pe_o(H$1,$A40,10)</f>
        <v>0</v>
      </c>
      <c r="I40" s="14">
        <f>[1]!pe_o(I$1,$A40,10)</f>
        <v>0</v>
      </c>
      <c r="J40" s="14">
        <f>[1]!pe_o(J$1,$A40,10)</f>
        <v>0</v>
      </c>
      <c r="K40" s="14">
        <f>[1]!pe_o(K$1,$A40,10)</f>
        <v>0</v>
      </c>
      <c r="L40" s="14">
        <f>[1]!pe_o(L$1,$A40,10)</f>
        <v>0</v>
      </c>
      <c r="M40" s="14">
        <f>[1]!pe_o(M$1,$A40,10)</f>
        <v>0</v>
      </c>
      <c r="N40" s="14">
        <f>[1]!pe_o(N$1,$A40,10)</f>
        <v>0</v>
      </c>
      <c r="O40" s="14">
        <f>[1]!pe_o(O$1,$A40,10)</f>
        <v>0</v>
      </c>
      <c r="P40" s="14">
        <f>[1]!pe_o(P$1,$A40,10)</f>
        <v>0</v>
      </c>
      <c r="Q40" s="14">
        <f>[1]!pe_o(Q$1,$A40,10)</f>
        <v>0</v>
      </c>
      <c r="R40" s="14">
        <f>[1]!pe_o(R$1,$A40,10)</f>
        <v>0</v>
      </c>
      <c r="S40" s="14">
        <f>[1]!pe_o(S$1,$A40,10)</f>
        <v>0</v>
      </c>
      <c r="T40" s="14">
        <f>[1]!pe_o(T$1,$A40,10)</f>
        <v>0</v>
      </c>
      <c r="U40" s="14">
        <f>[1]!pe_o(U$1,$A40,10)</f>
        <v>0</v>
      </c>
      <c r="V40" s="14">
        <f>[1]!pe_o(V$1,$A40,10)</f>
        <v>0</v>
      </c>
      <c r="W40" s="14">
        <f>[1]!pe_o(W$1,$A40,10)</f>
        <v>0</v>
      </c>
      <c r="X40" s="14">
        <f>[1]!pe_o(X$1,$A40,10)</f>
        <v>0</v>
      </c>
      <c r="Y40" s="14">
        <f>[1]!pe_o(Y$1,$A40,10)</f>
        <v>0</v>
      </c>
      <c r="Z40" s="14">
        <f>[1]!pe_o(Z$1,$A40,10)</f>
        <v>0</v>
      </c>
      <c r="AA40" s="14">
        <f>[1]!pe_o(AA$1,$A40,10)</f>
        <v>0</v>
      </c>
      <c r="AB40" s="14">
        <f>[1]!pe_o(AB$1,$A40,10)</f>
        <v>0</v>
      </c>
      <c r="AC40" s="14">
        <f>[1]!pe_o(AC$1,$A40,10)</f>
        <v>0</v>
      </c>
      <c r="AD40" s="14">
        <f>[1]!pe_o(AD$1,$A40,10)</f>
        <v>0</v>
      </c>
      <c r="AE40" s="14">
        <f>[1]!pe_o(AE$1,$A40,10)</f>
        <v>0</v>
      </c>
    </row>
    <row r="41" spans="1:31" ht="14" x14ac:dyDescent="0.25">
      <c r="A41" s="11">
        <v>38044</v>
      </c>
      <c r="B41" s="14">
        <f>[1]!pe_o(B$1,$A41,10)</f>
        <v>0</v>
      </c>
      <c r="C41" s="14">
        <f>[1]!pe_o(C$1,$A41,10)</f>
        <v>0</v>
      </c>
      <c r="D41" s="14">
        <f>[1]!pe_o(D$1,$A41,10)</f>
        <v>0</v>
      </c>
      <c r="E41" s="14">
        <f>[1]!pe_o(E$1,$A41,10)</f>
        <v>0</v>
      </c>
      <c r="F41" s="14">
        <f>[1]!pe_o(F$1,$A41,10)</f>
        <v>0</v>
      </c>
      <c r="G41" s="14">
        <f>[1]!pe_o(G$1,$A41,10)</f>
        <v>0</v>
      </c>
      <c r="H41" s="14">
        <f>[1]!pe_o(H$1,$A41,10)</f>
        <v>0</v>
      </c>
      <c r="I41" s="14">
        <f>[1]!pe_o(I$1,$A41,10)</f>
        <v>0</v>
      </c>
      <c r="J41" s="14">
        <f>[1]!pe_o(J$1,$A41,10)</f>
        <v>0</v>
      </c>
      <c r="K41" s="14">
        <f>[1]!pe_o(K$1,$A41,10)</f>
        <v>0</v>
      </c>
      <c r="L41" s="14">
        <f>[1]!pe_o(L$1,$A41,10)</f>
        <v>0</v>
      </c>
      <c r="M41" s="14">
        <f>[1]!pe_o(M$1,$A41,10)</f>
        <v>0</v>
      </c>
      <c r="N41" s="14">
        <f>[1]!pe_o(N$1,$A41,10)</f>
        <v>0</v>
      </c>
      <c r="O41" s="14">
        <f>[1]!pe_o(O$1,$A41,10)</f>
        <v>0</v>
      </c>
      <c r="P41" s="14">
        <f>[1]!pe_o(P$1,$A41,10)</f>
        <v>0</v>
      </c>
      <c r="Q41" s="14">
        <f>[1]!pe_o(Q$1,$A41,10)</f>
        <v>0</v>
      </c>
      <c r="R41" s="14">
        <f>[1]!pe_o(R$1,$A41,10)</f>
        <v>0</v>
      </c>
      <c r="S41" s="14">
        <f>[1]!pe_o(S$1,$A41,10)</f>
        <v>0</v>
      </c>
      <c r="T41" s="14">
        <f>[1]!pe_o(T$1,$A41,10)</f>
        <v>0</v>
      </c>
      <c r="U41" s="14">
        <f>[1]!pe_o(U$1,$A41,10)</f>
        <v>0</v>
      </c>
      <c r="V41" s="14">
        <f>[1]!pe_o(V$1,$A41,10)</f>
        <v>0</v>
      </c>
      <c r="W41" s="14">
        <f>[1]!pe_o(W$1,$A41,10)</f>
        <v>0</v>
      </c>
      <c r="X41" s="14">
        <f>[1]!pe_o(X$1,$A41,10)</f>
        <v>0</v>
      </c>
      <c r="Y41" s="14">
        <f>[1]!pe_o(Y$1,$A41,10)</f>
        <v>0</v>
      </c>
      <c r="Z41" s="14">
        <f>[1]!pe_o(Z$1,$A41,10)</f>
        <v>0</v>
      </c>
      <c r="AA41" s="14">
        <f>[1]!pe_o(AA$1,$A41,10)</f>
        <v>0</v>
      </c>
      <c r="AB41" s="14">
        <f>[1]!pe_o(AB$1,$A41,10)</f>
        <v>0</v>
      </c>
      <c r="AC41" s="14">
        <f>[1]!pe_o(AC$1,$A41,10)</f>
        <v>0</v>
      </c>
      <c r="AD41" s="14">
        <f>[1]!pe_o(AD$1,$A41,10)</f>
        <v>0</v>
      </c>
      <c r="AE41" s="14">
        <f>[1]!pe_o(AE$1,$A41,10)</f>
        <v>0</v>
      </c>
    </row>
    <row r="42" spans="1:31" ht="14" x14ac:dyDescent="0.25">
      <c r="A42" s="11">
        <v>38077</v>
      </c>
      <c r="B42" s="14">
        <f>[1]!pe_o(B$1,$A42,10)</f>
        <v>0</v>
      </c>
      <c r="C42" s="14">
        <f>[1]!pe_o(C$1,$A42,10)</f>
        <v>0</v>
      </c>
      <c r="D42" s="14">
        <f>[1]!pe_o(D$1,$A42,10)</f>
        <v>0</v>
      </c>
      <c r="E42" s="14">
        <f>[1]!pe_o(E$1,$A42,10)</f>
        <v>0</v>
      </c>
      <c r="F42" s="14">
        <f>[1]!pe_o(F$1,$A42,10)</f>
        <v>0</v>
      </c>
      <c r="G42" s="14">
        <f>[1]!pe_o(G$1,$A42,10)</f>
        <v>0</v>
      </c>
      <c r="H42" s="14">
        <f>[1]!pe_o(H$1,$A42,10)</f>
        <v>0</v>
      </c>
      <c r="I42" s="14">
        <f>[1]!pe_o(I$1,$A42,10)</f>
        <v>0</v>
      </c>
      <c r="J42" s="14">
        <f>[1]!pe_o(J$1,$A42,10)</f>
        <v>0</v>
      </c>
      <c r="K42" s="14">
        <f>[1]!pe_o(K$1,$A42,10)</f>
        <v>0</v>
      </c>
      <c r="L42" s="14">
        <f>[1]!pe_o(L$1,$A42,10)</f>
        <v>0</v>
      </c>
      <c r="M42" s="14">
        <f>[1]!pe_o(M$1,$A42,10)</f>
        <v>0</v>
      </c>
      <c r="N42" s="14">
        <f>[1]!pe_o(N$1,$A42,10)</f>
        <v>0</v>
      </c>
      <c r="O42" s="14">
        <f>[1]!pe_o(O$1,$A42,10)</f>
        <v>0</v>
      </c>
      <c r="P42" s="14">
        <f>[1]!pe_o(P$1,$A42,10)</f>
        <v>0</v>
      </c>
      <c r="Q42" s="14">
        <f>[1]!pe_o(Q$1,$A42,10)</f>
        <v>0</v>
      </c>
      <c r="R42" s="14">
        <f>[1]!pe_o(R$1,$A42,10)</f>
        <v>0</v>
      </c>
      <c r="S42" s="14">
        <f>[1]!pe_o(S$1,$A42,10)</f>
        <v>0</v>
      </c>
      <c r="T42" s="14">
        <f>[1]!pe_o(T$1,$A42,10)</f>
        <v>0</v>
      </c>
      <c r="U42" s="14">
        <f>[1]!pe_o(U$1,$A42,10)</f>
        <v>0</v>
      </c>
      <c r="V42" s="14">
        <f>[1]!pe_o(V$1,$A42,10)</f>
        <v>0</v>
      </c>
      <c r="W42" s="14">
        <f>[1]!pe_o(W$1,$A42,10)</f>
        <v>0</v>
      </c>
      <c r="X42" s="14">
        <f>[1]!pe_o(X$1,$A42,10)</f>
        <v>0</v>
      </c>
      <c r="Y42" s="14">
        <f>[1]!pe_o(Y$1,$A42,10)</f>
        <v>0</v>
      </c>
      <c r="Z42" s="14">
        <f>[1]!pe_o(Z$1,$A42,10)</f>
        <v>0</v>
      </c>
      <c r="AA42" s="14">
        <f>[1]!pe_o(AA$1,$A42,10)</f>
        <v>0</v>
      </c>
      <c r="AB42" s="14">
        <f>[1]!pe_o(AB$1,$A42,10)</f>
        <v>0</v>
      </c>
      <c r="AC42" s="14">
        <f>[1]!pe_o(AC$1,$A42,10)</f>
        <v>0</v>
      </c>
      <c r="AD42" s="14">
        <f>[1]!pe_o(AD$1,$A42,10)</f>
        <v>0</v>
      </c>
      <c r="AE42" s="14">
        <f>[1]!pe_o(AE$1,$A42,10)</f>
        <v>0</v>
      </c>
    </row>
    <row r="43" spans="1:31" ht="14" x14ac:dyDescent="0.25">
      <c r="A43" s="11">
        <v>38107</v>
      </c>
      <c r="B43" s="14">
        <f>[1]!pe_o(B$1,$A43,10)</f>
        <v>0</v>
      </c>
      <c r="C43" s="14">
        <f>[1]!pe_o(C$1,$A43,10)</f>
        <v>0</v>
      </c>
      <c r="D43" s="14">
        <f>[1]!pe_o(D$1,$A43,10)</f>
        <v>0</v>
      </c>
      <c r="E43" s="14">
        <f>[1]!pe_o(E$1,$A43,10)</f>
        <v>0</v>
      </c>
      <c r="F43" s="14">
        <f>[1]!pe_o(F$1,$A43,10)</f>
        <v>0</v>
      </c>
      <c r="G43" s="14">
        <f>[1]!pe_o(G$1,$A43,10)</f>
        <v>0</v>
      </c>
      <c r="H43" s="14">
        <f>[1]!pe_o(H$1,$A43,10)</f>
        <v>0</v>
      </c>
      <c r="I43" s="14">
        <f>[1]!pe_o(I$1,$A43,10)</f>
        <v>0</v>
      </c>
      <c r="J43" s="14">
        <f>[1]!pe_o(J$1,$A43,10)</f>
        <v>0</v>
      </c>
      <c r="K43" s="14">
        <f>[1]!pe_o(K$1,$A43,10)</f>
        <v>0</v>
      </c>
      <c r="L43" s="14">
        <f>[1]!pe_o(L$1,$A43,10)</f>
        <v>0</v>
      </c>
      <c r="M43" s="14">
        <f>[1]!pe_o(M$1,$A43,10)</f>
        <v>0</v>
      </c>
      <c r="N43" s="14">
        <f>[1]!pe_o(N$1,$A43,10)</f>
        <v>0</v>
      </c>
      <c r="O43" s="14">
        <f>[1]!pe_o(O$1,$A43,10)</f>
        <v>0</v>
      </c>
      <c r="P43" s="14">
        <f>[1]!pe_o(P$1,$A43,10)</f>
        <v>0</v>
      </c>
      <c r="Q43" s="14">
        <f>[1]!pe_o(Q$1,$A43,10)</f>
        <v>0</v>
      </c>
      <c r="R43" s="14">
        <f>[1]!pe_o(R$1,$A43,10)</f>
        <v>0</v>
      </c>
      <c r="S43" s="14">
        <f>[1]!pe_o(S$1,$A43,10)</f>
        <v>0</v>
      </c>
      <c r="T43" s="14">
        <f>[1]!pe_o(T$1,$A43,10)</f>
        <v>0</v>
      </c>
      <c r="U43" s="14">
        <f>[1]!pe_o(U$1,$A43,10)</f>
        <v>0</v>
      </c>
      <c r="V43" s="14">
        <f>[1]!pe_o(V$1,$A43,10)</f>
        <v>0</v>
      </c>
      <c r="W43" s="14">
        <f>[1]!pe_o(W$1,$A43,10)</f>
        <v>0</v>
      </c>
      <c r="X43" s="14">
        <f>[1]!pe_o(X$1,$A43,10)</f>
        <v>0</v>
      </c>
      <c r="Y43" s="14">
        <f>[1]!pe_o(Y$1,$A43,10)</f>
        <v>0</v>
      </c>
      <c r="Z43" s="14">
        <f>[1]!pe_o(Z$1,$A43,10)</f>
        <v>0</v>
      </c>
      <c r="AA43" s="14">
        <f>[1]!pe_o(AA$1,$A43,10)</f>
        <v>0</v>
      </c>
      <c r="AB43" s="14">
        <f>[1]!pe_o(AB$1,$A43,10)</f>
        <v>0</v>
      </c>
      <c r="AC43" s="14">
        <f>[1]!pe_o(AC$1,$A43,10)</f>
        <v>0</v>
      </c>
      <c r="AD43" s="14">
        <f>[1]!pe_o(AD$1,$A43,10)</f>
        <v>0</v>
      </c>
      <c r="AE43" s="14">
        <f>[1]!pe_o(AE$1,$A43,10)</f>
        <v>0</v>
      </c>
    </row>
    <row r="44" spans="1:31" ht="14" x14ac:dyDescent="0.25">
      <c r="A44" s="11">
        <v>38138</v>
      </c>
      <c r="B44" s="14">
        <f>[1]!pe_o(B$1,$A44,10)</f>
        <v>0</v>
      </c>
      <c r="C44" s="14">
        <f>[1]!pe_o(C$1,$A44,10)</f>
        <v>0</v>
      </c>
      <c r="D44" s="14">
        <f>[1]!pe_o(D$1,$A44,10)</f>
        <v>0</v>
      </c>
      <c r="E44" s="14">
        <f>[1]!pe_o(E$1,$A44,10)</f>
        <v>0</v>
      </c>
      <c r="F44" s="14">
        <f>[1]!pe_o(F$1,$A44,10)</f>
        <v>0</v>
      </c>
      <c r="G44" s="14">
        <f>[1]!pe_o(G$1,$A44,10)</f>
        <v>0</v>
      </c>
      <c r="H44" s="14">
        <f>[1]!pe_o(H$1,$A44,10)</f>
        <v>0</v>
      </c>
      <c r="I44" s="14">
        <f>[1]!pe_o(I$1,$A44,10)</f>
        <v>0</v>
      </c>
      <c r="J44" s="14">
        <f>[1]!pe_o(J$1,$A44,10)</f>
        <v>0</v>
      </c>
      <c r="K44" s="14">
        <f>[1]!pe_o(K$1,$A44,10)</f>
        <v>0</v>
      </c>
      <c r="L44" s="14">
        <f>[1]!pe_o(L$1,$A44,10)</f>
        <v>0</v>
      </c>
      <c r="M44" s="14">
        <f>[1]!pe_o(M$1,$A44,10)</f>
        <v>0</v>
      </c>
      <c r="N44" s="14">
        <f>[1]!pe_o(N$1,$A44,10)</f>
        <v>0</v>
      </c>
      <c r="O44" s="14">
        <f>[1]!pe_o(O$1,$A44,10)</f>
        <v>0</v>
      </c>
      <c r="P44" s="14">
        <f>[1]!pe_o(P$1,$A44,10)</f>
        <v>0</v>
      </c>
      <c r="Q44" s="14">
        <f>[1]!pe_o(Q$1,$A44,10)</f>
        <v>0</v>
      </c>
      <c r="R44" s="14">
        <f>[1]!pe_o(R$1,$A44,10)</f>
        <v>0</v>
      </c>
      <c r="S44" s="14">
        <f>[1]!pe_o(S$1,$A44,10)</f>
        <v>0</v>
      </c>
      <c r="T44" s="14">
        <f>[1]!pe_o(T$1,$A44,10)</f>
        <v>0</v>
      </c>
      <c r="U44" s="14">
        <f>[1]!pe_o(U$1,$A44,10)</f>
        <v>0</v>
      </c>
      <c r="V44" s="14">
        <f>[1]!pe_o(V$1,$A44,10)</f>
        <v>0</v>
      </c>
      <c r="W44" s="14">
        <f>[1]!pe_o(W$1,$A44,10)</f>
        <v>0</v>
      </c>
      <c r="X44" s="14">
        <f>[1]!pe_o(X$1,$A44,10)</f>
        <v>0</v>
      </c>
      <c r="Y44" s="14">
        <f>[1]!pe_o(Y$1,$A44,10)</f>
        <v>0</v>
      </c>
      <c r="Z44" s="14">
        <f>[1]!pe_o(Z$1,$A44,10)</f>
        <v>0</v>
      </c>
      <c r="AA44" s="14">
        <f>[1]!pe_o(AA$1,$A44,10)</f>
        <v>0</v>
      </c>
      <c r="AB44" s="14">
        <f>[1]!pe_o(AB$1,$A44,10)</f>
        <v>0</v>
      </c>
      <c r="AC44" s="14">
        <f>[1]!pe_o(AC$1,$A44,10)</f>
        <v>0</v>
      </c>
      <c r="AD44" s="14">
        <f>[1]!pe_o(AD$1,$A44,10)</f>
        <v>0</v>
      </c>
      <c r="AE44" s="14">
        <f>[1]!pe_o(AE$1,$A44,10)</f>
        <v>0</v>
      </c>
    </row>
    <row r="45" spans="1:31" ht="14" x14ac:dyDescent="0.25">
      <c r="A45" s="11">
        <v>38168</v>
      </c>
      <c r="B45" s="14">
        <f>[1]!pe_o(B$1,$A45,10)</f>
        <v>0</v>
      </c>
      <c r="C45" s="14">
        <f>[1]!pe_o(C$1,$A45,10)</f>
        <v>0</v>
      </c>
      <c r="D45" s="14">
        <f>[1]!pe_o(D$1,$A45,10)</f>
        <v>0</v>
      </c>
      <c r="E45" s="14">
        <f>[1]!pe_o(E$1,$A45,10)</f>
        <v>0</v>
      </c>
      <c r="F45" s="14">
        <f>[1]!pe_o(F$1,$A45,10)</f>
        <v>0</v>
      </c>
      <c r="G45" s="14">
        <f>[1]!pe_o(G$1,$A45,10)</f>
        <v>0</v>
      </c>
      <c r="H45" s="14">
        <f>[1]!pe_o(H$1,$A45,10)</f>
        <v>0</v>
      </c>
      <c r="I45" s="14">
        <f>[1]!pe_o(I$1,$A45,10)</f>
        <v>0</v>
      </c>
      <c r="J45" s="14">
        <f>[1]!pe_o(J$1,$A45,10)</f>
        <v>0</v>
      </c>
      <c r="K45" s="14">
        <f>[1]!pe_o(K$1,$A45,10)</f>
        <v>0</v>
      </c>
      <c r="L45" s="14">
        <f>[1]!pe_o(L$1,$A45,10)</f>
        <v>0</v>
      </c>
      <c r="M45" s="14">
        <f>[1]!pe_o(M$1,$A45,10)</f>
        <v>0</v>
      </c>
      <c r="N45" s="14">
        <f>[1]!pe_o(N$1,$A45,10)</f>
        <v>0</v>
      </c>
      <c r="O45" s="14">
        <f>[1]!pe_o(O$1,$A45,10)</f>
        <v>0</v>
      </c>
      <c r="P45" s="14">
        <f>[1]!pe_o(P$1,$A45,10)</f>
        <v>0</v>
      </c>
      <c r="Q45" s="14">
        <f>[1]!pe_o(Q$1,$A45,10)</f>
        <v>0</v>
      </c>
      <c r="R45" s="14">
        <f>[1]!pe_o(R$1,$A45,10)</f>
        <v>0</v>
      </c>
      <c r="S45" s="14">
        <f>[1]!pe_o(S$1,$A45,10)</f>
        <v>0</v>
      </c>
      <c r="T45" s="14">
        <f>[1]!pe_o(T$1,$A45,10)</f>
        <v>0</v>
      </c>
      <c r="U45" s="14">
        <f>[1]!pe_o(U$1,$A45,10)</f>
        <v>0</v>
      </c>
      <c r="V45" s="14">
        <f>[1]!pe_o(V$1,$A45,10)</f>
        <v>0</v>
      </c>
      <c r="W45" s="14">
        <f>[1]!pe_o(W$1,$A45,10)</f>
        <v>0</v>
      </c>
      <c r="X45" s="14">
        <f>[1]!pe_o(X$1,$A45,10)</f>
        <v>0</v>
      </c>
      <c r="Y45" s="14">
        <f>[1]!pe_o(Y$1,$A45,10)</f>
        <v>0</v>
      </c>
      <c r="Z45" s="14">
        <f>[1]!pe_o(Z$1,$A45,10)</f>
        <v>0</v>
      </c>
      <c r="AA45" s="14">
        <f>[1]!pe_o(AA$1,$A45,10)</f>
        <v>0</v>
      </c>
      <c r="AB45" s="14">
        <f>[1]!pe_o(AB$1,$A45,10)</f>
        <v>0</v>
      </c>
      <c r="AC45" s="14">
        <f>[1]!pe_o(AC$1,$A45,10)</f>
        <v>0</v>
      </c>
      <c r="AD45" s="14">
        <f>[1]!pe_o(AD$1,$A45,10)</f>
        <v>0</v>
      </c>
      <c r="AE45" s="14">
        <f>[1]!pe_o(AE$1,$A45,10)</f>
        <v>0</v>
      </c>
    </row>
    <row r="46" spans="1:31" ht="14" x14ac:dyDescent="0.25">
      <c r="A46" s="11">
        <v>38198</v>
      </c>
      <c r="B46" s="14">
        <f>[1]!pe_o(B$1,$A46,10)</f>
        <v>0</v>
      </c>
      <c r="C46" s="14">
        <f>[1]!pe_o(C$1,$A46,10)</f>
        <v>0</v>
      </c>
      <c r="D46" s="14">
        <f>[1]!pe_o(D$1,$A46,10)</f>
        <v>0</v>
      </c>
      <c r="E46" s="14">
        <f>[1]!pe_o(E$1,$A46,10)</f>
        <v>0</v>
      </c>
      <c r="F46" s="14">
        <f>[1]!pe_o(F$1,$A46,10)</f>
        <v>0</v>
      </c>
      <c r="G46" s="14">
        <f>[1]!pe_o(G$1,$A46,10)</f>
        <v>0</v>
      </c>
      <c r="H46" s="14">
        <f>[1]!pe_o(H$1,$A46,10)</f>
        <v>0</v>
      </c>
      <c r="I46" s="14">
        <f>[1]!pe_o(I$1,$A46,10)</f>
        <v>0</v>
      </c>
      <c r="J46" s="14">
        <f>[1]!pe_o(J$1,$A46,10)</f>
        <v>0</v>
      </c>
      <c r="K46" s="14">
        <f>[1]!pe_o(K$1,$A46,10)</f>
        <v>0</v>
      </c>
      <c r="L46" s="14">
        <f>[1]!pe_o(L$1,$A46,10)</f>
        <v>0</v>
      </c>
      <c r="M46" s="14">
        <f>[1]!pe_o(M$1,$A46,10)</f>
        <v>0</v>
      </c>
      <c r="N46" s="14">
        <f>[1]!pe_o(N$1,$A46,10)</f>
        <v>0</v>
      </c>
      <c r="O46" s="14">
        <f>[1]!pe_o(O$1,$A46,10)</f>
        <v>0</v>
      </c>
      <c r="P46" s="14">
        <f>[1]!pe_o(P$1,$A46,10)</f>
        <v>0</v>
      </c>
      <c r="Q46" s="14">
        <f>[1]!pe_o(Q$1,$A46,10)</f>
        <v>0</v>
      </c>
      <c r="R46" s="14">
        <f>[1]!pe_o(R$1,$A46,10)</f>
        <v>0</v>
      </c>
      <c r="S46" s="14">
        <f>[1]!pe_o(S$1,$A46,10)</f>
        <v>0</v>
      </c>
      <c r="T46" s="14">
        <f>[1]!pe_o(T$1,$A46,10)</f>
        <v>0</v>
      </c>
      <c r="U46" s="14">
        <f>[1]!pe_o(U$1,$A46,10)</f>
        <v>0</v>
      </c>
      <c r="V46" s="14">
        <f>[1]!pe_o(V$1,$A46,10)</f>
        <v>0</v>
      </c>
      <c r="W46" s="14">
        <f>[1]!pe_o(W$1,$A46,10)</f>
        <v>0</v>
      </c>
      <c r="X46" s="14">
        <f>[1]!pe_o(X$1,$A46,10)</f>
        <v>0</v>
      </c>
      <c r="Y46" s="14">
        <f>[1]!pe_o(Y$1,$A46,10)</f>
        <v>0</v>
      </c>
      <c r="Z46" s="14">
        <f>[1]!pe_o(Z$1,$A46,10)</f>
        <v>0</v>
      </c>
      <c r="AA46" s="14">
        <f>[1]!pe_o(AA$1,$A46,10)</f>
        <v>0</v>
      </c>
      <c r="AB46" s="14">
        <f>[1]!pe_o(AB$1,$A46,10)</f>
        <v>0</v>
      </c>
      <c r="AC46" s="14">
        <f>[1]!pe_o(AC$1,$A46,10)</f>
        <v>0</v>
      </c>
      <c r="AD46" s="14">
        <f>[1]!pe_o(AD$1,$A46,10)</f>
        <v>0</v>
      </c>
      <c r="AE46" s="14">
        <f>[1]!pe_o(AE$1,$A46,10)</f>
        <v>0</v>
      </c>
    </row>
    <row r="47" spans="1:31" ht="14" x14ac:dyDescent="0.25">
      <c r="A47" s="11">
        <v>38230</v>
      </c>
      <c r="B47" s="14">
        <f>[1]!pe_o(B$1,$A47,10)</f>
        <v>0</v>
      </c>
      <c r="C47" s="14">
        <f>[1]!pe_o(C$1,$A47,10)</f>
        <v>0</v>
      </c>
      <c r="D47" s="14">
        <f>[1]!pe_o(D$1,$A47,10)</f>
        <v>0</v>
      </c>
      <c r="E47" s="14">
        <f>[1]!pe_o(E$1,$A47,10)</f>
        <v>0</v>
      </c>
      <c r="F47" s="14">
        <f>[1]!pe_o(F$1,$A47,10)</f>
        <v>0</v>
      </c>
      <c r="G47" s="14">
        <f>[1]!pe_o(G$1,$A47,10)</f>
        <v>0</v>
      </c>
      <c r="H47" s="14">
        <f>[1]!pe_o(H$1,$A47,10)</f>
        <v>0</v>
      </c>
      <c r="I47" s="14">
        <f>[1]!pe_o(I$1,$A47,10)</f>
        <v>0</v>
      </c>
      <c r="J47" s="14">
        <f>[1]!pe_o(J$1,$A47,10)</f>
        <v>0</v>
      </c>
      <c r="K47" s="14">
        <f>[1]!pe_o(K$1,$A47,10)</f>
        <v>0</v>
      </c>
      <c r="L47" s="14">
        <f>[1]!pe_o(L$1,$A47,10)</f>
        <v>0</v>
      </c>
      <c r="M47" s="14">
        <f>[1]!pe_o(M$1,$A47,10)</f>
        <v>0</v>
      </c>
      <c r="N47" s="14">
        <f>[1]!pe_o(N$1,$A47,10)</f>
        <v>0</v>
      </c>
      <c r="O47" s="14">
        <f>[1]!pe_o(O$1,$A47,10)</f>
        <v>0</v>
      </c>
      <c r="P47" s="14">
        <f>[1]!pe_o(P$1,$A47,10)</f>
        <v>0</v>
      </c>
      <c r="Q47" s="14">
        <f>[1]!pe_o(Q$1,$A47,10)</f>
        <v>0</v>
      </c>
      <c r="R47" s="14">
        <f>[1]!pe_o(R$1,$A47,10)</f>
        <v>0</v>
      </c>
      <c r="S47" s="14">
        <f>[1]!pe_o(S$1,$A47,10)</f>
        <v>0</v>
      </c>
      <c r="T47" s="14">
        <f>[1]!pe_o(T$1,$A47,10)</f>
        <v>0</v>
      </c>
      <c r="U47" s="14">
        <f>[1]!pe_o(U$1,$A47,10)</f>
        <v>0</v>
      </c>
      <c r="V47" s="14">
        <f>[1]!pe_o(V$1,$A47,10)</f>
        <v>0</v>
      </c>
      <c r="W47" s="14">
        <f>[1]!pe_o(W$1,$A47,10)</f>
        <v>0</v>
      </c>
      <c r="X47" s="14">
        <f>[1]!pe_o(X$1,$A47,10)</f>
        <v>0</v>
      </c>
      <c r="Y47" s="14">
        <f>[1]!pe_o(Y$1,$A47,10)</f>
        <v>0</v>
      </c>
      <c r="Z47" s="14">
        <f>[1]!pe_o(Z$1,$A47,10)</f>
        <v>0</v>
      </c>
      <c r="AA47" s="14">
        <f>[1]!pe_o(AA$1,$A47,10)</f>
        <v>0</v>
      </c>
      <c r="AB47" s="14">
        <f>[1]!pe_o(AB$1,$A47,10)</f>
        <v>0</v>
      </c>
      <c r="AC47" s="14">
        <f>[1]!pe_o(AC$1,$A47,10)</f>
        <v>0</v>
      </c>
      <c r="AD47" s="14">
        <f>[1]!pe_o(AD$1,$A47,10)</f>
        <v>0</v>
      </c>
      <c r="AE47" s="14">
        <f>[1]!pe_o(AE$1,$A47,10)</f>
        <v>0</v>
      </c>
    </row>
    <row r="48" spans="1:31" ht="14" x14ac:dyDescent="0.25">
      <c r="A48" s="11">
        <v>38260</v>
      </c>
      <c r="B48" s="14">
        <f>[1]!pe_o(B$1,$A48,10)</f>
        <v>0</v>
      </c>
      <c r="C48" s="14">
        <f>[1]!pe_o(C$1,$A48,10)</f>
        <v>0</v>
      </c>
      <c r="D48" s="14">
        <f>[1]!pe_o(D$1,$A48,10)</f>
        <v>0</v>
      </c>
      <c r="E48" s="14">
        <f>[1]!pe_o(E$1,$A48,10)</f>
        <v>0</v>
      </c>
      <c r="F48" s="14">
        <f>[1]!pe_o(F$1,$A48,10)</f>
        <v>0</v>
      </c>
      <c r="G48" s="14">
        <f>[1]!pe_o(G$1,$A48,10)</f>
        <v>0</v>
      </c>
      <c r="H48" s="14">
        <f>[1]!pe_o(H$1,$A48,10)</f>
        <v>0</v>
      </c>
      <c r="I48" s="14">
        <f>[1]!pe_o(I$1,$A48,10)</f>
        <v>0</v>
      </c>
      <c r="J48" s="14">
        <f>[1]!pe_o(J$1,$A48,10)</f>
        <v>0</v>
      </c>
      <c r="K48" s="14">
        <f>[1]!pe_o(K$1,$A48,10)</f>
        <v>0</v>
      </c>
      <c r="L48" s="14">
        <f>[1]!pe_o(L$1,$A48,10)</f>
        <v>0</v>
      </c>
      <c r="M48" s="14">
        <f>[1]!pe_o(M$1,$A48,10)</f>
        <v>0</v>
      </c>
      <c r="N48" s="14">
        <f>[1]!pe_o(N$1,$A48,10)</f>
        <v>0</v>
      </c>
      <c r="O48" s="14">
        <f>[1]!pe_o(O$1,$A48,10)</f>
        <v>0</v>
      </c>
      <c r="P48" s="14">
        <f>[1]!pe_o(P$1,$A48,10)</f>
        <v>0</v>
      </c>
      <c r="Q48" s="14">
        <f>[1]!pe_o(Q$1,$A48,10)</f>
        <v>0</v>
      </c>
      <c r="R48" s="14">
        <f>[1]!pe_o(R$1,$A48,10)</f>
        <v>0</v>
      </c>
      <c r="S48" s="14">
        <f>[1]!pe_o(S$1,$A48,10)</f>
        <v>0</v>
      </c>
      <c r="T48" s="14">
        <f>[1]!pe_o(T$1,$A48,10)</f>
        <v>0</v>
      </c>
      <c r="U48" s="14">
        <f>[1]!pe_o(U$1,$A48,10)</f>
        <v>0</v>
      </c>
      <c r="V48" s="14">
        <f>[1]!pe_o(V$1,$A48,10)</f>
        <v>0</v>
      </c>
      <c r="W48" s="14">
        <f>[1]!pe_o(W$1,$A48,10)</f>
        <v>0</v>
      </c>
      <c r="X48" s="14">
        <f>[1]!pe_o(X$1,$A48,10)</f>
        <v>0</v>
      </c>
      <c r="Y48" s="14">
        <f>[1]!pe_o(Y$1,$A48,10)</f>
        <v>0</v>
      </c>
      <c r="Z48" s="14">
        <f>[1]!pe_o(Z$1,$A48,10)</f>
        <v>0</v>
      </c>
      <c r="AA48" s="14">
        <f>[1]!pe_o(AA$1,$A48,10)</f>
        <v>0</v>
      </c>
      <c r="AB48" s="14">
        <f>[1]!pe_o(AB$1,$A48,10)</f>
        <v>0</v>
      </c>
      <c r="AC48" s="14">
        <f>[1]!pe_o(AC$1,$A48,10)</f>
        <v>0</v>
      </c>
      <c r="AD48" s="14">
        <f>[1]!pe_o(AD$1,$A48,10)</f>
        <v>0</v>
      </c>
      <c r="AE48" s="14">
        <f>[1]!pe_o(AE$1,$A48,10)</f>
        <v>0</v>
      </c>
    </row>
    <row r="49" spans="1:31" ht="14" x14ac:dyDescent="0.25">
      <c r="A49" s="11">
        <v>38289</v>
      </c>
      <c r="B49" s="14">
        <f>[1]!pe_o(B$1,$A49,10)</f>
        <v>0</v>
      </c>
      <c r="C49" s="14">
        <f>[1]!pe_o(C$1,$A49,10)</f>
        <v>0</v>
      </c>
      <c r="D49" s="14">
        <f>[1]!pe_o(D$1,$A49,10)</f>
        <v>0</v>
      </c>
      <c r="E49" s="14">
        <f>[1]!pe_o(E$1,$A49,10)</f>
        <v>0</v>
      </c>
      <c r="F49" s="14">
        <f>[1]!pe_o(F$1,$A49,10)</f>
        <v>0</v>
      </c>
      <c r="G49" s="14">
        <f>[1]!pe_o(G$1,$A49,10)</f>
        <v>0</v>
      </c>
      <c r="H49" s="14">
        <f>[1]!pe_o(H$1,$A49,10)</f>
        <v>0</v>
      </c>
      <c r="I49" s="14">
        <f>[1]!pe_o(I$1,$A49,10)</f>
        <v>0</v>
      </c>
      <c r="J49" s="14">
        <f>[1]!pe_o(J$1,$A49,10)</f>
        <v>0</v>
      </c>
      <c r="K49" s="14">
        <f>[1]!pe_o(K$1,$A49,10)</f>
        <v>0</v>
      </c>
      <c r="L49" s="14">
        <f>[1]!pe_o(L$1,$A49,10)</f>
        <v>0</v>
      </c>
      <c r="M49" s="14">
        <f>[1]!pe_o(M$1,$A49,10)</f>
        <v>0</v>
      </c>
      <c r="N49" s="14">
        <f>[1]!pe_o(N$1,$A49,10)</f>
        <v>0</v>
      </c>
      <c r="O49" s="14">
        <f>[1]!pe_o(O$1,$A49,10)</f>
        <v>0</v>
      </c>
      <c r="P49" s="14">
        <f>[1]!pe_o(P$1,$A49,10)</f>
        <v>0</v>
      </c>
      <c r="Q49" s="14">
        <f>[1]!pe_o(Q$1,$A49,10)</f>
        <v>0</v>
      </c>
      <c r="R49" s="14">
        <f>[1]!pe_o(R$1,$A49,10)</f>
        <v>0</v>
      </c>
      <c r="S49" s="14">
        <f>[1]!pe_o(S$1,$A49,10)</f>
        <v>0</v>
      </c>
      <c r="T49" s="14">
        <f>[1]!pe_o(T$1,$A49,10)</f>
        <v>0</v>
      </c>
      <c r="U49" s="14">
        <f>[1]!pe_o(U$1,$A49,10)</f>
        <v>0</v>
      </c>
      <c r="V49" s="14">
        <f>[1]!pe_o(V$1,$A49,10)</f>
        <v>0</v>
      </c>
      <c r="W49" s="14">
        <f>[1]!pe_o(W$1,$A49,10)</f>
        <v>0</v>
      </c>
      <c r="X49" s="14">
        <f>[1]!pe_o(X$1,$A49,10)</f>
        <v>0</v>
      </c>
      <c r="Y49" s="14">
        <f>[1]!pe_o(Y$1,$A49,10)</f>
        <v>0</v>
      </c>
      <c r="Z49" s="14">
        <f>[1]!pe_o(Z$1,$A49,10)</f>
        <v>0</v>
      </c>
      <c r="AA49" s="14">
        <f>[1]!pe_o(AA$1,$A49,10)</f>
        <v>0</v>
      </c>
      <c r="AB49" s="14">
        <f>[1]!pe_o(AB$1,$A49,10)</f>
        <v>0</v>
      </c>
      <c r="AC49" s="14">
        <f>[1]!pe_o(AC$1,$A49,10)</f>
        <v>0</v>
      </c>
      <c r="AD49" s="14">
        <f>[1]!pe_o(AD$1,$A49,10)</f>
        <v>0</v>
      </c>
      <c r="AE49" s="14">
        <f>[1]!pe_o(AE$1,$A49,10)</f>
        <v>0</v>
      </c>
    </row>
    <row r="50" spans="1:31" ht="14" x14ac:dyDescent="0.25">
      <c r="A50" s="11">
        <v>38321</v>
      </c>
      <c r="B50" s="14">
        <f>[1]!pe_o(B$1,$A50,10)</f>
        <v>0</v>
      </c>
      <c r="C50" s="14">
        <f>[1]!pe_o(C$1,$A50,10)</f>
        <v>0</v>
      </c>
      <c r="D50" s="14">
        <f>[1]!pe_o(D$1,$A50,10)</f>
        <v>0</v>
      </c>
      <c r="E50" s="14">
        <f>[1]!pe_o(E$1,$A50,10)</f>
        <v>0</v>
      </c>
      <c r="F50" s="14">
        <f>[1]!pe_o(F$1,$A50,10)</f>
        <v>0</v>
      </c>
      <c r="G50" s="14">
        <f>[1]!pe_o(G$1,$A50,10)</f>
        <v>0</v>
      </c>
      <c r="H50" s="14">
        <f>[1]!pe_o(H$1,$A50,10)</f>
        <v>0</v>
      </c>
      <c r="I50" s="14">
        <f>[1]!pe_o(I$1,$A50,10)</f>
        <v>0</v>
      </c>
      <c r="J50" s="14">
        <f>[1]!pe_o(J$1,$A50,10)</f>
        <v>0</v>
      </c>
      <c r="K50" s="14">
        <f>[1]!pe_o(K$1,$A50,10)</f>
        <v>0</v>
      </c>
      <c r="L50" s="14">
        <f>[1]!pe_o(L$1,$A50,10)</f>
        <v>0</v>
      </c>
      <c r="M50" s="14">
        <f>[1]!pe_o(M$1,$A50,10)</f>
        <v>0</v>
      </c>
      <c r="N50" s="14">
        <f>[1]!pe_o(N$1,$A50,10)</f>
        <v>0</v>
      </c>
      <c r="O50" s="14">
        <f>[1]!pe_o(O$1,$A50,10)</f>
        <v>0</v>
      </c>
      <c r="P50" s="14">
        <f>[1]!pe_o(P$1,$A50,10)</f>
        <v>0</v>
      </c>
      <c r="Q50" s="14">
        <f>[1]!pe_o(Q$1,$A50,10)</f>
        <v>0</v>
      </c>
      <c r="R50" s="14">
        <f>[1]!pe_o(R$1,$A50,10)</f>
        <v>0</v>
      </c>
      <c r="S50" s="14">
        <f>[1]!pe_o(S$1,$A50,10)</f>
        <v>0</v>
      </c>
      <c r="T50" s="14">
        <f>[1]!pe_o(T$1,$A50,10)</f>
        <v>0</v>
      </c>
      <c r="U50" s="14">
        <f>[1]!pe_o(U$1,$A50,10)</f>
        <v>0</v>
      </c>
      <c r="V50" s="14">
        <f>[1]!pe_o(V$1,$A50,10)</f>
        <v>0</v>
      </c>
      <c r="W50" s="14">
        <f>[1]!pe_o(W$1,$A50,10)</f>
        <v>0</v>
      </c>
      <c r="X50" s="14">
        <f>[1]!pe_o(X$1,$A50,10)</f>
        <v>0</v>
      </c>
      <c r="Y50" s="14">
        <f>[1]!pe_o(Y$1,$A50,10)</f>
        <v>0</v>
      </c>
      <c r="Z50" s="14">
        <f>[1]!pe_o(Z$1,$A50,10)</f>
        <v>0</v>
      </c>
      <c r="AA50" s="14">
        <f>[1]!pe_o(AA$1,$A50,10)</f>
        <v>0</v>
      </c>
      <c r="AB50" s="14">
        <f>[1]!pe_o(AB$1,$A50,10)</f>
        <v>0</v>
      </c>
      <c r="AC50" s="14">
        <f>[1]!pe_o(AC$1,$A50,10)</f>
        <v>0</v>
      </c>
      <c r="AD50" s="14">
        <f>[1]!pe_o(AD$1,$A50,10)</f>
        <v>0</v>
      </c>
      <c r="AE50" s="14">
        <f>[1]!pe_o(AE$1,$A50,10)</f>
        <v>0</v>
      </c>
    </row>
    <row r="51" spans="1:31" ht="14" x14ac:dyDescent="0.25">
      <c r="A51" s="11">
        <v>38352</v>
      </c>
      <c r="B51" s="14">
        <f>[1]!pe_o(B$1,$A51,10)</f>
        <v>21.181799999999999</v>
      </c>
      <c r="C51" s="14">
        <f>[1]!pe_o(C$1,$A51,10)</f>
        <v>35.498600000000003</v>
      </c>
      <c r="D51" s="14">
        <f>[1]!pe_o(D$1,$A51,10)</f>
        <v>28.0456</v>
      </c>
      <c r="E51" s="14">
        <f>[1]!pe_o(E$1,$A51,10)</f>
        <v>22.5487</v>
      </c>
      <c r="F51" s="14">
        <f>[1]!pe_o(F$1,$A51,10)</f>
        <v>11.833299999999999</v>
      </c>
      <c r="G51" s="14">
        <f>[1]!pe_o(G$1,$A51,10)</f>
        <v>41.775700000000001</v>
      </c>
      <c r="H51" s="14">
        <f>[1]!pe_o(H$1,$A51,10)</f>
        <v>26.6755</v>
      </c>
      <c r="I51" s="14">
        <f>[1]!pe_o(I$1,$A51,10)</f>
        <v>38.981699999999996</v>
      </c>
      <c r="J51" s="14">
        <f>[1]!pe_o(J$1,$A51,10)</f>
        <v>0</v>
      </c>
      <c r="K51" s="14">
        <f>[1]!pe_o(K$1,$A51,10)</f>
        <v>37.387999999999998</v>
      </c>
      <c r="L51" s="14">
        <f>[1]!pe_o(L$1,$A51,10)</f>
        <v>47.934199999999997</v>
      </c>
      <c r="M51" s="14">
        <f>[1]!pe_o(M$1,$A51,10)</f>
        <v>27.5444</v>
      </c>
      <c r="N51" s="14">
        <f>[1]!pe_o(N$1,$A51,10)</f>
        <v>21.176300000000001</v>
      </c>
      <c r="O51" s="14">
        <f>[1]!pe_o(O$1,$A51,10)</f>
        <v>55.614100000000001</v>
      </c>
      <c r="P51" s="14">
        <f>[1]!pe_o(P$1,$A51,10)</f>
        <v>0</v>
      </c>
      <c r="Q51" s="14">
        <f>[1]!pe_o(Q$1,$A51,10)</f>
        <v>31.5791</v>
      </c>
      <c r="R51" s="14">
        <f>[1]!pe_o(R$1,$A51,10)</f>
        <v>42.015900000000002</v>
      </c>
      <c r="S51" s="14">
        <f>[1]!pe_o(S$1,$A51,10)</f>
        <v>34.139000000000003</v>
      </c>
      <c r="T51" s="14">
        <f>[1]!pe_o(T$1,$A51,10)</f>
        <v>170.39949999999999</v>
      </c>
      <c r="U51" s="14">
        <f>[1]!pe_o(U$1,$A51,10)</f>
        <v>34.661200000000001</v>
      </c>
      <c r="V51" s="14">
        <f>[1]!pe_o(V$1,$A51,10)</f>
        <v>22.686</v>
      </c>
      <c r="W51" s="14">
        <f>[1]!pe_o(W$1,$A51,10)</f>
        <v>53.840600000000002</v>
      </c>
      <c r="X51" s="14">
        <f>[1]!pe_o(X$1,$A51,10)</f>
        <v>46.575200000000002</v>
      </c>
      <c r="Y51" s="14">
        <f>[1]!pe_o(Y$1,$A51,10)</f>
        <v>45.533900000000003</v>
      </c>
      <c r="Z51" s="14">
        <f>[1]!pe_o(Z$1,$A51,10)</f>
        <v>39.843200000000003</v>
      </c>
      <c r="AA51" s="14">
        <f>[1]!pe_o(AA$1,$A51,10)</f>
        <v>47.372300000000003</v>
      </c>
      <c r="AB51" s="14">
        <f>[1]!pe_o(AB$1,$A51,10)</f>
        <v>62.707999999999998</v>
      </c>
      <c r="AC51" s="14">
        <f>[1]!pe_o(AC$1,$A51,10)</f>
        <v>59.625500000000002</v>
      </c>
      <c r="AD51" s="14">
        <f>[1]!pe_o(AD$1,$A51,10)</f>
        <v>178.98660000000001</v>
      </c>
      <c r="AE51" s="14">
        <f>[1]!pe_o(AE$1,$A51,10)</f>
        <v>0</v>
      </c>
    </row>
    <row r="52" spans="1:31" ht="14" x14ac:dyDescent="0.25">
      <c r="A52" s="11">
        <v>38383</v>
      </c>
      <c r="B52" s="14">
        <f>[1]!pe_o(B$1,$A52,10)</f>
        <v>19.1709</v>
      </c>
      <c r="C52" s="14">
        <f>[1]!pe_o(C$1,$A52,10)</f>
        <v>31.380600000000001</v>
      </c>
      <c r="D52" s="14">
        <f>[1]!pe_o(D$1,$A52,10)</f>
        <v>23.821899999999999</v>
      </c>
      <c r="E52" s="14">
        <f>[1]!pe_o(E$1,$A52,10)</f>
        <v>20.606400000000001</v>
      </c>
      <c r="F52" s="14">
        <f>[1]!pe_o(F$1,$A52,10)</f>
        <v>11.6332</v>
      </c>
      <c r="G52" s="14">
        <f>[1]!pe_o(G$1,$A52,10)</f>
        <v>37.103400000000001</v>
      </c>
      <c r="H52" s="14">
        <f>[1]!pe_o(H$1,$A52,10)</f>
        <v>24.649899999999999</v>
      </c>
      <c r="I52" s="14">
        <f>[1]!pe_o(I$1,$A52,10)</f>
        <v>36.141599999999997</v>
      </c>
      <c r="J52" s="14">
        <f>[1]!pe_o(J$1,$A52,10)</f>
        <v>100.87739999999999</v>
      </c>
      <c r="K52" s="14">
        <f>[1]!pe_o(K$1,$A52,10)</f>
        <v>34.319699999999997</v>
      </c>
      <c r="L52" s="14">
        <f>[1]!pe_o(L$1,$A52,10)</f>
        <v>41.398000000000003</v>
      </c>
      <c r="M52" s="14">
        <f>[1]!pe_o(M$1,$A52,10)</f>
        <v>24.040099999999999</v>
      </c>
      <c r="N52" s="14">
        <f>[1]!pe_o(N$1,$A52,10)</f>
        <v>19.927700000000002</v>
      </c>
      <c r="O52" s="14">
        <f>[1]!pe_o(O$1,$A52,10)</f>
        <v>53.395800000000001</v>
      </c>
      <c r="P52" s="14">
        <f>[1]!pe_o(P$1,$A52,10)</f>
        <v>1648.4821999999999</v>
      </c>
      <c r="Q52" s="14">
        <f>[1]!pe_o(Q$1,$A52,10)</f>
        <v>29.597100000000001</v>
      </c>
      <c r="R52" s="14">
        <f>[1]!pe_o(R$1,$A52,10)</f>
        <v>37.870199999999997</v>
      </c>
      <c r="S52" s="14">
        <f>[1]!pe_o(S$1,$A52,10)</f>
        <v>31.757200000000001</v>
      </c>
      <c r="T52" s="14">
        <f>[1]!pe_o(T$1,$A52,10)</f>
        <v>145.88550000000001</v>
      </c>
      <c r="U52" s="14">
        <f>[1]!pe_o(U$1,$A52,10)</f>
        <v>31.929600000000001</v>
      </c>
      <c r="V52" s="14">
        <f>[1]!pe_o(V$1,$A52,10)</f>
        <v>22.611000000000001</v>
      </c>
      <c r="W52" s="14">
        <f>[1]!pe_o(W$1,$A52,10)</f>
        <v>46.108400000000003</v>
      </c>
      <c r="X52" s="14">
        <f>[1]!pe_o(X$1,$A52,10)</f>
        <v>46.199800000000003</v>
      </c>
      <c r="Y52" s="14">
        <f>[1]!pe_o(Y$1,$A52,10)</f>
        <v>42.425699999999999</v>
      </c>
      <c r="Z52" s="14">
        <f>[1]!pe_o(Z$1,$A52,10)</f>
        <v>35.906799999999997</v>
      </c>
      <c r="AA52" s="14">
        <f>[1]!pe_o(AA$1,$A52,10)</f>
        <v>46.287300000000002</v>
      </c>
      <c r="AB52" s="14">
        <f>[1]!pe_o(AB$1,$A52,10)</f>
        <v>56.994999999999997</v>
      </c>
      <c r="AC52" s="14">
        <f>[1]!pe_o(AC$1,$A52,10)</f>
        <v>55.169699999999999</v>
      </c>
      <c r="AD52" s="14">
        <f>[1]!pe_o(AD$1,$A52,10)</f>
        <v>120.28489999999999</v>
      </c>
      <c r="AE52" s="14">
        <f>[1]!pe_o(AE$1,$A52,10)</f>
        <v>0</v>
      </c>
    </row>
    <row r="53" spans="1:31" ht="14" x14ac:dyDescent="0.25">
      <c r="A53" s="11">
        <v>38411</v>
      </c>
      <c r="B53" s="14">
        <f>[1]!pe_o(B$1,$A53,10)</f>
        <v>21.316500000000001</v>
      </c>
      <c r="C53" s="14">
        <f>[1]!pe_o(C$1,$A53,10)</f>
        <v>30.1709</v>
      </c>
      <c r="D53" s="14">
        <f>[1]!pe_o(D$1,$A53,10)</f>
        <v>24.219899999999999</v>
      </c>
      <c r="E53" s="14">
        <f>[1]!pe_o(E$1,$A53,10)</f>
        <v>21.968299999999999</v>
      </c>
      <c r="F53" s="14">
        <f>[1]!pe_o(F$1,$A53,10)</f>
        <v>12.197800000000001</v>
      </c>
      <c r="G53" s="14">
        <f>[1]!pe_o(G$1,$A53,10)</f>
        <v>34.229900000000001</v>
      </c>
      <c r="H53" s="14">
        <f>[1]!pe_o(H$1,$A53,10)</f>
        <v>27.218699999999998</v>
      </c>
      <c r="I53" s="14">
        <f>[1]!pe_o(I$1,$A53,10)</f>
        <v>42.131799999999998</v>
      </c>
      <c r="J53" s="14">
        <f>[1]!pe_o(J$1,$A53,10)</f>
        <v>42.555700000000002</v>
      </c>
      <c r="K53" s="14">
        <f>[1]!pe_o(K$1,$A53,10)</f>
        <v>37.661200000000001</v>
      </c>
      <c r="L53" s="14">
        <f>[1]!pe_o(L$1,$A53,10)</f>
        <v>44.085700000000003</v>
      </c>
      <c r="M53" s="14">
        <f>[1]!pe_o(M$1,$A53,10)</f>
        <v>27.541899999999998</v>
      </c>
      <c r="N53" s="14">
        <f>[1]!pe_o(N$1,$A53,10)</f>
        <v>20.320799999999998</v>
      </c>
      <c r="O53" s="14">
        <f>[1]!pe_o(O$1,$A53,10)</f>
        <v>48.138599999999997</v>
      </c>
      <c r="P53" s="14">
        <f>[1]!pe_o(P$1,$A53,10)</f>
        <v>1695.3833</v>
      </c>
      <c r="Q53" s="14">
        <f>[1]!pe_o(Q$1,$A53,10)</f>
        <v>30.182600000000001</v>
      </c>
      <c r="R53" s="14">
        <f>[1]!pe_o(R$1,$A53,10)</f>
        <v>37.912700000000001</v>
      </c>
      <c r="S53" s="14">
        <f>[1]!pe_o(S$1,$A53,10)</f>
        <v>33.3581</v>
      </c>
      <c r="T53" s="14">
        <f>[1]!pe_o(T$1,$A53,10)</f>
        <v>116.9817</v>
      </c>
      <c r="U53" s="14">
        <f>[1]!pe_o(U$1,$A53,10)</f>
        <v>39.128100000000003</v>
      </c>
      <c r="V53" s="14">
        <f>[1]!pe_o(V$1,$A53,10)</f>
        <v>20.668500000000002</v>
      </c>
      <c r="W53" s="14">
        <f>[1]!pe_o(W$1,$A53,10)</f>
        <v>51.848599999999998</v>
      </c>
      <c r="X53" s="14">
        <f>[1]!pe_o(X$1,$A53,10)</f>
        <v>47.298299999999998</v>
      </c>
      <c r="Y53" s="14">
        <f>[1]!pe_o(Y$1,$A53,10)</f>
        <v>47.018099999999997</v>
      </c>
      <c r="Z53" s="14">
        <f>[1]!pe_o(Z$1,$A53,10)</f>
        <v>40.848199999999999</v>
      </c>
      <c r="AA53" s="14">
        <f>[1]!pe_o(AA$1,$A53,10)</f>
        <v>44.470999999999997</v>
      </c>
      <c r="AB53" s="14">
        <f>[1]!pe_o(AB$1,$A53,10)</f>
        <v>63.166200000000003</v>
      </c>
      <c r="AC53" s="14">
        <f>[1]!pe_o(AC$1,$A53,10)</f>
        <v>59.063099999999999</v>
      </c>
      <c r="AD53" s="14">
        <f>[1]!pe_o(AD$1,$A53,10)</f>
        <v>145.89400000000001</v>
      </c>
      <c r="AE53" s="14">
        <f>[1]!pe_o(AE$1,$A53,10)</f>
        <v>0</v>
      </c>
    </row>
    <row r="54" spans="1:31" ht="14" x14ac:dyDescent="0.25">
      <c r="A54" s="11">
        <v>38442</v>
      </c>
      <c r="B54" s="14">
        <f>[1]!pe_o(B$1,$A54,10)</f>
        <v>11.2996</v>
      </c>
      <c r="C54" s="14">
        <f>[1]!pe_o(C$1,$A54,10)</f>
        <v>22.145700000000001</v>
      </c>
      <c r="D54" s="14">
        <f>[1]!pe_o(D$1,$A54,10)</f>
        <v>16.6937</v>
      </c>
      <c r="E54" s="14">
        <f>[1]!pe_o(E$1,$A54,10)</f>
        <v>18.566099999999999</v>
      </c>
      <c r="F54" s="14">
        <f>[1]!pe_o(F$1,$A54,10)</f>
        <v>8.4522999999999993</v>
      </c>
      <c r="G54" s="14">
        <f>[1]!pe_o(G$1,$A54,10)</f>
        <v>29.2698</v>
      </c>
      <c r="H54" s="14">
        <f>[1]!pe_o(H$1,$A54,10)</f>
        <v>22.426200000000001</v>
      </c>
      <c r="I54" s="14">
        <f>[1]!pe_o(I$1,$A54,10)</f>
        <v>29.725200000000001</v>
      </c>
      <c r="J54" s="14">
        <f>[1]!pe_o(J$1,$A54,10)</f>
        <v>38.136400000000002</v>
      </c>
      <c r="K54" s="14">
        <f>[1]!pe_o(K$1,$A54,10)</f>
        <v>22.104500000000002</v>
      </c>
      <c r="L54" s="14">
        <f>[1]!pe_o(L$1,$A54,10)</f>
        <v>30.8538</v>
      </c>
      <c r="M54" s="14">
        <f>[1]!pe_o(M$1,$A54,10)</f>
        <v>32.478700000000003</v>
      </c>
      <c r="N54" s="14">
        <f>[1]!pe_o(N$1,$A54,10)</f>
        <v>15.6303</v>
      </c>
      <c r="O54" s="14">
        <f>[1]!pe_o(O$1,$A54,10)</f>
        <v>34.9176</v>
      </c>
      <c r="P54" s="14">
        <f>[1]!pe_o(P$1,$A54,10)</f>
        <v>75.406999999999996</v>
      </c>
      <c r="Q54" s="14">
        <f>[1]!pe_o(Q$1,$A54,10)</f>
        <v>25.957999999999998</v>
      </c>
      <c r="R54" s="14">
        <f>[1]!pe_o(R$1,$A54,10)</f>
        <v>28.169</v>
      </c>
      <c r="S54" s="14">
        <f>[1]!pe_o(S$1,$A54,10)</f>
        <v>29.559699999999999</v>
      </c>
      <c r="T54" s="14">
        <f>[1]!pe_o(T$1,$A54,10)</f>
        <v>92.388999999999996</v>
      </c>
      <c r="U54" s="14">
        <f>[1]!pe_o(U$1,$A54,10)</f>
        <v>29.8049</v>
      </c>
      <c r="V54" s="14">
        <f>[1]!pe_o(V$1,$A54,10)</f>
        <v>17.050699999999999</v>
      </c>
      <c r="W54" s="14">
        <f>[1]!pe_o(W$1,$A54,10)</f>
        <v>37.129100000000001</v>
      </c>
      <c r="X54" s="14">
        <f>[1]!pe_o(X$1,$A54,10)</f>
        <v>30.2789</v>
      </c>
      <c r="Y54" s="14">
        <f>[1]!pe_o(Y$1,$A54,10)</f>
        <v>32.106000000000002</v>
      </c>
      <c r="Z54" s="14">
        <f>[1]!pe_o(Z$1,$A54,10)</f>
        <v>31.0214</v>
      </c>
      <c r="AA54" s="14">
        <f>[1]!pe_o(AA$1,$A54,10)</f>
        <v>36.3705</v>
      </c>
      <c r="AB54" s="14">
        <f>[1]!pe_o(AB$1,$A54,10)</f>
        <v>42.688400000000001</v>
      </c>
      <c r="AC54" s="14">
        <f>[1]!pe_o(AC$1,$A54,10)</f>
        <v>46.704099999999997</v>
      </c>
      <c r="AD54" s="14">
        <f>[1]!pe_o(AD$1,$A54,10)</f>
        <v>1144.2428</v>
      </c>
      <c r="AE54" s="14">
        <f>[1]!pe_o(AE$1,$A54,10)</f>
        <v>0</v>
      </c>
    </row>
    <row r="55" spans="1:31" ht="14" x14ac:dyDescent="0.25">
      <c r="A55" s="11">
        <v>38471</v>
      </c>
      <c r="B55" s="14">
        <f>[1]!pe_o(B$1,$A55,10)</f>
        <v>10.511200000000001</v>
      </c>
      <c r="C55" s="14">
        <f>[1]!pe_o(C$1,$A55,10)</f>
        <v>15.404500000000001</v>
      </c>
      <c r="D55" s="14">
        <f>[1]!pe_o(D$1,$A55,10)</f>
        <v>16.312899999999999</v>
      </c>
      <c r="E55" s="14">
        <f>[1]!pe_o(E$1,$A55,10)</f>
        <v>18.646000000000001</v>
      </c>
      <c r="F55" s="14">
        <f>[1]!pe_o(F$1,$A55,10)</f>
        <v>7.3869999999999996</v>
      </c>
      <c r="G55" s="14">
        <f>[1]!pe_o(G$1,$A55,10)</f>
        <v>30.4011</v>
      </c>
      <c r="H55" s="14">
        <f>[1]!pe_o(H$1,$A55,10)</f>
        <v>26.696100000000001</v>
      </c>
      <c r="I55" s="14">
        <f>[1]!pe_o(I$1,$A55,10)</f>
        <v>28.2927</v>
      </c>
      <c r="J55" s="14">
        <f>[1]!pe_o(J$1,$A55,10)</f>
        <v>262.43860000000001</v>
      </c>
      <c r="K55" s="14">
        <f>[1]!pe_o(K$1,$A55,10)</f>
        <v>22.168600000000001</v>
      </c>
      <c r="L55" s="14">
        <f>[1]!pe_o(L$1,$A55,10)</f>
        <v>39.268099999999997</v>
      </c>
      <c r="M55" s="14">
        <f>[1]!pe_o(M$1,$A55,10)</f>
        <v>35.724899999999998</v>
      </c>
      <c r="N55" s="14">
        <f>[1]!pe_o(N$1,$A55,10)</f>
        <v>19.446200000000001</v>
      </c>
      <c r="O55" s="14">
        <f>[1]!pe_o(O$1,$A55,10)</f>
        <v>31.037600000000001</v>
      </c>
      <c r="P55" s="14">
        <f>[1]!pe_o(P$1,$A55,10)</f>
        <v>55.126300000000001</v>
      </c>
      <c r="Q55" s="14">
        <f>[1]!pe_o(Q$1,$A55,10)</f>
        <v>0</v>
      </c>
      <c r="R55" s="14">
        <f>[1]!pe_o(R$1,$A55,10)</f>
        <v>53.683</v>
      </c>
      <c r="S55" s="14">
        <f>[1]!pe_o(S$1,$A55,10)</f>
        <v>36.351599999999998</v>
      </c>
      <c r="T55" s="14">
        <f>[1]!pe_o(T$1,$A55,10)</f>
        <v>72.5351</v>
      </c>
      <c r="U55" s="14">
        <f>[1]!pe_o(U$1,$A55,10)</f>
        <v>212.02940000000001</v>
      </c>
      <c r="V55" s="14">
        <f>[1]!pe_o(V$1,$A55,10)</f>
        <v>17.8887</v>
      </c>
      <c r="W55" s="14">
        <f>[1]!pe_o(W$1,$A55,10)</f>
        <v>0</v>
      </c>
      <c r="X55" s="14">
        <f>[1]!pe_o(X$1,$A55,10)</f>
        <v>31.271100000000001</v>
      </c>
      <c r="Y55" s="14">
        <f>[1]!pe_o(Y$1,$A55,10)</f>
        <v>26.855599999999999</v>
      </c>
      <c r="Z55" s="14">
        <f>[1]!pe_o(Z$1,$A55,10)</f>
        <v>29.6706</v>
      </c>
      <c r="AA55" s="14">
        <f>[1]!pe_o(AA$1,$A55,10)</f>
        <v>49.743099999999998</v>
      </c>
      <c r="AB55" s="14">
        <f>[1]!pe_o(AB$1,$A55,10)</f>
        <v>48.251399999999997</v>
      </c>
      <c r="AC55" s="14">
        <f>[1]!pe_o(AC$1,$A55,10)</f>
        <v>44.881900000000002</v>
      </c>
      <c r="AD55" s="14">
        <f>[1]!pe_o(AD$1,$A55,10)</f>
        <v>0</v>
      </c>
      <c r="AE55" s="14">
        <f>[1]!pe_o(AE$1,$A55,10)</f>
        <v>0</v>
      </c>
    </row>
    <row r="56" spans="1:31" ht="14" x14ac:dyDescent="0.25">
      <c r="A56" s="11">
        <v>38503</v>
      </c>
      <c r="B56" s="14">
        <f>[1]!pe_o(B$1,$A56,10)</f>
        <v>9.0452999999999992</v>
      </c>
      <c r="C56" s="14">
        <f>[1]!pe_o(C$1,$A56,10)</f>
        <v>13.5336</v>
      </c>
      <c r="D56" s="14">
        <f>[1]!pe_o(D$1,$A56,10)</f>
        <v>14.470800000000001</v>
      </c>
      <c r="E56" s="14">
        <f>[1]!pe_o(E$1,$A56,10)</f>
        <v>16.830300000000001</v>
      </c>
      <c r="F56" s="14">
        <f>[1]!pe_o(F$1,$A56,10)</f>
        <v>7.5189000000000004</v>
      </c>
      <c r="G56" s="14">
        <f>[1]!pe_o(G$1,$A56,10)</f>
        <v>26.456700000000001</v>
      </c>
      <c r="H56" s="14">
        <f>[1]!pe_o(H$1,$A56,10)</f>
        <v>25.889800000000001</v>
      </c>
      <c r="I56" s="14">
        <f>[1]!pe_o(I$1,$A56,10)</f>
        <v>26.528700000000001</v>
      </c>
      <c r="J56" s="14">
        <f>[1]!pe_o(J$1,$A56,10)</f>
        <v>49.2027</v>
      </c>
      <c r="K56" s="14">
        <f>[1]!pe_o(K$1,$A56,10)</f>
        <v>19.317900000000002</v>
      </c>
      <c r="L56" s="14">
        <f>[1]!pe_o(L$1,$A56,10)</f>
        <v>36.642200000000003</v>
      </c>
      <c r="M56" s="14">
        <f>[1]!pe_o(M$1,$A56,10)</f>
        <v>33.066499999999998</v>
      </c>
      <c r="N56" s="14">
        <f>[1]!pe_o(N$1,$A56,10)</f>
        <v>20.172999999999998</v>
      </c>
      <c r="O56" s="14">
        <f>[1]!pe_o(O$1,$A56,10)</f>
        <v>31.139700000000001</v>
      </c>
      <c r="P56" s="14">
        <f>[1]!pe_o(P$1,$A56,10)</f>
        <v>54.522300000000001</v>
      </c>
      <c r="Q56" s="14">
        <f>[1]!pe_o(Q$1,$A56,10)</f>
        <v>0</v>
      </c>
      <c r="R56" s="14">
        <f>[1]!pe_o(R$1,$A56,10)</f>
        <v>132.4358</v>
      </c>
      <c r="S56" s="14">
        <f>[1]!pe_o(S$1,$A56,10)</f>
        <v>48.953699999999998</v>
      </c>
      <c r="T56" s="14">
        <f>[1]!pe_o(T$1,$A56,10)</f>
        <v>62.441299999999998</v>
      </c>
      <c r="U56" s="14">
        <f>[1]!pe_o(U$1,$A56,10)</f>
        <v>91.407200000000003</v>
      </c>
      <c r="V56" s="14">
        <f>[1]!pe_o(V$1,$A56,10)</f>
        <v>16.7334</v>
      </c>
      <c r="W56" s="14">
        <f>[1]!pe_o(W$1,$A56,10)</f>
        <v>0</v>
      </c>
      <c r="X56" s="14">
        <f>[1]!pe_o(X$1,$A56,10)</f>
        <v>32.5349</v>
      </c>
      <c r="Y56" s="14">
        <f>[1]!pe_o(Y$1,$A56,10)</f>
        <v>23.5885</v>
      </c>
      <c r="Z56" s="14">
        <f>[1]!pe_o(Z$1,$A56,10)</f>
        <v>30.832000000000001</v>
      </c>
      <c r="AA56" s="14">
        <f>[1]!pe_o(AA$1,$A56,10)</f>
        <v>53.826300000000003</v>
      </c>
      <c r="AB56" s="14">
        <f>[1]!pe_o(AB$1,$A56,10)</f>
        <v>110.0728</v>
      </c>
      <c r="AC56" s="14">
        <f>[1]!pe_o(AC$1,$A56,10)</f>
        <v>36.848799999999997</v>
      </c>
      <c r="AD56" s="14">
        <f>[1]!pe_o(AD$1,$A56,10)</f>
        <v>0</v>
      </c>
      <c r="AE56" s="14">
        <f>[1]!pe_o(AE$1,$A56,10)</f>
        <v>0</v>
      </c>
    </row>
    <row r="57" spans="1:31" ht="14" x14ac:dyDescent="0.25">
      <c r="A57" s="11">
        <v>38533</v>
      </c>
      <c r="B57" s="14">
        <f>[1]!pe_o(B$1,$A57,10)</f>
        <v>9.0078999999999994</v>
      </c>
      <c r="C57" s="14">
        <f>[1]!pe_o(C$1,$A57,10)</f>
        <v>12.7439</v>
      </c>
      <c r="D57" s="14">
        <f>[1]!pe_o(D$1,$A57,10)</f>
        <v>14.317399999999999</v>
      </c>
      <c r="E57" s="14">
        <f>[1]!pe_o(E$1,$A57,10)</f>
        <v>17.731200000000001</v>
      </c>
      <c r="F57" s="14">
        <f>[1]!pe_o(F$1,$A57,10)</f>
        <v>7.5983999999999998</v>
      </c>
      <c r="G57" s="14">
        <f>[1]!pe_o(G$1,$A57,10)</f>
        <v>26.243500000000001</v>
      </c>
      <c r="H57" s="14">
        <f>[1]!pe_o(H$1,$A57,10)</f>
        <v>26.063300000000002</v>
      </c>
      <c r="I57" s="14">
        <f>[1]!pe_o(I$1,$A57,10)</f>
        <v>25.8917</v>
      </c>
      <c r="J57" s="14">
        <f>[1]!pe_o(J$1,$A57,10)</f>
        <v>48.878300000000003</v>
      </c>
      <c r="K57" s="14">
        <f>[1]!pe_o(K$1,$A57,10)</f>
        <v>18.110099999999999</v>
      </c>
      <c r="L57" s="14">
        <f>[1]!pe_o(L$1,$A57,10)</f>
        <v>38.973100000000002</v>
      </c>
      <c r="M57" s="14">
        <f>[1]!pe_o(M$1,$A57,10)</f>
        <v>33.808199999999999</v>
      </c>
      <c r="N57" s="14">
        <f>[1]!pe_o(N$1,$A57,10)</f>
        <v>19.994700000000002</v>
      </c>
      <c r="O57" s="14">
        <f>[1]!pe_o(O$1,$A57,10)</f>
        <v>31.976600000000001</v>
      </c>
      <c r="P57" s="14">
        <f>[1]!pe_o(P$1,$A57,10)</f>
        <v>52.748199999999997</v>
      </c>
      <c r="Q57" s="14">
        <f>[1]!pe_o(Q$1,$A57,10)</f>
        <v>0</v>
      </c>
      <c r="R57" s="14">
        <f>[1]!pe_o(R$1,$A57,10)</f>
        <v>129.72380000000001</v>
      </c>
      <c r="S57" s="14">
        <f>[1]!pe_o(S$1,$A57,10)</f>
        <v>49.3508</v>
      </c>
      <c r="T57" s="14">
        <f>[1]!pe_o(T$1,$A57,10)</f>
        <v>72.735399999999998</v>
      </c>
      <c r="U57" s="14">
        <f>[1]!pe_o(U$1,$A57,10)</f>
        <v>92.382499999999993</v>
      </c>
      <c r="V57" s="14">
        <f>[1]!pe_o(V$1,$A57,10)</f>
        <v>17.6952</v>
      </c>
      <c r="W57" s="14">
        <f>[1]!pe_o(W$1,$A57,10)</f>
        <v>0</v>
      </c>
      <c r="X57" s="14">
        <f>[1]!pe_o(X$1,$A57,10)</f>
        <v>31.7041</v>
      </c>
      <c r="Y57" s="14">
        <f>[1]!pe_o(Y$1,$A57,10)</f>
        <v>23.478200000000001</v>
      </c>
      <c r="Z57" s="14">
        <f>[1]!pe_o(Z$1,$A57,10)</f>
        <v>29.895900000000001</v>
      </c>
      <c r="AA57" s="14">
        <f>[1]!pe_o(AA$1,$A57,10)</f>
        <v>54.179900000000004</v>
      </c>
      <c r="AB57" s="14">
        <f>[1]!pe_o(AB$1,$A57,10)</f>
        <v>112.643</v>
      </c>
      <c r="AC57" s="14">
        <f>[1]!pe_o(AC$1,$A57,10)</f>
        <v>40.746200000000002</v>
      </c>
      <c r="AD57" s="14">
        <f>[1]!pe_o(AD$1,$A57,10)</f>
        <v>0</v>
      </c>
      <c r="AE57" s="14">
        <f>[1]!pe_o(AE$1,$A57,10)</f>
        <v>0</v>
      </c>
    </row>
    <row r="58" spans="1:31" ht="14" x14ac:dyDescent="0.25">
      <c r="A58" s="11">
        <v>38562</v>
      </c>
      <c r="B58" s="14">
        <f>[1]!pe_o(B$1,$A58,10)</f>
        <v>9.9839000000000002</v>
      </c>
      <c r="C58" s="14">
        <f>[1]!pe_o(C$1,$A58,10)</f>
        <v>12.148199999999999</v>
      </c>
      <c r="D58" s="14">
        <f>[1]!pe_o(D$1,$A58,10)</f>
        <v>14.175700000000001</v>
      </c>
      <c r="E58" s="14">
        <f>[1]!pe_o(E$1,$A58,10)</f>
        <v>17.447299999999998</v>
      </c>
      <c r="F58" s="14">
        <f>[1]!pe_o(F$1,$A58,10)</f>
        <v>7.6393000000000004</v>
      </c>
      <c r="G58" s="14">
        <f>[1]!pe_o(G$1,$A58,10)</f>
        <v>24.741499999999998</v>
      </c>
      <c r="H58" s="14">
        <f>[1]!pe_o(H$1,$A58,10)</f>
        <v>23.302</v>
      </c>
      <c r="I58" s="14">
        <f>[1]!pe_o(I$1,$A58,10)</f>
        <v>24.2804</v>
      </c>
      <c r="J58" s="14">
        <f>[1]!pe_o(J$1,$A58,10)</f>
        <v>47.312899999999999</v>
      </c>
      <c r="K58" s="14">
        <f>[1]!pe_o(K$1,$A58,10)</f>
        <v>17.486699999999999</v>
      </c>
      <c r="L58" s="14">
        <f>[1]!pe_o(L$1,$A58,10)</f>
        <v>36.7928</v>
      </c>
      <c r="M58" s="14">
        <f>[1]!pe_o(M$1,$A58,10)</f>
        <v>35.393500000000003</v>
      </c>
      <c r="N58" s="14">
        <f>[1]!pe_o(N$1,$A58,10)</f>
        <v>19.164100000000001</v>
      </c>
      <c r="O58" s="14">
        <f>[1]!pe_o(O$1,$A58,10)</f>
        <v>30.892299999999999</v>
      </c>
      <c r="P58" s="14">
        <f>[1]!pe_o(P$1,$A58,10)</f>
        <v>50.5824</v>
      </c>
      <c r="Q58" s="14">
        <f>[1]!pe_o(Q$1,$A58,10)</f>
        <v>0</v>
      </c>
      <c r="R58" s="14">
        <f>[1]!pe_o(R$1,$A58,10)</f>
        <v>121.8784</v>
      </c>
      <c r="S58" s="14">
        <f>[1]!pe_o(S$1,$A58,10)</f>
        <v>46.955399999999997</v>
      </c>
      <c r="T58" s="14">
        <f>[1]!pe_o(T$1,$A58,10)</f>
        <v>71.7393</v>
      </c>
      <c r="U58" s="14">
        <f>[1]!pe_o(U$1,$A58,10)</f>
        <v>111.45269999999999</v>
      </c>
      <c r="V58" s="14">
        <f>[1]!pe_o(V$1,$A58,10)</f>
        <v>19.2164</v>
      </c>
      <c r="W58" s="14">
        <f>[1]!pe_o(W$1,$A58,10)</f>
        <v>0</v>
      </c>
      <c r="X58" s="14">
        <f>[1]!pe_o(X$1,$A58,10)</f>
        <v>31.3172</v>
      </c>
      <c r="Y58" s="14">
        <f>[1]!pe_o(Y$1,$A58,10)</f>
        <v>23.389099999999999</v>
      </c>
      <c r="Z58" s="14">
        <f>[1]!pe_o(Z$1,$A58,10)</f>
        <v>27.2865</v>
      </c>
      <c r="AA58" s="14">
        <f>[1]!pe_o(AA$1,$A58,10)</f>
        <v>54.552599999999998</v>
      </c>
      <c r="AB58" s="14">
        <f>[1]!pe_o(AB$1,$A58,10)</f>
        <v>108.82769999999999</v>
      </c>
      <c r="AC58" s="14">
        <f>[1]!pe_o(AC$1,$A58,10)</f>
        <v>39.915300000000002</v>
      </c>
      <c r="AD58" s="14">
        <f>[1]!pe_o(AD$1,$A58,10)</f>
        <v>0</v>
      </c>
      <c r="AE58" s="14">
        <f>[1]!pe_o(AE$1,$A58,10)</f>
        <v>0</v>
      </c>
    </row>
    <row r="59" spans="1:31" ht="14" x14ac:dyDescent="0.25">
      <c r="A59" s="11">
        <v>38595</v>
      </c>
      <c r="B59" s="14">
        <f>[1]!pe_o(B$1,$A59,10)</f>
        <v>10.834300000000001</v>
      </c>
      <c r="C59" s="14">
        <f>[1]!pe_o(C$1,$A59,10)</f>
        <v>12.4765</v>
      </c>
      <c r="D59" s="14">
        <f>[1]!pe_o(D$1,$A59,10)</f>
        <v>15.5105</v>
      </c>
      <c r="E59" s="14">
        <f>[1]!pe_o(E$1,$A59,10)</f>
        <v>18.014299999999999</v>
      </c>
      <c r="F59" s="14">
        <f>[1]!pe_o(F$1,$A59,10)</f>
        <v>7.5571999999999999</v>
      </c>
      <c r="G59" s="14">
        <f>[1]!pe_o(G$1,$A59,10)</f>
        <v>27.873899999999999</v>
      </c>
      <c r="H59" s="14">
        <f>[1]!pe_o(H$1,$A59,10)</f>
        <v>26.5459</v>
      </c>
      <c r="I59" s="14">
        <f>[1]!pe_o(I$1,$A59,10)</f>
        <v>28.2791</v>
      </c>
      <c r="J59" s="14">
        <f>[1]!pe_o(J$1,$A59,10)</f>
        <v>49.267499999999998</v>
      </c>
      <c r="K59" s="14">
        <f>[1]!pe_o(K$1,$A59,10)</f>
        <v>19.553100000000001</v>
      </c>
      <c r="L59" s="14">
        <f>[1]!pe_o(L$1,$A59,10)</f>
        <v>41.968400000000003</v>
      </c>
      <c r="M59" s="14">
        <f>[1]!pe_o(M$1,$A59,10)</f>
        <v>39.113999999999997</v>
      </c>
      <c r="N59" s="14">
        <f>[1]!pe_o(N$1,$A59,10)</f>
        <v>21.396100000000001</v>
      </c>
      <c r="O59" s="14">
        <f>[1]!pe_o(O$1,$A59,10)</f>
        <v>33.6995</v>
      </c>
      <c r="P59" s="14">
        <f>[1]!pe_o(P$1,$A59,10)</f>
        <v>58.765500000000003</v>
      </c>
      <c r="Q59" s="14">
        <f>[1]!pe_o(Q$1,$A59,10)</f>
        <v>0</v>
      </c>
      <c r="R59" s="14">
        <f>[1]!pe_o(R$1,$A59,10)</f>
        <v>139.98689999999999</v>
      </c>
      <c r="S59" s="14">
        <f>[1]!pe_o(S$1,$A59,10)</f>
        <v>51.317399999999999</v>
      </c>
      <c r="T59" s="14">
        <f>[1]!pe_o(T$1,$A59,10)</f>
        <v>75.801699999999997</v>
      </c>
      <c r="U59" s="14">
        <f>[1]!pe_o(U$1,$A59,10)</f>
        <v>126.0791</v>
      </c>
      <c r="V59" s="14">
        <f>[1]!pe_o(V$1,$A59,10)</f>
        <v>19.748799999999999</v>
      </c>
      <c r="W59" s="14">
        <f>[1]!pe_o(W$1,$A59,10)</f>
        <v>0</v>
      </c>
      <c r="X59" s="14">
        <f>[1]!pe_o(X$1,$A59,10)</f>
        <v>34.582700000000003</v>
      </c>
      <c r="Y59" s="14">
        <f>[1]!pe_o(Y$1,$A59,10)</f>
        <v>24.089400000000001</v>
      </c>
      <c r="Z59" s="14">
        <f>[1]!pe_o(Z$1,$A59,10)</f>
        <v>31.1554</v>
      </c>
      <c r="AA59" s="14">
        <f>[1]!pe_o(AA$1,$A59,10)</f>
        <v>207.73849999999999</v>
      </c>
      <c r="AB59" s="14">
        <f>[1]!pe_o(AB$1,$A59,10)</f>
        <v>127.6711</v>
      </c>
      <c r="AC59" s="14">
        <f>[1]!pe_o(AC$1,$A59,10)</f>
        <v>39.860900000000001</v>
      </c>
      <c r="AD59" s="14">
        <f>[1]!pe_o(AD$1,$A59,10)</f>
        <v>0</v>
      </c>
      <c r="AE59" s="14">
        <f>[1]!pe_o(AE$1,$A59,10)</f>
        <v>0</v>
      </c>
    </row>
    <row r="60" spans="1:31" ht="14" x14ac:dyDescent="0.25">
      <c r="A60" s="11">
        <v>38625</v>
      </c>
      <c r="B60" s="14">
        <f>[1]!pe_o(B$1,$A60,10)</f>
        <v>10.3302</v>
      </c>
      <c r="C60" s="14">
        <f>[1]!pe_o(C$1,$A60,10)</f>
        <v>12.803599999999999</v>
      </c>
      <c r="D60" s="14">
        <f>[1]!pe_o(D$1,$A60,10)</f>
        <v>16.546399999999998</v>
      </c>
      <c r="E60" s="14">
        <f>[1]!pe_o(E$1,$A60,10)</f>
        <v>17.503299999999999</v>
      </c>
      <c r="F60" s="14">
        <f>[1]!pe_o(F$1,$A60,10)</f>
        <v>7.3231999999999999</v>
      </c>
      <c r="G60" s="14">
        <f>[1]!pe_o(G$1,$A60,10)</f>
        <v>28.3566</v>
      </c>
      <c r="H60" s="14">
        <f>[1]!pe_o(H$1,$A60,10)</f>
        <v>27.229199999999999</v>
      </c>
      <c r="I60" s="14">
        <f>[1]!pe_o(I$1,$A60,10)</f>
        <v>29.146599999999999</v>
      </c>
      <c r="J60" s="14">
        <f>[1]!pe_o(J$1,$A60,10)</f>
        <v>49.2378</v>
      </c>
      <c r="K60" s="14">
        <f>[1]!pe_o(K$1,$A60,10)</f>
        <v>20.249400000000001</v>
      </c>
      <c r="L60" s="14">
        <f>[1]!pe_o(L$1,$A60,10)</f>
        <v>45.630099999999999</v>
      </c>
      <c r="M60" s="14">
        <f>[1]!pe_o(M$1,$A60,10)</f>
        <v>44.2408</v>
      </c>
      <c r="N60" s="14">
        <f>[1]!pe_o(N$1,$A60,10)</f>
        <v>21.791499999999999</v>
      </c>
      <c r="O60" s="14">
        <f>[1]!pe_o(O$1,$A60,10)</f>
        <v>34.934699999999999</v>
      </c>
      <c r="P60" s="14">
        <f>[1]!pe_o(P$1,$A60,10)</f>
        <v>59.573099999999997</v>
      </c>
      <c r="Q60" s="14">
        <f>[1]!pe_o(Q$1,$A60,10)</f>
        <v>0</v>
      </c>
      <c r="R60" s="14">
        <f>[1]!pe_o(R$1,$A60,10)</f>
        <v>136.35040000000001</v>
      </c>
      <c r="S60" s="14">
        <f>[1]!pe_o(S$1,$A60,10)</f>
        <v>52.692599999999999</v>
      </c>
      <c r="T60" s="14">
        <f>[1]!pe_o(T$1,$A60,10)</f>
        <v>75.975499999999997</v>
      </c>
      <c r="U60" s="14">
        <f>[1]!pe_o(U$1,$A60,10)</f>
        <v>129.3777</v>
      </c>
      <c r="V60" s="14">
        <f>[1]!pe_o(V$1,$A60,10)</f>
        <v>19.0899</v>
      </c>
      <c r="W60" s="14">
        <f>[1]!pe_o(W$1,$A60,10)</f>
        <v>0</v>
      </c>
      <c r="X60" s="14">
        <f>[1]!pe_o(X$1,$A60,10)</f>
        <v>35.498600000000003</v>
      </c>
      <c r="Y60" s="14">
        <f>[1]!pe_o(Y$1,$A60,10)</f>
        <v>23.8355</v>
      </c>
      <c r="Z60" s="14">
        <f>[1]!pe_o(Z$1,$A60,10)</f>
        <v>31.2347</v>
      </c>
      <c r="AA60" s="14">
        <f>[1]!pe_o(AA$1,$A60,10)</f>
        <v>205.49270000000001</v>
      </c>
      <c r="AB60" s="14">
        <f>[1]!pe_o(AB$1,$A60,10)</f>
        <v>126.94580000000001</v>
      </c>
      <c r="AC60" s="14">
        <f>[1]!pe_o(AC$1,$A60,10)</f>
        <v>40.844799999999999</v>
      </c>
      <c r="AD60" s="14">
        <f>[1]!pe_o(AD$1,$A60,10)</f>
        <v>0</v>
      </c>
      <c r="AE60" s="14">
        <f>[1]!pe_o(AE$1,$A60,10)</f>
        <v>0</v>
      </c>
    </row>
    <row r="61" spans="1:31" ht="14" x14ac:dyDescent="0.25">
      <c r="A61" s="11">
        <v>38656</v>
      </c>
      <c r="B61" s="14">
        <f>[1]!pe_o(B$1,$A61,10)</f>
        <v>9.8594000000000008</v>
      </c>
      <c r="C61" s="14">
        <f>[1]!pe_o(C$1,$A61,10)</f>
        <v>11.2529</v>
      </c>
      <c r="D61" s="14">
        <f>[1]!pe_o(D$1,$A61,10)</f>
        <v>15.4125</v>
      </c>
      <c r="E61" s="14">
        <f>[1]!pe_o(E$1,$A61,10)</f>
        <v>16.0669</v>
      </c>
      <c r="F61" s="14">
        <f>[1]!pe_o(F$1,$A61,10)</f>
        <v>6.8464999999999998</v>
      </c>
      <c r="G61" s="14">
        <f>[1]!pe_o(G$1,$A61,10)</f>
        <v>26.984100000000002</v>
      </c>
      <c r="H61" s="14">
        <f>[1]!pe_o(H$1,$A61,10)</f>
        <v>26.394300000000001</v>
      </c>
      <c r="I61" s="14">
        <f>[1]!pe_o(I$1,$A61,10)</f>
        <v>28.449200000000001</v>
      </c>
      <c r="J61" s="14">
        <f>[1]!pe_o(J$1,$A61,10)</f>
        <v>42.831499999999998</v>
      </c>
      <c r="K61" s="14">
        <f>[1]!pe_o(K$1,$A61,10)</f>
        <v>18.709599999999998</v>
      </c>
      <c r="L61" s="14">
        <f>[1]!pe_o(L$1,$A61,10)</f>
        <v>45.920400000000001</v>
      </c>
      <c r="M61" s="14">
        <f>[1]!pe_o(M$1,$A61,10)</f>
        <v>44.611899999999999</v>
      </c>
      <c r="N61" s="14">
        <f>[1]!pe_o(N$1,$A61,10)</f>
        <v>19.1875</v>
      </c>
      <c r="O61" s="14">
        <f>[1]!pe_o(O$1,$A61,10)</f>
        <v>32.959800000000001</v>
      </c>
      <c r="P61" s="14">
        <f>[1]!pe_o(P$1,$A61,10)</f>
        <v>55.265500000000003</v>
      </c>
      <c r="Q61" s="14">
        <f>[1]!pe_o(Q$1,$A61,10)</f>
        <v>0</v>
      </c>
      <c r="R61" s="14">
        <f>[1]!pe_o(R$1,$A61,10)</f>
        <v>131.76249999999999</v>
      </c>
      <c r="S61" s="14">
        <f>[1]!pe_o(S$1,$A61,10)</f>
        <v>50.063200000000002</v>
      </c>
      <c r="T61" s="14">
        <f>[1]!pe_o(T$1,$A61,10)</f>
        <v>73.238</v>
      </c>
      <c r="U61" s="14">
        <f>[1]!pe_o(U$1,$A61,10)</f>
        <v>122.087</v>
      </c>
      <c r="V61" s="14">
        <f>[1]!pe_o(V$1,$A61,10)</f>
        <v>18.283000000000001</v>
      </c>
      <c r="W61" s="14">
        <f>[1]!pe_o(W$1,$A61,10)</f>
        <v>0</v>
      </c>
      <c r="X61" s="14">
        <f>[1]!pe_o(X$1,$A61,10)</f>
        <v>31.375</v>
      </c>
      <c r="Y61" s="14">
        <f>[1]!pe_o(Y$1,$A61,10)</f>
        <v>22.0153</v>
      </c>
      <c r="Z61" s="14">
        <f>[1]!pe_o(Z$1,$A61,10)</f>
        <v>29.083100000000002</v>
      </c>
      <c r="AA61" s="14">
        <f>[1]!pe_o(AA$1,$A61,10)</f>
        <v>204.72900000000001</v>
      </c>
      <c r="AB61" s="14">
        <f>[1]!pe_o(AB$1,$A61,10)</f>
        <v>117.2882</v>
      </c>
      <c r="AC61" s="14">
        <f>[1]!pe_o(AC$1,$A61,10)</f>
        <v>41.294800000000002</v>
      </c>
      <c r="AD61" s="14">
        <f>[1]!pe_o(AD$1,$A61,10)</f>
        <v>0</v>
      </c>
      <c r="AE61" s="14">
        <f>[1]!pe_o(AE$1,$A61,10)</f>
        <v>0</v>
      </c>
    </row>
    <row r="62" spans="1:31" ht="14" x14ac:dyDescent="0.25">
      <c r="A62" s="11">
        <v>38686</v>
      </c>
      <c r="B62" s="14">
        <f>[1]!pe_o(B$1,$A62,10)</f>
        <v>10.3887</v>
      </c>
      <c r="C62" s="14">
        <f>[1]!pe_o(C$1,$A62,10)</f>
        <v>10.5549</v>
      </c>
      <c r="D62" s="14">
        <f>[1]!pe_o(D$1,$A62,10)</f>
        <v>15.553900000000001</v>
      </c>
      <c r="E62" s="14">
        <f>[1]!pe_o(E$1,$A62,10)</f>
        <v>16.007000000000001</v>
      </c>
      <c r="F62" s="14">
        <f>[1]!pe_o(F$1,$A62,10)</f>
        <v>6.5194999999999999</v>
      </c>
      <c r="G62" s="14">
        <f>[1]!pe_o(G$1,$A62,10)</f>
        <v>26.533300000000001</v>
      </c>
      <c r="H62" s="14">
        <f>[1]!pe_o(H$1,$A62,10)</f>
        <v>23.288399999999999</v>
      </c>
      <c r="I62" s="14">
        <f>[1]!pe_o(I$1,$A62,10)</f>
        <v>28.174499999999998</v>
      </c>
      <c r="J62" s="14">
        <f>[1]!pe_o(J$1,$A62,10)</f>
        <v>40.385300000000001</v>
      </c>
      <c r="K62" s="14">
        <f>[1]!pe_o(K$1,$A62,10)</f>
        <v>18.0258</v>
      </c>
      <c r="L62" s="14">
        <f>[1]!pe_o(L$1,$A62,10)</f>
        <v>44.793500000000002</v>
      </c>
      <c r="M62" s="14">
        <f>[1]!pe_o(M$1,$A62,10)</f>
        <v>42.600900000000003</v>
      </c>
      <c r="N62" s="14">
        <f>[1]!pe_o(N$1,$A62,10)</f>
        <v>19.143699999999999</v>
      </c>
      <c r="O62" s="14">
        <f>[1]!pe_o(O$1,$A62,10)</f>
        <v>33.254100000000001</v>
      </c>
      <c r="P62" s="14">
        <f>[1]!pe_o(P$1,$A62,10)</f>
        <v>59.018599999999999</v>
      </c>
      <c r="Q62" s="14">
        <f>[1]!pe_o(Q$1,$A62,10)</f>
        <v>0</v>
      </c>
      <c r="R62" s="14">
        <f>[1]!pe_o(R$1,$A62,10)</f>
        <v>132.41749999999999</v>
      </c>
      <c r="S62" s="14">
        <f>[1]!pe_o(S$1,$A62,10)</f>
        <v>48.683100000000003</v>
      </c>
      <c r="T62" s="14">
        <f>[1]!pe_o(T$1,$A62,10)</f>
        <v>70.108800000000002</v>
      </c>
      <c r="U62" s="14">
        <f>[1]!pe_o(U$1,$A62,10)</f>
        <v>116.5938</v>
      </c>
      <c r="V62" s="14">
        <f>[1]!pe_o(V$1,$A62,10)</f>
        <v>18.812999999999999</v>
      </c>
      <c r="W62" s="14">
        <f>[1]!pe_o(W$1,$A62,10)</f>
        <v>0</v>
      </c>
      <c r="X62" s="14">
        <f>[1]!pe_o(X$1,$A62,10)</f>
        <v>33.346400000000003</v>
      </c>
      <c r="Y62" s="14">
        <f>[1]!pe_o(Y$1,$A62,10)</f>
        <v>21.23</v>
      </c>
      <c r="Z62" s="14">
        <f>[1]!pe_o(Z$1,$A62,10)</f>
        <v>27.775400000000001</v>
      </c>
      <c r="AA62" s="14">
        <f>[1]!pe_o(AA$1,$A62,10)</f>
        <v>364.1574</v>
      </c>
      <c r="AB62" s="14">
        <f>[1]!pe_o(AB$1,$A62,10)</f>
        <v>111.3451</v>
      </c>
      <c r="AC62" s="14">
        <f>[1]!pe_o(AC$1,$A62,10)</f>
        <v>41.940600000000003</v>
      </c>
      <c r="AD62" s="14">
        <f>[1]!pe_o(AD$1,$A62,10)</f>
        <v>0</v>
      </c>
      <c r="AE62" s="14">
        <f>[1]!pe_o(AE$1,$A62,10)</f>
        <v>0</v>
      </c>
    </row>
    <row r="63" spans="1:31" ht="14" x14ac:dyDescent="0.25">
      <c r="A63" s="11">
        <v>38716</v>
      </c>
      <c r="B63" s="14">
        <f>[1]!pe_o(B$1,$A63,10)</f>
        <v>11.7096</v>
      </c>
      <c r="C63" s="14">
        <f>[1]!pe_o(C$1,$A63,10)</f>
        <v>11.5168</v>
      </c>
      <c r="D63" s="14">
        <f>[1]!pe_o(D$1,$A63,10)</f>
        <v>16.4376</v>
      </c>
      <c r="E63" s="14">
        <f>[1]!pe_o(E$1,$A63,10)</f>
        <v>16.366800000000001</v>
      </c>
      <c r="F63" s="14">
        <f>[1]!pe_o(F$1,$A63,10)</f>
        <v>6.6832000000000003</v>
      </c>
      <c r="G63" s="14">
        <f>[1]!pe_o(G$1,$A63,10)</f>
        <v>27.319600000000001</v>
      </c>
      <c r="H63" s="14">
        <f>[1]!pe_o(H$1,$A63,10)</f>
        <v>23.8843</v>
      </c>
      <c r="I63" s="14">
        <f>[1]!pe_o(I$1,$A63,10)</f>
        <v>28.984300000000001</v>
      </c>
      <c r="J63" s="14">
        <f>[1]!pe_o(J$1,$A63,10)</f>
        <v>184.42490000000001</v>
      </c>
      <c r="K63" s="14">
        <f>[1]!pe_o(K$1,$A63,10)</f>
        <v>18.854199999999999</v>
      </c>
      <c r="L63" s="14">
        <f>[1]!pe_o(L$1,$A63,10)</f>
        <v>46.023000000000003</v>
      </c>
      <c r="M63" s="14">
        <f>[1]!pe_o(M$1,$A63,10)</f>
        <v>45.230200000000004</v>
      </c>
      <c r="N63" s="14">
        <f>[1]!pe_o(N$1,$A63,10)</f>
        <v>19.490300000000001</v>
      </c>
      <c r="O63" s="14">
        <f>[1]!pe_o(O$1,$A63,10)</f>
        <v>34.647399999999998</v>
      </c>
      <c r="P63" s="14">
        <f>[1]!pe_o(P$1,$A63,10)</f>
        <v>60.720399999999998</v>
      </c>
      <c r="Q63" s="14">
        <f>[1]!pe_o(Q$1,$A63,10)</f>
        <v>0</v>
      </c>
      <c r="R63" s="14">
        <f>[1]!pe_o(R$1,$A63,10)</f>
        <v>133.17830000000001</v>
      </c>
      <c r="S63" s="14">
        <f>[1]!pe_o(S$1,$A63,10)</f>
        <v>48.423299999999998</v>
      </c>
      <c r="T63" s="14">
        <f>[1]!pe_o(T$1,$A63,10)</f>
        <v>73.476799999999997</v>
      </c>
      <c r="U63" s="14">
        <f>[1]!pe_o(U$1,$A63,10)</f>
        <v>120.50749999999999</v>
      </c>
      <c r="V63" s="14">
        <f>[1]!pe_o(V$1,$A63,10)</f>
        <v>19.924600000000002</v>
      </c>
      <c r="W63" s="14">
        <f>[1]!pe_o(W$1,$A63,10)</f>
        <v>0</v>
      </c>
      <c r="X63" s="14">
        <f>[1]!pe_o(X$1,$A63,10)</f>
        <v>34.997199999999999</v>
      </c>
      <c r="Y63" s="14">
        <f>[1]!pe_o(Y$1,$A63,10)</f>
        <v>21.221299999999999</v>
      </c>
      <c r="Z63" s="14">
        <f>[1]!pe_o(Z$1,$A63,10)</f>
        <v>28.6812</v>
      </c>
      <c r="AA63" s="14">
        <f>[1]!pe_o(AA$1,$A63,10)</f>
        <v>380.15370000000001</v>
      </c>
      <c r="AB63" s="14">
        <f>[1]!pe_o(AB$1,$A63,10)</f>
        <v>116.8163</v>
      </c>
      <c r="AC63" s="14">
        <f>[1]!pe_o(AC$1,$A63,10)</f>
        <v>42.834000000000003</v>
      </c>
      <c r="AD63" s="14">
        <f>[1]!pe_o(AD$1,$A63,10)</f>
        <v>0</v>
      </c>
      <c r="AE63" s="14">
        <f>[1]!pe_o(AE$1,$A63,10)</f>
        <v>0</v>
      </c>
    </row>
    <row r="64" spans="1:31" ht="14" x14ac:dyDescent="0.25">
      <c r="A64" s="11">
        <v>38742</v>
      </c>
      <c r="B64" s="14">
        <f>[1]!pe_o(B$1,$A64,10)</f>
        <v>12.294700000000001</v>
      </c>
      <c r="C64" s="14">
        <f>[1]!pe_o(C$1,$A64,10)</f>
        <v>12.735300000000001</v>
      </c>
      <c r="D64" s="14">
        <f>[1]!pe_o(D$1,$A64,10)</f>
        <v>21.138200000000001</v>
      </c>
      <c r="E64" s="14">
        <f>[1]!pe_o(E$1,$A64,10)</f>
        <v>16.7483</v>
      </c>
      <c r="F64" s="14">
        <f>[1]!pe_o(F$1,$A64,10)</f>
        <v>7.2182000000000004</v>
      </c>
      <c r="G64" s="14">
        <f>[1]!pe_o(G$1,$A64,10)</f>
        <v>28.695</v>
      </c>
      <c r="H64" s="14">
        <f>[1]!pe_o(H$1,$A64,10)</f>
        <v>25.648900000000001</v>
      </c>
      <c r="I64" s="14">
        <f>[1]!pe_o(I$1,$A64,10)</f>
        <v>30.925699999999999</v>
      </c>
      <c r="J64" s="14">
        <f>[1]!pe_o(J$1,$A64,10)</f>
        <v>44.658000000000001</v>
      </c>
      <c r="K64" s="14">
        <f>[1]!pe_o(K$1,$A64,10)</f>
        <v>21.813199999999998</v>
      </c>
      <c r="L64" s="14">
        <f>[1]!pe_o(L$1,$A64,10)</f>
        <v>52.019199999999998</v>
      </c>
      <c r="M64" s="14">
        <f>[1]!pe_o(M$1,$A64,10)</f>
        <v>51.286299999999997</v>
      </c>
      <c r="N64" s="14">
        <f>[1]!pe_o(N$1,$A64,10)</f>
        <v>21.650600000000001</v>
      </c>
      <c r="O64" s="14">
        <f>[1]!pe_o(O$1,$A64,10)</f>
        <v>36.437800000000003</v>
      </c>
      <c r="P64" s="14">
        <f>[1]!pe_o(P$1,$A64,10)</f>
        <v>62.528399999999998</v>
      </c>
      <c r="Q64" s="14">
        <f>[1]!pe_o(Q$1,$A64,10)</f>
        <v>0</v>
      </c>
      <c r="R64" s="14">
        <f>[1]!pe_o(R$1,$A64,10)</f>
        <v>150.31479999999999</v>
      </c>
      <c r="S64" s="14">
        <f>[1]!pe_o(S$1,$A64,10)</f>
        <v>49.201700000000002</v>
      </c>
      <c r="T64" s="14">
        <f>[1]!pe_o(T$1,$A64,10)</f>
        <v>79.296599999999998</v>
      </c>
      <c r="U64" s="14">
        <f>[1]!pe_o(U$1,$A64,10)</f>
        <v>518.90189999999996</v>
      </c>
      <c r="V64" s="14">
        <f>[1]!pe_o(V$1,$A64,10)</f>
        <v>22.641400000000001</v>
      </c>
      <c r="W64" s="14">
        <f>[1]!pe_o(W$1,$A64,10)</f>
        <v>0</v>
      </c>
      <c r="X64" s="14">
        <f>[1]!pe_o(X$1,$A64,10)</f>
        <v>37.21</v>
      </c>
      <c r="Y64" s="14">
        <f>[1]!pe_o(Y$1,$A64,10)</f>
        <v>22.0183</v>
      </c>
      <c r="Z64" s="14">
        <f>[1]!pe_o(Z$1,$A64,10)</f>
        <v>31.402100000000001</v>
      </c>
      <c r="AA64" s="14">
        <f>[1]!pe_o(AA$1,$A64,10)</f>
        <v>639.42629999999997</v>
      </c>
      <c r="AB64" s="14">
        <f>[1]!pe_o(AB$1,$A64,10)</f>
        <v>133.00909999999999</v>
      </c>
      <c r="AC64" s="14">
        <f>[1]!pe_o(AC$1,$A64,10)</f>
        <v>46.7209</v>
      </c>
      <c r="AD64" s="14">
        <f>[1]!pe_o(AD$1,$A64,10)</f>
        <v>0</v>
      </c>
      <c r="AE64" s="14">
        <f>[1]!pe_o(AE$1,$A64,10)</f>
        <v>0</v>
      </c>
    </row>
    <row r="65" spans="1:31" ht="14" x14ac:dyDescent="0.25">
      <c r="A65" s="11">
        <v>38776</v>
      </c>
      <c r="B65" s="14">
        <f>[1]!pe_o(B$1,$A65,10)</f>
        <v>13.6264</v>
      </c>
      <c r="C65" s="14">
        <f>[1]!pe_o(C$1,$A65,10)</f>
        <v>13.0069</v>
      </c>
      <c r="D65" s="14">
        <f>[1]!pe_o(D$1,$A65,10)</f>
        <v>20.156700000000001</v>
      </c>
      <c r="E65" s="14">
        <f>[1]!pe_o(E$1,$A65,10)</f>
        <v>16.694299999999998</v>
      </c>
      <c r="F65" s="14">
        <f>[1]!pe_o(F$1,$A65,10)</f>
        <v>7.8040000000000003</v>
      </c>
      <c r="G65" s="14">
        <f>[1]!pe_o(G$1,$A65,10)</f>
        <v>27.621099999999998</v>
      </c>
      <c r="H65" s="14">
        <f>[1]!pe_o(H$1,$A65,10)</f>
        <v>25.041599999999999</v>
      </c>
      <c r="I65" s="14">
        <f>[1]!pe_o(I$1,$A65,10)</f>
        <v>32.870100000000001</v>
      </c>
      <c r="J65" s="14">
        <f>[1]!pe_o(J$1,$A65,10)</f>
        <v>41.558100000000003</v>
      </c>
      <c r="K65" s="14">
        <f>[1]!pe_o(K$1,$A65,10)</f>
        <v>22.3184</v>
      </c>
      <c r="L65" s="14">
        <f>[1]!pe_o(L$1,$A65,10)</f>
        <v>46.4664</v>
      </c>
      <c r="M65" s="14">
        <f>[1]!pe_o(M$1,$A65,10)</f>
        <v>42.4206</v>
      </c>
      <c r="N65" s="14">
        <f>[1]!pe_o(N$1,$A65,10)</f>
        <v>22.402699999999999</v>
      </c>
      <c r="O65" s="14">
        <f>[1]!pe_o(O$1,$A65,10)</f>
        <v>34.741300000000003</v>
      </c>
      <c r="P65" s="14">
        <f>[1]!pe_o(P$1,$A65,10)</f>
        <v>50.6282</v>
      </c>
      <c r="Q65" s="14">
        <f>[1]!pe_o(Q$1,$A65,10)</f>
        <v>0</v>
      </c>
      <c r="R65" s="14">
        <f>[1]!pe_o(R$1,$A65,10)</f>
        <v>108.5231</v>
      </c>
      <c r="S65" s="14">
        <f>[1]!pe_o(S$1,$A65,10)</f>
        <v>50.828000000000003</v>
      </c>
      <c r="T65" s="14">
        <f>[1]!pe_o(T$1,$A65,10)</f>
        <v>70.086699999999993</v>
      </c>
      <c r="U65" s="14">
        <f>[1]!pe_o(U$1,$A65,10)</f>
        <v>3493.2791999999999</v>
      </c>
      <c r="V65" s="14">
        <f>[1]!pe_o(V$1,$A65,10)</f>
        <v>24.5595</v>
      </c>
      <c r="W65" s="14">
        <f>[1]!pe_o(W$1,$A65,10)</f>
        <v>0</v>
      </c>
      <c r="X65" s="14">
        <f>[1]!pe_o(X$1,$A65,10)</f>
        <v>35.265500000000003</v>
      </c>
      <c r="Y65" s="14">
        <f>[1]!pe_o(Y$1,$A65,10)</f>
        <v>21.685199999999998</v>
      </c>
      <c r="Z65" s="14">
        <f>[1]!pe_o(Z$1,$A65,10)</f>
        <v>31.072800000000001</v>
      </c>
      <c r="AA65" s="14">
        <f>[1]!pe_o(AA$1,$A65,10)</f>
        <v>578.22209999999995</v>
      </c>
      <c r="AB65" s="14">
        <f>[1]!pe_o(AB$1,$A65,10)</f>
        <v>79.107500000000002</v>
      </c>
      <c r="AC65" s="14">
        <f>[1]!pe_o(AC$1,$A65,10)</f>
        <v>46.538699999999999</v>
      </c>
      <c r="AD65" s="14">
        <f>[1]!pe_o(AD$1,$A65,10)</f>
        <v>0</v>
      </c>
      <c r="AE65" s="14">
        <f>[1]!pe_o(AE$1,$A65,10)</f>
        <v>0</v>
      </c>
    </row>
    <row r="66" spans="1:31" ht="14" x14ac:dyDescent="0.25">
      <c r="A66" s="11">
        <v>38807</v>
      </c>
      <c r="B66" s="14">
        <f>[1]!pe_o(B$1,$A66,10)</f>
        <v>14.0405</v>
      </c>
      <c r="C66" s="14">
        <f>[1]!pe_o(C$1,$A66,10)</f>
        <v>11.779400000000001</v>
      </c>
      <c r="D66" s="14">
        <f>[1]!pe_o(D$1,$A66,10)</f>
        <v>20.683299999999999</v>
      </c>
      <c r="E66" s="14">
        <f>[1]!pe_o(E$1,$A66,10)</f>
        <v>17.073</v>
      </c>
      <c r="F66" s="14">
        <f>[1]!pe_o(F$1,$A66,10)</f>
        <v>7.4420000000000002</v>
      </c>
      <c r="G66" s="14">
        <f>[1]!pe_o(G$1,$A66,10)</f>
        <v>25.687899999999999</v>
      </c>
      <c r="H66" s="14">
        <f>[1]!pe_o(H$1,$A66,10)</f>
        <v>25.0549</v>
      </c>
      <c r="I66" s="14">
        <f>[1]!pe_o(I$1,$A66,10)</f>
        <v>39.0167</v>
      </c>
      <c r="J66" s="14">
        <f>[1]!pe_o(J$1,$A66,10)</f>
        <v>50.180799999999998</v>
      </c>
      <c r="K66" s="14">
        <f>[1]!pe_o(K$1,$A66,10)</f>
        <v>18.442599999999999</v>
      </c>
      <c r="L66" s="14">
        <f>[1]!pe_o(L$1,$A66,10)</f>
        <v>48.073300000000003</v>
      </c>
      <c r="M66" s="14">
        <f>[1]!pe_o(M$1,$A66,10)</f>
        <v>40.261800000000001</v>
      </c>
      <c r="N66" s="14">
        <f>[1]!pe_o(N$1,$A66,10)</f>
        <v>25.820599999999999</v>
      </c>
      <c r="O66" s="14">
        <f>[1]!pe_o(O$1,$A66,10)</f>
        <v>33.501399999999997</v>
      </c>
      <c r="P66" s="14">
        <f>[1]!pe_o(P$1,$A66,10)</f>
        <v>94.854799999999997</v>
      </c>
      <c r="Q66" s="14">
        <f>[1]!pe_o(Q$1,$A66,10)</f>
        <v>0</v>
      </c>
      <c r="R66" s="14">
        <f>[1]!pe_o(R$1,$A66,10)</f>
        <v>92.019400000000005</v>
      </c>
      <c r="S66" s="14">
        <f>[1]!pe_o(S$1,$A66,10)</f>
        <v>46.895899999999997</v>
      </c>
      <c r="T66" s="14">
        <f>[1]!pe_o(T$1,$A66,10)</f>
        <v>58.575699999999998</v>
      </c>
      <c r="U66" s="14">
        <f>[1]!pe_o(U$1,$A66,10)</f>
        <v>360.4873</v>
      </c>
      <c r="V66" s="14">
        <f>[1]!pe_o(V$1,$A66,10)</f>
        <v>23.441400000000002</v>
      </c>
      <c r="W66" s="14">
        <f>[1]!pe_o(W$1,$A66,10)</f>
        <v>0</v>
      </c>
      <c r="X66" s="14">
        <f>[1]!pe_o(X$1,$A66,10)</f>
        <v>30.990500000000001</v>
      </c>
      <c r="Y66" s="14">
        <f>[1]!pe_o(Y$1,$A66,10)</f>
        <v>17.5793</v>
      </c>
      <c r="Z66" s="14">
        <f>[1]!pe_o(Z$1,$A66,10)</f>
        <v>36.688699999999997</v>
      </c>
      <c r="AA66" s="14">
        <f>[1]!pe_o(AA$1,$A66,10)</f>
        <v>460.0283</v>
      </c>
      <c r="AB66" s="14">
        <f>[1]!pe_o(AB$1,$A66,10)</f>
        <v>68.539400000000001</v>
      </c>
      <c r="AC66" s="14">
        <f>[1]!pe_o(AC$1,$A66,10)</f>
        <v>41.157400000000003</v>
      </c>
      <c r="AD66" s="14">
        <f>[1]!pe_o(AD$1,$A66,10)</f>
        <v>0</v>
      </c>
      <c r="AE66" s="14">
        <f>[1]!pe_o(AE$1,$A66,10)</f>
        <v>0</v>
      </c>
    </row>
    <row r="67" spans="1:31" ht="14" x14ac:dyDescent="0.25">
      <c r="A67" s="11">
        <v>38835</v>
      </c>
      <c r="B67" s="14">
        <f>[1]!pe_o(B$1,$A67,10)</f>
        <v>14.568099999999999</v>
      </c>
      <c r="C67" s="14">
        <f>[1]!pe_o(C$1,$A67,10)</f>
        <v>12.148999999999999</v>
      </c>
      <c r="D67" s="14">
        <f>[1]!pe_o(D$1,$A67,10)</f>
        <v>25.839500000000001</v>
      </c>
      <c r="E67" s="14">
        <f>[1]!pe_o(E$1,$A67,10)</f>
        <v>17.958400000000001</v>
      </c>
      <c r="F67" s="14">
        <f>[1]!pe_o(F$1,$A67,10)</f>
        <v>7.5572999999999997</v>
      </c>
      <c r="G67" s="14">
        <f>[1]!pe_o(G$1,$A67,10)</f>
        <v>31.222999999999999</v>
      </c>
      <c r="H67" s="14">
        <f>[1]!pe_o(H$1,$A67,10)</f>
        <v>24.5626</v>
      </c>
      <c r="I67" s="14">
        <f>[1]!pe_o(I$1,$A67,10)</f>
        <v>119.57510000000001</v>
      </c>
      <c r="J67" s="14">
        <f>[1]!pe_o(J$1,$A67,10)</f>
        <v>40.911700000000003</v>
      </c>
      <c r="K67" s="14">
        <f>[1]!pe_o(K$1,$A67,10)</f>
        <v>24.6234</v>
      </c>
      <c r="L67" s="14">
        <f>[1]!pe_o(L$1,$A67,10)</f>
        <v>40.942300000000003</v>
      </c>
      <c r="M67" s="14">
        <f>[1]!pe_o(M$1,$A67,10)</f>
        <v>48.752000000000002</v>
      </c>
      <c r="N67" s="14">
        <f>[1]!pe_o(N$1,$A67,10)</f>
        <v>42.964599999999997</v>
      </c>
      <c r="O67" s="14">
        <f>[1]!pe_o(O$1,$A67,10)</f>
        <v>38.708599999999997</v>
      </c>
      <c r="P67" s="14">
        <f>[1]!pe_o(P$1,$A67,10)</f>
        <v>57.671100000000003</v>
      </c>
      <c r="Q67" s="14">
        <f>[1]!pe_o(Q$1,$A67,10)</f>
        <v>40.798400000000001</v>
      </c>
      <c r="R67" s="14">
        <f>[1]!pe_o(R$1,$A67,10)</f>
        <v>69.1173</v>
      </c>
      <c r="S67" s="14">
        <f>[1]!pe_o(S$1,$A67,10)</f>
        <v>76.770700000000005</v>
      </c>
      <c r="T67" s="14">
        <f>[1]!pe_o(T$1,$A67,10)</f>
        <v>74.539299999999997</v>
      </c>
      <c r="U67" s="14">
        <f>[1]!pe_o(U$1,$A67,10)</f>
        <v>0</v>
      </c>
      <c r="V67" s="14">
        <f>[1]!pe_o(V$1,$A67,10)</f>
        <v>20.096299999999999</v>
      </c>
      <c r="W67" s="14">
        <f>[1]!pe_o(W$1,$A67,10)</f>
        <v>88.720799999999997</v>
      </c>
      <c r="X67" s="14">
        <f>[1]!pe_o(X$1,$A67,10)</f>
        <v>38.996099999999998</v>
      </c>
      <c r="Y67" s="14">
        <f>[1]!pe_o(Y$1,$A67,10)</f>
        <v>20.737500000000001</v>
      </c>
      <c r="Z67" s="14">
        <f>[1]!pe_o(Z$1,$A67,10)</f>
        <v>0</v>
      </c>
      <c r="AA67" s="14">
        <f>[1]!pe_o(AA$1,$A67,10)</f>
        <v>537.79200000000003</v>
      </c>
      <c r="AB67" s="14">
        <f>[1]!pe_o(AB$1,$A67,10)</f>
        <v>423.13589999999999</v>
      </c>
      <c r="AC67" s="14">
        <f>[1]!pe_o(AC$1,$A67,10)</f>
        <v>78.642700000000005</v>
      </c>
      <c r="AD67" s="14">
        <f>[1]!pe_o(AD$1,$A67,10)</f>
        <v>0</v>
      </c>
      <c r="AE67" s="14">
        <f>[1]!pe_o(AE$1,$A67,10)</f>
        <v>0</v>
      </c>
    </row>
    <row r="68" spans="1:31" ht="14" x14ac:dyDescent="0.25">
      <c r="A68" s="11">
        <v>38868</v>
      </c>
      <c r="B68" s="14">
        <f>[1]!pe_o(B$1,$A68,10)</f>
        <v>15.543100000000001</v>
      </c>
      <c r="C68" s="14">
        <f>[1]!pe_o(C$1,$A68,10)</f>
        <v>13.7662</v>
      </c>
      <c r="D68" s="14">
        <f>[1]!pe_o(D$1,$A68,10)</f>
        <v>29.149699999999999</v>
      </c>
      <c r="E68" s="14">
        <f>[1]!pe_o(E$1,$A68,10)</f>
        <v>21.241599999999998</v>
      </c>
      <c r="F68" s="14">
        <f>[1]!pe_o(F$1,$A68,10)</f>
        <v>8.7728999999999999</v>
      </c>
      <c r="G68" s="14">
        <f>[1]!pe_o(G$1,$A68,10)</f>
        <v>49.263199999999998</v>
      </c>
      <c r="H68" s="14">
        <f>[1]!pe_o(H$1,$A68,10)</f>
        <v>30.925699999999999</v>
      </c>
      <c r="I68" s="14">
        <f>[1]!pe_o(I$1,$A68,10)</f>
        <v>160.482</v>
      </c>
      <c r="J68" s="14">
        <f>[1]!pe_o(J$1,$A68,10)</f>
        <v>34.914099999999998</v>
      </c>
      <c r="K68" s="14">
        <f>[1]!pe_o(K$1,$A68,10)</f>
        <v>28.918600000000001</v>
      </c>
      <c r="L68" s="14">
        <f>[1]!pe_o(L$1,$A68,10)</f>
        <v>42.214599999999997</v>
      </c>
      <c r="M68" s="14">
        <f>[1]!pe_o(M$1,$A68,10)</f>
        <v>64.633700000000005</v>
      </c>
      <c r="N68" s="14">
        <f>[1]!pe_o(N$1,$A68,10)</f>
        <v>51.962600000000002</v>
      </c>
      <c r="O68" s="14">
        <f>[1]!pe_o(O$1,$A68,10)</f>
        <v>57.689</v>
      </c>
      <c r="P68" s="14">
        <f>[1]!pe_o(P$1,$A68,10)</f>
        <v>89.548900000000003</v>
      </c>
      <c r="Q68" s="14">
        <f>[1]!pe_o(Q$1,$A68,10)</f>
        <v>47.048400000000001</v>
      </c>
      <c r="R68" s="14">
        <f>[1]!pe_o(R$1,$A68,10)</f>
        <v>65.447500000000005</v>
      </c>
      <c r="S68" s="14">
        <f>[1]!pe_o(S$1,$A68,10)</f>
        <v>76.664400000000001</v>
      </c>
      <c r="T68" s="14">
        <f>[1]!pe_o(T$1,$A68,10)</f>
        <v>76.624899999999997</v>
      </c>
      <c r="U68" s="14">
        <f>[1]!pe_o(U$1,$A68,10)</f>
        <v>0</v>
      </c>
      <c r="V68" s="14">
        <f>[1]!pe_o(V$1,$A68,10)</f>
        <v>20.0943</v>
      </c>
      <c r="W68" s="14">
        <f>[1]!pe_o(W$1,$A68,10)</f>
        <v>0</v>
      </c>
      <c r="X68" s="14">
        <f>[1]!pe_o(X$1,$A68,10)</f>
        <v>46.4619</v>
      </c>
      <c r="Y68" s="14">
        <f>[1]!pe_o(Y$1,$A68,10)</f>
        <v>23.836500000000001</v>
      </c>
      <c r="Z68" s="14">
        <f>[1]!pe_o(Z$1,$A68,10)</f>
        <v>0</v>
      </c>
      <c r="AA68" s="14">
        <f>[1]!pe_o(AA$1,$A68,10)</f>
        <v>173.85339999999999</v>
      </c>
      <c r="AB68" s="14">
        <f>[1]!pe_o(AB$1,$A68,10)</f>
        <v>261.7441</v>
      </c>
      <c r="AC68" s="14">
        <f>[1]!pe_o(AC$1,$A68,10)</f>
        <v>88.413399999999996</v>
      </c>
      <c r="AD68" s="14">
        <f>[1]!pe_o(AD$1,$A68,10)</f>
        <v>0</v>
      </c>
      <c r="AE68" s="14">
        <f>[1]!pe_o(AE$1,$A68,10)</f>
        <v>0</v>
      </c>
    </row>
    <row r="69" spans="1:31" ht="14" x14ac:dyDescent="0.25">
      <c r="A69" s="11">
        <v>38898</v>
      </c>
      <c r="B69" s="14">
        <f>[1]!pe_o(B$1,$A69,10)</f>
        <v>15.1656</v>
      </c>
      <c r="C69" s="14">
        <f>[1]!pe_o(C$1,$A69,10)</f>
        <v>13.270799999999999</v>
      </c>
      <c r="D69" s="14">
        <f>[1]!pe_o(D$1,$A69,10)</f>
        <v>27.501200000000001</v>
      </c>
      <c r="E69" s="14">
        <f>[1]!pe_o(E$1,$A69,10)</f>
        <v>21.6005</v>
      </c>
      <c r="F69" s="14">
        <f>[1]!pe_o(F$1,$A69,10)</f>
        <v>8.8847000000000005</v>
      </c>
      <c r="G69" s="14">
        <f>[1]!pe_o(G$1,$A69,10)</f>
        <v>49.188000000000002</v>
      </c>
      <c r="H69" s="14">
        <f>[1]!pe_o(H$1,$A69,10)</f>
        <v>32.25</v>
      </c>
      <c r="I69" s="14">
        <f>[1]!pe_o(I$1,$A69,10)</f>
        <v>156.59469999999999</v>
      </c>
      <c r="J69" s="14">
        <f>[1]!pe_o(J$1,$A69,10)</f>
        <v>36.215800000000002</v>
      </c>
      <c r="K69" s="14">
        <f>[1]!pe_o(K$1,$A69,10)</f>
        <v>31.458400000000001</v>
      </c>
      <c r="L69" s="14">
        <f>[1]!pe_o(L$1,$A69,10)</f>
        <v>43.1145</v>
      </c>
      <c r="M69" s="14">
        <f>[1]!pe_o(M$1,$A69,10)</f>
        <v>64.624600000000001</v>
      </c>
      <c r="N69" s="14">
        <f>[1]!pe_o(N$1,$A69,10)</f>
        <v>54.5334</v>
      </c>
      <c r="O69" s="14">
        <f>[1]!pe_o(O$1,$A69,10)</f>
        <v>60.036000000000001</v>
      </c>
      <c r="P69" s="14">
        <f>[1]!pe_o(P$1,$A69,10)</f>
        <v>99.188100000000006</v>
      </c>
      <c r="Q69" s="14">
        <f>[1]!pe_o(Q$1,$A69,10)</f>
        <v>46.864899999999999</v>
      </c>
      <c r="R69" s="14">
        <f>[1]!pe_o(R$1,$A69,10)</f>
        <v>67.381200000000007</v>
      </c>
      <c r="S69" s="14">
        <f>[1]!pe_o(S$1,$A69,10)</f>
        <v>80.136600000000001</v>
      </c>
      <c r="T69" s="14">
        <f>[1]!pe_o(T$1,$A69,10)</f>
        <v>82.854799999999997</v>
      </c>
      <c r="U69" s="14">
        <f>[1]!pe_o(U$1,$A69,10)</f>
        <v>0</v>
      </c>
      <c r="V69" s="14">
        <f>[1]!pe_o(V$1,$A69,10)</f>
        <v>19.9407</v>
      </c>
      <c r="W69" s="14">
        <f>[1]!pe_o(W$1,$A69,10)</f>
        <v>0</v>
      </c>
      <c r="X69" s="14">
        <f>[1]!pe_o(X$1,$A69,10)</f>
        <v>43.573999999999998</v>
      </c>
      <c r="Y69" s="14">
        <f>[1]!pe_o(Y$1,$A69,10)</f>
        <v>25.147400000000001</v>
      </c>
      <c r="Z69" s="14">
        <f>[1]!pe_o(Z$1,$A69,10)</f>
        <v>0</v>
      </c>
      <c r="AA69" s="14">
        <f>[1]!pe_o(AA$1,$A69,10)</f>
        <v>182.227</v>
      </c>
      <c r="AB69" s="14">
        <f>[1]!pe_o(AB$1,$A69,10)</f>
        <v>258.17110000000002</v>
      </c>
      <c r="AC69" s="14">
        <f>[1]!pe_o(AC$1,$A69,10)</f>
        <v>90.039599999999993</v>
      </c>
      <c r="AD69" s="14">
        <f>[1]!pe_o(AD$1,$A69,10)</f>
        <v>0</v>
      </c>
      <c r="AE69" s="14">
        <f>[1]!pe_o(AE$1,$A69,10)</f>
        <v>0</v>
      </c>
    </row>
    <row r="70" spans="1:31" ht="14" x14ac:dyDescent="0.25">
      <c r="A70" s="11">
        <v>38929</v>
      </c>
      <c r="B70" s="14">
        <f>[1]!pe_o(B$1,$A70,10)</f>
        <v>14.0509</v>
      </c>
      <c r="C70" s="14">
        <f>[1]!pe_o(C$1,$A70,10)</f>
        <v>11.7462</v>
      </c>
      <c r="D70" s="14">
        <f>[1]!pe_o(D$1,$A70,10)</f>
        <v>25.8687</v>
      </c>
      <c r="E70" s="14">
        <f>[1]!pe_o(E$1,$A70,10)</f>
        <v>19.629300000000001</v>
      </c>
      <c r="F70" s="14">
        <f>[1]!pe_o(F$1,$A70,10)</f>
        <v>8.0073000000000008</v>
      </c>
      <c r="G70" s="14">
        <f>[1]!pe_o(G$1,$A70,10)</f>
        <v>46.585900000000002</v>
      </c>
      <c r="H70" s="14">
        <f>[1]!pe_o(H$1,$A70,10)</f>
        <v>30.155799999999999</v>
      </c>
      <c r="I70" s="14">
        <f>[1]!pe_o(I$1,$A70,10)</f>
        <v>143.62200000000001</v>
      </c>
      <c r="J70" s="14">
        <f>[1]!pe_o(J$1,$A70,10)</f>
        <v>33.202500000000001</v>
      </c>
      <c r="K70" s="14">
        <f>[1]!pe_o(K$1,$A70,10)</f>
        <v>28.974299999999999</v>
      </c>
      <c r="L70" s="14">
        <f>[1]!pe_o(L$1,$A70,10)</f>
        <v>42.583300000000001</v>
      </c>
      <c r="M70" s="14">
        <f>[1]!pe_o(M$1,$A70,10)</f>
        <v>56.694699999999997</v>
      </c>
      <c r="N70" s="14">
        <f>[1]!pe_o(N$1,$A70,10)</f>
        <v>50.934199999999997</v>
      </c>
      <c r="O70" s="14">
        <f>[1]!pe_o(O$1,$A70,10)</f>
        <v>57.422800000000002</v>
      </c>
      <c r="P70" s="14">
        <f>[1]!pe_o(P$1,$A70,10)</f>
        <v>97.243499999999997</v>
      </c>
      <c r="Q70" s="14">
        <f>[1]!pe_o(Q$1,$A70,10)</f>
        <v>44.252600000000001</v>
      </c>
      <c r="R70" s="14">
        <f>[1]!pe_o(R$1,$A70,10)</f>
        <v>61.932000000000002</v>
      </c>
      <c r="S70" s="14">
        <f>[1]!pe_o(S$1,$A70,10)</f>
        <v>75.9298</v>
      </c>
      <c r="T70" s="14">
        <f>[1]!pe_o(T$1,$A70,10)</f>
        <v>75.962400000000002</v>
      </c>
      <c r="U70" s="14">
        <f>[1]!pe_o(U$1,$A70,10)</f>
        <v>0</v>
      </c>
      <c r="V70" s="14">
        <f>[1]!pe_o(V$1,$A70,10)</f>
        <v>27.537400000000002</v>
      </c>
      <c r="W70" s="14">
        <f>[1]!pe_o(W$1,$A70,10)</f>
        <v>0</v>
      </c>
      <c r="X70" s="14">
        <f>[1]!pe_o(X$1,$A70,10)</f>
        <v>44.205199999999998</v>
      </c>
      <c r="Y70" s="14">
        <f>[1]!pe_o(Y$1,$A70,10)</f>
        <v>23.0718</v>
      </c>
      <c r="Z70" s="14">
        <f>[1]!pe_o(Z$1,$A70,10)</f>
        <v>0</v>
      </c>
      <c r="AA70" s="14">
        <f>[1]!pe_o(AA$1,$A70,10)</f>
        <v>166.3946</v>
      </c>
      <c r="AB70" s="14">
        <f>[1]!pe_o(AB$1,$A70,10)</f>
        <v>250.09960000000001</v>
      </c>
      <c r="AC70" s="14">
        <f>[1]!pe_o(AC$1,$A70,10)</f>
        <v>89.531000000000006</v>
      </c>
      <c r="AD70" s="14">
        <f>[1]!pe_o(AD$1,$A70,10)</f>
        <v>0</v>
      </c>
      <c r="AE70" s="14">
        <f>[1]!pe_o(AE$1,$A70,10)</f>
        <v>0</v>
      </c>
    </row>
    <row r="71" spans="1:31" ht="14" x14ac:dyDescent="0.25">
      <c r="A71" s="11">
        <v>38960</v>
      </c>
      <c r="B71" s="14">
        <f>[1]!pe_o(B$1,$A71,10)</f>
        <v>14.839</v>
      </c>
      <c r="C71" s="14">
        <f>[1]!pe_o(C$1,$A71,10)</f>
        <v>11.7219</v>
      </c>
      <c r="D71" s="14">
        <f>[1]!pe_o(D$1,$A71,10)</f>
        <v>26.8916</v>
      </c>
      <c r="E71" s="14">
        <f>[1]!pe_o(E$1,$A71,10)</f>
        <v>18.784800000000001</v>
      </c>
      <c r="F71" s="14">
        <f>[1]!pe_o(F$1,$A71,10)</f>
        <v>8.2411999999999992</v>
      </c>
      <c r="G71" s="14">
        <f>[1]!pe_o(G$1,$A71,10)</f>
        <v>47.651299999999999</v>
      </c>
      <c r="H71" s="14">
        <f>[1]!pe_o(H$1,$A71,10)</f>
        <v>30.8203</v>
      </c>
      <c r="I71" s="14">
        <f>[1]!pe_o(I$1,$A71,10)</f>
        <v>145.0994</v>
      </c>
      <c r="J71" s="14">
        <f>[1]!pe_o(J$1,$A71,10)</f>
        <v>45.712800000000001</v>
      </c>
      <c r="K71" s="14">
        <f>[1]!pe_o(K$1,$A71,10)</f>
        <v>29.4207</v>
      </c>
      <c r="L71" s="14">
        <f>[1]!pe_o(L$1,$A71,10)</f>
        <v>43.743400000000001</v>
      </c>
      <c r="M71" s="14">
        <f>[1]!pe_o(M$1,$A71,10)</f>
        <v>58.493099999999998</v>
      </c>
      <c r="N71" s="14">
        <f>[1]!pe_o(N$1,$A71,10)</f>
        <v>50.216200000000001</v>
      </c>
      <c r="O71" s="14">
        <f>[1]!pe_o(O$1,$A71,10)</f>
        <v>58.320399999999999</v>
      </c>
      <c r="P71" s="14">
        <f>[1]!pe_o(P$1,$A71,10)</f>
        <v>102.28830000000001</v>
      </c>
      <c r="Q71" s="14">
        <f>[1]!pe_o(Q$1,$A71,10)</f>
        <v>0</v>
      </c>
      <c r="R71" s="14">
        <f>[1]!pe_o(R$1,$A71,10)</f>
        <v>64.465699999999998</v>
      </c>
      <c r="S71" s="14">
        <f>[1]!pe_o(S$1,$A71,10)</f>
        <v>75.949399999999997</v>
      </c>
      <c r="T71" s="14">
        <f>[1]!pe_o(T$1,$A71,10)</f>
        <v>75.019800000000004</v>
      </c>
      <c r="U71" s="14">
        <f>[1]!pe_o(U$1,$A71,10)</f>
        <v>0</v>
      </c>
      <c r="V71" s="14">
        <f>[1]!pe_o(V$1,$A71,10)</f>
        <v>27.445599999999999</v>
      </c>
      <c r="W71" s="14">
        <f>[1]!pe_o(W$1,$A71,10)</f>
        <v>0</v>
      </c>
      <c r="X71" s="14">
        <f>[1]!pe_o(X$1,$A71,10)</f>
        <v>49.152799999999999</v>
      </c>
      <c r="Y71" s="14">
        <f>[1]!pe_o(Y$1,$A71,10)</f>
        <v>22.727900000000002</v>
      </c>
      <c r="Z71" s="14">
        <f>[1]!pe_o(Z$1,$A71,10)</f>
        <v>0</v>
      </c>
      <c r="AA71" s="14">
        <f>[1]!pe_o(AA$1,$A71,10)</f>
        <v>177.5033</v>
      </c>
      <c r="AB71" s="14">
        <f>[1]!pe_o(AB$1,$A71,10)</f>
        <v>261.9957</v>
      </c>
      <c r="AC71" s="14">
        <f>[1]!pe_o(AC$1,$A71,10)</f>
        <v>88.351900000000001</v>
      </c>
      <c r="AD71" s="14">
        <f>[1]!pe_o(AD$1,$A71,10)</f>
        <v>0</v>
      </c>
      <c r="AE71" s="14">
        <f>[1]!pe_o(AE$1,$A71,10)</f>
        <v>0</v>
      </c>
    </row>
    <row r="72" spans="1:31" ht="14" x14ac:dyDescent="0.25">
      <c r="A72" s="11">
        <v>38989</v>
      </c>
      <c r="B72" s="14">
        <f>[1]!pe_o(B$1,$A72,10)</f>
        <v>16.2761</v>
      </c>
      <c r="C72" s="14">
        <f>[1]!pe_o(C$1,$A72,10)</f>
        <v>11.467700000000001</v>
      </c>
      <c r="D72" s="14">
        <f>[1]!pe_o(D$1,$A72,10)</f>
        <v>26.345600000000001</v>
      </c>
      <c r="E72" s="14">
        <f>[1]!pe_o(E$1,$A72,10)</f>
        <v>19.547499999999999</v>
      </c>
      <c r="F72" s="14">
        <f>[1]!pe_o(F$1,$A72,10)</f>
        <v>8.4002999999999997</v>
      </c>
      <c r="G72" s="14">
        <f>[1]!pe_o(G$1,$A72,10)</f>
        <v>48.810600000000001</v>
      </c>
      <c r="H72" s="14">
        <f>[1]!pe_o(H$1,$A72,10)</f>
        <v>32.178400000000003</v>
      </c>
      <c r="I72" s="14">
        <f>[1]!pe_o(I$1,$A72,10)</f>
        <v>151.25980000000001</v>
      </c>
      <c r="J72" s="14">
        <f>[1]!pe_o(J$1,$A72,10)</f>
        <v>46.9146</v>
      </c>
      <c r="K72" s="14">
        <f>[1]!pe_o(K$1,$A72,10)</f>
        <v>30.497299999999999</v>
      </c>
      <c r="L72" s="14">
        <f>[1]!pe_o(L$1,$A72,10)</f>
        <v>44.660499999999999</v>
      </c>
      <c r="M72" s="14">
        <f>[1]!pe_o(M$1,$A72,10)</f>
        <v>68.253200000000007</v>
      </c>
      <c r="N72" s="14">
        <f>[1]!pe_o(N$1,$A72,10)</f>
        <v>51.674700000000001</v>
      </c>
      <c r="O72" s="14">
        <f>[1]!pe_o(O$1,$A72,10)</f>
        <v>59.801499999999997</v>
      </c>
      <c r="P72" s="14">
        <f>[1]!pe_o(P$1,$A72,10)</f>
        <v>106.16370000000001</v>
      </c>
      <c r="Q72" s="14">
        <f>[1]!pe_o(Q$1,$A72,10)</f>
        <v>0</v>
      </c>
      <c r="R72" s="14">
        <f>[1]!pe_o(R$1,$A72,10)</f>
        <v>65.971900000000005</v>
      </c>
      <c r="S72" s="14">
        <f>[1]!pe_o(S$1,$A72,10)</f>
        <v>79.549400000000006</v>
      </c>
      <c r="T72" s="14">
        <f>[1]!pe_o(T$1,$A72,10)</f>
        <v>78.533299999999997</v>
      </c>
      <c r="U72" s="14">
        <f>[1]!pe_o(U$1,$A72,10)</f>
        <v>0</v>
      </c>
      <c r="V72" s="14">
        <f>[1]!pe_o(V$1,$A72,10)</f>
        <v>29.388200000000001</v>
      </c>
      <c r="W72" s="14">
        <f>[1]!pe_o(W$1,$A72,10)</f>
        <v>0</v>
      </c>
      <c r="X72" s="14">
        <f>[1]!pe_o(X$1,$A72,10)</f>
        <v>51.471899999999998</v>
      </c>
      <c r="Y72" s="14">
        <f>[1]!pe_o(Y$1,$A72,10)</f>
        <v>23.966000000000001</v>
      </c>
      <c r="Z72" s="14">
        <f>[1]!pe_o(Z$1,$A72,10)</f>
        <v>0</v>
      </c>
      <c r="AA72" s="14">
        <f>[1]!pe_o(AA$1,$A72,10)</f>
        <v>190.93790000000001</v>
      </c>
      <c r="AB72" s="14">
        <f>[1]!pe_o(AB$1,$A72,10)</f>
        <v>204.6472</v>
      </c>
      <c r="AC72" s="14">
        <f>[1]!pe_o(AC$1,$A72,10)</f>
        <v>90.689400000000006</v>
      </c>
      <c r="AD72" s="14">
        <f>[1]!pe_o(AD$1,$A72,10)</f>
        <v>0</v>
      </c>
      <c r="AE72" s="14">
        <f>[1]!pe_o(AE$1,$A72,10)</f>
        <v>0</v>
      </c>
    </row>
    <row r="73" spans="1:31" ht="14" x14ac:dyDescent="0.25">
      <c r="A73" s="11">
        <v>39021</v>
      </c>
      <c r="B73" s="14">
        <f>[1]!pe_o(B$1,$A73,10)</f>
        <v>15.3484</v>
      </c>
      <c r="C73" s="14">
        <f>[1]!pe_o(C$1,$A73,10)</f>
        <v>11.775399999999999</v>
      </c>
      <c r="D73" s="14">
        <f>[1]!pe_o(D$1,$A73,10)</f>
        <v>27.090499999999999</v>
      </c>
      <c r="E73" s="14">
        <f>[1]!pe_o(E$1,$A73,10)</f>
        <v>20.459099999999999</v>
      </c>
      <c r="F73" s="14">
        <f>[1]!pe_o(F$1,$A73,10)</f>
        <v>9.9641000000000002</v>
      </c>
      <c r="G73" s="14">
        <f>[1]!pe_o(G$1,$A73,10)</f>
        <v>48.735999999999997</v>
      </c>
      <c r="H73" s="14">
        <f>[1]!pe_o(H$1,$A73,10)</f>
        <v>30.828299999999999</v>
      </c>
      <c r="I73" s="14">
        <f>[1]!pe_o(I$1,$A73,10)</f>
        <v>131.7561</v>
      </c>
      <c r="J73" s="14">
        <f>[1]!pe_o(J$1,$A73,10)</f>
        <v>46.4437</v>
      </c>
      <c r="K73" s="14">
        <f>[1]!pe_o(K$1,$A73,10)</f>
        <v>31.588899999999999</v>
      </c>
      <c r="L73" s="14">
        <f>[1]!pe_o(L$1,$A73,10)</f>
        <v>43.371899999999997</v>
      </c>
      <c r="M73" s="14">
        <f>[1]!pe_o(M$1,$A73,10)</f>
        <v>60.596800000000002</v>
      </c>
      <c r="N73" s="14">
        <f>[1]!pe_o(N$1,$A73,10)</f>
        <v>52.356299999999997</v>
      </c>
      <c r="O73" s="14">
        <f>[1]!pe_o(O$1,$A73,10)</f>
        <v>56.936500000000002</v>
      </c>
      <c r="P73" s="14">
        <f>[1]!pe_o(P$1,$A73,10)</f>
        <v>88.703900000000004</v>
      </c>
      <c r="Q73" s="14">
        <f>[1]!pe_o(Q$1,$A73,10)</f>
        <v>0</v>
      </c>
      <c r="R73" s="14">
        <f>[1]!pe_o(R$1,$A73,10)</f>
        <v>64.318799999999996</v>
      </c>
      <c r="S73" s="14">
        <f>[1]!pe_o(S$1,$A73,10)</f>
        <v>79.878100000000003</v>
      </c>
      <c r="T73" s="14">
        <f>[1]!pe_o(T$1,$A73,10)</f>
        <v>79.358800000000002</v>
      </c>
      <c r="U73" s="14">
        <f>[1]!pe_o(U$1,$A73,10)</f>
        <v>0</v>
      </c>
      <c r="V73" s="14">
        <f>[1]!pe_o(V$1,$A73,10)</f>
        <v>29.9283</v>
      </c>
      <c r="W73" s="14">
        <f>[1]!pe_o(W$1,$A73,10)</f>
        <v>0</v>
      </c>
      <c r="X73" s="14">
        <f>[1]!pe_o(X$1,$A73,10)</f>
        <v>50.2348</v>
      </c>
      <c r="Y73" s="14">
        <f>[1]!pe_o(Y$1,$A73,10)</f>
        <v>25.429200000000002</v>
      </c>
      <c r="Z73" s="14">
        <f>[1]!pe_o(Z$1,$A73,10)</f>
        <v>0</v>
      </c>
      <c r="AA73" s="14">
        <f>[1]!pe_o(AA$1,$A73,10)</f>
        <v>201.1413</v>
      </c>
      <c r="AB73" s="14">
        <f>[1]!pe_o(AB$1,$A73,10)</f>
        <v>128.0625</v>
      </c>
      <c r="AC73" s="14">
        <f>[1]!pe_o(AC$1,$A73,10)</f>
        <v>91.048100000000005</v>
      </c>
      <c r="AD73" s="14">
        <f>[1]!pe_o(AD$1,$A73,10)</f>
        <v>0</v>
      </c>
      <c r="AE73" s="14">
        <f>[1]!pe_o(AE$1,$A73,10)</f>
        <v>0</v>
      </c>
    </row>
    <row r="74" spans="1:31" ht="14" x14ac:dyDescent="0.25">
      <c r="A74" s="11">
        <v>39051</v>
      </c>
      <c r="B74" s="14">
        <f>[1]!pe_o(B$1,$A74,10)</f>
        <v>18.745200000000001</v>
      </c>
      <c r="C74" s="14">
        <f>[1]!pe_o(C$1,$A74,10)</f>
        <v>12.4559</v>
      </c>
      <c r="D74" s="14">
        <f>[1]!pe_o(D$1,$A74,10)</f>
        <v>30.241299999999999</v>
      </c>
      <c r="E74" s="14">
        <f>[1]!pe_o(E$1,$A74,10)</f>
        <v>22.170100000000001</v>
      </c>
      <c r="F74" s="14">
        <f>[1]!pe_o(F$1,$A74,10)</f>
        <v>12.3886</v>
      </c>
      <c r="G74" s="14">
        <f>[1]!pe_o(G$1,$A74,10)</f>
        <v>51.695</v>
      </c>
      <c r="H74" s="14">
        <f>[1]!pe_o(H$1,$A74,10)</f>
        <v>34.498899999999999</v>
      </c>
      <c r="I74" s="14">
        <f>[1]!pe_o(I$1,$A74,10)</f>
        <v>153.27369999999999</v>
      </c>
      <c r="J74" s="14">
        <f>[1]!pe_o(J$1,$A74,10)</f>
        <v>42.047199999999997</v>
      </c>
      <c r="K74" s="14">
        <f>[1]!pe_o(K$1,$A74,10)</f>
        <v>35.3504</v>
      </c>
      <c r="L74" s="14">
        <f>[1]!pe_o(L$1,$A74,10)</f>
        <v>44.436900000000001</v>
      </c>
      <c r="M74" s="14">
        <f>[1]!pe_o(M$1,$A74,10)</f>
        <v>62.343000000000004</v>
      </c>
      <c r="N74" s="14">
        <f>[1]!pe_o(N$1,$A74,10)</f>
        <v>57.249200000000002</v>
      </c>
      <c r="O74" s="14">
        <f>[1]!pe_o(O$1,$A74,10)</f>
        <v>63.197299999999998</v>
      </c>
      <c r="P74" s="14">
        <f>[1]!pe_o(P$1,$A74,10)</f>
        <v>104.4342</v>
      </c>
      <c r="Q74" s="14">
        <f>[1]!pe_o(Q$1,$A74,10)</f>
        <v>0</v>
      </c>
      <c r="R74" s="14">
        <f>[1]!pe_o(R$1,$A74,10)</f>
        <v>65.419499999999999</v>
      </c>
      <c r="S74" s="14">
        <f>[1]!pe_o(S$1,$A74,10)</f>
        <v>80.187200000000004</v>
      </c>
      <c r="T74" s="14">
        <f>[1]!pe_o(T$1,$A74,10)</f>
        <v>91.477199999999996</v>
      </c>
      <c r="U74" s="14">
        <f>[1]!pe_o(U$1,$A74,10)</f>
        <v>0</v>
      </c>
      <c r="V74" s="14">
        <f>[1]!pe_o(V$1,$A74,10)</f>
        <v>34.241500000000002</v>
      </c>
      <c r="W74" s="14">
        <f>[1]!pe_o(W$1,$A74,10)</f>
        <v>0</v>
      </c>
      <c r="X74" s="14">
        <f>[1]!pe_o(X$1,$A74,10)</f>
        <v>65.0762</v>
      </c>
      <c r="Y74" s="14">
        <f>[1]!pe_o(Y$1,$A74,10)</f>
        <v>29.734500000000001</v>
      </c>
      <c r="Z74" s="14">
        <f>[1]!pe_o(Z$1,$A74,10)</f>
        <v>0</v>
      </c>
      <c r="AA74" s="14">
        <f>[1]!pe_o(AA$1,$A74,10)</f>
        <v>220.9126</v>
      </c>
      <c r="AB74" s="14">
        <f>[1]!pe_o(AB$1,$A74,10)</f>
        <v>143.76300000000001</v>
      </c>
      <c r="AC74" s="14">
        <f>[1]!pe_o(AC$1,$A74,10)</f>
        <v>101.6174</v>
      </c>
      <c r="AD74" s="14">
        <f>[1]!pe_o(AD$1,$A74,10)</f>
        <v>0</v>
      </c>
      <c r="AE74" s="14">
        <f>[1]!pe_o(AE$1,$A74,10)</f>
        <v>0</v>
      </c>
    </row>
    <row r="75" spans="1:31" ht="14" x14ac:dyDescent="0.25">
      <c r="A75" s="11">
        <v>39080</v>
      </c>
      <c r="B75" s="14">
        <f>[1]!pe_o(B$1,$A75,10)</f>
        <v>21.359300000000001</v>
      </c>
      <c r="C75" s="14">
        <f>[1]!pe_o(C$1,$A75,10)</f>
        <v>13.8963</v>
      </c>
      <c r="D75" s="14">
        <f>[1]!pe_o(D$1,$A75,10)</f>
        <v>32.550699999999999</v>
      </c>
      <c r="E75" s="14">
        <f>[1]!pe_o(E$1,$A75,10)</f>
        <v>24.3447</v>
      </c>
      <c r="F75" s="14">
        <f>[1]!pe_o(F$1,$A75,10)</f>
        <v>14.7966</v>
      </c>
      <c r="G75" s="14">
        <f>[1]!pe_o(G$1,$A75,10)</f>
        <v>54.566600000000001</v>
      </c>
      <c r="H75" s="14">
        <f>[1]!pe_o(H$1,$A75,10)</f>
        <v>36.724299999999999</v>
      </c>
      <c r="I75" s="14">
        <f>[1]!pe_o(I$1,$A75,10)</f>
        <v>159.71860000000001</v>
      </c>
      <c r="J75" s="14">
        <f>[1]!pe_o(J$1,$A75,10)</f>
        <v>44.406100000000002</v>
      </c>
      <c r="K75" s="14">
        <f>[1]!pe_o(K$1,$A75,10)</f>
        <v>40.533499999999997</v>
      </c>
      <c r="L75" s="14">
        <f>[1]!pe_o(L$1,$A75,10)</f>
        <v>46.9298</v>
      </c>
      <c r="M75" s="14">
        <f>[1]!pe_o(M$1,$A75,10)</f>
        <v>63.004399999999997</v>
      </c>
      <c r="N75" s="14">
        <f>[1]!pe_o(N$1,$A75,10)</f>
        <v>74.078599999999994</v>
      </c>
      <c r="O75" s="14">
        <f>[1]!pe_o(O$1,$A75,10)</f>
        <v>72.488200000000006</v>
      </c>
      <c r="P75" s="14">
        <f>[1]!pe_o(P$1,$A75,10)</f>
        <v>112.6146</v>
      </c>
      <c r="Q75" s="14">
        <f>[1]!pe_o(Q$1,$A75,10)</f>
        <v>0</v>
      </c>
      <c r="R75" s="14">
        <f>[1]!pe_o(R$1,$A75,10)</f>
        <v>70.982600000000005</v>
      </c>
      <c r="S75" s="14">
        <f>[1]!pe_o(S$1,$A75,10)</f>
        <v>86.774900000000002</v>
      </c>
      <c r="T75" s="14">
        <f>[1]!pe_o(T$1,$A75,10)</f>
        <v>112.3389</v>
      </c>
      <c r="U75" s="14">
        <f>[1]!pe_o(U$1,$A75,10)</f>
        <v>0</v>
      </c>
      <c r="V75" s="14">
        <f>[1]!pe_o(V$1,$A75,10)</f>
        <v>52.254199999999997</v>
      </c>
      <c r="W75" s="14">
        <f>[1]!pe_o(W$1,$A75,10)</f>
        <v>0</v>
      </c>
      <c r="X75" s="14">
        <f>[1]!pe_o(X$1,$A75,10)</f>
        <v>74.100999999999999</v>
      </c>
      <c r="Y75" s="14">
        <f>[1]!pe_o(Y$1,$A75,10)</f>
        <v>32.78</v>
      </c>
      <c r="Z75" s="14">
        <f>[1]!pe_o(Z$1,$A75,10)</f>
        <v>0</v>
      </c>
      <c r="AA75" s="14">
        <f>[1]!pe_o(AA$1,$A75,10)</f>
        <v>254.43629999999999</v>
      </c>
      <c r="AB75" s="14">
        <f>[1]!pe_o(AB$1,$A75,10)</f>
        <v>144.6482</v>
      </c>
      <c r="AC75" s="14">
        <f>[1]!pe_o(AC$1,$A75,10)</f>
        <v>108.6414</v>
      </c>
      <c r="AD75" s="14">
        <f>[1]!pe_o(AD$1,$A75,10)</f>
        <v>0</v>
      </c>
      <c r="AE75" s="14">
        <f>[1]!pe_o(AE$1,$A75,10)</f>
        <v>0</v>
      </c>
    </row>
    <row r="76" spans="1:31" ht="14" x14ac:dyDescent="0.25">
      <c r="A76" s="11">
        <v>39113</v>
      </c>
      <c r="B76" s="14">
        <f>[1]!pe_o(B$1,$A76,10)</f>
        <v>22.872699999999998</v>
      </c>
      <c r="C76" s="14">
        <f>[1]!pe_o(C$1,$A76,10)</f>
        <v>15.6564</v>
      </c>
      <c r="D76" s="14">
        <f>[1]!pe_o(D$1,$A76,10)</f>
        <v>38.225700000000003</v>
      </c>
      <c r="E76" s="14">
        <f>[1]!pe_o(E$1,$A76,10)</f>
        <v>27.834199999999999</v>
      </c>
      <c r="F76" s="14">
        <f>[1]!pe_o(F$1,$A76,10)</f>
        <v>18.217700000000001</v>
      </c>
      <c r="G76" s="14">
        <f>[1]!pe_o(G$1,$A76,10)</f>
        <v>68.895200000000003</v>
      </c>
      <c r="H76" s="14">
        <f>[1]!pe_o(H$1,$A76,10)</f>
        <v>44.416600000000003</v>
      </c>
      <c r="I76" s="14">
        <f>[1]!pe_o(I$1,$A76,10)</f>
        <v>172.018</v>
      </c>
      <c r="J76" s="14">
        <f>[1]!pe_o(J$1,$A76,10)</f>
        <v>49.895299999999999</v>
      </c>
      <c r="K76" s="14">
        <f>[1]!pe_o(K$1,$A76,10)</f>
        <v>48.056399999999996</v>
      </c>
      <c r="L76" s="14">
        <f>[1]!pe_o(L$1,$A76,10)</f>
        <v>57.630899999999997</v>
      </c>
      <c r="M76" s="14">
        <f>[1]!pe_o(M$1,$A76,10)</f>
        <v>73.438299999999998</v>
      </c>
      <c r="N76" s="14">
        <f>[1]!pe_o(N$1,$A76,10)</f>
        <v>92.369500000000002</v>
      </c>
      <c r="O76" s="14">
        <f>[1]!pe_o(O$1,$A76,10)</f>
        <v>90.151499999999999</v>
      </c>
      <c r="P76" s="14">
        <f>[1]!pe_o(P$1,$A76,10)</f>
        <v>92.627499999999998</v>
      </c>
      <c r="Q76" s="14">
        <f>[1]!pe_o(Q$1,$A76,10)</f>
        <v>0</v>
      </c>
      <c r="R76" s="14">
        <f>[1]!pe_o(R$1,$A76,10)</f>
        <v>82.051000000000002</v>
      </c>
      <c r="S76" s="14">
        <f>[1]!pe_o(S$1,$A76,10)</f>
        <v>110.2642</v>
      </c>
      <c r="T76" s="14">
        <f>[1]!pe_o(T$1,$A76,10)</f>
        <v>131.404</v>
      </c>
      <c r="U76" s="14">
        <f>[1]!pe_o(U$1,$A76,10)</f>
        <v>0</v>
      </c>
      <c r="V76" s="14">
        <f>[1]!pe_o(V$1,$A76,10)</f>
        <v>34.540500000000002</v>
      </c>
      <c r="W76" s="14">
        <f>[1]!pe_o(W$1,$A76,10)</f>
        <v>88.356999999999999</v>
      </c>
      <c r="X76" s="14">
        <f>[1]!pe_o(X$1,$A76,10)</f>
        <v>72.476500000000001</v>
      </c>
      <c r="Y76" s="14">
        <f>[1]!pe_o(Y$1,$A76,10)</f>
        <v>36.953499999999998</v>
      </c>
      <c r="Z76" s="14">
        <f>[1]!pe_o(Z$1,$A76,10)</f>
        <v>0</v>
      </c>
      <c r="AA76" s="14">
        <f>[1]!pe_o(AA$1,$A76,10)</f>
        <v>231.96639999999999</v>
      </c>
      <c r="AB76" s="14">
        <f>[1]!pe_o(AB$1,$A76,10)</f>
        <v>138.0573</v>
      </c>
      <c r="AC76" s="14">
        <f>[1]!pe_o(AC$1,$A76,10)</f>
        <v>135.6739</v>
      </c>
      <c r="AD76" s="14">
        <f>[1]!pe_o(AD$1,$A76,10)</f>
        <v>0</v>
      </c>
      <c r="AE76" s="14">
        <f>[1]!pe_o(AE$1,$A76,10)</f>
        <v>0</v>
      </c>
    </row>
    <row r="77" spans="1:31" ht="14" x14ac:dyDescent="0.25">
      <c r="A77" s="11">
        <v>39141</v>
      </c>
      <c r="B77" s="14">
        <f>[1]!pe_o(B$1,$A77,10)</f>
        <v>22.006900000000002</v>
      </c>
      <c r="C77" s="14">
        <f>[1]!pe_o(C$1,$A77,10)</f>
        <v>18.598700000000001</v>
      </c>
      <c r="D77" s="14">
        <f>[1]!pe_o(D$1,$A77,10)</f>
        <v>41.042400000000001</v>
      </c>
      <c r="E77" s="14">
        <f>[1]!pe_o(E$1,$A77,10)</f>
        <v>32.478299999999997</v>
      </c>
      <c r="F77" s="14">
        <f>[1]!pe_o(F$1,$A77,10)</f>
        <v>19.3916</v>
      </c>
      <c r="G77" s="14">
        <f>[1]!pe_o(G$1,$A77,10)</f>
        <v>67.952799999999996</v>
      </c>
      <c r="H77" s="14">
        <f>[1]!pe_o(H$1,$A77,10)</f>
        <v>52.306199999999997</v>
      </c>
      <c r="I77" s="14">
        <f>[1]!pe_o(I$1,$A77,10)</f>
        <v>191.6927</v>
      </c>
      <c r="J77" s="14">
        <f>[1]!pe_o(J$1,$A77,10)</f>
        <v>56.095999999999997</v>
      </c>
      <c r="K77" s="14">
        <f>[1]!pe_o(K$1,$A77,10)</f>
        <v>51.246499999999997</v>
      </c>
      <c r="L77" s="14">
        <f>[1]!pe_o(L$1,$A77,10)</f>
        <v>62.053899999999999</v>
      </c>
      <c r="M77" s="14">
        <f>[1]!pe_o(M$1,$A77,10)</f>
        <v>75.007400000000004</v>
      </c>
      <c r="N77" s="14">
        <f>[1]!pe_o(N$1,$A77,10)</f>
        <v>112.352</v>
      </c>
      <c r="O77" s="14">
        <f>[1]!pe_o(O$1,$A77,10)</f>
        <v>88.684100000000001</v>
      </c>
      <c r="P77" s="14">
        <f>[1]!pe_o(P$1,$A77,10)</f>
        <v>87.809399999999997</v>
      </c>
      <c r="Q77" s="14">
        <f>[1]!pe_o(Q$1,$A77,10)</f>
        <v>0</v>
      </c>
      <c r="R77" s="14">
        <f>[1]!pe_o(R$1,$A77,10)</f>
        <v>84.891800000000003</v>
      </c>
      <c r="S77" s="14">
        <f>[1]!pe_o(S$1,$A77,10)</f>
        <v>103.40170000000001</v>
      </c>
      <c r="T77" s="14">
        <f>[1]!pe_o(T$1,$A77,10)</f>
        <v>103.6142</v>
      </c>
      <c r="U77" s="14">
        <f>[1]!pe_o(U$1,$A77,10)</f>
        <v>193.4727</v>
      </c>
      <c r="V77" s="14">
        <f>[1]!pe_o(V$1,$A77,10)</f>
        <v>33.380000000000003</v>
      </c>
      <c r="W77" s="14">
        <f>[1]!pe_o(W$1,$A77,10)</f>
        <v>84.704999999999998</v>
      </c>
      <c r="X77" s="14">
        <f>[1]!pe_o(X$1,$A77,10)</f>
        <v>72.120900000000006</v>
      </c>
      <c r="Y77" s="14">
        <f>[1]!pe_o(Y$1,$A77,10)</f>
        <v>39.406399999999998</v>
      </c>
      <c r="Z77" s="14">
        <f>[1]!pe_o(Z$1,$A77,10)</f>
        <v>0</v>
      </c>
      <c r="AA77" s="14">
        <f>[1]!pe_o(AA$1,$A77,10)</f>
        <v>264.8297</v>
      </c>
      <c r="AB77" s="14">
        <f>[1]!pe_o(AB$1,$A77,10)</f>
        <v>144.30779999999999</v>
      </c>
      <c r="AC77" s="14">
        <f>[1]!pe_o(AC$1,$A77,10)</f>
        <v>141.88679999999999</v>
      </c>
      <c r="AD77" s="14">
        <f>[1]!pe_o(AD$1,$A77,10)</f>
        <v>0</v>
      </c>
      <c r="AE77" s="14">
        <f>[1]!pe_o(AE$1,$A77,10)</f>
        <v>0</v>
      </c>
    </row>
    <row r="78" spans="1:31" ht="14" x14ac:dyDescent="0.25">
      <c r="A78" s="11">
        <v>39171</v>
      </c>
      <c r="B78" s="14">
        <f>[1]!pe_o(B$1,$A78,10)</f>
        <v>24.583100000000002</v>
      </c>
      <c r="C78" s="14">
        <f>[1]!pe_o(C$1,$A78,10)</f>
        <v>18.668900000000001</v>
      </c>
      <c r="D78" s="14">
        <f>[1]!pe_o(D$1,$A78,10)</f>
        <v>35.1297</v>
      </c>
      <c r="E78" s="14">
        <f>[1]!pe_o(E$1,$A78,10)</f>
        <v>33.878999999999998</v>
      </c>
      <c r="F78" s="14">
        <f>[1]!pe_o(F$1,$A78,10)</f>
        <v>20.279900000000001</v>
      </c>
      <c r="G78" s="14">
        <f>[1]!pe_o(G$1,$A78,10)</f>
        <v>73.234200000000001</v>
      </c>
      <c r="H78" s="14">
        <f>[1]!pe_o(H$1,$A78,10)</f>
        <v>60.498699999999999</v>
      </c>
      <c r="I78" s="14">
        <f>[1]!pe_o(I$1,$A78,10)</f>
        <v>142.0575</v>
      </c>
      <c r="J78" s="14">
        <f>[1]!pe_o(J$1,$A78,10)</f>
        <v>68.088999999999999</v>
      </c>
      <c r="K78" s="14">
        <f>[1]!pe_o(K$1,$A78,10)</f>
        <v>42.817700000000002</v>
      </c>
      <c r="L78" s="14">
        <f>[1]!pe_o(L$1,$A78,10)</f>
        <v>58.956600000000002</v>
      </c>
      <c r="M78" s="14">
        <f>[1]!pe_o(M$1,$A78,10)</f>
        <v>68.860399999999998</v>
      </c>
      <c r="N78" s="14">
        <f>[1]!pe_o(N$1,$A78,10)</f>
        <v>69.021900000000002</v>
      </c>
      <c r="O78" s="14">
        <f>[1]!pe_o(O$1,$A78,10)</f>
        <v>80.031199999999998</v>
      </c>
      <c r="P78" s="14">
        <f>[1]!pe_o(P$1,$A78,10)</f>
        <v>99.085599999999999</v>
      </c>
      <c r="Q78" s="14">
        <f>[1]!pe_o(Q$1,$A78,10)</f>
        <v>0</v>
      </c>
      <c r="R78" s="14">
        <f>[1]!pe_o(R$1,$A78,10)</f>
        <v>77.803100000000001</v>
      </c>
      <c r="S78" s="14">
        <f>[1]!pe_o(S$1,$A78,10)</f>
        <v>110.0127</v>
      </c>
      <c r="T78" s="14">
        <f>[1]!pe_o(T$1,$A78,10)</f>
        <v>84.917500000000004</v>
      </c>
      <c r="U78" s="14">
        <f>[1]!pe_o(U$1,$A78,10)</f>
        <v>157.29759999999999</v>
      </c>
      <c r="V78" s="14">
        <f>[1]!pe_o(V$1,$A78,10)</f>
        <v>36.626300000000001</v>
      </c>
      <c r="W78" s="14">
        <f>[1]!pe_o(W$1,$A78,10)</f>
        <v>60.371699999999997</v>
      </c>
      <c r="X78" s="14">
        <f>[1]!pe_o(X$1,$A78,10)</f>
        <v>62.250599999999999</v>
      </c>
      <c r="Y78" s="14">
        <f>[1]!pe_o(Y$1,$A78,10)</f>
        <v>42.014299999999999</v>
      </c>
      <c r="Z78" s="14">
        <f>[1]!pe_o(Z$1,$A78,10)</f>
        <v>0</v>
      </c>
      <c r="AA78" s="14">
        <f>[1]!pe_o(AA$1,$A78,10)</f>
        <v>252.3306</v>
      </c>
      <c r="AB78" s="14">
        <f>[1]!pe_o(AB$1,$A78,10)</f>
        <v>115.7954</v>
      </c>
      <c r="AC78" s="14">
        <f>[1]!pe_o(AC$1,$A78,10)</f>
        <v>117.5579</v>
      </c>
      <c r="AD78" s="14">
        <f>[1]!pe_o(AD$1,$A78,10)</f>
        <v>0</v>
      </c>
      <c r="AE78" s="14">
        <f>[1]!pe_o(AE$1,$A78,10)</f>
        <v>0</v>
      </c>
    </row>
    <row r="79" spans="1:31" ht="14" x14ac:dyDescent="0.25">
      <c r="A79" s="11">
        <v>39202</v>
      </c>
      <c r="B79" s="14">
        <f>[1]!pe_o(B$1,$A79,10)</f>
        <v>21.697099999999999</v>
      </c>
      <c r="C79" s="14">
        <f>[1]!pe_o(C$1,$A79,10)</f>
        <v>27.468699999999998</v>
      </c>
      <c r="D79" s="14">
        <f>[1]!pe_o(D$1,$A79,10)</f>
        <v>32.393000000000001</v>
      </c>
      <c r="E79" s="14">
        <f>[1]!pe_o(E$1,$A79,10)</f>
        <v>41.450200000000002</v>
      </c>
      <c r="F79" s="14">
        <f>[1]!pe_o(F$1,$A79,10)</f>
        <v>21.8279</v>
      </c>
      <c r="G79" s="14">
        <f>[1]!pe_o(G$1,$A79,10)</f>
        <v>128.1549</v>
      </c>
      <c r="H79" s="14">
        <f>[1]!pe_o(H$1,$A79,10)</f>
        <v>70.775000000000006</v>
      </c>
      <c r="I79" s="14">
        <f>[1]!pe_o(I$1,$A79,10)</f>
        <v>105.6815</v>
      </c>
      <c r="J79" s="14">
        <f>[1]!pe_o(J$1,$A79,10)</f>
        <v>139.149</v>
      </c>
      <c r="K79" s="14">
        <f>[1]!pe_o(K$1,$A79,10)</f>
        <v>47.680700000000002</v>
      </c>
      <c r="L79" s="14">
        <f>[1]!pe_o(L$1,$A79,10)</f>
        <v>42.677999999999997</v>
      </c>
      <c r="M79" s="14">
        <f>[1]!pe_o(M$1,$A79,10)</f>
        <v>115.0818</v>
      </c>
      <c r="N79" s="14">
        <f>[1]!pe_o(N$1,$A79,10)</f>
        <v>93.190600000000003</v>
      </c>
      <c r="O79" s="14">
        <f>[1]!pe_o(O$1,$A79,10)</f>
        <v>79.354500000000002</v>
      </c>
      <c r="P79" s="14">
        <f>[1]!pe_o(P$1,$A79,10)</f>
        <v>183.1293</v>
      </c>
      <c r="Q79" s="14">
        <f>[1]!pe_o(Q$1,$A79,10)</f>
        <v>1287.5253</v>
      </c>
      <c r="R79" s="14">
        <f>[1]!pe_o(R$1,$A79,10)</f>
        <v>111.5758</v>
      </c>
      <c r="S79" s="14">
        <f>[1]!pe_o(S$1,$A79,10)</f>
        <v>92.451099999999997</v>
      </c>
      <c r="T79" s="14">
        <f>[1]!pe_o(T$1,$A79,10)</f>
        <v>87.445599999999999</v>
      </c>
      <c r="U79" s="14">
        <f>[1]!pe_o(U$1,$A79,10)</f>
        <v>182.03139999999999</v>
      </c>
      <c r="V79" s="14">
        <f>[1]!pe_o(V$1,$A79,10)</f>
        <v>36.219099999999997</v>
      </c>
      <c r="W79" s="14">
        <f>[1]!pe_o(W$1,$A79,10)</f>
        <v>75.197400000000002</v>
      </c>
      <c r="X79" s="14">
        <f>[1]!pe_o(X$1,$A79,10)</f>
        <v>72.3309</v>
      </c>
      <c r="Y79" s="14">
        <f>[1]!pe_o(Y$1,$A79,10)</f>
        <v>52.822299999999998</v>
      </c>
      <c r="Z79" s="14">
        <f>[1]!pe_o(Z$1,$A79,10)</f>
        <v>1222.145</v>
      </c>
      <c r="AA79" s="14">
        <f>[1]!pe_o(AA$1,$A79,10)</f>
        <v>145.47909999999999</v>
      </c>
      <c r="AB79" s="14">
        <f>[1]!pe_o(AB$1,$A79,10)</f>
        <v>108.3724</v>
      </c>
      <c r="AC79" s="14">
        <f>[1]!pe_o(AC$1,$A79,10)</f>
        <v>95.029799999999994</v>
      </c>
      <c r="AD79" s="14">
        <f>[1]!pe_o(AD$1,$A79,10)</f>
        <v>0</v>
      </c>
      <c r="AE79" s="14">
        <f>[1]!pe_o(AE$1,$A79,10)</f>
        <v>0</v>
      </c>
    </row>
    <row r="80" spans="1:31" ht="14" x14ac:dyDescent="0.25">
      <c r="A80" s="11">
        <v>39233</v>
      </c>
      <c r="B80" s="14">
        <f>[1]!pe_o(B$1,$A80,10)</f>
        <v>27.738399999999999</v>
      </c>
      <c r="C80" s="14">
        <f>[1]!pe_o(C$1,$A80,10)</f>
        <v>35.412100000000002</v>
      </c>
      <c r="D80" s="14">
        <f>[1]!pe_o(D$1,$A80,10)</f>
        <v>36.466700000000003</v>
      </c>
      <c r="E80" s="14">
        <f>[1]!pe_o(E$1,$A80,10)</f>
        <v>45.488300000000002</v>
      </c>
      <c r="F80" s="14">
        <f>[1]!pe_o(F$1,$A80,10)</f>
        <v>23.561800000000002</v>
      </c>
      <c r="G80" s="14">
        <f>[1]!pe_o(G$1,$A80,10)</f>
        <v>138.79499999999999</v>
      </c>
      <c r="H80" s="14">
        <f>[1]!pe_o(H$1,$A80,10)</f>
        <v>78.734700000000004</v>
      </c>
      <c r="I80" s="14">
        <f>[1]!pe_o(I$1,$A80,10)</f>
        <v>123.9701</v>
      </c>
      <c r="J80" s="14">
        <f>[1]!pe_o(J$1,$A80,10)</f>
        <v>103.81570000000001</v>
      </c>
      <c r="K80" s="14">
        <f>[1]!pe_o(K$1,$A80,10)</f>
        <v>54.271099999999997</v>
      </c>
      <c r="L80" s="14">
        <f>[1]!pe_o(L$1,$A80,10)</f>
        <v>45.399500000000003</v>
      </c>
      <c r="M80" s="14">
        <f>[1]!pe_o(M$1,$A80,10)</f>
        <v>131.54249999999999</v>
      </c>
      <c r="N80" s="14">
        <f>[1]!pe_o(N$1,$A80,10)</f>
        <v>82.071299999999994</v>
      </c>
      <c r="O80" s="14">
        <f>[1]!pe_o(O$1,$A80,10)</f>
        <v>85.688100000000006</v>
      </c>
      <c r="P80" s="14">
        <f>[1]!pe_o(P$1,$A80,10)</f>
        <v>189.1968</v>
      </c>
      <c r="Q80" s="14">
        <f>[1]!pe_o(Q$1,$A80,10)</f>
        <v>1435.6178</v>
      </c>
      <c r="R80" s="14">
        <f>[1]!pe_o(R$1,$A80,10)</f>
        <v>119.9556</v>
      </c>
      <c r="S80" s="14">
        <f>[1]!pe_o(S$1,$A80,10)</f>
        <v>100.0428</v>
      </c>
      <c r="T80" s="14">
        <f>[1]!pe_o(T$1,$A80,10)</f>
        <v>98.111599999999996</v>
      </c>
      <c r="U80" s="14">
        <f>[1]!pe_o(U$1,$A80,10)</f>
        <v>129.03630000000001</v>
      </c>
      <c r="V80" s="14">
        <f>[1]!pe_o(V$1,$A80,10)</f>
        <v>40.810499999999998</v>
      </c>
      <c r="W80" s="14">
        <f>[1]!pe_o(W$1,$A80,10)</f>
        <v>67.671000000000006</v>
      </c>
      <c r="X80" s="14">
        <f>[1]!pe_o(X$1,$A80,10)</f>
        <v>112.5518</v>
      </c>
      <c r="Y80" s="14">
        <f>[1]!pe_o(Y$1,$A80,10)</f>
        <v>55.153799999999997</v>
      </c>
      <c r="Z80" s="14">
        <f>[1]!pe_o(Z$1,$A80,10)</f>
        <v>660.66639999999995</v>
      </c>
      <c r="AA80" s="14">
        <f>[1]!pe_o(AA$1,$A80,10)</f>
        <v>155.417</v>
      </c>
      <c r="AB80" s="14">
        <f>[1]!pe_o(AB$1,$A80,10)</f>
        <v>83.123599999999996</v>
      </c>
      <c r="AC80" s="14">
        <f>[1]!pe_o(AC$1,$A80,10)</f>
        <v>104.6264</v>
      </c>
      <c r="AD80" s="14">
        <f>[1]!pe_o(AD$1,$A80,10)</f>
        <v>342.44439999999997</v>
      </c>
      <c r="AE80" s="14">
        <f>[1]!pe_o(AE$1,$A80,10)</f>
        <v>0</v>
      </c>
    </row>
    <row r="81" spans="1:31" ht="14" x14ac:dyDescent="0.25">
      <c r="A81" s="11">
        <v>39262</v>
      </c>
      <c r="B81" s="14">
        <f>[1]!pe_o(B$1,$A81,10)</f>
        <v>24.478000000000002</v>
      </c>
      <c r="C81" s="14">
        <f>[1]!pe_o(C$1,$A81,10)</f>
        <v>34.373600000000003</v>
      </c>
      <c r="D81" s="14">
        <f>[1]!pe_o(D$1,$A81,10)</f>
        <v>36.144199999999998</v>
      </c>
      <c r="E81" s="14">
        <f>[1]!pe_o(E$1,$A81,10)</f>
        <v>41.718400000000003</v>
      </c>
      <c r="F81" s="14">
        <f>[1]!pe_o(F$1,$A81,10)</f>
        <v>20.523499999999999</v>
      </c>
      <c r="G81" s="14">
        <f>[1]!pe_o(G$1,$A81,10)</f>
        <v>123.1345</v>
      </c>
      <c r="H81" s="14">
        <f>[1]!pe_o(H$1,$A81,10)</f>
        <v>65.965800000000002</v>
      </c>
      <c r="I81" s="14">
        <f>[1]!pe_o(I$1,$A81,10)</f>
        <v>115.5314</v>
      </c>
      <c r="J81" s="14">
        <f>[1]!pe_o(J$1,$A81,10)</f>
        <v>86.748599999999996</v>
      </c>
      <c r="K81" s="14">
        <f>[1]!pe_o(K$1,$A81,10)</f>
        <v>53.642499999999998</v>
      </c>
      <c r="L81" s="14">
        <f>[1]!pe_o(L$1,$A81,10)</f>
        <v>43.810499999999998</v>
      </c>
      <c r="M81" s="14">
        <f>[1]!pe_o(M$1,$A81,10)</f>
        <v>121.9914</v>
      </c>
      <c r="N81" s="14">
        <f>[1]!pe_o(N$1,$A81,10)</f>
        <v>76.977699999999999</v>
      </c>
      <c r="O81" s="14">
        <f>[1]!pe_o(O$1,$A81,10)</f>
        <v>76.669700000000006</v>
      </c>
      <c r="P81" s="14">
        <f>[1]!pe_o(P$1,$A81,10)</f>
        <v>167.25559999999999</v>
      </c>
      <c r="Q81" s="14">
        <f>[1]!pe_o(Q$1,$A81,10)</f>
        <v>1360.4254000000001</v>
      </c>
      <c r="R81" s="14">
        <f>[1]!pe_o(R$1,$A81,10)</f>
        <v>99.992699999999999</v>
      </c>
      <c r="S81" s="14">
        <f>[1]!pe_o(S$1,$A81,10)</f>
        <v>86.174199999999999</v>
      </c>
      <c r="T81" s="14">
        <f>[1]!pe_o(T$1,$A81,10)</f>
        <v>100.0651</v>
      </c>
      <c r="U81" s="14">
        <f>[1]!pe_o(U$1,$A81,10)</f>
        <v>102.5166</v>
      </c>
      <c r="V81" s="14">
        <f>[1]!pe_o(V$1,$A81,10)</f>
        <v>37.659100000000002</v>
      </c>
      <c r="W81" s="14">
        <f>[1]!pe_o(W$1,$A81,10)</f>
        <v>75.0578</v>
      </c>
      <c r="X81" s="14">
        <f>[1]!pe_o(X$1,$A81,10)</f>
        <v>101.09520000000001</v>
      </c>
      <c r="Y81" s="14">
        <f>[1]!pe_o(Y$1,$A81,10)</f>
        <v>49.541400000000003</v>
      </c>
      <c r="Z81" s="14">
        <f>[1]!pe_o(Z$1,$A81,10)</f>
        <v>447.25220000000002</v>
      </c>
      <c r="AA81" s="14">
        <f>[1]!pe_o(AA$1,$A81,10)</f>
        <v>141.5102</v>
      </c>
      <c r="AB81" s="14">
        <f>[1]!pe_o(AB$1,$A81,10)</f>
        <v>74.625100000000003</v>
      </c>
      <c r="AC81" s="14">
        <f>[1]!pe_o(AC$1,$A81,10)</f>
        <v>90.087599999999995</v>
      </c>
      <c r="AD81" s="14">
        <f>[1]!pe_o(AD$1,$A81,10)</f>
        <v>308.47379999999998</v>
      </c>
      <c r="AE81" s="14">
        <f>[1]!pe_o(AE$1,$A81,10)</f>
        <v>0</v>
      </c>
    </row>
    <row r="82" spans="1:31" ht="14" x14ac:dyDescent="0.25">
      <c r="A82" s="11">
        <v>39294</v>
      </c>
      <c r="B82" s="14">
        <f>[1]!pe_o(B$1,$A82,10)</f>
        <v>26.7713</v>
      </c>
      <c r="C82" s="14">
        <f>[1]!pe_o(C$1,$A82,10)</f>
        <v>46.969799999999999</v>
      </c>
      <c r="D82" s="14">
        <f>[1]!pe_o(D$1,$A82,10)</f>
        <v>46.6601</v>
      </c>
      <c r="E82" s="14">
        <f>[1]!pe_o(E$1,$A82,10)</f>
        <v>50.794800000000002</v>
      </c>
      <c r="F82" s="14">
        <f>[1]!pe_o(F$1,$A82,10)</f>
        <v>25.498000000000001</v>
      </c>
      <c r="G82" s="14">
        <f>[1]!pe_o(G$1,$A82,10)</f>
        <v>138.8621</v>
      </c>
      <c r="H82" s="14">
        <f>[1]!pe_o(H$1,$A82,10)</f>
        <v>81.253299999999996</v>
      </c>
      <c r="I82" s="14">
        <f>[1]!pe_o(I$1,$A82,10)</f>
        <v>124.7033</v>
      </c>
      <c r="J82" s="14">
        <f>[1]!pe_o(J$1,$A82,10)</f>
        <v>103.1433</v>
      </c>
      <c r="K82" s="14">
        <f>[1]!pe_o(K$1,$A82,10)</f>
        <v>60.506999999999998</v>
      </c>
      <c r="L82" s="14">
        <f>[1]!pe_o(L$1,$A82,10)</f>
        <v>51.816200000000002</v>
      </c>
      <c r="M82" s="14">
        <f>[1]!pe_o(M$1,$A82,10)</f>
        <v>131.37209999999999</v>
      </c>
      <c r="N82" s="14">
        <f>[1]!pe_o(N$1,$A82,10)</f>
        <v>93.816999999999993</v>
      </c>
      <c r="O82" s="14">
        <f>[1]!pe_o(O$1,$A82,10)</f>
        <v>90.244299999999996</v>
      </c>
      <c r="P82" s="14">
        <f>[1]!pe_o(P$1,$A82,10)</f>
        <v>200.89410000000001</v>
      </c>
      <c r="Q82" s="14">
        <f>[1]!pe_o(Q$1,$A82,10)</f>
        <v>1542.8915999999999</v>
      </c>
      <c r="R82" s="14">
        <f>[1]!pe_o(R$1,$A82,10)</f>
        <v>120.66419999999999</v>
      </c>
      <c r="S82" s="14">
        <f>[1]!pe_o(S$1,$A82,10)</f>
        <v>129.32669999999999</v>
      </c>
      <c r="T82" s="14">
        <f>[1]!pe_o(T$1,$A82,10)</f>
        <v>111.22490000000001</v>
      </c>
      <c r="U82" s="14">
        <f>[1]!pe_o(U$1,$A82,10)</f>
        <v>124.7128</v>
      </c>
      <c r="V82" s="14">
        <f>[1]!pe_o(V$1,$A82,10)</f>
        <v>42.756700000000002</v>
      </c>
      <c r="W82" s="14">
        <f>[1]!pe_o(W$1,$A82,10)</f>
        <v>88.446399999999997</v>
      </c>
      <c r="X82" s="14">
        <f>[1]!pe_o(X$1,$A82,10)</f>
        <v>131.8972</v>
      </c>
      <c r="Y82" s="14">
        <f>[1]!pe_o(Y$1,$A82,10)</f>
        <v>61.482700000000001</v>
      </c>
      <c r="Z82" s="14">
        <f>[1]!pe_o(Z$1,$A82,10)</f>
        <v>503.48289999999997</v>
      </c>
      <c r="AA82" s="14">
        <f>[1]!pe_o(AA$1,$A82,10)</f>
        <v>159.96369999999999</v>
      </c>
      <c r="AB82" s="14">
        <f>[1]!pe_o(AB$1,$A82,10)</f>
        <v>86.0428</v>
      </c>
      <c r="AC82" s="14">
        <f>[1]!pe_o(AC$1,$A82,10)</f>
        <v>103.6621</v>
      </c>
      <c r="AD82" s="14">
        <f>[1]!pe_o(AD$1,$A82,10)</f>
        <v>374.0324</v>
      </c>
      <c r="AE82" s="14">
        <f>[1]!pe_o(AE$1,$A82,10)</f>
        <v>0</v>
      </c>
    </row>
    <row r="83" spans="1:31" ht="14" x14ac:dyDescent="0.25">
      <c r="A83" s="11">
        <v>39325</v>
      </c>
      <c r="B83" s="14">
        <f>[1]!pe_o(B$1,$A83,10)</f>
        <v>30.287099999999999</v>
      </c>
      <c r="C83" s="14">
        <f>[1]!pe_o(C$1,$A83,10)</f>
        <v>53.750300000000003</v>
      </c>
      <c r="D83" s="14">
        <f>[1]!pe_o(D$1,$A83,10)</f>
        <v>58.95</v>
      </c>
      <c r="E83" s="14">
        <f>[1]!pe_o(E$1,$A83,10)</f>
        <v>56.099899999999998</v>
      </c>
      <c r="F83" s="14">
        <f>[1]!pe_o(F$1,$A83,10)</f>
        <v>32.2012</v>
      </c>
      <c r="G83" s="14">
        <f>[1]!pe_o(G$1,$A83,10)</f>
        <v>152.20869999999999</v>
      </c>
      <c r="H83" s="14">
        <f>[1]!pe_o(H$1,$A83,10)</f>
        <v>87.367599999999996</v>
      </c>
      <c r="I83" s="14">
        <f>[1]!pe_o(I$1,$A83,10)</f>
        <v>149.0137</v>
      </c>
      <c r="J83" s="14">
        <f>[1]!pe_o(J$1,$A83,10)</f>
        <v>124.5234</v>
      </c>
      <c r="K83" s="14">
        <f>[1]!pe_o(K$1,$A83,10)</f>
        <v>69.4114</v>
      </c>
      <c r="L83" s="14">
        <f>[1]!pe_o(L$1,$A83,10)</f>
        <v>55.581699999999998</v>
      </c>
      <c r="M83" s="14">
        <f>[1]!pe_o(M$1,$A83,10)</f>
        <v>145.08170000000001</v>
      </c>
      <c r="N83" s="14">
        <f>[1]!pe_o(N$1,$A83,10)</f>
        <v>104.77549999999999</v>
      </c>
      <c r="O83" s="14">
        <f>[1]!pe_o(O$1,$A83,10)</f>
        <v>102.48269999999999</v>
      </c>
      <c r="P83" s="14">
        <f>[1]!pe_o(P$1,$A83,10)</f>
        <v>217.74369999999999</v>
      </c>
      <c r="Q83" s="14">
        <f>[1]!pe_o(Q$1,$A83,10)</f>
        <v>1639.35</v>
      </c>
      <c r="R83" s="14">
        <f>[1]!pe_o(R$1,$A83,10)</f>
        <v>125.6866</v>
      </c>
      <c r="S83" s="14">
        <f>[1]!pe_o(S$1,$A83,10)</f>
        <v>136.649</v>
      </c>
      <c r="T83" s="14">
        <f>[1]!pe_o(T$1,$A83,10)</f>
        <v>123.053</v>
      </c>
      <c r="U83" s="14">
        <f>[1]!pe_o(U$1,$A83,10)</f>
        <v>135.09129999999999</v>
      </c>
      <c r="V83" s="14">
        <f>[1]!pe_o(V$1,$A83,10)</f>
        <v>50.671700000000001</v>
      </c>
      <c r="W83" s="14">
        <f>[1]!pe_o(W$1,$A83,10)</f>
        <v>105.9252</v>
      </c>
      <c r="X83" s="14">
        <f>[1]!pe_o(X$1,$A83,10)</f>
        <v>151.80459999999999</v>
      </c>
      <c r="Y83" s="14">
        <f>[1]!pe_o(Y$1,$A83,10)</f>
        <v>71.400599999999997</v>
      </c>
      <c r="Z83" s="14">
        <f>[1]!pe_o(Z$1,$A83,10)</f>
        <v>478.73140000000001</v>
      </c>
      <c r="AA83" s="14">
        <f>[1]!pe_o(AA$1,$A83,10)</f>
        <v>171.9143</v>
      </c>
      <c r="AB83" s="14">
        <f>[1]!pe_o(AB$1,$A83,10)</f>
        <v>97.615899999999996</v>
      </c>
      <c r="AC83" s="14">
        <f>[1]!pe_o(AC$1,$A83,10)</f>
        <v>115.3189</v>
      </c>
      <c r="AD83" s="14">
        <f>[1]!pe_o(AD$1,$A83,10)</f>
        <v>403.53289999999998</v>
      </c>
      <c r="AE83" s="14">
        <f>[1]!pe_o(AE$1,$A83,10)</f>
        <v>0</v>
      </c>
    </row>
    <row r="84" spans="1:31" ht="14" x14ac:dyDescent="0.25">
      <c r="A84" s="11">
        <v>39353</v>
      </c>
      <c r="B84" s="14">
        <f>[1]!pe_o(B$1,$A84,10)</f>
        <v>36.018500000000003</v>
      </c>
      <c r="C84" s="14">
        <f>[1]!pe_o(C$1,$A84,10)</f>
        <v>69.9358</v>
      </c>
      <c r="D84" s="14">
        <f>[1]!pe_o(D$1,$A84,10)</f>
        <v>64.8322</v>
      </c>
      <c r="E84" s="14">
        <f>[1]!pe_o(E$1,$A84,10)</f>
        <v>58.755400000000002</v>
      </c>
      <c r="F84" s="14">
        <f>[1]!pe_o(F$1,$A84,10)</f>
        <v>35.478200000000001</v>
      </c>
      <c r="G84" s="14">
        <f>[1]!pe_o(G$1,$A84,10)</f>
        <v>165.4915</v>
      </c>
      <c r="H84" s="14">
        <f>[1]!pe_o(H$1,$A84,10)</f>
        <v>95.087400000000002</v>
      </c>
      <c r="I84" s="14">
        <f>[1]!pe_o(I$1,$A84,10)</f>
        <v>161.81039999999999</v>
      </c>
      <c r="J84" s="14">
        <f>[1]!pe_o(J$1,$A84,10)</f>
        <v>131.72929999999999</v>
      </c>
      <c r="K84" s="14">
        <f>[1]!pe_o(K$1,$A84,10)</f>
        <v>85.222899999999996</v>
      </c>
      <c r="L84" s="14">
        <f>[1]!pe_o(L$1,$A84,10)</f>
        <v>61.042499999999997</v>
      </c>
      <c r="M84" s="14">
        <f>[1]!pe_o(M$1,$A84,10)</f>
        <v>146.4051</v>
      </c>
      <c r="N84" s="14">
        <f>[1]!pe_o(N$1,$A84,10)</f>
        <v>112.8887</v>
      </c>
      <c r="O84" s="14">
        <f>[1]!pe_o(O$1,$A84,10)</f>
        <v>103.1738</v>
      </c>
      <c r="P84" s="14">
        <f>[1]!pe_o(P$1,$A84,10)</f>
        <v>221.61269999999999</v>
      </c>
      <c r="Q84" s="14">
        <f>[1]!pe_o(Q$1,$A84,10)</f>
        <v>1740.4037000000001</v>
      </c>
      <c r="R84" s="14">
        <f>[1]!pe_o(R$1,$A84,10)</f>
        <v>122.6696</v>
      </c>
      <c r="S84" s="14">
        <f>[1]!pe_o(S$1,$A84,10)</f>
        <v>139.40360000000001</v>
      </c>
      <c r="T84" s="14">
        <f>[1]!pe_o(T$1,$A84,10)</f>
        <v>128.53630000000001</v>
      </c>
      <c r="U84" s="14">
        <f>[1]!pe_o(U$1,$A84,10)</f>
        <v>133.66319999999999</v>
      </c>
      <c r="V84" s="14">
        <f>[1]!pe_o(V$1,$A84,10)</f>
        <v>49.129800000000003</v>
      </c>
      <c r="W84" s="14">
        <f>[1]!pe_o(W$1,$A84,10)</f>
        <v>124.2617</v>
      </c>
      <c r="X84" s="14">
        <f>[1]!pe_o(X$1,$A84,10)</f>
        <v>145.34559999999999</v>
      </c>
      <c r="Y84" s="14">
        <f>[1]!pe_o(Y$1,$A84,10)</f>
        <v>86.860900000000001</v>
      </c>
      <c r="Z84" s="14">
        <f>[1]!pe_o(Z$1,$A84,10)</f>
        <v>496.77420000000001</v>
      </c>
      <c r="AA84" s="14">
        <f>[1]!pe_o(AA$1,$A84,10)</f>
        <v>187.68260000000001</v>
      </c>
      <c r="AB84" s="14">
        <f>[1]!pe_o(AB$1,$A84,10)</f>
        <v>94.7791</v>
      </c>
      <c r="AC84" s="14">
        <f>[1]!pe_o(AC$1,$A84,10)</f>
        <v>119.0241</v>
      </c>
      <c r="AD84" s="14">
        <f>[1]!pe_o(AD$1,$A84,10)</f>
        <v>403.09359999999998</v>
      </c>
      <c r="AE84" s="14">
        <f>[1]!pe_o(AE$1,$A84,10)</f>
        <v>0</v>
      </c>
    </row>
    <row r="85" spans="1:31" ht="14" x14ac:dyDescent="0.25">
      <c r="A85" s="11">
        <v>39386</v>
      </c>
      <c r="B85" s="14">
        <f>[1]!pe_o(B$1,$A85,10)</f>
        <v>49.527200000000001</v>
      </c>
      <c r="C85" s="14">
        <f>[1]!pe_o(C$1,$A85,10)</f>
        <v>86.006299999999996</v>
      </c>
      <c r="D85" s="14">
        <f>[1]!pe_o(D$1,$A85,10)</f>
        <v>65.783199999999994</v>
      </c>
      <c r="E85" s="14">
        <f>[1]!pe_o(E$1,$A85,10)</f>
        <v>53.553699999999999</v>
      </c>
      <c r="F85" s="14">
        <f>[1]!pe_o(F$1,$A85,10)</f>
        <v>33.656300000000002</v>
      </c>
      <c r="G85" s="14">
        <f>[1]!pe_o(G$1,$A85,10)</f>
        <v>154.07320000000001</v>
      </c>
      <c r="H85" s="14">
        <f>[1]!pe_o(H$1,$A85,10)</f>
        <v>90.458200000000005</v>
      </c>
      <c r="I85" s="14">
        <f>[1]!pe_o(I$1,$A85,10)</f>
        <v>153.22460000000001</v>
      </c>
      <c r="J85" s="14">
        <f>[1]!pe_o(J$1,$A85,10)</f>
        <v>114.77800000000001</v>
      </c>
      <c r="K85" s="14">
        <f>[1]!pe_o(K$1,$A85,10)</f>
        <v>79.756299999999996</v>
      </c>
      <c r="L85" s="14">
        <f>[1]!pe_o(L$1,$A85,10)</f>
        <v>59.226799999999997</v>
      </c>
      <c r="M85" s="14">
        <f>[1]!pe_o(M$1,$A85,10)</f>
        <v>130.93989999999999</v>
      </c>
      <c r="N85" s="14">
        <f>[1]!pe_o(N$1,$A85,10)</f>
        <v>100.86150000000001</v>
      </c>
      <c r="O85" s="14">
        <f>[1]!pe_o(O$1,$A85,10)</f>
        <v>92.837100000000007</v>
      </c>
      <c r="P85" s="14">
        <f>[1]!pe_o(P$1,$A85,10)</f>
        <v>188.3896</v>
      </c>
      <c r="Q85" s="14">
        <f>[1]!pe_o(Q$1,$A85,10)</f>
        <v>1577.0356999999999</v>
      </c>
      <c r="R85" s="14">
        <f>[1]!pe_o(R$1,$A85,10)</f>
        <v>108.25539999999999</v>
      </c>
      <c r="S85" s="14">
        <f>[1]!pe_o(S$1,$A85,10)</f>
        <v>138.86099999999999</v>
      </c>
      <c r="T85" s="14">
        <f>[1]!pe_o(T$1,$A85,10)</f>
        <v>135.81720000000001</v>
      </c>
      <c r="U85" s="14">
        <f>[1]!pe_o(U$1,$A85,10)</f>
        <v>120.5959</v>
      </c>
      <c r="V85" s="14">
        <f>[1]!pe_o(V$1,$A85,10)</f>
        <v>59.123399999999997</v>
      </c>
      <c r="W85" s="14">
        <f>[1]!pe_o(W$1,$A85,10)</f>
        <v>143.4374</v>
      </c>
      <c r="X85" s="14">
        <f>[1]!pe_o(X$1,$A85,10)</f>
        <v>153.36619999999999</v>
      </c>
      <c r="Y85" s="14">
        <f>[1]!pe_o(Y$1,$A85,10)</f>
        <v>84.878299999999996</v>
      </c>
      <c r="Z85" s="14">
        <f>[1]!pe_o(Z$1,$A85,10)</f>
        <v>442.7303</v>
      </c>
      <c r="AA85" s="14">
        <f>[1]!pe_o(AA$1,$A85,10)</f>
        <v>192.732</v>
      </c>
      <c r="AB85" s="14">
        <f>[1]!pe_o(AB$1,$A85,10)</f>
        <v>89.247</v>
      </c>
      <c r="AC85" s="14">
        <f>[1]!pe_o(AC$1,$A85,10)</f>
        <v>100.63549999999999</v>
      </c>
      <c r="AD85" s="14">
        <f>[1]!pe_o(AD$1,$A85,10)</f>
        <v>408.041</v>
      </c>
      <c r="AE85" s="14">
        <f>[1]!pe_o(AE$1,$A85,10)</f>
        <v>0</v>
      </c>
    </row>
    <row r="86" spans="1:31" ht="14" x14ac:dyDescent="0.25">
      <c r="A86" s="11">
        <v>39416</v>
      </c>
      <c r="B86" s="14">
        <f>[1]!pe_o(B$1,$A86,10)</f>
        <v>41.686100000000003</v>
      </c>
      <c r="C86" s="14">
        <f>[1]!pe_o(C$1,$A86,10)</f>
        <v>70.012299999999996</v>
      </c>
      <c r="D86" s="14">
        <f>[1]!pe_o(D$1,$A86,10)</f>
        <v>48.264400000000002</v>
      </c>
      <c r="E86" s="14">
        <f>[1]!pe_o(E$1,$A86,10)</f>
        <v>45.885100000000001</v>
      </c>
      <c r="F86" s="14">
        <f>[1]!pe_o(F$1,$A86,10)</f>
        <v>27.835799999999999</v>
      </c>
      <c r="G86" s="14">
        <f>[1]!pe_o(G$1,$A86,10)</f>
        <v>130.24529999999999</v>
      </c>
      <c r="H86" s="14">
        <f>[1]!pe_o(H$1,$A86,10)</f>
        <v>75.369900000000001</v>
      </c>
      <c r="I86" s="14">
        <f>[1]!pe_o(I$1,$A86,10)</f>
        <v>131.3252</v>
      </c>
      <c r="J86" s="14">
        <f>[1]!pe_o(J$1,$A86,10)</f>
        <v>106.70189999999999</v>
      </c>
      <c r="K86" s="14">
        <f>[1]!pe_o(K$1,$A86,10)</f>
        <v>66.425700000000006</v>
      </c>
      <c r="L86" s="14">
        <f>[1]!pe_o(L$1,$A86,10)</f>
        <v>60.618200000000002</v>
      </c>
      <c r="M86" s="14">
        <f>[1]!pe_o(M$1,$A86,10)</f>
        <v>137.92160000000001</v>
      </c>
      <c r="N86" s="14">
        <f>[1]!pe_o(N$1,$A86,10)</f>
        <v>90.368600000000001</v>
      </c>
      <c r="O86" s="14">
        <f>[1]!pe_o(O$1,$A86,10)</f>
        <v>81.897300000000001</v>
      </c>
      <c r="P86" s="14">
        <f>[1]!pe_o(P$1,$A86,10)</f>
        <v>185.25069999999999</v>
      </c>
      <c r="Q86" s="14">
        <f>[1]!pe_o(Q$1,$A86,10)</f>
        <v>1444.6913</v>
      </c>
      <c r="R86" s="14">
        <f>[1]!pe_o(R$1,$A86,10)</f>
        <v>97.202799999999996</v>
      </c>
      <c r="S86" s="14">
        <f>[1]!pe_o(S$1,$A86,10)</f>
        <v>130.78380000000001</v>
      </c>
      <c r="T86" s="14">
        <f>[1]!pe_o(T$1,$A86,10)</f>
        <v>119.4579</v>
      </c>
      <c r="U86" s="14">
        <f>[1]!pe_o(U$1,$A86,10)</f>
        <v>113.0936</v>
      </c>
      <c r="V86" s="14">
        <f>[1]!pe_o(V$1,$A86,10)</f>
        <v>53.244700000000002</v>
      </c>
      <c r="W86" s="14">
        <f>[1]!pe_o(W$1,$A86,10)</f>
        <v>108.1193</v>
      </c>
      <c r="X86" s="14">
        <f>[1]!pe_o(X$1,$A86,10)</f>
        <v>123.84010000000001</v>
      </c>
      <c r="Y86" s="14">
        <f>[1]!pe_o(Y$1,$A86,10)</f>
        <v>75.234999999999999</v>
      </c>
      <c r="Z86" s="14">
        <f>[1]!pe_o(Z$1,$A86,10)</f>
        <v>385.8075</v>
      </c>
      <c r="AA86" s="14">
        <f>[1]!pe_o(AA$1,$A86,10)</f>
        <v>180.3588</v>
      </c>
      <c r="AB86" s="14">
        <f>[1]!pe_o(AB$1,$A86,10)</f>
        <v>90.885999999999996</v>
      </c>
      <c r="AC86" s="14">
        <f>[1]!pe_o(AC$1,$A86,10)</f>
        <v>133.1234</v>
      </c>
      <c r="AD86" s="14">
        <f>[1]!pe_o(AD$1,$A86,10)</f>
        <v>363.8143</v>
      </c>
      <c r="AE86" s="14">
        <f>[1]!pe_o(AE$1,$A86,10)</f>
        <v>0</v>
      </c>
    </row>
    <row r="87" spans="1:31" ht="14" x14ac:dyDescent="0.25">
      <c r="A87" s="11">
        <v>39444</v>
      </c>
      <c r="B87" s="14">
        <f>[1]!pe_o(B$1,$A87,10)</f>
        <v>42.464100000000002</v>
      </c>
      <c r="C87" s="14">
        <f>[1]!pe_o(C$1,$A87,10)</f>
        <v>73.379000000000005</v>
      </c>
      <c r="D87" s="14">
        <f>[1]!pe_o(D$1,$A87,10)</f>
        <v>54.920499999999997</v>
      </c>
      <c r="E87" s="14">
        <f>[1]!pe_o(E$1,$A87,10)</f>
        <v>56.6066</v>
      </c>
      <c r="F87" s="14">
        <f>[1]!pe_o(F$1,$A87,10)</f>
        <v>34.526000000000003</v>
      </c>
      <c r="G87" s="14">
        <f>[1]!pe_o(G$1,$A87,10)</f>
        <v>162.07650000000001</v>
      </c>
      <c r="H87" s="14">
        <f>[1]!pe_o(H$1,$A87,10)</f>
        <v>116.7433</v>
      </c>
      <c r="I87" s="14">
        <f>[1]!pe_o(I$1,$A87,10)</f>
        <v>154.50399999999999</v>
      </c>
      <c r="J87" s="14">
        <f>[1]!pe_o(J$1,$A87,10)</f>
        <v>121.1417</v>
      </c>
      <c r="K87" s="14">
        <f>[1]!pe_o(K$1,$A87,10)</f>
        <v>79.191299999999998</v>
      </c>
      <c r="L87" s="14">
        <f>[1]!pe_o(L$1,$A87,10)</f>
        <v>72.607399999999998</v>
      </c>
      <c r="M87" s="14">
        <f>[1]!pe_o(M$1,$A87,10)</f>
        <v>156.5</v>
      </c>
      <c r="N87" s="14">
        <f>[1]!pe_o(N$1,$A87,10)</f>
        <v>104.1133</v>
      </c>
      <c r="O87" s="14">
        <f>[1]!pe_o(O$1,$A87,10)</f>
        <v>100.1776</v>
      </c>
      <c r="P87" s="14">
        <f>[1]!pe_o(P$1,$A87,10)</f>
        <v>214.0795</v>
      </c>
      <c r="Q87" s="14">
        <f>[1]!pe_o(Q$1,$A87,10)</f>
        <v>1739.8601000000001</v>
      </c>
      <c r="R87" s="14">
        <f>[1]!pe_o(R$1,$A87,10)</f>
        <v>115.6407</v>
      </c>
      <c r="S87" s="14">
        <f>[1]!pe_o(S$1,$A87,10)</f>
        <v>155.36340000000001</v>
      </c>
      <c r="T87" s="14">
        <f>[1]!pe_o(T$1,$A87,10)</f>
        <v>150.86420000000001</v>
      </c>
      <c r="U87" s="14">
        <f>[1]!pe_o(U$1,$A87,10)</f>
        <v>141.02500000000001</v>
      </c>
      <c r="V87" s="14">
        <f>[1]!pe_o(V$1,$A87,10)</f>
        <v>53.625900000000001</v>
      </c>
      <c r="W87" s="14">
        <f>[1]!pe_o(W$1,$A87,10)</f>
        <v>124.2646</v>
      </c>
      <c r="X87" s="14">
        <f>[1]!pe_o(X$1,$A87,10)</f>
        <v>131.47829999999999</v>
      </c>
      <c r="Y87" s="14">
        <f>[1]!pe_o(Y$1,$A87,10)</f>
        <v>90.649900000000002</v>
      </c>
      <c r="Z87" s="14">
        <f>[1]!pe_o(Z$1,$A87,10)</f>
        <v>398.12090000000001</v>
      </c>
      <c r="AA87" s="14">
        <f>[1]!pe_o(AA$1,$A87,10)</f>
        <v>212.2705</v>
      </c>
      <c r="AB87" s="14">
        <f>[1]!pe_o(AB$1,$A87,10)</f>
        <v>113.59699999999999</v>
      </c>
      <c r="AC87" s="14">
        <f>[1]!pe_o(AC$1,$A87,10)</f>
        <v>164.70079999999999</v>
      </c>
      <c r="AD87" s="14">
        <f>[1]!pe_o(AD$1,$A87,10)</f>
        <v>423.69869999999997</v>
      </c>
      <c r="AE87" s="14">
        <f>[1]!pe_o(AE$1,$A87,10)</f>
        <v>0</v>
      </c>
    </row>
    <row r="88" spans="1:31" ht="14" x14ac:dyDescent="0.25">
      <c r="A88" s="11">
        <v>39478</v>
      </c>
      <c r="B88" s="14">
        <f>[1]!pe_o(B$1,$A88,10)</f>
        <v>33.9253</v>
      </c>
      <c r="C88" s="14">
        <f>[1]!pe_o(C$1,$A88,10)</f>
        <v>57.1708</v>
      </c>
      <c r="D88" s="14">
        <f>[1]!pe_o(D$1,$A88,10)</f>
        <v>49.386200000000002</v>
      </c>
      <c r="E88" s="14">
        <f>[1]!pe_o(E$1,$A88,10)</f>
        <v>47.472299999999997</v>
      </c>
      <c r="F88" s="14">
        <f>[1]!pe_o(F$1,$A88,10)</f>
        <v>30.279199999999999</v>
      </c>
      <c r="G88" s="14">
        <f>[1]!pe_o(G$1,$A88,10)</f>
        <v>155.0284</v>
      </c>
      <c r="H88" s="14">
        <f>[1]!pe_o(H$1,$A88,10)</f>
        <v>71.254099999999994</v>
      </c>
      <c r="I88" s="14">
        <f>[1]!pe_o(I$1,$A88,10)</f>
        <v>138.70500000000001</v>
      </c>
      <c r="J88" s="14">
        <f>[1]!pe_o(J$1,$A88,10)</f>
        <v>115.6845</v>
      </c>
      <c r="K88" s="14">
        <f>[1]!pe_o(K$1,$A88,10)</f>
        <v>70.220299999999995</v>
      </c>
      <c r="L88" s="14">
        <f>[1]!pe_o(L$1,$A88,10)</f>
        <v>69.701999999999998</v>
      </c>
      <c r="M88" s="14">
        <f>[1]!pe_o(M$1,$A88,10)</f>
        <v>154.2047</v>
      </c>
      <c r="N88" s="14">
        <f>[1]!pe_o(N$1,$A88,10)</f>
        <v>78.1387</v>
      </c>
      <c r="O88" s="14">
        <f>[1]!pe_o(O$1,$A88,10)</f>
        <v>89.580799999999996</v>
      </c>
      <c r="P88" s="14">
        <f>[1]!pe_o(P$1,$A88,10)</f>
        <v>193.0085</v>
      </c>
      <c r="Q88" s="14">
        <f>[1]!pe_o(Q$1,$A88,10)</f>
        <v>1924.046</v>
      </c>
      <c r="R88" s="14">
        <f>[1]!pe_o(R$1,$A88,10)</f>
        <v>104.46850000000001</v>
      </c>
      <c r="S88" s="14">
        <f>[1]!pe_o(S$1,$A88,10)</f>
        <v>137.94909999999999</v>
      </c>
      <c r="T88" s="14">
        <f>[1]!pe_o(T$1,$A88,10)</f>
        <v>134.10169999999999</v>
      </c>
      <c r="U88" s="14">
        <f>[1]!pe_o(U$1,$A88,10)</f>
        <v>143.19390000000001</v>
      </c>
      <c r="V88" s="14">
        <f>[1]!pe_o(V$1,$A88,10)</f>
        <v>36.047699999999999</v>
      </c>
      <c r="W88" s="14">
        <f>[1]!pe_o(W$1,$A88,10)</f>
        <v>68.122</v>
      </c>
      <c r="X88" s="14">
        <f>[1]!pe_o(X$1,$A88,10)</f>
        <v>119.9657</v>
      </c>
      <c r="Y88" s="14">
        <f>[1]!pe_o(Y$1,$A88,10)</f>
        <v>44.181699999999999</v>
      </c>
      <c r="Z88" s="14">
        <f>[1]!pe_o(Z$1,$A88,10)</f>
        <v>313.25470000000001</v>
      </c>
      <c r="AA88" s="14">
        <f>[1]!pe_o(AA$1,$A88,10)</f>
        <v>195.85239999999999</v>
      </c>
      <c r="AB88" s="14">
        <f>[1]!pe_o(AB$1,$A88,10)</f>
        <v>95.811999999999998</v>
      </c>
      <c r="AC88" s="14">
        <f>[1]!pe_o(AC$1,$A88,10)</f>
        <v>138.85990000000001</v>
      </c>
      <c r="AD88" s="14">
        <f>[1]!pe_o(AD$1,$A88,10)</f>
        <v>230.2525</v>
      </c>
      <c r="AE88" s="14">
        <f>[1]!pe_o(AE$1,$A88,10)</f>
        <v>0</v>
      </c>
    </row>
    <row r="89" spans="1:31" ht="14" x14ac:dyDescent="0.25">
      <c r="A89" s="11">
        <v>39507</v>
      </c>
      <c r="B89" s="14">
        <f>[1]!pe_o(B$1,$A89,10)</f>
        <v>31.452300000000001</v>
      </c>
      <c r="C89" s="14">
        <f>[1]!pe_o(C$1,$A89,10)</f>
        <v>52.078800000000001</v>
      </c>
      <c r="D89" s="14">
        <f>[1]!pe_o(D$1,$A89,10)</f>
        <v>49.349699999999999</v>
      </c>
      <c r="E89" s="14">
        <f>[1]!pe_o(E$1,$A89,10)</f>
        <v>47.887900000000002</v>
      </c>
      <c r="F89" s="14">
        <f>[1]!pe_o(F$1,$A89,10)</f>
        <v>32.348399999999998</v>
      </c>
      <c r="G89" s="14">
        <f>[1]!pe_o(G$1,$A89,10)</f>
        <v>95.257400000000004</v>
      </c>
      <c r="H89" s="14">
        <f>[1]!pe_o(H$1,$A89,10)</f>
        <v>68.159800000000004</v>
      </c>
      <c r="I89" s="14">
        <f>[1]!pe_o(I$1,$A89,10)</f>
        <v>138.57069999999999</v>
      </c>
      <c r="J89" s="14">
        <f>[1]!pe_o(J$1,$A89,10)</f>
        <v>97.69</v>
      </c>
      <c r="K89" s="14">
        <f>[1]!pe_o(K$1,$A89,10)</f>
        <v>68.336600000000004</v>
      </c>
      <c r="L89" s="14">
        <f>[1]!pe_o(L$1,$A89,10)</f>
        <v>71.455100000000002</v>
      </c>
      <c r="M89" s="14">
        <f>[1]!pe_o(M$1,$A89,10)</f>
        <v>152.84100000000001</v>
      </c>
      <c r="N89" s="14">
        <f>[1]!pe_o(N$1,$A89,10)</f>
        <v>70.031099999999995</v>
      </c>
      <c r="O89" s="14">
        <f>[1]!pe_o(O$1,$A89,10)</f>
        <v>85.457700000000003</v>
      </c>
      <c r="P89" s="14">
        <f>[1]!pe_o(P$1,$A89,10)</f>
        <v>191.32040000000001</v>
      </c>
      <c r="Q89" s="14">
        <f>[1]!pe_o(Q$1,$A89,10)</f>
        <v>302.72879999999998</v>
      </c>
      <c r="R89" s="14">
        <f>[1]!pe_o(R$1,$A89,10)</f>
        <v>96.964100000000002</v>
      </c>
      <c r="S89" s="14">
        <f>[1]!pe_o(S$1,$A89,10)</f>
        <v>107.6833</v>
      </c>
      <c r="T89" s="14">
        <f>[1]!pe_o(T$1,$A89,10)</f>
        <v>106.0166</v>
      </c>
      <c r="U89" s="14">
        <f>[1]!pe_o(U$1,$A89,10)</f>
        <v>158.07390000000001</v>
      </c>
      <c r="V89" s="14">
        <f>[1]!pe_o(V$1,$A89,10)</f>
        <v>35.818800000000003</v>
      </c>
      <c r="W89" s="14">
        <f>[1]!pe_o(W$1,$A89,10)</f>
        <v>66.520600000000002</v>
      </c>
      <c r="X89" s="14">
        <f>[1]!pe_o(X$1,$A89,10)</f>
        <v>86.973699999999994</v>
      </c>
      <c r="Y89" s="14">
        <f>[1]!pe_o(Y$1,$A89,10)</f>
        <v>44.972299999999997</v>
      </c>
      <c r="Z89" s="14">
        <f>[1]!pe_o(Z$1,$A89,10)</f>
        <v>290.82530000000003</v>
      </c>
      <c r="AA89" s="14">
        <f>[1]!pe_o(AA$1,$A89,10)</f>
        <v>140.41329999999999</v>
      </c>
      <c r="AB89" s="14">
        <f>[1]!pe_o(AB$1,$A89,10)</f>
        <v>103.8146</v>
      </c>
      <c r="AC89" s="14">
        <f>[1]!pe_o(AC$1,$A89,10)</f>
        <v>111.37130000000001</v>
      </c>
      <c r="AD89" s="14">
        <f>[1]!pe_o(AD$1,$A89,10)</f>
        <v>279.83640000000003</v>
      </c>
      <c r="AE89" s="14">
        <f>[1]!pe_o(AE$1,$A89,10)</f>
        <v>0</v>
      </c>
    </row>
    <row r="90" spans="1:31" ht="14" x14ac:dyDescent="0.25">
      <c r="A90" s="11">
        <v>39538</v>
      </c>
      <c r="B90" s="14">
        <f>[1]!pe_o(B$1,$A90,10)</f>
        <v>23.387599999999999</v>
      </c>
      <c r="C90" s="14">
        <f>[1]!pe_o(C$1,$A90,10)</f>
        <v>42.299300000000002</v>
      </c>
      <c r="D90" s="14">
        <f>[1]!pe_o(D$1,$A90,10)</f>
        <v>32.6342</v>
      </c>
      <c r="E90" s="14">
        <f>[1]!pe_o(E$1,$A90,10)</f>
        <v>35.153500000000001</v>
      </c>
      <c r="F90" s="14">
        <f>[1]!pe_o(F$1,$A90,10)</f>
        <v>22.758600000000001</v>
      </c>
      <c r="G90" s="14">
        <f>[1]!pe_o(G$1,$A90,10)</f>
        <v>67.031700000000001</v>
      </c>
      <c r="H90" s="14">
        <f>[1]!pe_o(H$1,$A90,10)</f>
        <v>44.522500000000001</v>
      </c>
      <c r="I90" s="14">
        <f>[1]!pe_o(I$1,$A90,10)</f>
        <v>54.507599999999996</v>
      </c>
      <c r="J90" s="14">
        <f>[1]!pe_o(J$1,$A90,10)</f>
        <v>57.002800000000001</v>
      </c>
      <c r="K90" s="14">
        <f>[1]!pe_o(K$1,$A90,10)</f>
        <v>40.683999999999997</v>
      </c>
      <c r="L90" s="14">
        <f>[1]!pe_o(L$1,$A90,10)</f>
        <v>48.340699999999998</v>
      </c>
      <c r="M90" s="14">
        <f>[1]!pe_o(M$1,$A90,10)</f>
        <v>98.511499999999998</v>
      </c>
      <c r="N90" s="14">
        <f>[1]!pe_o(N$1,$A90,10)</f>
        <v>35.0961</v>
      </c>
      <c r="O90" s="14">
        <f>[1]!pe_o(O$1,$A90,10)</f>
        <v>56.425699999999999</v>
      </c>
      <c r="P90" s="14">
        <f>[1]!pe_o(P$1,$A90,10)</f>
        <v>104.2641</v>
      </c>
      <c r="Q90" s="14">
        <f>[1]!pe_o(Q$1,$A90,10)</f>
        <v>64.669300000000007</v>
      </c>
      <c r="R90" s="14">
        <f>[1]!pe_o(R$1,$A90,10)</f>
        <v>65.860299999999995</v>
      </c>
      <c r="S90" s="14">
        <f>[1]!pe_o(S$1,$A90,10)</f>
        <v>63.612400000000001</v>
      </c>
      <c r="T90" s="14">
        <f>[1]!pe_o(T$1,$A90,10)</f>
        <v>66.569400000000002</v>
      </c>
      <c r="U90" s="14">
        <f>[1]!pe_o(U$1,$A90,10)</f>
        <v>105.25579999999999</v>
      </c>
      <c r="V90" s="14">
        <f>[1]!pe_o(V$1,$A90,10)</f>
        <v>24.6203</v>
      </c>
      <c r="W90" s="14">
        <f>[1]!pe_o(W$1,$A90,10)</f>
        <v>24.881799999999998</v>
      </c>
      <c r="X90" s="14">
        <f>[1]!pe_o(X$1,$A90,10)</f>
        <v>62.235100000000003</v>
      </c>
      <c r="Y90" s="14">
        <f>[1]!pe_o(Y$1,$A90,10)</f>
        <v>31.67</v>
      </c>
      <c r="Z90" s="14">
        <f>[1]!pe_o(Z$1,$A90,10)</f>
        <v>114.3141</v>
      </c>
      <c r="AA90" s="14">
        <f>[1]!pe_o(AA$1,$A90,10)</f>
        <v>52.488399999999999</v>
      </c>
      <c r="AB90" s="14">
        <f>[1]!pe_o(AB$1,$A90,10)</f>
        <v>61.647300000000001</v>
      </c>
      <c r="AC90" s="14">
        <f>[1]!pe_o(AC$1,$A90,10)</f>
        <v>80.555000000000007</v>
      </c>
      <c r="AD90" s="14">
        <f>[1]!pe_o(AD$1,$A90,10)</f>
        <v>179.75229999999999</v>
      </c>
      <c r="AE90" s="14">
        <f>[1]!pe_o(AE$1,$A90,10)</f>
        <v>0</v>
      </c>
    </row>
    <row r="91" spans="1:31" ht="14" x14ac:dyDescent="0.25">
      <c r="A91" s="12">
        <v>39568</v>
      </c>
      <c r="B91" s="14">
        <f>[1]!pe_o(B$1,$A91,10)</f>
        <v>23.976800000000001</v>
      </c>
      <c r="C91" s="14">
        <f>[1]!pe_o(C$1,$A91,10)</f>
        <v>48.963099999999997</v>
      </c>
      <c r="D91" s="14">
        <f>[1]!pe_o(D$1,$A91,10)</f>
        <v>32.257800000000003</v>
      </c>
      <c r="E91" s="14">
        <f>[1]!pe_o(E$1,$A91,10)</f>
        <v>30.687999999999999</v>
      </c>
      <c r="F91" s="14">
        <f>[1]!pe_o(F$1,$A91,10)</f>
        <v>20.395199999999999</v>
      </c>
      <c r="G91" s="14">
        <f>[1]!pe_o(G$1,$A91,10)</f>
        <v>50.2911</v>
      </c>
      <c r="H91" s="14">
        <f>[1]!pe_o(H$1,$A91,10)</f>
        <v>47.142000000000003</v>
      </c>
      <c r="I91" s="14">
        <f>[1]!pe_o(I$1,$A91,10)</f>
        <v>50.656799999999997</v>
      </c>
      <c r="J91" s="14">
        <f>[1]!pe_o(J$1,$A91,10)</f>
        <v>43.097999999999999</v>
      </c>
      <c r="K91" s="14">
        <f>[1]!pe_o(K$1,$A91,10)</f>
        <v>30.575600000000001</v>
      </c>
      <c r="L91" s="14">
        <f>[1]!pe_o(L$1,$A91,10)</f>
        <v>46.723100000000002</v>
      </c>
      <c r="M91" s="14">
        <f>[1]!pe_o(M$1,$A91,10)</f>
        <v>53.249499999999998</v>
      </c>
      <c r="N91" s="14">
        <f>[1]!pe_o(N$1,$A91,10)</f>
        <v>30.810500000000001</v>
      </c>
      <c r="O91" s="14">
        <f>[1]!pe_o(O$1,$A91,10)</f>
        <v>40.453099999999999</v>
      </c>
      <c r="P91" s="14">
        <f>[1]!pe_o(P$1,$A91,10)</f>
        <v>59.014299999999999</v>
      </c>
      <c r="Q91" s="14">
        <f>[1]!pe_o(Q$1,$A91,10)</f>
        <v>44.482500000000002</v>
      </c>
      <c r="R91" s="14">
        <f>[1]!pe_o(R$1,$A91,10)</f>
        <v>36.775300000000001</v>
      </c>
      <c r="S91" s="14">
        <f>[1]!pe_o(S$1,$A91,10)</f>
        <v>46.000700000000002</v>
      </c>
      <c r="T91" s="14">
        <f>[1]!pe_o(T$1,$A91,10)</f>
        <v>70.675799999999995</v>
      </c>
      <c r="U91" s="14">
        <f>[1]!pe_o(U$1,$A91,10)</f>
        <v>76.329800000000006</v>
      </c>
      <c r="V91" s="14">
        <f>[1]!pe_o(V$1,$A91,10)</f>
        <v>27.373200000000001</v>
      </c>
      <c r="W91" s="14">
        <f>[1]!pe_o(W$1,$A91,10)</f>
        <v>32.031599999999997</v>
      </c>
      <c r="X91" s="14">
        <f>[1]!pe_o(X$1,$A91,10)</f>
        <v>44.3919</v>
      </c>
      <c r="Y91" s="14">
        <f>[1]!pe_o(Y$1,$A91,10)</f>
        <v>28.356200000000001</v>
      </c>
      <c r="Z91" s="14">
        <f>[1]!pe_o(Z$1,$A91,10)</f>
        <v>57.576099999999997</v>
      </c>
      <c r="AA91" s="14">
        <f>[1]!pe_o(AA$1,$A91,10)</f>
        <v>53.444600000000001</v>
      </c>
      <c r="AB91" s="14">
        <f>[1]!pe_o(AB$1,$A91,10)</f>
        <v>55.224400000000003</v>
      </c>
      <c r="AC91" s="14">
        <f>[1]!pe_o(AC$1,$A91,10)</f>
        <v>62.750700000000002</v>
      </c>
      <c r="AD91" s="14">
        <f>[1]!pe_o(AD$1,$A91,10)</f>
        <v>226.73750000000001</v>
      </c>
      <c r="AE91" s="14">
        <f>[1]!pe_o(AE$1,$A91,10)</f>
        <v>0</v>
      </c>
    </row>
    <row r="92" spans="1:31" ht="14" x14ac:dyDescent="0.25">
      <c r="A92" s="13">
        <v>39598</v>
      </c>
      <c r="B92" s="14">
        <f>[1]!pe_o(B$1,$A92,10)</f>
        <v>24.274999999999999</v>
      </c>
      <c r="C92" s="14">
        <f>[1]!pe_o(C$1,$A92,10)</f>
        <v>49.143799999999999</v>
      </c>
      <c r="D92" s="14">
        <f>[1]!pe_o(D$1,$A92,10)</f>
        <v>28.759599999999999</v>
      </c>
      <c r="E92" s="14">
        <f>[1]!pe_o(E$1,$A92,10)</f>
        <v>30.413799999999998</v>
      </c>
      <c r="F92" s="14">
        <f>[1]!pe_o(F$1,$A92,10)</f>
        <v>19.099499999999999</v>
      </c>
      <c r="G92" s="14">
        <f>[1]!pe_o(G$1,$A92,10)</f>
        <v>48.739400000000003</v>
      </c>
      <c r="H92" s="14">
        <f>[1]!pe_o(H$1,$A92,10)</f>
        <v>42.586199999999998</v>
      </c>
      <c r="I92" s="14">
        <f>[1]!pe_o(I$1,$A92,10)</f>
        <v>50.333300000000001</v>
      </c>
      <c r="J92" s="14">
        <f>[1]!pe_o(J$1,$A92,10)</f>
        <v>39.535499999999999</v>
      </c>
      <c r="K92" s="14">
        <f>[1]!pe_o(K$1,$A92,10)</f>
        <v>28.218499999999999</v>
      </c>
      <c r="L92" s="14">
        <f>[1]!pe_o(L$1,$A92,10)</f>
        <v>45.139800000000001</v>
      </c>
      <c r="M92" s="14">
        <f>[1]!pe_o(M$1,$A92,10)</f>
        <v>51.127299999999998</v>
      </c>
      <c r="N92" s="14">
        <f>[1]!pe_o(N$1,$A92,10)</f>
        <v>26.9452</v>
      </c>
      <c r="O92" s="14">
        <f>[1]!pe_o(O$1,$A92,10)</f>
        <v>38.229999999999997</v>
      </c>
      <c r="P92" s="14">
        <f>[1]!pe_o(P$1,$A92,10)</f>
        <v>52.9514</v>
      </c>
      <c r="Q92" s="14">
        <f>[1]!pe_o(Q$1,$A92,10)</f>
        <v>35.763800000000003</v>
      </c>
      <c r="R92" s="14">
        <f>[1]!pe_o(R$1,$A92,10)</f>
        <v>35.267600000000002</v>
      </c>
      <c r="S92" s="14">
        <f>[1]!pe_o(S$1,$A92,10)</f>
        <v>48.262</v>
      </c>
      <c r="T92" s="14">
        <f>[1]!pe_o(T$1,$A92,10)</f>
        <v>65.264499999999998</v>
      </c>
      <c r="U92" s="14">
        <f>[1]!pe_o(U$1,$A92,10)</f>
        <v>63.610100000000003</v>
      </c>
      <c r="V92" s="14">
        <f>[1]!pe_o(V$1,$A92,10)</f>
        <v>23.808800000000002</v>
      </c>
      <c r="W92" s="14">
        <f>[1]!pe_o(W$1,$A92,10)</f>
        <v>27.227900000000002</v>
      </c>
      <c r="X92" s="14">
        <f>[1]!pe_o(X$1,$A92,10)</f>
        <v>38.409300000000002</v>
      </c>
      <c r="Y92" s="14">
        <f>[1]!pe_o(Y$1,$A92,10)</f>
        <v>25.2073</v>
      </c>
      <c r="Z92" s="14">
        <f>[1]!pe_o(Z$1,$A92,10)</f>
        <v>53.692100000000003</v>
      </c>
      <c r="AA92" s="14">
        <f>[1]!pe_o(AA$1,$A92,10)</f>
        <v>56.805799999999998</v>
      </c>
      <c r="AB92" s="14">
        <f>[1]!pe_o(AB$1,$A92,10)</f>
        <v>58.065100000000001</v>
      </c>
      <c r="AC92" s="14">
        <f>[1]!pe_o(AC$1,$A92,10)</f>
        <v>57.198</v>
      </c>
      <c r="AD92" s="14">
        <f>[1]!pe_o(AD$1,$A92,10)</f>
        <v>146.4537</v>
      </c>
      <c r="AE92" s="14">
        <f>[1]!pe_o(AE$1,$A92,10)</f>
        <v>0</v>
      </c>
    </row>
    <row r="93" spans="1:31" ht="14" x14ac:dyDescent="0.25">
      <c r="A93" s="13">
        <v>39629</v>
      </c>
      <c r="B93" s="14">
        <f>[1]!pe_o(B$1,$A93,10)</f>
        <v>19.750499999999999</v>
      </c>
      <c r="C93" s="14">
        <f>[1]!pe_o(C$1,$A93,10)</f>
        <v>39.757399999999997</v>
      </c>
      <c r="D93" s="14">
        <f>[1]!pe_o(D$1,$A93,10)</f>
        <v>20.9697</v>
      </c>
      <c r="E93" s="14">
        <f>[1]!pe_o(E$1,$A93,10)</f>
        <v>24.230599999999999</v>
      </c>
      <c r="F93" s="14">
        <f>[1]!pe_o(F$1,$A93,10)</f>
        <v>13.1782</v>
      </c>
      <c r="G93" s="14">
        <f>[1]!pe_o(G$1,$A93,10)</f>
        <v>39.276000000000003</v>
      </c>
      <c r="H93" s="14">
        <f>[1]!pe_o(H$1,$A93,10)</f>
        <v>34.156300000000002</v>
      </c>
      <c r="I93" s="14">
        <f>[1]!pe_o(I$1,$A93,10)</f>
        <v>36.282899999999998</v>
      </c>
      <c r="J93" s="14">
        <f>[1]!pe_o(J$1,$A93,10)</f>
        <v>28.5183</v>
      </c>
      <c r="K93" s="14">
        <f>[1]!pe_o(K$1,$A93,10)</f>
        <v>20.9833</v>
      </c>
      <c r="L93" s="14">
        <f>[1]!pe_o(L$1,$A93,10)</f>
        <v>35.001800000000003</v>
      </c>
      <c r="M93" s="14">
        <f>[1]!pe_o(M$1,$A93,10)</f>
        <v>39.568100000000001</v>
      </c>
      <c r="N93" s="14">
        <f>[1]!pe_o(N$1,$A93,10)</f>
        <v>18.2622</v>
      </c>
      <c r="O93" s="14">
        <f>[1]!pe_o(O$1,$A93,10)</f>
        <v>30.202300000000001</v>
      </c>
      <c r="P93" s="14">
        <f>[1]!pe_o(P$1,$A93,10)</f>
        <v>42.428199999999997</v>
      </c>
      <c r="Q93" s="14">
        <f>[1]!pe_o(Q$1,$A93,10)</f>
        <v>27.415900000000001</v>
      </c>
      <c r="R93" s="14">
        <f>[1]!pe_o(R$1,$A93,10)</f>
        <v>26.5532</v>
      </c>
      <c r="S93" s="14">
        <f>[1]!pe_o(S$1,$A93,10)</f>
        <v>39.054600000000001</v>
      </c>
      <c r="T93" s="14">
        <f>[1]!pe_o(T$1,$A93,10)</f>
        <v>53.243400000000001</v>
      </c>
      <c r="U93" s="14">
        <f>[1]!pe_o(U$1,$A93,10)</f>
        <v>54.308999999999997</v>
      </c>
      <c r="V93" s="14">
        <f>[1]!pe_o(V$1,$A93,10)</f>
        <v>19.7639</v>
      </c>
      <c r="W93" s="14">
        <f>[1]!pe_o(W$1,$A93,10)</f>
        <v>22.1465</v>
      </c>
      <c r="X93" s="14">
        <f>[1]!pe_o(X$1,$A93,10)</f>
        <v>28.502300000000002</v>
      </c>
      <c r="Y93" s="14">
        <f>[1]!pe_o(Y$1,$A93,10)</f>
        <v>19.1053</v>
      </c>
      <c r="Z93" s="14">
        <f>[1]!pe_o(Z$1,$A93,10)</f>
        <v>39.588000000000001</v>
      </c>
      <c r="AA93" s="14">
        <f>[1]!pe_o(AA$1,$A93,10)</f>
        <v>42.035699999999999</v>
      </c>
      <c r="AB93" s="14">
        <f>[1]!pe_o(AB$1,$A93,10)</f>
        <v>46.434199999999997</v>
      </c>
      <c r="AC93" s="14">
        <f>[1]!pe_o(AC$1,$A93,10)</f>
        <v>46.192700000000002</v>
      </c>
      <c r="AD93" s="14">
        <f>[1]!pe_o(AD$1,$A93,10)</f>
        <v>103.6752</v>
      </c>
      <c r="AE93" s="14">
        <f>[1]!pe_o(AE$1,$A93,10)</f>
        <v>0</v>
      </c>
    </row>
    <row r="94" spans="1:31" ht="14" x14ac:dyDescent="0.25">
      <c r="A94" s="13">
        <v>39660</v>
      </c>
      <c r="B94" s="14">
        <f>[1]!pe_o(B$1,$A94,10)</f>
        <v>20.442399999999999</v>
      </c>
      <c r="C94" s="14">
        <f>[1]!pe_o(C$1,$A94,10)</f>
        <v>34.347099999999998</v>
      </c>
      <c r="D94" s="14">
        <f>[1]!pe_o(D$1,$A94,10)</f>
        <v>21.3675</v>
      </c>
      <c r="E94" s="14">
        <f>[1]!pe_o(E$1,$A94,10)</f>
        <v>23.9254</v>
      </c>
      <c r="F94" s="14">
        <f>[1]!pe_o(F$1,$A94,10)</f>
        <v>12.9383</v>
      </c>
      <c r="G94" s="14">
        <f>[1]!pe_o(G$1,$A94,10)</f>
        <v>40.183799999999998</v>
      </c>
      <c r="H94" s="14">
        <f>[1]!pe_o(H$1,$A94,10)</f>
        <v>36.980400000000003</v>
      </c>
      <c r="I94" s="14">
        <f>[1]!pe_o(I$1,$A94,10)</f>
        <v>37.647300000000001</v>
      </c>
      <c r="J94" s="14">
        <f>[1]!pe_o(J$1,$A94,10)</f>
        <v>31.136600000000001</v>
      </c>
      <c r="K94" s="14">
        <f>[1]!pe_o(K$1,$A94,10)</f>
        <v>22.801600000000001</v>
      </c>
      <c r="L94" s="14">
        <f>[1]!pe_o(L$1,$A94,10)</f>
        <v>36.1631</v>
      </c>
      <c r="M94" s="14">
        <f>[1]!pe_o(M$1,$A94,10)</f>
        <v>41.713500000000003</v>
      </c>
      <c r="N94" s="14">
        <f>[1]!pe_o(N$1,$A94,10)</f>
        <v>19.800799999999999</v>
      </c>
      <c r="O94" s="14">
        <f>[1]!pe_o(O$1,$A94,10)</f>
        <v>31.933</v>
      </c>
      <c r="P94" s="14">
        <f>[1]!pe_o(P$1,$A94,10)</f>
        <v>45.002499999999998</v>
      </c>
      <c r="Q94" s="14">
        <f>[1]!pe_o(Q$1,$A94,10)</f>
        <v>29.304099999999998</v>
      </c>
      <c r="R94" s="14">
        <f>[1]!pe_o(R$1,$A94,10)</f>
        <v>29.040099999999999</v>
      </c>
      <c r="S94" s="14">
        <f>[1]!pe_o(S$1,$A94,10)</f>
        <v>41.844499999999996</v>
      </c>
      <c r="T94" s="14">
        <f>[1]!pe_o(T$1,$A94,10)</f>
        <v>59.066200000000002</v>
      </c>
      <c r="U94" s="14">
        <f>[1]!pe_o(U$1,$A94,10)</f>
        <v>58.163600000000002</v>
      </c>
      <c r="V94" s="14">
        <f>[1]!pe_o(V$1,$A94,10)</f>
        <v>19.987200000000001</v>
      </c>
      <c r="W94" s="14">
        <f>[1]!pe_o(W$1,$A94,10)</f>
        <v>21.646599999999999</v>
      </c>
      <c r="X94" s="14">
        <f>[1]!pe_o(X$1,$A94,10)</f>
        <v>30.811599999999999</v>
      </c>
      <c r="Y94" s="14">
        <f>[1]!pe_o(Y$1,$A94,10)</f>
        <v>19.8581</v>
      </c>
      <c r="Z94" s="14">
        <f>[1]!pe_o(Z$1,$A94,10)</f>
        <v>41.1205</v>
      </c>
      <c r="AA94" s="14">
        <f>[1]!pe_o(AA$1,$A94,10)</f>
        <v>43.362000000000002</v>
      </c>
      <c r="AB94" s="14">
        <f>[1]!pe_o(AB$1,$A94,10)</f>
        <v>47.262900000000002</v>
      </c>
      <c r="AC94" s="14">
        <f>[1]!pe_o(AC$1,$A94,10)</f>
        <v>48.571300000000001</v>
      </c>
      <c r="AD94" s="14">
        <f>[1]!pe_o(AD$1,$A94,10)</f>
        <v>111.3501</v>
      </c>
      <c r="AE94" s="14">
        <f>[1]!pe_o(AE$1,$A94,10)</f>
        <v>0</v>
      </c>
    </row>
    <row r="95" spans="1:31" ht="14" x14ac:dyDescent="0.25">
      <c r="A95" s="13">
        <v>39689</v>
      </c>
      <c r="B95" s="14">
        <f>[1]!pe_o(B$1,$A95,10)</f>
        <v>17.7072</v>
      </c>
      <c r="C95" s="14">
        <f>[1]!pe_o(C$1,$A95,10)</f>
        <v>27.980799999999999</v>
      </c>
      <c r="D95" s="14">
        <f>[1]!pe_o(D$1,$A95,10)</f>
        <v>16.2852</v>
      </c>
      <c r="E95" s="14">
        <f>[1]!pe_o(E$1,$A95,10)</f>
        <v>19.888300000000001</v>
      </c>
      <c r="F95" s="14">
        <f>[1]!pe_o(F$1,$A95,10)</f>
        <v>10.111700000000001</v>
      </c>
      <c r="G95" s="14">
        <f>[1]!pe_o(G$1,$A95,10)</f>
        <v>32.649299999999997</v>
      </c>
      <c r="H95" s="14">
        <f>[1]!pe_o(H$1,$A95,10)</f>
        <v>31.938099999999999</v>
      </c>
      <c r="I95" s="14">
        <f>[1]!pe_o(I$1,$A95,10)</f>
        <v>29.5791</v>
      </c>
      <c r="J95" s="14">
        <f>[1]!pe_o(J$1,$A95,10)</f>
        <v>24.5045</v>
      </c>
      <c r="K95" s="14">
        <f>[1]!pe_o(K$1,$A95,10)</f>
        <v>17.712800000000001</v>
      </c>
      <c r="L95" s="14">
        <f>[1]!pe_o(L$1,$A95,10)</f>
        <v>28.354500000000002</v>
      </c>
      <c r="M95" s="14">
        <f>[1]!pe_o(M$1,$A95,10)</f>
        <v>31.773299999999999</v>
      </c>
      <c r="N95" s="14">
        <f>[1]!pe_o(N$1,$A95,10)</f>
        <v>16.075399999999998</v>
      </c>
      <c r="O95" s="14">
        <f>[1]!pe_o(O$1,$A95,10)</f>
        <v>25.259699999999999</v>
      </c>
      <c r="P95" s="14">
        <f>[1]!pe_o(P$1,$A95,10)</f>
        <v>33.895200000000003</v>
      </c>
      <c r="Q95" s="14">
        <f>[1]!pe_o(Q$1,$A95,10)</f>
        <v>23.734100000000002</v>
      </c>
      <c r="R95" s="14">
        <f>[1]!pe_o(R$1,$A95,10)</f>
        <v>22.565200000000001</v>
      </c>
      <c r="S95" s="14">
        <f>[1]!pe_o(S$1,$A95,10)</f>
        <v>32.935000000000002</v>
      </c>
      <c r="T95" s="14">
        <f>[1]!pe_o(T$1,$A95,10)</f>
        <v>50.953600000000002</v>
      </c>
      <c r="U95" s="14">
        <f>[1]!pe_o(U$1,$A95,10)</f>
        <v>42.167999999999999</v>
      </c>
      <c r="V95" s="14">
        <f>[1]!pe_o(V$1,$A95,10)</f>
        <v>19.0166</v>
      </c>
      <c r="W95" s="14">
        <f>[1]!pe_o(W$1,$A95,10)</f>
        <v>21.198699999999999</v>
      </c>
      <c r="X95" s="14">
        <f>[1]!pe_o(X$1,$A95,10)</f>
        <v>24.715699999999998</v>
      </c>
      <c r="Y95" s="14">
        <f>[1]!pe_o(Y$1,$A95,10)</f>
        <v>16.2776</v>
      </c>
      <c r="Z95" s="14">
        <f>[1]!pe_o(Z$1,$A95,10)</f>
        <v>31.5379</v>
      </c>
      <c r="AA95" s="14">
        <f>[1]!pe_o(AA$1,$A95,10)</f>
        <v>31.436699999999998</v>
      </c>
      <c r="AB95" s="14">
        <f>[1]!pe_o(AB$1,$A95,10)</f>
        <v>37.905200000000001</v>
      </c>
      <c r="AC95" s="14">
        <f>[1]!pe_o(AC$1,$A95,10)</f>
        <v>38.061599999999999</v>
      </c>
      <c r="AD95" s="14">
        <f>[1]!pe_o(AD$1,$A95,10)</f>
        <v>89.605400000000003</v>
      </c>
      <c r="AE95" s="14">
        <f>[1]!pe_o(AE$1,$A95,10)</f>
        <v>0</v>
      </c>
    </row>
    <row r="96" spans="1:31" ht="14" x14ac:dyDescent="0.25">
      <c r="A96" s="13">
        <v>39717</v>
      </c>
      <c r="B96" s="14">
        <f>[1]!pe_o(B$1,$A96,10)</f>
        <v>17.6431</v>
      </c>
      <c r="C96" s="14">
        <f>[1]!pe_o(C$1,$A96,10)</f>
        <v>26.9252</v>
      </c>
      <c r="D96" s="14">
        <f>[1]!pe_o(D$1,$A96,10)</f>
        <v>14.8453</v>
      </c>
      <c r="E96" s="14">
        <f>[1]!pe_o(E$1,$A96,10)</f>
        <v>20.690300000000001</v>
      </c>
      <c r="F96" s="14">
        <f>[1]!pe_o(F$1,$A96,10)</f>
        <v>10.1989</v>
      </c>
      <c r="G96" s="14">
        <f>[1]!pe_o(G$1,$A96,10)</f>
        <v>30.1342</v>
      </c>
      <c r="H96" s="14">
        <f>[1]!pe_o(H$1,$A96,10)</f>
        <v>33.7239</v>
      </c>
      <c r="I96" s="14">
        <f>[1]!pe_o(I$1,$A96,10)</f>
        <v>26.436299999999999</v>
      </c>
      <c r="J96" s="14">
        <f>[1]!pe_o(J$1,$A96,10)</f>
        <v>21.156600000000001</v>
      </c>
      <c r="K96" s="14">
        <f>[1]!pe_o(K$1,$A96,10)</f>
        <v>18.923999999999999</v>
      </c>
      <c r="L96" s="14">
        <f>[1]!pe_o(L$1,$A96,10)</f>
        <v>26.489699999999999</v>
      </c>
      <c r="M96" s="14">
        <f>[1]!pe_o(M$1,$A96,10)</f>
        <v>31.289899999999999</v>
      </c>
      <c r="N96" s="14">
        <f>[1]!pe_o(N$1,$A96,10)</f>
        <v>15.662699999999999</v>
      </c>
      <c r="O96" s="14">
        <f>[1]!pe_o(O$1,$A96,10)</f>
        <v>23.932300000000001</v>
      </c>
      <c r="P96" s="14">
        <f>[1]!pe_o(P$1,$A96,10)</f>
        <v>31.8096</v>
      </c>
      <c r="Q96" s="14">
        <f>[1]!pe_o(Q$1,$A96,10)</f>
        <v>23.629200000000001</v>
      </c>
      <c r="R96" s="14">
        <f>[1]!pe_o(R$1,$A96,10)</f>
        <v>23.022400000000001</v>
      </c>
      <c r="S96" s="14">
        <f>[1]!pe_o(S$1,$A96,10)</f>
        <v>31.419499999999999</v>
      </c>
      <c r="T96" s="14">
        <f>[1]!pe_o(T$1,$A96,10)</f>
        <v>44.958399999999997</v>
      </c>
      <c r="U96" s="14">
        <f>[1]!pe_o(U$1,$A96,10)</f>
        <v>38.452100000000002</v>
      </c>
      <c r="V96" s="14">
        <f>[1]!pe_o(V$1,$A96,10)</f>
        <v>16.596699999999998</v>
      </c>
      <c r="W96" s="14">
        <f>[1]!pe_o(W$1,$A96,10)</f>
        <v>20.578700000000001</v>
      </c>
      <c r="X96" s="14">
        <f>[1]!pe_o(X$1,$A96,10)</f>
        <v>22.7044</v>
      </c>
      <c r="Y96" s="14">
        <f>[1]!pe_o(Y$1,$A96,10)</f>
        <v>16.221499999999999</v>
      </c>
      <c r="Z96" s="14">
        <f>[1]!pe_o(Z$1,$A96,10)</f>
        <v>27.9513</v>
      </c>
      <c r="AA96" s="14">
        <f>[1]!pe_o(AA$1,$A96,10)</f>
        <v>32.188400000000001</v>
      </c>
      <c r="AB96" s="14">
        <f>[1]!pe_o(AB$1,$A96,10)</f>
        <v>34.968499999999999</v>
      </c>
      <c r="AC96" s="14">
        <f>[1]!pe_o(AC$1,$A96,10)</f>
        <v>39.5246</v>
      </c>
      <c r="AD96" s="14">
        <f>[1]!pe_o(AD$1,$A96,10)</f>
        <v>83.051900000000003</v>
      </c>
      <c r="AE96" s="14">
        <f>[1]!pe_o(AE$1,$A96,10)</f>
        <v>0</v>
      </c>
    </row>
    <row r="97" spans="1:31" ht="14" x14ac:dyDescent="0.25">
      <c r="A97" s="13">
        <v>39752</v>
      </c>
      <c r="B97" s="14">
        <f>[1]!pe_o(B$1,$A97,10)</f>
        <v>13.351000000000001</v>
      </c>
      <c r="C97" s="14">
        <f>[1]!pe_o(C$1,$A97,10)</f>
        <v>17.147400000000001</v>
      </c>
      <c r="D97" s="14">
        <f>[1]!pe_o(D$1,$A97,10)</f>
        <v>9.7531999999999996</v>
      </c>
      <c r="E97" s="14">
        <f>[1]!pe_o(E$1,$A97,10)</f>
        <v>17.228000000000002</v>
      </c>
      <c r="F97" s="14">
        <f>[1]!pe_o(F$1,$A97,10)</f>
        <v>7.0015999999999998</v>
      </c>
      <c r="G97" s="14">
        <f>[1]!pe_o(G$1,$A97,10)</f>
        <v>24.7319</v>
      </c>
      <c r="H97" s="14">
        <f>[1]!pe_o(H$1,$A97,10)</f>
        <v>28.301200000000001</v>
      </c>
      <c r="I97" s="14">
        <f>[1]!pe_o(I$1,$A97,10)</f>
        <v>18.839200000000002</v>
      </c>
      <c r="J97" s="14">
        <f>[1]!pe_o(J$1,$A97,10)</f>
        <v>14.9682</v>
      </c>
      <c r="K97" s="14">
        <f>[1]!pe_o(K$1,$A97,10)</f>
        <v>13.619199999999999</v>
      </c>
      <c r="L97" s="14">
        <f>[1]!pe_o(L$1,$A97,10)</f>
        <v>20.561199999999999</v>
      </c>
      <c r="M97" s="14">
        <f>[1]!pe_o(M$1,$A97,10)</f>
        <v>25.056799999999999</v>
      </c>
      <c r="N97" s="14">
        <f>[1]!pe_o(N$1,$A97,10)</f>
        <v>10.9941</v>
      </c>
      <c r="O97" s="14">
        <f>[1]!pe_o(O$1,$A97,10)</f>
        <v>17.003699999999998</v>
      </c>
      <c r="P97" s="14">
        <f>[1]!pe_o(P$1,$A97,10)</f>
        <v>21.383400000000002</v>
      </c>
      <c r="Q97" s="14">
        <f>[1]!pe_o(Q$1,$A97,10)</f>
        <v>18.7362</v>
      </c>
      <c r="R97" s="14">
        <f>[1]!pe_o(R$1,$A97,10)</f>
        <v>17.0318</v>
      </c>
      <c r="S97" s="14">
        <f>[1]!pe_o(S$1,$A97,10)</f>
        <v>26.367999999999999</v>
      </c>
      <c r="T97" s="14">
        <f>[1]!pe_o(T$1,$A97,10)</f>
        <v>34.734400000000001</v>
      </c>
      <c r="U97" s="14">
        <f>[1]!pe_o(U$1,$A97,10)</f>
        <v>27.321400000000001</v>
      </c>
      <c r="V97" s="14">
        <f>[1]!pe_o(V$1,$A97,10)</f>
        <v>13.3653</v>
      </c>
      <c r="W97" s="14">
        <f>[1]!pe_o(W$1,$A97,10)</f>
        <v>14.971399999999999</v>
      </c>
      <c r="X97" s="14">
        <f>[1]!pe_o(X$1,$A97,10)</f>
        <v>18.4178</v>
      </c>
      <c r="Y97" s="14">
        <f>[1]!pe_o(Y$1,$A97,10)</f>
        <v>11.311500000000001</v>
      </c>
      <c r="Z97" s="14">
        <f>[1]!pe_o(Z$1,$A97,10)</f>
        <v>20.304200000000002</v>
      </c>
      <c r="AA97" s="14">
        <f>[1]!pe_o(AA$1,$A97,10)</f>
        <v>24.974</v>
      </c>
      <c r="AB97" s="14">
        <f>[1]!pe_o(AB$1,$A97,10)</f>
        <v>24.69</v>
      </c>
      <c r="AC97" s="14">
        <f>[1]!pe_o(AC$1,$A97,10)</f>
        <v>30.917400000000001</v>
      </c>
      <c r="AD97" s="14">
        <f>[1]!pe_o(AD$1,$A97,10)</f>
        <v>62.828000000000003</v>
      </c>
      <c r="AE97" s="14">
        <f>[1]!pe_o(AE$1,$A97,10)</f>
        <v>0</v>
      </c>
    </row>
    <row r="98" spans="1:31" ht="14" x14ac:dyDescent="0.25">
      <c r="A98" s="13">
        <v>39780</v>
      </c>
      <c r="B98" s="14">
        <f>[1]!pe_o(B$1,$A98,10)</f>
        <v>14.7386</v>
      </c>
      <c r="C98" s="14">
        <f>[1]!pe_o(C$1,$A98,10)</f>
        <v>17.031700000000001</v>
      </c>
      <c r="D98" s="14">
        <f>[1]!pe_o(D$1,$A98,10)</f>
        <v>11.716200000000001</v>
      </c>
      <c r="E98" s="14">
        <f>[1]!pe_o(E$1,$A98,10)</f>
        <v>20.121700000000001</v>
      </c>
      <c r="F98" s="14">
        <f>[1]!pe_o(F$1,$A98,10)</f>
        <v>8.3690999999999995</v>
      </c>
      <c r="G98" s="14">
        <f>[1]!pe_o(G$1,$A98,10)</f>
        <v>25.602900000000002</v>
      </c>
      <c r="H98" s="14">
        <f>[1]!pe_o(H$1,$A98,10)</f>
        <v>35.165900000000001</v>
      </c>
      <c r="I98" s="14">
        <f>[1]!pe_o(I$1,$A98,10)</f>
        <v>26.620999999999999</v>
      </c>
      <c r="J98" s="14">
        <f>[1]!pe_o(J$1,$A98,10)</f>
        <v>17.0946</v>
      </c>
      <c r="K98" s="14">
        <f>[1]!pe_o(K$1,$A98,10)</f>
        <v>16.418800000000001</v>
      </c>
      <c r="L98" s="14">
        <f>[1]!pe_o(L$1,$A98,10)</f>
        <v>26.8062</v>
      </c>
      <c r="M98" s="14">
        <f>[1]!pe_o(M$1,$A98,10)</f>
        <v>30.360700000000001</v>
      </c>
      <c r="N98" s="14">
        <f>[1]!pe_o(N$1,$A98,10)</f>
        <v>12.8569</v>
      </c>
      <c r="O98" s="14">
        <f>[1]!pe_o(O$1,$A98,10)</f>
        <v>19.368300000000001</v>
      </c>
      <c r="P98" s="14">
        <f>[1]!pe_o(P$1,$A98,10)</f>
        <v>24.047499999999999</v>
      </c>
      <c r="Q98" s="14">
        <f>[1]!pe_o(Q$1,$A98,10)</f>
        <v>21.504999999999999</v>
      </c>
      <c r="R98" s="14">
        <f>[1]!pe_o(R$1,$A98,10)</f>
        <v>19.1143</v>
      </c>
      <c r="S98" s="14">
        <f>[1]!pe_o(S$1,$A98,10)</f>
        <v>30.339500000000001</v>
      </c>
      <c r="T98" s="14">
        <f>[1]!pe_o(T$1,$A98,10)</f>
        <v>38.520899999999997</v>
      </c>
      <c r="U98" s="14">
        <f>[1]!pe_o(U$1,$A98,10)</f>
        <v>32.735999999999997</v>
      </c>
      <c r="V98" s="14">
        <f>[1]!pe_o(V$1,$A98,10)</f>
        <v>14.058199999999999</v>
      </c>
      <c r="W98" s="14">
        <f>[1]!pe_o(W$1,$A98,10)</f>
        <v>14.1319</v>
      </c>
      <c r="X98" s="14">
        <f>[1]!pe_o(X$1,$A98,10)</f>
        <v>22.4193</v>
      </c>
      <c r="Y98" s="14">
        <f>[1]!pe_o(Y$1,$A98,10)</f>
        <v>11.900600000000001</v>
      </c>
      <c r="Z98" s="14">
        <f>[1]!pe_o(Z$1,$A98,10)</f>
        <v>23.005299999999998</v>
      </c>
      <c r="AA98" s="14">
        <f>[1]!pe_o(AA$1,$A98,10)</f>
        <v>29.0152</v>
      </c>
      <c r="AB98" s="14">
        <f>[1]!pe_o(AB$1,$A98,10)</f>
        <v>27.226700000000001</v>
      </c>
      <c r="AC98" s="14">
        <f>[1]!pe_o(AC$1,$A98,10)</f>
        <v>35.365000000000002</v>
      </c>
      <c r="AD98" s="14">
        <f>[1]!pe_o(AD$1,$A98,10)</f>
        <v>60.959699999999998</v>
      </c>
      <c r="AE98" s="14">
        <f>[1]!pe_o(AE$1,$A98,10)</f>
        <v>0</v>
      </c>
    </row>
    <row r="99" spans="1:31" ht="14" x14ac:dyDescent="0.25">
      <c r="A99" s="13">
        <v>39813</v>
      </c>
      <c r="B99" s="14">
        <f>[1]!pe_o(B$1,$A99,10)</f>
        <v>13.448499999999999</v>
      </c>
      <c r="C99" s="14">
        <f>[1]!pe_o(C$1,$A99,10)</f>
        <v>17.694600000000001</v>
      </c>
      <c r="D99" s="14">
        <f>[1]!pe_o(D$1,$A99,10)</f>
        <v>11.9169</v>
      </c>
      <c r="E99" s="14">
        <f>[1]!pe_o(E$1,$A99,10)</f>
        <v>19.430800000000001</v>
      </c>
      <c r="F99" s="14">
        <f>[1]!pe_o(F$1,$A99,10)</f>
        <v>7.9401000000000002</v>
      </c>
      <c r="G99" s="14">
        <f>[1]!pe_o(G$1,$A99,10)</f>
        <v>24.112300000000001</v>
      </c>
      <c r="H99" s="14">
        <f>[1]!pe_o(H$1,$A99,10)</f>
        <v>34.583100000000002</v>
      </c>
      <c r="I99" s="14">
        <f>[1]!pe_o(I$1,$A99,10)</f>
        <v>26.666799999999999</v>
      </c>
      <c r="J99" s="14">
        <f>[1]!pe_o(J$1,$A99,10)</f>
        <v>18.226800000000001</v>
      </c>
      <c r="K99" s="14">
        <f>[1]!pe_o(K$1,$A99,10)</f>
        <v>16.901599999999998</v>
      </c>
      <c r="L99" s="14">
        <f>[1]!pe_o(L$1,$A99,10)</f>
        <v>29.181799999999999</v>
      </c>
      <c r="M99" s="14">
        <f>[1]!pe_o(M$1,$A99,10)</f>
        <v>34.703000000000003</v>
      </c>
      <c r="N99" s="14">
        <f>[1]!pe_o(N$1,$A99,10)</f>
        <v>13.0884</v>
      </c>
      <c r="O99" s="14">
        <f>[1]!pe_o(O$1,$A99,10)</f>
        <v>21.2636</v>
      </c>
      <c r="P99" s="14">
        <f>[1]!pe_o(P$1,$A99,10)</f>
        <v>26.537700000000001</v>
      </c>
      <c r="Q99" s="14">
        <f>[1]!pe_o(Q$1,$A99,10)</f>
        <v>22.5595</v>
      </c>
      <c r="R99" s="14">
        <f>[1]!pe_o(R$1,$A99,10)</f>
        <v>20.194099999999999</v>
      </c>
      <c r="S99" s="14">
        <f>[1]!pe_o(S$1,$A99,10)</f>
        <v>34.201700000000002</v>
      </c>
      <c r="T99" s="14">
        <f>[1]!pe_o(T$1,$A99,10)</f>
        <v>40.150100000000002</v>
      </c>
      <c r="U99" s="14">
        <f>[1]!pe_o(U$1,$A99,10)</f>
        <v>34.486699999999999</v>
      </c>
      <c r="V99" s="14">
        <f>[1]!pe_o(V$1,$A99,10)</f>
        <v>13.422700000000001</v>
      </c>
      <c r="W99" s="14">
        <f>[1]!pe_o(W$1,$A99,10)</f>
        <v>14.1821</v>
      </c>
      <c r="X99" s="14">
        <f>[1]!pe_o(X$1,$A99,10)</f>
        <v>21.685099999999998</v>
      </c>
      <c r="Y99" s="14">
        <f>[1]!pe_o(Y$1,$A99,10)</f>
        <v>11.4194</v>
      </c>
      <c r="Z99" s="14">
        <f>[1]!pe_o(Z$1,$A99,10)</f>
        <v>25.0275</v>
      </c>
      <c r="AA99" s="14">
        <f>[1]!pe_o(AA$1,$A99,10)</f>
        <v>30.791899999999998</v>
      </c>
      <c r="AB99" s="14">
        <f>[1]!pe_o(AB$1,$A99,10)</f>
        <v>33.612699999999997</v>
      </c>
      <c r="AC99" s="14">
        <f>[1]!pe_o(AC$1,$A99,10)</f>
        <v>39.218600000000002</v>
      </c>
      <c r="AD99" s="14">
        <f>[1]!pe_o(AD$1,$A99,10)</f>
        <v>64.158900000000003</v>
      </c>
      <c r="AE99" s="14">
        <f>[1]!pe_o(AE$1,$A99,10)</f>
        <v>0</v>
      </c>
    </row>
    <row r="100" spans="1:31" ht="14" x14ac:dyDescent="0.25">
      <c r="A100" s="13">
        <v>39836</v>
      </c>
      <c r="B100" s="14">
        <f>[1]!pe_o(B$1,$A100,10)</f>
        <v>14.130100000000001</v>
      </c>
      <c r="C100" s="14">
        <f>[1]!pe_o(C$1,$A100,10)</f>
        <v>20.8765</v>
      </c>
      <c r="D100" s="14">
        <f>[1]!pe_o(D$1,$A100,10)</f>
        <v>14.138400000000001</v>
      </c>
      <c r="E100" s="14">
        <f>[1]!pe_o(E$1,$A100,10)</f>
        <v>20.5076</v>
      </c>
      <c r="F100" s="14">
        <f>[1]!pe_o(F$1,$A100,10)</f>
        <v>9.1776999999999997</v>
      </c>
      <c r="G100" s="14">
        <f>[1]!pe_o(G$1,$A100,10)</f>
        <v>25.850100000000001</v>
      </c>
      <c r="H100" s="14">
        <f>[1]!pe_o(H$1,$A100,10)</f>
        <v>34.326599999999999</v>
      </c>
      <c r="I100" s="14">
        <f>[1]!pe_o(I$1,$A100,10)</f>
        <v>31.722100000000001</v>
      </c>
      <c r="J100" s="14">
        <f>[1]!pe_o(J$1,$A100,10)</f>
        <v>20.646000000000001</v>
      </c>
      <c r="K100" s="14">
        <f>[1]!pe_o(K$1,$A100,10)</f>
        <v>19.916399999999999</v>
      </c>
      <c r="L100" s="14">
        <f>[1]!pe_o(L$1,$A100,10)</f>
        <v>32.077500000000001</v>
      </c>
      <c r="M100" s="14">
        <f>[1]!pe_o(M$1,$A100,10)</f>
        <v>38.456600000000002</v>
      </c>
      <c r="N100" s="14">
        <f>[1]!pe_o(N$1,$A100,10)</f>
        <v>15.788500000000001</v>
      </c>
      <c r="O100" s="14">
        <f>[1]!pe_o(O$1,$A100,10)</f>
        <v>23.021000000000001</v>
      </c>
      <c r="P100" s="14">
        <f>[1]!pe_o(P$1,$A100,10)</f>
        <v>30.05</v>
      </c>
      <c r="Q100" s="14">
        <f>[1]!pe_o(Q$1,$A100,10)</f>
        <v>23.0962</v>
      </c>
      <c r="R100" s="14">
        <f>[1]!pe_o(R$1,$A100,10)</f>
        <v>22.847300000000001</v>
      </c>
      <c r="S100" s="14">
        <f>[1]!pe_o(S$1,$A100,10)</f>
        <v>36.914200000000001</v>
      </c>
      <c r="T100" s="14">
        <f>[1]!pe_o(T$1,$A100,10)</f>
        <v>39.925699999999999</v>
      </c>
      <c r="U100" s="14">
        <f>[1]!pe_o(U$1,$A100,10)</f>
        <v>39.428199999999997</v>
      </c>
      <c r="V100" s="14">
        <f>[1]!pe_o(V$1,$A100,10)</f>
        <v>14.269299999999999</v>
      </c>
      <c r="W100" s="14">
        <f>[1]!pe_o(W$1,$A100,10)</f>
        <v>15.906499999999999</v>
      </c>
      <c r="X100" s="14">
        <f>[1]!pe_o(X$1,$A100,10)</f>
        <v>24.528700000000001</v>
      </c>
      <c r="Y100" s="14">
        <f>[1]!pe_o(Y$1,$A100,10)</f>
        <v>12.6587</v>
      </c>
      <c r="Z100" s="14">
        <f>[1]!pe_o(Z$1,$A100,10)</f>
        <v>30.8203</v>
      </c>
      <c r="AA100" s="14">
        <f>[1]!pe_o(AA$1,$A100,10)</f>
        <v>31.960999999999999</v>
      </c>
      <c r="AB100" s="14">
        <f>[1]!pe_o(AB$1,$A100,10)</f>
        <v>37.101700000000001</v>
      </c>
      <c r="AC100" s="14">
        <f>[1]!pe_o(AC$1,$A100,10)</f>
        <v>43.396000000000001</v>
      </c>
      <c r="AD100" s="14">
        <f>[1]!pe_o(AD$1,$A100,10)</f>
        <v>75.731099999999998</v>
      </c>
      <c r="AE100" s="14">
        <f>[1]!pe_o(AE$1,$A100,10)</f>
        <v>0</v>
      </c>
    </row>
    <row r="101" spans="1:31" ht="14" x14ac:dyDescent="0.25">
      <c r="A101" s="13">
        <v>39871</v>
      </c>
      <c r="B101" s="14">
        <f>[1]!pe_o(B$1,$A101,10)</f>
        <v>14.664999999999999</v>
      </c>
      <c r="C101" s="14">
        <f>[1]!pe_o(C$1,$A101,10)</f>
        <v>19.711099999999998</v>
      </c>
      <c r="D101" s="14">
        <f>[1]!pe_o(D$1,$A101,10)</f>
        <v>18.139700000000001</v>
      </c>
      <c r="E101" s="14">
        <f>[1]!pe_o(E$1,$A101,10)</f>
        <v>21.680700000000002</v>
      </c>
      <c r="F101" s="14">
        <f>[1]!pe_o(F$1,$A101,10)</f>
        <v>9.3064</v>
      </c>
      <c r="G101" s="14">
        <f>[1]!pe_o(G$1,$A101,10)</f>
        <v>28.504799999999999</v>
      </c>
      <c r="H101" s="14">
        <f>[1]!pe_o(H$1,$A101,10)</f>
        <v>35.767600000000002</v>
      </c>
      <c r="I101" s="14">
        <f>[1]!pe_o(I$1,$A101,10)</f>
        <v>34.807099999999998</v>
      </c>
      <c r="J101" s="14">
        <f>[1]!pe_o(J$1,$A101,10)</f>
        <v>21.5365</v>
      </c>
      <c r="K101" s="14">
        <f>[1]!pe_o(K$1,$A101,10)</f>
        <v>21.251300000000001</v>
      </c>
      <c r="L101" s="14">
        <f>[1]!pe_o(L$1,$A101,10)</f>
        <v>32.856200000000001</v>
      </c>
      <c r="M101" s="14">
        <f>[1]!pe_o(M$1,$A101,10)</f>
        <v>40.435499999999998</v>
      </c>
      <c r="N101" s="14">
        <f>[1]!pe_o(N$1,$A101,10)</f>
        <v>18.396999999999998</v>
      </c>
      <c r="O101" s="14">
        <f>[1]!pe_o(O$1,$A101,10)</f>
        <v>24.216799999999999</v>
      </c>
      <c r="P101" s="14">
        <f>[1]!pe_o(P$1,$A101,10)</f>
        <v>32.297899999999998</v>
      </c>
      <c r="Q101" s="14">
        <f>[1]!pe_o(Q$1,$A101,10)</f>
        <v>26.187000000000001</v>
      </c>
      <c r="R101" s="14">
        <f>[1]!pe_o(R$1,$A101,10)</f>
        <v>25.214600000000001</v>
      </c>
      <c r="S101" s="14">
        <f>[1]!pe_o(S$1,$A101,10)</f>
        <v>37.9953</v>
      </c>
      <c r="T101" s="14">
        <f>[1]!pe_o(T$1,$A101,10)</f>
        <v>43.606000000000002</v>
      </c>
      <c r="U101" s="14">
        <f>[1]!pe_o(U$1,$A101,10)</f>
        <v>42.668999999999997</v>
      </c>
      <c r="V101" s="14">
        <f>[1]!pe_o(V$1,$A101,10)</f>
        <v>14.715199999999999</v>
      </c>
      <c r="W101" s="14">
        <f>[1]!pe_o(W$1,$A101,10)</f>
        <v>16.6892</v>
      </c>
      <c r="X101" s="14">
        <f>[1]!pe_o(X$1,$A101,10)</f>
        <v>25.235499999999998</v>
      </c>
      <c r="Y101" s="14">
        <f>[1]!pe_o(Y$1,$A101,10)</f>
        <v>13.261799999999999</v>
      </c>
      <c r="Z101" s="14">
        <f>[1]!pe_o(Z$1,$A101,10)</f>
        <v>34.367199999999997</v>
      </c>
      <c r="AA101" s="14">
        <f>[1]!pe_o(AA$1,$A101,10)</f>
        <v>32.837699999999998</v>
      </c>
      <c r="AB101" s="14">
        <f>[1]!pe_o(AB$1,$A101,10)</f>
        <v>39.454099999999997</v>
      </c>
      <c r="AC101" s="14">
        <f>[1]!pe_o(AC$1,$A101,10)</f>
        <v>42.38</v>
      </c>
      <c r="AD101" s="14">
        <f>[1]!pe_o(AD$1,$A101,10)</f>
        <v>95.7393</v>
      </c>
      <c r="AE101" s="14">
        <f>[1]!pe_o(AE$1,$A101,10)</f>
        <v>0</v>
      </c>
    </row>
    <row r="102" spans="1:31" ht="14" x14ac:dyDescent="0.25">
      <c r="A102" s="13">
        <v>39903</v>
      </c>
      <c r="B102" s="14">
        <f>[1]!pe_o(B$1,$A102,10)</f>
        <v>21.555099999999999</v>
      </c>
      <c r="C102" s="14">
        <f>[1]!pe_o(C$1,$A102,10)</f>
        <v>16.320499999999999</v>
      </c>
      <c r="D102" s="14">
        <f>[1]!pe_o(D$1,$A102,10)</f>
        <v>38.998100000000001</v>
      </c>
      <c r="E102" s="14">
        <f>[1]!pe_o(E$1,$A102,10)</f>
        <v>28.580100000000002</v>
      </c>
      <c r="F102" s="14">
        <f>[1]!pe_o(F$1,$A102,10)</f>
        <v>13.537800000000001</v>
      </c>
      <c r="G102" s="14">
        <f>[1]!pe_o(G$1,$A102,10)</f>
        <v>37.975200000000001</v>
      </c>
      <c r="H102" s="14">
        <f>[1]!pe_o(H$1,$A102,10)</f>
        <v>35.220300000000002</v>
      </c>
      <c r="I102" s="14">
        <f>[1]!pe_o(I$1,$A102,10)</f>
        <v>36.341200000000001</v>
      </c>
      <c r="J102" s="14">
        <f>[1]!pe_o(J$1,$A102,10)</f>
        <v>26.880099999999999</v>
      </c>
      <c r="K102" s="14">
        <f>[1]!pe_o(K$1,$A102,10)</f>
        <v>26.456800000000001</v>
      </c>
      <c r="L102" s="14">
        <f>[1]!pe_o(L$1,$A102,10)</f>
        <v>36.477899999999998</v>
      </c>
      <c r="M102" s="14">
        <f>[1]!pe_o(M$1,$A102,10)</f>
        <v>39.531399999999998</v>
      </c>
      <c r="N102" s="14">
        <f>[1]!pe_o(N$1,$A102,10)</f>
        <v>25.469799999999999</v>
      </c>
      <c r="O102" s="14">
        <f>[1]!pe_o(O$1,$A102,10)</f>
        <v>28.044799999999999</v>
      </c>
      <c r="P102" s="14">
        <f>[1]!pe_o(P$1,$A102,10)</f>
        <v>41.691499999999998</v>
      </c>
      <c r="Q102" s="14">
        <f>[1]!pe_o(Q$1,$A102,10)</f>
        <v>31.721399999999999</v>
      </c>
      <c r="R102" s="14">
        <f>[1]!pe_o(R$1,$A102,10)</f>
        <v>37.485799999999998</v>
      </c>
      <c r="S102" s="14">
        <f>[1]!pe_o(S$1,$A102,10)</f>
        <v>33.061999999999998</v>
      </c>
      <c r="T102" s="14">
        <f>[1]!pe_o(T$1,$A102,10)</f>
        <v>41.651499999999999</v>
      </c>
      <c r="U102" s="14">
        <f>[1]!pe_o(U$1,$A102,10)</f>
        <v>50.106000000000002</v>
      </c>
      <c r="V102" s="14">
        <f>[1]!pe_o(V$1,$A102,10)</f>
        <v>12.9466</v>
      </c>
      <c r="W102" s="14">
        <f>[1]!pe_o(W$1,$A102,10)</f>
        <v>27.6389</v>
      </c>
      <c r="X102" s="14">
        <f>[1]!pe_o(X$1,$A102,10)</f>
        <v>31.3276</v>
      </c>
      <c r="Y102" s="14">
        <f>[1]!pe_o(Y$1,$A102,10)</f>
        <v>17.3611</v>
      </c>
      <c r="Z102" s="14">
        <f>[1]!pe_o(Z$1,$A102,10)</f>
        <v>41.685200000000002</v>
      </c>
      <c r="AA102" s="14">
        <f>[1]!pe_o(AA$1,$A102,10)</f>
        <v>35.814300000000003</v>
      </c>
      <c r="AB102" s="14">
        <f>[1]!pe_o(AB$1,$A102,10)</f>
        <v>33.301499999999997</v>
      </c>
      <c r="AC102" s="14">
        <f>[1]!pe_o(AC$1,$A102,10)</f>
        <v>49.548299999999998</v>
      </c>
      <c r="AD102" s="14">
        <f>[1]!pe_o(AD$1,$A102,10)</f>
        <v>43.970599999999997</v>
      </c>
      <c r="AE102" s="14">
        <f>[1]!pe_o(AE$1,$A102,10)</f>
        <v>0</v>
      </c>
    </row>
    <row r="103" spans="1:31" ht="14" x14ac:dyDescent="0.25">
      <c r="A103" s="13">
        <v>39933</v>
      </c>
      <c r="B103" s="14">
        <f>[1]!pe_o(B$1,$A103,10)</f>
        <v>22.247599999999998</v>
      </c>
      <c r="C103" s="14">
        <f>[1]!pe_o(C$1,$A103,10)</f>
        <v>17.1189</v>
      </c>
      <c r="D103" s="14">
        <f>[1]!pe_o(D$1,$A103,10)</f>
        <v>78.373999999999995</v>
      </c>
      <c r="E103" s="14">
        <f>[1]!pe_o(E$1,$A103,10)</f>
        <v>0</v>
      </c>
      <c r="F103" s="14">
        <f>[1]!pe_o(F$1,$A103,10)</f>
        <v>25.9664</v>
      </c>
      <c r="G103" s="14">
        <f>[1]!pe_o(G$1,$A103,10)</f>
        <v>101.81789999999999</v>
      </c>
      <c r="H103" s="14">
        <f>[1]!pe_o(H$1,$A103,10)</f>
        <v>43.644500000000001</v>
      </c>
      <c r="I103" s="14">
        <f>[1]!pe_o(I$1,$A103,10)</f>
        <v>50.585099999999997</v>
      </c>
      <c r="J103" s="14">
        <f>[1]!pe_o(J$1,$A103,10)</f>
        <v>38.724800000000002</v>
      </c>
      <c r="K103" s="14">
        <f>[1]!pe_o(K$1,$A103,10)</f>
        <v>26.627500000000001</v>
      </c>
      <c r="L103" s="14">
        <f>[1]!pe_o(L$1,$A103,10)</f>
        <v>50.591299999999997</v>
      </c>
      <c r="M103" s="14">
        <f>[1]!pe_o(M$1,$A103,10)</f>
        <v>52.923299999999998</v>
      </c>
      <c r="N103" s="14">
        <f>[1]!pe_o(N$1,$A103,10)</f>
        <v>53.5929</v>
      </c>
      <c r="O103" s="14">
        <f>[1]!pe_o(O$1,$A103,10)</f>
        <v>34.948700000000002</v>
      </c>
      <c r="P103" s="14">
        <f>[1]!pe_o(P$1,$A103,10)</f>
        <v>54.584499999999998</v>
      </c>
      <c r="Q103" s="14">
        <f>[1]!pe_o(Q$1,$A103,10)</f>
        <v>47.364800000000002</v>
      </c>
      <c r="R103" s="14">
        <f>[1]!pe_o(R$1,$A103,10)</f>
        <v>49.038800000000002</v>
      </c>
      <c r="S103" s="14">
        <f>[1]!pe_o(S$1,$A103,10)</f>
        <v>37.725700000000003</v>
      </c>
      <c r="T103" s="14">
        <f>[1]!pe_o(T$1,$A103,10)</f>
        <v>52.8874</v>
      </c>
      <c r="U103" s="14">
        <f>[1]!pe_o(U$1,$A103,10)</f>
        <v>67.348799999999997</v>
      </c>
      <c r="V103" s="14">
        <f>[1]!pe_o(V$1,$A103,10)</f>
        <v>12.363200000000001</v>
      </c>
      <c r="W103" s="14">
        <f>[1]!pe_o(W$1,$A103,10)</f>
        <v>60.822099999999999</v>
      </c>
      <c r="X103" s="14">
        <f>[1]!pe_o(X$1,$A103,10)</f>
        <v>37.545699999999997</v>
      </c>
      <c r="Y103" s="14">
        <f>[1]!pe_o(Y$1,$A103,10)</f>
        <v>59.241</v>
      </c>
      <c r="Z103" s="14">
        <f>[1]!pe_o(Z$1,$A103,10)</f>
        <v>90.406300000000002</v>
      </c>
      <c r="AA103" s="14">
        <f>[1]!pe_o(AA$1,$A103,10)</f>
        <v>13.5747</v>
      </c>
      <c r="AB103" s="14">
        <f>[1]!pe_o(AB$1,$A103,10)</f>
        <v>44.3262</v>
      </c>
      <c r="AC103" s="14">
        <f>[1]!pe_o(AC$1,$A103,10)</f>
        <v>57.821199999999997</v>
      </c>
      <c r="AD103" s="14">
        <f>[1]!pe_o(AD$1,$A103,10)</f>
        <v>85.995599999999996</v>
      </c>
      <c r="AE103" s="14">
        <f>[1]!pe_o(AE$1,$A103,10)</f>
        <v>0</v>
      </c>
    </row>
    <row r="104" spans="1:31" ht="14" x14ac:dyDescent="0.25">
      <c r="A104" s="13">
        <v>39960</v>
      </c>
      <c r="B104" s="14">
        <f>[1]!pe_o(B$1,$A104,10)</f>
        <v>25.447700000000001</v>
      </c>
      <c r="C104" s="14">
        <f>[1]!pe_o(C$1,$A104,10)</f>
        <v>18.7074</v>
      </c>
      <c r="D104" s="14">
        <f>[1]!pe_o(D$1,$A104,10)</f>
        <v>87.916899999999998</v>
      </c>
      <c r="E104" s="14">
        <f>[1]!pe_o(E$1,$A104,10)</f>
        <v>0</v>
      </c>
      <c r="F104" s="14">
        <f>[1]!pe_o(F$1,$A104,10)</f>
        <v>27.177399999999999</v>
      </c>
      <c r="G104" s="14">
        <f>[1]!pe_o(G$1,$A104,10)</f>
        <v>102.309</v>
      </c>
      <c r="H104" s="14">
        <f>[1]!pe_o(H$1,$A104,10)</f>
        <v>44.093200000000003</v>
      </c>
      <c r="I104" s="14">
        <f>[1]!pe_o(I$1,$A104,10)</f>
        <v>49.378300000000003</v>
      </c>
      <c r="J104" s="14">
        <f>[1]!pe_o(J$1,$A104,10)</f>
        <v>39.133800000000001</v>
      </c>
      <c r="K104" s="14">
        <f>[1]!pe_o(K$1,$A104,10)</f>
        <v>27.459599999999998</v>
      </c>
      <c r="L104" s="14">
        <f>[1]!pe_o(L$1,$A104,10)</f>
        <v>58.933300000000003</v>
      </c>
      <c r="M104" s="14">
        <f>[1]!pe_o(M$1,$A104,10)</f>
        <v>55.2697</v>
      </c>
      <c r="N104" s="14">
        <f>[1]!pe_o(N$1,$A104,10)</f>
        <v>58.142299999999999</v>
      </c>
      <c r="O104" s="14">
        <f>[1]!pe_o(O$1,$A104,10)</f>
        <v>36.197000000000003</v>
      </c>
      <c r="P104" s="14">
        <f>[1]!pe_o(P$1,$A104,10)</f>
        <v>67.637</v>
      </c>
      <c r="Q104" s="14">
        <f>[1]!pe_o(Q$1,$A104,10)</f>
        <v>38.124299999999998</v>
      </c>
      <c r="R104" s="14">
        <f>[1]!pe_o(R$1,$A104,10)</f>
        <v>50.646999999999998</v>
      </c>
      <c r="S104" s="14">
        <f>[1]!pe_o(S$1,$A104,10)</f>
        <v>37.310099999999998</v>
      </c>
      <c r="T104" s="14">
        <f>[1]!pe_o(T$1,$A104,10)</f>
        <v>54.124699999999997</v>
      </c>
      <c r="U104" s="14">
        <f>[1]!pe_o(U$1,$A104,10)</f>
        <v>66.905900000000003</v>
      </c>
      <c r="V104" s="14">
        <f>[1]!pe_o(V$1,$A104,10)</f>
        <v>13.0283</v>
      </c>
      <c r="W104" s="14">
        <f>[1]!pe_o(W$1,$A104,10)</f>
        <v>61.228400000000001</v>
      </c>
      <c r="X104" s="14">
        <f>[1]!pe_o(X$1,$A104,10)</f>
        <v>45.423400000000001</v>
      </c>
      <c r="Y104" s="14">
        <f>[1]!pe_o(Y$1,$A104,10)</f>
        <v>59.6663</v>
      </c>
      <c r="Z104" s="14">
        <f>[1]!pe_o(Z$1,$A104,10)</f>
        <v>93.134699999999995</v>
      </c>
      <c r="AA104" s="14">
        <f>[1]!pe_o(AA$1,$A104,10)</f>
        <v>12.432499999999999</v>
      </c>
      <c r="AB104" s="14">
        <f>[1]!pe_o(AB$1,$A104,10)</f>
        <v>45.943100000000001</v>
      </c>
      <c r="AC104" s="14">
        <f>[1]!pe_o(AC$1,$A104,10)</f>
        <v>59.100700000000003</v>
      </c>
      <c r="AD104" s="14">
        <f>[1]!pe_o(AD$1,$A104,10)</f>
        <v>98.299899999999994</v>
      </c>
      <c r="AE104" s="14">
        <f>[1]!pe_o(AE$1,$A104,10)</f>
        <v>0</v>
      </c>
    </row>
    <row r="105" spans="1:31" ht="14" x14ac:dyDescent="0.25">
      <c r="A105" s="13">
        <v>39994</v>
      </c>
      <c r="B105" s="14">
        <f>[1]!pe_o(B$1,$A105,10)</f>
        <v>26.641999999999999</v>
      </c>
      <c r="C105" s="14">
        <f>[1]!pe_o(C$1,$A105,10)</f>
        <v>21.269200000000001</v>
      </c>
      <c r="D105" s="14">
        <f>[1]!pe_o(D$1,$A105,10)</f>
        <v>101.92019999999999</v>
      </c>
      <c r="E105" s="14">
        <f>[1]!pe_o(E$1,$A105,10)</f>
        <v>0</v>
      </c>
      <c r="F105" s="14">
        <f>[1]!pe_o(F$1,$A105,10)</f>
        <v>31.706099999999999</v>
      </c>
      <c r="G105" s="14">
        <f>[1]!pe_o(G$1,$A105,10)</f>
        <v>105.55840000000001</v>
      </c>
      <c r="H105" s="14">
        <f>[1]!pe_o(H$1,$A105,10)</f>
        <v>49.460500000000003</v>
      </c>
      <c r="I105" s="14">
        <f>[1]!pe_o(I$1,$A105,10)</f>
        <v>50.755800000000001</v>
      </c>
      <c r="J105" s="14">
        <f>[1]!pe_o(J$1,$A105,10)</f>
        <v>40.182000000000002</v>
      </c>
      <c r="K105" s="14">
        <f>[1]!pe_o(K$1,$A105,10)</f>
        <v>28.9968</v>
      </c>
      <c r="L105" s="14">
        <f>[1]!pe_o(L$1,$A105,10)</f>
        <v>54.849699999999999</v>
      </c>
      <c r="M105" s="14">
        <f>[1]!pe_o(M$1,$A105,10)</f>
        <v>54.544800000000002</v>
      </c>
      <c r="N105" s="14">
        <f>[1]!pe_o(N$1,$A105,10)</f>
        <v>58.836500000000001</v>
      </c>
      <c r="O105" s="14">
        <f>[1]!pe_o(O$1,$A105,10)</f>
        <v>39.3645</v>
      </c>
      <c r="P105" s="14">
        <f>[1]!pe_o(P$1,$A105,10)</f>
        <v>72.072400000000002</v>
      </c>
      <c r="Q105" s="14">
        <f>[1]!pe_o(Q$1,$A105,10)</f>
        <v>39.334600000000002</v>
      </c>
      <c r="R105" s="14">
        <f>[1]!pe_o(R$1,$A105,10)</f>
        <v>54.360300000000002</v>
      </c>
      <c r="S105" s="14">
        <f>[1]!pe_o(S$1,$A105,10)</f>
        <v>40.527900000000002</v>
      </c>
      <c r="T105" s="14">
        <f>[1]!pe_o(T$1,$A105,10)</f>
        <v>63.156199999999998</v>
      </c>
      <c r="U105" s="14">
        <f>[1]!pe_o(U$1,$A105,10)</f>
        <v>70.262299999999996</v>
      </c>
      <c r="V105" s="14">
        <f>[1]!pe_o(V$1,$A105,10)</f>
        <v>16.542999999999999</v>
      </c>
      <c r="W105" s="14">
        <f>[1]!pe_o(W$1,$A105,10)</f>
        <v>73.172700000000006</v>
      </c>
      <c r="X105" s="14">
        <f>[1]!pe_o(X$1,$A105,10)</f>
        <v>54.935600000000001</v>
      </c>
      <c r="Y105" s="14">
        <f>[1]!pe_o(Y$1,$A105,10)</f>
        <v>64.334800000000001</v>
      </c>
      <c r="Z105" s="14">
        <f>[1]!pe_o(Z$1,$A105,10)</f>
        <v>106.4337</v>
      </c>
      <c r="AA105" s="14">
        <f>[1]!pe_o(AA$1,$A105,10)</f>
        <v>13.121</v>
      </c>
      <c r="AB105" s="14">
        <f>[1]!pe_o(AB$1,$A105,10)</f>
        <v>44.8294</v>
      </c>
      <c r="AC105" s="14">
        <f>[1]!pe_o(AC$1,$A105,10)</f>
        <v>59.964799999999997</v>
      </c>
      <c r="AD105" s="14">
        <f>[1]!pe_o(AD$1,$A105,10)</f>
        <v>102.6883</v>
      </c>
      <c r="AE105" s="14">
        <f>[1]!pe_o(AE$1,$A105,10)</f>
        <v>0</v>
      </c>
    </row>
    <row r="106" spans="1:31" ht="14" x14ac:dyDescent="0.25">
      <c r="A106" s="13">
        <v>40025</v>
      </c>
      <c r="B106" s="14">
        <f>[1]!pe_o(B$1,$A106,10)</f>
        <v>30.788799999999998</v>
      </c>
      <c r="C106" s="14">
        <f>[1]!pe_o(C$1,$A106,10)</f>
        <v>27.477399999999999</v>
      </c>
      <c r="D106" s="14">
        <f>[1]!pe_o(D$1,$A106,10)</f>
        <v>134.76300000000001</v>
      </c>
      <c r="E106" s="14">
        <f>[1]!pe_o(E$1,$A106,10)</f>
        <v>0</v>
      </c>
      <c r="F106" s="14">
        <f>[1]!pe_o(F$1,$A106,10)</f>
        <v>42.703899999999997</v>
      </c>
      <c r="G106" s="14">
        <f>[1]!pe_o(G$1,$A106,10)</f>
        <v>122.2349</v>
      </c>
      <c r="H106" s="14">
        <f>[1]!pe_o(H$1,$A106,10)</f>
        <v>53.459899999999998</v>
      </c>
      <c r="I106" s="14">
        <f>[1]!pe_o(I$1,$A106,10)</f>
        <v>57.606000000000002</v>
      </c>
      <c r="J106" s="14">
        <f>[1]!pe_o(J$1,$A106,10)</f>
        <v>47.417200000000001</v>
      </c>
      <c r="K106" s="14">
        <f>[1]!pe_o(K$1,$A106,10)</f>
        <v>33.7607</v>
      </c>
      <c r="L106" s="14">
        <f>[1]!pe_o(L$1,$A106,10)</f>
        <v>61.638199999999998</v>
      </c>
      <c r="M106" s="14">
        <f>[1]!pe_o(M$1,$A106,10)</f>
        <v>70.888499999999993</v>
      </c>
      <c r="N106" s="14">
        <f>[1]!pe_o(N$1,$A106,10)</f>
        <v>70.412800000000004</v>
      </c>
      <c r="O106" s="14">
        <f>[1]!pe_o(O$1,$A106,10)</f>
        <v>42.705599999999997</v>
      </c>
      <c r="P106" s="14">
        <f>[1]!pe_o(P$1,$A106,10)</f>
        <v>79.200999999999993</v>
      </c>
      <c r="Q106" s="14">
        <f>[1]!pe_o(Q$1,$A106,10)</f>
        <v>43.389600000000002</v>
      </c>
      <c r="R106" s="14">
        <f>[1]!pe_o(R$1,$A106,10)</f>
        <v>59.936</v>
      </c>
      <c r="S106" s="14">
        <f>[1]!pe_o(S$1,$A106,10)</f>
        <v>44.207599999999999</v>
      </c>
      <c r="T106" s="14">
        <f>[1]!pe_o(T$1,$A106,10)</f>
        <v>69.061400000000006</v>
      </c>
      <c r="U106" s="14">
        <f>[1]!pe_o(U$1,$A106,10)</f>
        <v>77.806799999999996</v>
      </c>
      <c r="V106" s="14">
        <f>[1]!pe_o(V$1,$A106,10)</f>
        <v>17.826799999999999</v>
      </c>
      <c r="W106" s="14">
        <f>[1]!pe_o(W$1,$A106,10)</f>
        <v>90.114199999999997</v>
      </c>
      <c r="X106" s="14">
        <f>[1]!pe_o(X$1,$A106,10)</f>
        <v>60.587800000000001</v>
      </c>
      <c r="Y106" s="14">
        <f>[1]!pe_o(Y$1,$A106,10)</f>
        <v>75.372100000000003</v>
      </c>
      <c r="Z106" s="14">
        <f>[1]!pe_o(Z$1,$A106,10)</f>
        <v>120.3253</v>
      </c>
      <c r="AA106" s="14">
        <f>[1]!pe_o(AA$1,$A106,10)</f>
        <v>15.6554</v>
      </c>
      <c r="AB106" s="14">
        <f>[1]!pe_o(AB$1,$A106,10)</f>
        <v>51.705599999999997</v>
      </c>
      <c r="AC106" s="14">
        <f>[1]!pe_o(AC$1,$A106,10)</f>
        <v>64.379199999999997</v>
      </c>
      <c r="AD106" s="14">
        <f>[1]!pe_o(AD$1,$A106,10)</f>
        <v>116.8809</v>
      </c>
      <c r="AE106" s="14">
        <f>[1]!pe_o(AE$1,$A106,10)</f>
        <v>0</v>
      </c>
    </row>
    <row r="107" spans="1:31" ht="14" x14ac:dyDescent="0.25">
      <c r="A107" s="13">
        <v>40056</v>
      </c>
      <c r="B107" s="14">
        <f>[1]!pe_o(B$1,$A107,10)</f>
        <v>24.769100000000002</v>
      </c>
      <c r="C107" s="14">
        <f>[1]!pe_o(C$1,$A107,10)</f>
        <v>19.700500000000002</v>
      </c>
      <c r="D107" s="14">
        <f>[1]!pe_o(D$1,$A107,10)</f>
        <v>97.742099999999994</v>
      </c>
      <c r="E107" s="14">
        <f>[1]!pe_o(E$1,$A107,10)</f>
        <v>0</v>
      </c>
      <c r="F107" s="14">
        <f>[1]!pe_o(F$1,$A107,10)</f>
        <v>29.539100000000001</v>
      </c>
      <c r="G107" s="14">
        <f>[1]!pe_o(G$1,$A107,10)</f>
        <v>105.9361</v>
      </c>
      <c r="H107" s="14">
        <f>[1]!pe_o(H$1,$A107,10)</f>
        <v>46.824199999999998</v>
      </c>
      <c r="I107" s="14">
        <f>[1]!pe_o(I$1,$A107,10)</f>
        <v>47.026600000000002</v>
      </c>
      <c r="J107" s="14">
        <f>[1]!pe_o(J$1,$A107,10)</f>
        <v>40.449800000000003</v>
      </c>
      <c r="K107" s="14">
        <f>[1]!pe_o(K$1,$A107,10)</f>
        <v>28.360900000000001</v>
      </c>
      <c r="L107" s="14">
        <f>[1]!pe_o(L$1,$A107,10)</f>
        <v>49.764600000000002</v>
      </c>
      <c r="M107" s="14">
        <f>[1]!pe_o(M$1,$A107,10)</f>
        <v>66.533299999999997</v>
      </c>
      <c r="N107" s="14">
        <f>[1]!pe_o(N$1,$A107,10)</f>
        <v>60.993099999999998</v>
      </c>
      <c r="O107" s="14">
        <f>[1]!pe_o(O$1,$A107,10)</f>
        <v>36.230499999999999</v>
      </c>
      <c r="P107" s="14">
        <f>[1]!pe_o(P$1,$A107,10)</f>
        <v>69.793899999999994</v>
      </c>
      <c r="Q107" s="14">
        <f>[1]!pe_o(Q$1,$A107,10)</f>
        <v>38.666800000000002</v>
      </c>
      <c r="R107" s="14">
        <f>[1]!pe_o(R$1,$A107,10)</f>
        <v>50.201500000000003</v>
      </c>
      <c r="S107" s="14">
        <f>[1]!pe_o(S$1,$A107,10)</f>
        <v>42.062800000000003</v>
      </c>
      <c r="T107" s="14">
        <f>[1]!pe_o(T$1,$A107,10)</f>
        <v>63.684600000000003</v>
      </c>
      <c r="U107" s="14">
        <f>[1]!pe_o(U$1,$A107,10)</f>
        <v>70.549199999999999</v>
      </c>
      <c r="V107" s="14">
        <f>[1]!pe_o(V$1,$A107,10)</f>
        <v>13.655799999999999</v>
      </c>
      <c r="W107" s="14">
        <f>[1]!pe_o(W$1,$A107,10)</f>
        <v>64.706199999999995</v>
      </c>
      <c r="X107" s="14">
        <f>[1]!pe_o(X$1,$A107,10)</f>
        <v>45.500399999999999</v>
      </c>
      <c r="Y107" s="14">
        <f>[1]!pe_o(Y$1,$A107,10)</f>
        <v>59.893599999999999</v>
      </c>
      <c r="Z107" s="14">
        <f>[1]!pe_o(Z$1,$A107,10)</f>
        <v>99.354100000000003</v>
      </c>
      <c r="AA107" s="14">
        <f>[1]!pe_o(AA$1,$A107,10)</f>
        <v>12.8438</v>
      </c>
      <c r="AB107" s="14">
        <f>[1]!pe_o(AB$1,$A107,10)</f>
        <v>42.878799999999998</v>
      </c>
      <c r="AC107" s="14">
        <f>[1]!pe_o(AC$1,$A107,10)</f>
        <v>54.080100000000002</v>
      </c>
      <c r="AD107" s="14">
        <f>[1]!pe_o(AD$1,$A107,10)</f>
        <v>95.194000000000003</v>
      </c>
      <c r="AE107" s="14">
        <f>[1]!pe_o(AE$1,$A107,10)</f>
        <v>0</v>
      </c>
    </row>
    <row r="108" spans="1:31" ht="14" x14ac:dyDescent="0.25">
      <c r="A108" s="13">
        <v>40086</v>
      </c>
      <c r="B108" s="14">
        <f>[1]!pe_o(B$1,$A108,10)</f>
        <v>24.75</v>
      </c>
      <c r="C108" s="14">
        <f>[1]!pe_o(C$1,$A108,10)</f>
        <v>20.9316</v>
      </c>
      <c r="D108" s="14">
        <f>[1]!pe_o(D$1,$A108,10)</f>
        <v>102.1211</v>
      </c>
      <c r="E108" s="14">
        <f>[1]!pe_o(E$1,$A108,10)</f>
        <v>0</v>
      </c>
      <c r="F108" s="14">
        <f>[1]!pe_o(F$1,$A108,10)</f>
        <v>28.914400000000001</v>
      </c>
      <c r="G108" s="14">
        <f>[1]!pe_o(G$1,$A108,10)</f>
        <v>106.50539999999999</v>
      </c>
      <c r="H108" s="14">
        <f>[1]!pe_o(H$1,$A108,10)</f>
        <v>46.251300000000001</v>
      </c>
      <c r="I108" s="14">
        <f>[1]!pe_o(I$1,$A108,10)</f>
        <v>49.698500000000003</v>
      </c>
      <c r="J108" s="14">
        <f>[1]!pe_o(J$1,$A108,10)</f>
        <v>41.683799999999998</v>
      </c>
      <c r="K108" s="14">
        <f>[1]!pe_o(K$1,$A108,10)</f>
        <v>29.857700000000001</v>
      </c>
      <c r="L108" s="14">
        <f>[1]!pe_o(L$1,$A108,10)</f>
        <v>53.717300000000002</v>
      </c>
      <c r="M108" s="14">
        <f>[1]!pe_o(M$1,$A108,10)</f>
        <v>60.007599999999996</v>
      </c>
      <c r="N108" s="14">
        <f>[1]!pe_o(N$1,$A108,10)</f>
        <v>66.913799999999995</v>
      </c>
      <c r="O108" s="14">
        <f>[1]!pe_o(O$1,$A108,10)</f>
        <v>38.769599999999997</v>
      </c>
      <c r="P108" s="14">
        <f>[1]!pe_o(P$1,$A108,10)</f>
        <v>67.563900000000004</v>
      </c>
      <c r="Q108" s="14">
        <f>[1]!pe_o(Q$1,$A108,10)</f>
        <v>42.179699999999997</v>
      </c>
      <c r="R108" s="14">
        <f>[1]!pe_o(R$1,$A108,10)</f>
        <v>52.831200000000003</v>
      </c>
      <c r="S108" s="14">
        <f>[1]!pe_o(S$1,$A108,10)</f>
        <v>45.388500000000001</v>
      </c>
      <c r="T108" s="14">
        <f>[1]!pe_o(T$1,$A108,10)</f>
        <v>65.979299999999995</v>
      </c>
      <c r="U108" s="14">
        <f>[1]!pe_o(U$1,$A108,10)</f>
        <v>69.103899999999996</v>
      </c>
      <c r="V108" s="14">
        <f>[1]!pe_o(V$1,$A108,10)</f>
        <v>14.871</v>
      </c>
      <c r="W108" s="14">
        <f>[1]!pe_o(W$1,$A108,10)</f>
        <v>70.160899999999998</v>
      </c>
      <c r="X108" s="14">
        <f>[1]!pe_o(X$1,$A108,10)</f>
        <v>49.817799999999998</v>
      </c>
      <c r="Y108" s="14">
        <f>[1]!pe_o(Y$1,$A108,10)</f>
        <v>59.100200000000001</v>
      </c>
      <c r="Z108" s="14">
        <f>[1]!pe_o(Z$1,$A108,10)</f>
        <v>101.9255</v>
      </c>
      <c r="AA108" s="14">
        <f>[1]!pe_o(AA$1,$A108,10)</f>
        <v>13.9503</v>
      </c>
      <c r="AB108" s="14">
        <f>[1]!pe_o(AB$1,$A108,10)</f>
        <v>45.984200000000001</v>
      </c>
      <c r="AC108" s="14">
        <f>[1]!pe_o(AC$1,$A108,10)</f>
        <v>57.457099999999997</v>
      </c>
      <c r="AD108" s="14">
        <f>[1]!pe_o(AD$1,$A108,10)</f>
        <v>95.606300000000005</v>
      </c>
      <c r="AE108" s="14">
        <f>[1]!pe_o(AE$1,$A108,10)</f>
        <v>0</v>
      </c>
    </row>
    <row r="109" spans="1:31" ht="14" x14ac:dyDescent="0.25">
      <c r="A109" s="13">
        <v>40116</v>
      </c>
      <c r="B109" s="14">
        <f>[1]!pe_o(B$1,$A109,10)</f>
        <v>25.850999999999999</v>
      </c>
      <c r="C109" s="14">
        <f>[1]!pe_o(C$1,$A109,10)</f>
        <v>24.1936</v>
      </c>
      <c r="D109" s="14">
        <f>[1]!pe_o(D$1,$A109,10)</f>
        <v>112.6174</v>
      </c>
      <c r="E109" s="14">
        <f>[1]!pe_o(E$1,$A109,10)</f>
        <v>0</v>
      </c>
      <c r="F109" s="14">
        <f>[1]!pe_o(F$1,$A109,10)</f>
        <v>30.859300000000001</v>
      </c>
      <c r="G109" s="14">
        <f>[1]!pe_o(G$1,$A109,10)</f>
        <v>116.12430000000001</v>
      </c>
      <c r="H109" s="14">
        <f>[1]!pe_o(H$1,$A109,10)</f>
        <v>45.249899999999997</v>
      </c>
      <c r="I109" s="14">
        <f>[1]!pe_o(I$1,$A109,10)</f>
        <v>52.768000000000001</v>
      </c>
      <c r="J109" s="14">
        <f>[1]!pe_o(J$1,$A109,10)</f>
        <v>46.798200000000001</v>
      </c>
      <c r="K109" s="14">
        <f>[1]!pe_o(K$1,$A109,10)</f>
        <v>32.757300000000001</v>
      </c>
      <c r="L109" s="14">
        <f>[1]!pe_o(L$1,$A109,10)</f>
        <v>55.4024</v>
      </c>
      <c r="M109" s="14">
        <f>[1]!pe_o(M$1,$A109,10)</f>
        <v>63.155999999999999</v>
      </c>
      <c r="N109" s="14">
        <f>[1]!pe_o(N$1,$A109,10)</f>
        <v>80.920500000000004</v>
      </c>
      <c r="O109" s="14">
        <f>[1]!pe_o(O$1,$A109,10)</f>
        <v>41.9</v>
      </c>
      <c r="P109" s="14">
        <f>[1]!pe_o(P$1,$A109,10)</f>
        <v>71.489000000000004</v>
      </c>
      <c r="Q109" s="14">
        <f>[1]!pe_o(Q$1,$A109,10)</f>
        <v>49.657899999999998</v>
      </c>
      <c r="R109" s="14">
        <f>[1]!pe_o(R$1,$A109,10)</f>
        <v>58.7821</v>
      </c>
      <c r="S109" s="14">
        <f>[1]!pe_o(S$1,$A109,10)</f>
        <v>51.254199999999997</v>
      </c>
      <c r="T109" s="14">
        <f>[1]!pe_o(T$1,$A109,10)</f>
        <v>70.975499999999997</v>
      </c>
      <c r="U109" s="14">
        <f>[1]!pe_o(U$1,$A109,10)</f>
        <v>76.081800000000001</v>
      </c>
      <c r="V109" s="14">
        <f>[1]!pe_o(V$1,$A109,10)</f>
        <v>15.8437</v>
      </c>
      <c r="W109" s="14">
        <f>[1]!pe_o(W$1,$A109,10)</f>
        <v>76.617500000000007</v>
      </c>
      <c r="X109" s="14">
        <f>[1]!pe_o(X$1,$A109,10)</f>
        <v>56.460500000000003</v>
      </c>
      <c r="Y109" s="14">
        <f>[1]!pe_o(Y$1,$A109,10)</f>
        <v>62.7224</v>
      </c>
      <c r="Z109" s="14">
        <f>[1]!pe_o(Z$1,$A109,10)</f>
        <v>113.12309999999999</v>
      </c>
      <c r="AA109" s="14">
        <f>[1]!pe_o(AA$1,$A109,10)</f>
        <v>14.522399999999999</v>
      </c>
      <c r="AB109" s="14">
        <f>[1]!pe_o(AB$1,$A109,10)</f>
        <v>50.4056</v>
      </c>
      <c r="AC109" s="14">
        <f>[1]!pe_o(AC$1,$A109,10)</f>
        <v>63.3748</v>
      </c>
      <c r="AD109" s="14">
        <f>[1]!pe_o(AD$1,$A109,10)</f>
        <v>106.2717</v>
      </c>
      <c r="AE109" s="14">
        <f>[1]!pe_o(AE$1,$A109,10)</f>
        <v>0</v>
      </c>
    </row>
    <row r="110" spans="1:31" ht="14" x14ac:dyDescent="0.25">
      <c r="A110" s="13">
        <v>40147</v>
      </c>
      <c r="B110" s="14">
        <f>[1]!pe_o(B$1,$A110,10)</f>
        <v>26.546900000000001</v>
      </c>
      <c r="C110" s="14">
        <f>[1]!pe_o(C$1,$A110,10)</f>
        <v>26.2484</v>
      </c>
      <c r="D110" s="14">
        <f>[1]!pe_o(D$1,$A110,10)</f>
        <v>122.6588</v>
      </c>
      <c r="E110" s="14">
        <f>[1]!pe_o(E$1,$A110,10)</f>
        <v>0</v>
      </c>
      <c r="F110" s="14">
        <f>[1]!pe_o(F$1,$A110,10)</f>
        <v>36.4724</v>
      </c>
      <c r="G110" s="14">
        <f>[1]!pe_o(G$1,$A110,10)</f>
        <v>136.3082</v>
      </c>
      <c r="H110" s="14">
        <f>[1]!pe_o(H$1,$A110,10)</f>
        <v>48.698900000000002</v>
      </c>
      <c r="I110" s="14">
        <f>[1]!pe_o(I$1,$A110,10)</f>
        <v>60.316699999999997</v>
      </c>
      <c r="J110" s="14">
        <f>[1]!pe_o(J$1,$A110,10)</f>
        <v>52.842100000000002</v>
      </c>
      <c r="K110" s="14">
        <f>[1]!pe_o(K$1,$A110,10)</f>
        <v>36.582000000000001</v>
      </c>
      <c r="L110" s="14">
        <f>[1]!pe_o(L$1,$A110,10)</f>
        <v>63.435200000000002</v>
      </c>
      <c r="M110" s="14">
        <f>[1]!pe_o(M$1,$A110,10)</f>
        <v>71.473399999999998</v>
      </c>
      <c r="N110" s="14">
        <f>[1]!pe_o(N$1,$A110,10)</f>
        <v>88.316199999999995</v>
      </c>
      <c r="O110" s="14">
        <f>[1]!pe_o(O$1,$A110,10)</f>
        <v>48.174999999999997</v>
      </c>
      <c r="P110" s="14">
        <f>[1]!pe_o(P$1,$A110,10)</f>
        <v>86.0749</v>
      </c>
      <c r="Q110" s="14">
        <f>[1]!pe_o(Q$1,$A110,10)</f>
        <v>56.0974</v>
      </c>
      <c r="R110" s="14">
        <f>[1]!pe_o(R$1,$A110,10)</f>
        <v>66.704300000000003</v>
      </c>
      <c r="S110" s="14">
        <f>[1]!pe_o(S$1,$A110,10)</f>
        <v>57.662799999999997</v>
      </c>
      <c r="T110" s="14">
        <f>[1]!pe_o(T$1,$A110,10)</f>
        <v>76.255099999999999</v>
      </c>
      <c r="U110" s="14">
        <f>[1]!pe_o(U$1,$A110,10)</f>
        <v>91.839600000000004</v>
      </c>
      <c r="V110" s="14">
        <f>[1]!pe_o(V$1,$A110,10)</f>
        <v>16.183700000000002</v>
      </c>
      <c r="W110" s="14">
        <f>[1]!pe_o(W$1,$A110,10)</f>
        <v>79.766099999999994</v>
      </c>
      <c r="X110" s="14">
        <f>[1]!pe_o(X$1,$A110,10)</f>
        <v>64.022499999999994</v>
      </c>
      <c r="Y110" s="14">
        <f>[1]!pe_o(Y$1,$A110,10)</f>
        <v>70.296899999999994</v>
      </c>
      <c r="Z110" s="14">
        <f>[1]!pe_o(Z$1,$A110,10)</f>
        <v>127.8026</v>
      </c>
      <c r="AA110" s="14">
        <f>[1]!pe_o(AA$1,$A110,10)</f>
        <v>15.569000000000001</v>
      </c>
      <c r="AB110" s="14">
        <f>[1]!pe_o(AB$1,$A110,10)</f>
        <v>60.675800000000002</v>
      </c>
      <c r="AC110" s="14">
        <f>[1]!pe_o(AC$1,$A110,10)</f>
        <v>72.365300000000005</v>
      </c>
      <c r="AD110" s="14">
        <f>[1]!pe_o(AD$1,$A110,10)</f>
        <v>118.0607</v>
      </c>
      <c r="AE110" s="14">
        <f>[1]!pe_o(AE$1,$A110,10)</f>
        <v>0</v>
      </c>
    </row>
    <row r="111" spans="1:31" ht="14" x14ac:dyDescent="0.25">
      <c r="A111" s="13">
        <v>40178</v>
      </c>
      <c r="B111" s="14">
        <f>[1]!pe_o(B$1,$A111,10)</f>
        <v>28.178799999999999</v>
      </c>
      <c r="C111" s="14">
        <f>[1]!pe_o(C$1,$A111,10)</f>
        <v>25.685400000000001</v>
      </c>
      <c r="D111" s="14">
        <f>[1]!pe_o(D$1,$A111,10)</f>
        <v>120.10590000000001</v>
      </c>
      <c r="E111" s="14">
        <f>[1]!pe_o(E$1,$A111,10)</f>
        <v>0</v>
      </c>
      <c r="F111" s="14">
        <f>[1]!pe_o(F$1,$A111,10)</f>
        <v>38.263300000000001</v>
      </c>
      <c r="G111" s="14">
        <f>[1]!pe_o(G$1,$A111,10)</f>
        <v>137.21029999999999</v>
      </c>
      <c r="H111" s="14">
        <f>[1]!pe_o(H$1,$A111,10)</f>
        <v>49.049300000000002</v>
      </c>
      <c r="I111" s="14">
        <f>[1]!pe_o(I$1,$A111,10)</f>
        <v>63.082900000000002</v>
      </c>
      <c r="J111" s="14">
        <f>[1]!pe_o(J$1,$A111,10)</f>
        <v>55.088000000000001</v>
      </c>
      <c r="K111" s="14">
        <f>[1]!pe_o(K$1,$A111,10)</f>
        <v>37.735500000000002</v>
      </c>
      <c r="L111" s="14">
        <f>[1]!pe_o(L$1,$A111,10)</f>
        <v>62.333199999999998</v>
      </c>
      <c r="M111" s="14">
        <f>[1]!pe_o(M$1,$A111,10)</f>
        <v>74.626999999999995</v>
      </c>
      <c r="N111" s="14">
        <f>[1]!pe_o(N$1,$A111,10)</f>
        <v>92.999499999999998</v>
      </c>
      <c r="O111" s="14">
        <f>[1]!pe_o(O$1,$A111,10)</f>
        <v>50.268300000000004</v>
      </c>
      <c r="P111" s="14">
        <f>[1]!pe_o(P$1,$A111,10)</f>
        <v>87.996300000000005</v>
      </c>
      <c r="Q111" s="14">
        <f>[1]!pe_o(Q$1,$A111,10)</f>
        <v>59.120899999999999</v>
      </c>
      <c r="R111" s="14">
        <f>[1]!pe_o(R$1,$A111,10)</f>
        <v>67.790199999999999</v>
      </c>
      <c r="S111" s="14">
        <f>[1]!pe_o(S$1,$A111,10)</f>
        <v>57.830599999999997</v>
      </c>
      <c r="T111" s="14">
        <f>[1]!pe_o(T$1,$A111,10)</f>
        <v>78.455200000000005</v>
      </c>
      <c r="U111" s="14">
        <f>[1]!pe_o(U$1,$A111,10)</f>
        <v>93.134699999999995</v>
      </c>
      <c r="V111" s="14">
        <f>[1]!pe_o(V$1,$A111,10)</f>
        <v>17.123000000000001</v>
      </c>
      <c r="W111" s="14">
        <f>[1]!pe_o(W$1,$A111,10)</f>
        <v>81.554199999999994</v>
      </c>
      <c r="X111" s="14">
        <f>[1]!pe_o(X$1,$A111,10)</f>
        <v>59.0276</v>
      </c>
      <c r="Y111" s="14">
        <f>[1]!pe_o(Y$1,$A111,10)</f>
        <v>71.608000000000004</v>
      </c>
      <c r="Z111" s="14">
        <f>[1]!pe_o(Z$1,$A111,10)</f>
        <v>137.9127</v>
      </c>
      <c r="AA111" s="14">
        <f>[1]!pe_o(AA$1,$A111,10)</f>
        <v>17.866499999999998</v>
      </c>
      <c r="AB111" s="14">
        <f>[1]!pe_o(AB$1,$A111,10)</f>
        <v>63.570599999999999</v>
      </c>
      <c r="AC111" s="14">
        <f>[1]!pe_o(AC$1,$A111,10)</f>
        <v>74.420199999999994</v>
      </c>
      <c r="AD111" s="14">
        <f>[1]!pe_o(AD$1,$A111,10)</f>
        <v>113.4795</v>
      </c>
      <c r="AE111" s="14">
        <f>[1]!pe_o(AE$1,$A111,10)</f>
        <v>0</v>
      </c>
    </row>
    <row r="112" spans="1:31" ht="14" x14ac:dyDescent="0.25">
      <c r="A112" s="13">
        <v>40207</v>
      </c>
      <c r="B112" s="14">
        <f>[1]!pe_o(B$1,$A112,10)</f>
        <v>25.494499999999999</v>
      </c>
      <c r="C112" s="14">
        <f>[1]!pe_o(C$1,$A112,10)</f>
        <v>21.6676</v>
      </c>
      <c r="D112" s="14">
        <f>[1]!pe_o(D$1,$A112,10)</f>
        <v>100.91549999999999</v>
      </c>
      <c r="E112" s="14">
        <f>[1]!pe_o(E$1,$A112,10)</f>
        <v>0</v>
      </c>
      <c r="F112" s="14">
        <f>[1]!pe_o(F$1,$A112,10)</f>
        <v>33.119999999999997</v>
      </c>
      <c r="G112" s="14">
        <f>[1]!pe_o(G$1,$A112,10)</f>
        <v>130.7647</v>
      </c>
      <c r="H112" s="14">
        <f>[1]!pe_o(H$1,$A112,10)</f>
        <v>45.264699999999998</v>
      </c>
      <c r="I112" s="14">
        <f>[1]!pe_o(I$1,$A112,10)</f>
        <v>58.698</v>
      </c>
      <c r="J112" s="14">
        <f>[1]!pe_o(J$1,$A112,10)</f>
        <v>51.9223</v>
      </c>
      <c r="K112" s="14">
        <f>[1]!pe_o(K$1,$A112,10)</f>
        <v>35.622399999999999</v>
      </c>
      <c r="L112" s="14">
        <f>[1]!pe_o(L$1,$A112,10)</f>
        <v>59.428199999999997</v>
      </c>
      <c r="M112" s="14">
        <f>[1]!pe_o(M$1,$A112,10)</f>
        <v>76.445700000000002</v>
      </c>
      <c r="N112" s="14">
        <f>[1]!pe_o(N$1,$A112,10)</f>
        <v>80.246499999999997</v>
      </c>
      <c r="O112" s="14">
        <f>[1]!pe_o(O$1,$A112,10)</f>
        <v>48.856000000000002</v>
      </c>
      <c r="P112" s="14">
        <f>[1]!pe_o(P$1,$A112,10)</f>
        <v>87.651399999999995</v>
      </c>
      <c r="Q112" s="14">
        <f>[1]!pe_o(Q$1,$A112,10)</f>
        <v>53.796599999999998</v>
      </c>
      <c r="R112" s="14">
        <f>[1]!pe_o(R$1,$A112,10)</f>
        <v>67.043700000000001</v>
      </c>
      <c r="S112" s="14">
        <f>[1]!pe_o(S$1,$A112,10)</f>
        <v>57.986400000000003</v>
      </c>
      <c r="T112" s="14">
        <f>[1]!pe_o(T$1,$A112,10)</f>
        <v>75.937200000000004</v>
      </c>
      <c r="U112" s="14">
        <f>[1]!pe_o(U$1,$A112,10)</f>
        <v>94.142200000000003</v>
      </c>
      <c r="V112" s="14">
        <f>[1]!pe_o(V$1,$A112,10)</f>
        <v>15.324999999999999</v>
      </c>
      <c r="W112" s="14">
        <f>[1]!pe_o(W$1,$A112,10)</f>
        <v>71.322299999999998</v>
      </c>
      <c r="X112" s="14">
        <f>[1]!pe_o(X$1,$A112,10)</f>
        <v>50.632399999999997</v>
      </c>
      <c r="Y112" s="14">
        <f>[1]!pe_o(Y$1,$A112,10)</f>
        <v>65.880499999999998</v>
      </c>
      <c r="Z112" s="14">
        <f>[1]!pe_o(Z$1,$A112,10)</f>
        <v>136.64410000000001</v>
      </c>
      <c r="AA112" s="14">
        <f>[1]!pe_o(AA$1,$A112,10)</f>
        <v>18.093</v>
      </c>
      <c r="AB112" s="14">
        <f>[1]!pe_o(AB$1,$A112,10)</f>
        <v>67.298599999999993</v>
      </c>
      <c r="AC112" s="14">
        <f>[1]!pe_o(AC$1,$A112,10)</f>
        <v>79.605199999999996</v>
      </c>
      <c r="AD112" s="14">
        <f>[1]!pe_o(AD$1,$A112,10)</f>
        <v>108.36799999999999</v>
      </c>
      <c r="AE112" s="14">
        <f>[1]!pe_o(AE$1,$A112,10)</f>
        <v>0</v>
      </c>
    </row>
    <row r="113" spans="1:31" ht="14" x14ac:dyDescent="0.25">
      <c r="A113" s="13">
        <v>40235</v>
      </c>
      <c r="B113" s="14">
        <f>[1]!pe_o(B$1,$A113,10)</f>
        <v>25.4039</v>
      </c>
      <c r="C113" s="14">
        <f>[1]!pe_o(C$1,$A113,10)</f>
        <v>21.760999999999999</v>
      </c>
      <c r="D113" s="14">
        <f>[1]!pe_o(D$1,$A113,10)</f>
        <v>103.9</v>
      </c>
      <c r="E113" s="14">
        <f>[1]!pe_o(E$1,$A113,10)</f>
        <v>0</v>
      </c>
      <c r="F113" s="14">
        <f>[1]!pe_o(F$1,$A113,10)</f>
        <v>34.186199999999999</v>
      </c>
      <c r="G113" s="14">
        <f>[1]!pe_o(G$1,$A113,10)</f>
        <v>165.1977</v>
      </c>
      <c r="H113" s="14">
        <f>[1]!pe_o(H$1,$A113,10)</f>
        <v>46.742899999999999</v>
      </c>
      <c r="I113" s="14">
        <f>[1]!pe_o(I$1,$A113,10)</f>
        <v>59.389000000000003</v>
      </c>
      <c r="J113" s="14">
        <f>[1]!pe_o(J$1,$A113,10)</f>
        <v>56.146799999999999</v>
      </c>
      <c r="K113" s="14">
        <f>[1]!pe_o(K$1,$A113,10)</f>
        <v>34.910200000000003</v>
      </c>
      <c r="L113" s="14">
        <f>[1]!pe_o(L$1,$A113,10)</f>
        <v>54.462499999999999</v>
      </c>
      <c r="M113" s="14">
        <f>[1]!pe_o(M$1,$A113,10)</f>
        <v>84.189099999999996</v>
      </c>
      <c r="N113" s="14">
        <f>[1]!pe_o(N$1,$A113,10)</f>
        <v>84.577500000000001</v>
      </c>
      <c r="O113" s="14">
        <f>[1]!pe_o(O$1,$A113,10)</f>
        <v>50.525799999999997</v>
      </c>
      <c r="P113" s="14">
        <f>[1]!pe_o(P$1,$A113,10)</f>
        <v>93.002899999999997</v>
      </c>
      <c r="Q113" s="14">
        <f>[1]!pe_o(Q$1,$A113,10)</f>
        <v>57.6004</v>
      </c>
      <c r="R113" s="14">
        <f>[1]!pe_o(R$1,$A113,10)</f>
        <v>70.467100000000002</v>
      </c>
      <c r="S113" s="14">
        <f>[1]!pe_o(S$1,$A113,10)</f>
        <v>60.5092</v>
      </c>
      <c r="T113" s="14">
        <f>[1]!pe_o(T$1,$A113,10)</f>
        <v>76.220500000000001</v>
      </c>
      <c r="U113" s="14">
        <f>[1]!pe_o(U$1,$A113,10)</f>
        <v>97.233400000000003</v>
      </c>
      <c r="V113" s="14">
        <f>[1]!pe_o(V$1,$A113,10)</f>
        <v>15.481199999999999</v>
      </c>
      <c r="W113" s="14">
        <f>[1]!pe_o(W$1,$A113,10)</f>
        <v>68.932599999999994</v>
      </c>
      <c r="X113" s="14">
        <f>[1]!pe_o(X$1,$A113,10)</f>
        <v>47.165399999999998</v>
      </c>
      <c r="Y113" s="14">
        <f>[1]!pe_o(Y$1,$A113,10)</f>
        <v>79.620900000000006</v>
      </c>
      <c r="Z113" s="14">
        <f>[1]!pe_o(Z$1,$A113,10)</f>
        <v>883.87710000000004</v>
      </c>
      <c r="AA113" s="14">
        <f>[1]!pe_o(AA$1,$A113,10)</f>
        <v>18.7211</v>
      </c>
      <c r="AB113" s="14">
        <f>[1]!pe_o(AB$1,$A113,10)</f>
        <v>70.351699999999994</v>
      </c>
      <c r="AC113" s="14">
        <f>[1]!pe_o(AC$1,$A113,10)</f>
        <v>80.359899999999996</v>
      </c>
      <c r="AD113" s="14">
        <f>[1]!pe_o(AD$1,$A113,10)</f>
        <v>74.005300000000005</v>
      </c>
      <c r="AE113" s="14">
        <f>[1]!pe_o(AE$1,$A113,10)</f>
        <v>0</v>
      </c>
    </row>
    <row r="114" spans="1:31" ht="14" x14ac:dyDescent="0.25">
      <c r="A114" s="13">
        <v>40268</v>
      </c>
      <c r="B114" s="14">
        <f>[1]!pe_o(B$1,$A114,10)</f>
        <v>21.2743</v>
      </c>
      <c r="C114" s="14">
        <f>[1]!pe_o(C$1,$A114,10)</f>
        <v>21.551200000000001</v>
      </c>
      <c r="D114" s="14">
        <f>[1]!pe_o(D$1,$A114,10)</f>
        <v>180.827</v>
      </c>
      <c r="E114" s="14">
        <f>[1]!pe_o(E$1,$A114,10)</f>
        <v>61.826000000000001</v>
      </c>
      <c r="F114" s="14">
        <f>[1]!pe_o(F$1,$A114,10)</f>
        <v>33.0762</v>
      </c>
      <c r="G114" s="14">
        <f>[1]!pe_o(G$1,$A114,10)</f>
        <v>107.96729999999999</v>
      </c>
      <c r="H114" s="14">
        <f>[1]!pe_o(H$1,$A114,10)</f>
        <v>42.580399999999997</v>
      </c>
      <c r="I114" s="14">
        <f>[1]!pe_o(I$1,$A114,10)</f>
        <v>41.3446</v>
      </c>
      <c r="J114" s="14">
        <f>[1]!pe_o(J$1,$A114,10)</f>
        <v>43.046799999999998</v>
      </c>
      <c r="K114" s="14">
        <f>[1]!pe_o(K$1,$A114,10)</f>
        <v>37.837299999999999</v>
      </c>
      <c r="L114" s="14">
        <f>[1]!pe_o(L$1,$A114,10)</f>
        <v>50.914099999999998</v>
      </c>
      <c r="M114" s="14">
        <f>[1]!pe_o(M$1,$A114,10)</f>
        <v>76.992599999999996</v>
      </c>
      <c r="N114" s="14">
        <f>[1]!pe_o(N$1,$A114,10)</f>
        <v>51.3523</v>
      </c>
      <c r="O114" s="14">
        <f>[1]!pe_o(O$1,$A114,10)</f>
        <v>46.4724</v>
      </c>
      <c r="P114" s="14">
        <f>[1]!pe_o(P$1,$A114,10)</f>
        <v>82.655100000000004</v>
      </c>
      <c r="Q114" s="14">
        <f>[1]!pe_o(Q$1,$A114,10)</f>
        <v>36.753799999999998</v>
      </c>
      <c r="R114" s="14">
        <f>[1]!pe_o(R$1,$A114,10)</f>
        <v>46.624600000000001</v>
      </c>
      <c r="S114" s="14">
        <f>[1]!pe_o(S$1,$A114,10)</f>
        <v>47.066800000000001</v>
      </c>
      <c r="T114" s="14">
        <f>[1]!pe_o(T$1,$A114,10)</f>
        <v>58.249200000000002</v>
      </c>
      <c r="U114" s="14">
        <f>[1]!pe_o(U$1,$A114,10)</f>
        <v>75.152600000000007</v>
      </c>
      <c r="V114" s="14">
        <f>[1]!pe_o(V$1,$A114,10)</f>
        <v>13.8651</v>
      </c>
      <c r="W114" s="14">
        <f>[1]!pe_o(W$1,$A114,10)</f>
        <v>59.865600000000001</v>
      </c>
      <c r="X114" s="14">
        <f>[1]!pe_o(X$1,$A114,10)</f>
        <v>35.301400000000001</v>
      </c>
      <c r="Y114" s="14">
        <f>[1]!pe_o(Y$1,$A114,10)</f>
        <v>117.2008</v>
      </c>
      <c r="Z114" s="14">
        <f>[1]!pe_o(Z$1,$A114,10)</f>
        <v>722.3596</v>
      </c>
      <c r="AA114" s="14">
        <f>[1]!pe_o(AA$1,$A114,10)</f>
        <v>65.258499999999998</v>
      </c>
      <c r="AB114" s="14">
        <f>[1]!pe_o(AB$1,$A114,10)</f>
        <v>62.484200000000001</v>
      </c>
      <c r="AC114" s="14">
        <f>[1]!pe_o(AC$1,$A114,10)</f>
        <v>80.445599999999999</v>
      </c>
      <c r="AD114" s="14">
        <f>[1]!pe_o(AD$1,$A114,10)</f>
        <v>66.950500000000005</v>
      </c>
      <c r="AE114" s="14">
        <f>[1]!pe_o(AE$1,$A114,10)</f>
        <v>0</v>
      </c>
    </row>
    <row r="115" spans="1:31" ht="14" x14ac:dyDescent="0.25">
      <c r="A115" s="13">
        <v>40298</v>
      </c>
      <c r="B115" s="14">
        <f>[1]!pe_o(B$1,$A115,10)</f>
        <v>19.5501</v>
      </c>
      <c r="C115" s="14">
        <f>[1]!pe_o(C$1,$A115,10)</f>
        <v>22.5258</v>
      </c>
      <c r="D115" s="14">
        <f>[1]!pe_o(D$1,$A115,10)</f>
        <v>125.87609999999999</v>
      </c>
      <c r="E115" s="14">
        <f>[1]!pe_o(E$1,$A115,10)</f>
        <v>34.649000000000001</v>
      </c>
      <c r="F115" s="14">
        <f>[1]!pe_o(F$1,$A115,10)</f>
        <v>69.346699999999998</v>
      </c>
      <c r="G115" s="14">
        <f>[1]!pe_o(G$1,$A115,10)</f>
        <v>106.4838</v>
      </c>
      <c r="H115" s="14">
        <f>[1]!pe_o(H$1,$A115,10)</f>
        <v>21.0092</v>
      </c>
      <c r="I115" s="14">
        <f>[1]!pe_o(I$1,$A115,10)</f>
        <v>36.203699999999998</v>
      </c>
      <c r="J115" s="14">
        <f>[1]!pe_o(J$1,$A115,10)</f>
        <v>44.439500000000002</v>
      </c>
      <c r="K115" s="14">
        <f>[1]!pe_o(K$1,$A115,10)</f>
        <v>35.3947</v>
      </c>
      <c r="L115" s="14">
        <f>[1]!pe_o(L$1,$A115,10)</f>
        <v>43.078000000000003</v>
      </c>
      <c r="M115" s="14">
        <f>[1]!pe_o(M$1,$A115,10)</f>
        <v>67.605900000000005</v>
      </c>
      <c r="N115" s="14">
        <f>[1]!pe_o(N$1,$A115,10)</f>
        <v>26.753399999999999</v>
      </c>
      <c r="O115" s="14">
        <f>[1]!pe_o(O$1,$A115,10)</f>
        <v>42.485399999999998</v>
      </c>
      <c r="P115" s="14">
        <f>[1]!pe_o(P$1,$A115,10)</f>
        <v>63.024900000000002</v>
      </c>
      <c r="Q115" s="14">
        <f>[1]!pe_o(Q$1,$A115,10)</f>
        <v>26.647200000000002</v>
      </c>
      <c r="R115" s="14">
        <f>[1]!pe_o(R$1,$A115,10)</f>
        <v>39.197600000000001</v>
      </c>
      <c r="S115" s="14">
        <f>[1]!pe_o(S$1,$A115,10)</f>
        <v>44.979599999999998</v>
      </c>
      <c r="T115" s="14">
        <f>[1]!pe_o(T$1,$A115,10)</f>
        <v>39.6267</v>
      </c>
      <c r="U115" s="14">
        <f>[1]!pe_o(U$1,$A115,10)</f>
        <v>67.640799999999999</v>
      </c>
      <c r="V115" s="14">
        <f>[1]!pe_o(V$1,$A115,10)</f>
        <v>12.567</v>
      </c>
      <c r="W115" s="14">
        <f>[1]!pe_o(W$1,$A115,10)</f>
        <v>24.6493</v>
      </c>
      <c r="X115" s="14">
        <f>[1]!pe_o(X$1,$A115,10)</f>
        <v>25.341200000000001</v>
      </c>
      <c r="Y115" s="14">
        <f>[1]!pe_o(Y$1,$A115,10)</f>
        <v>59.871699999999997</v>
      </c>
      <c r="Z115" s="14">
        <f>[1]!pe_o(Z$1,$A115,10)</f>
        <v>826.524</v>
      </c>
      <c r="AA115" s="14">
        <f>[1]!pe_o(AA$1,$A115,10)</f>
        <v>47.202399999999997</v>
      </c>
      <c r="AB115" s="14">
        <f>[1]!pe_o(AB$1,$A115,10)</f>
        <v>54.017400000000002</v>
      </c>
      <c r="AC115" s="14">
        <f>[1]!pe_o(AC$1,$A115,10)</f>
        <v>72.065399999999997</v>
      </c>
      <c r="AD115" s="14">
        <f>[1]!pe_o(AD$1,$A115,10)</f>
        <v>60.529699999999998</v>
      </c>
      <c r="AE115" s="14">
        <f>[1]!pe_o(AE$1,$A115,10)</f>
        <v>0</v>
      </c>
    </row>
    <row r="116" spans="1:31" ht="14" x14ac:dyDescent="0.25">
      <c r="A116" s="13">
        <v>40329</v>
      </c>
      <c r="B116" s="14">
        <f>[1]!pe_o(B$1,$A116,10)</f>
        <v>17.362400000000001</v>
      </c>
      <c r="C116" s="14">
        <f>[1]!pe_o(C$1,$A116,10)</f>
        <v>20.037099999999999</v>
      </c>
      <c r="D116" s="14">
        <f>[1]!pe_o(D$1,$A116,10)</f>
        <v>119.2634</v>
      </c>
      <c r="E116" s="14">
        <f>[1]!pe_o(E$1,$A116,10)</f>
        <v>31.9878</v>
      </c>
      <c r="F116" s="14">
        <f>[1]!pe_o(F$1,$A116,10)</f>
        <v>59.881599999999999</v>
      </c>
      <c r="G116" s="14">
        <f>[1]!pe_o(G$1,$A116,10)</f>
        <v>97.173199999999994</v>
      </c>
      <c r="H116" s="14">
        <f>[1]!pe_o(H$1,$A116,10)</f>
        <v>19.1555</v>
      </c>
      <c r="I116" s="14">
        <f>[1]!pe_o(I$1,$A116,10)</f>
        <v>33.982700000000001</v>
      </c>
      <c r="J116" s="14">
        <f>[1]!pe_o(J$1,$A116,10)</f>
        <v>39.7515</v>
      </c>
      <c r="K116" s="14">
        <f>[1]!pe_o(K$1,$A116,10)</f>
        <v>33.3874</v>
      </c>
      <c r="L116" s="14">
        <f>[1]!pe_o(L$1,$A116,10)</f>
        <v>40.539299999999997</v>
      </c>
      <c r="M116" s="14">
        <f>[1]!pe_o(M$1,$A116,10)</f>
        <v>62.4756</v>
      </c>
      <c r="N116" s="14">
        <f>[1]!pe_o(N$1,$A116,10)</f>
        <v>23.880299999999998</v>
      </c>
      <c r="O116" s="14">
        <f>[1]!pe_o(O$1,$A116,10)</f>
        <v>37.858199999999997</v>
      </c>
      <c r="P116" s="14">
        <f>[1]!pe_o(P$1,$A116,10)</f>
        <v>56.289200000000001</v>
      </c>
      <c r="Q116" s="14">
        <f>[1]!pe_o(Q$1,$A116,10)</f>
        <v>25.427700000000002</v>
      </c>
      <c r="R116" s="14">
        <f>[1]!pe_o(R$1,$A116,10)</f>
        <v>36.446100000000001</v>
      </c>
      <c r="S116" s="14">
        <f>[1]!pe_o(S$1,$A116,10)</f>
        <v>46.230499999999999</v>
      </c>
      <c r="T116" s="14">
        <f>[1]!pe_o(T$1,$A116,10)</f>
        <v>38.576099999999997</v>
      </c>
      <c r="U116" s="14">
        <f>[1]!pe_o(U$1,$A116,10)</f>
        <v>63.0351</v>
      </c>
      <c r="V116" s="14">
        <f>[1]!pe_o(V$1,$A116,10)</f>
        <v>11.775</v>
      </c>
      <c r="W116" s="14">
        <f>[1]!pe_o(W$1,$A116,10)</f>
        <v>22.2499</v>
      </c>
      <c r="X116" s="14">
        <f>[1]!pe_o(X$1,$A116,10)</f>
        <v>22.577200000000001</v>
      </c>
      <c r="Y116" s="14">
        <f>[1]!pe_o(Y$1,$A116,10)</f>
        <v>52.228400000000001</v>
      </c>
      <c r="Z116" s="14">
        <f>[1]!pe_o(Z$1,$A116,10)</f>
        <v>666.46950000000004</v>
      </c>
      <c r="AA116" s="14">
        <f>[1]!pe_o(AA$1,$A116,10)</f>
        <v>42.482500000000002</v>
      </c>
      <c r="AB116" s="14">
        <f>[1]!pe_o(AB$1,$A116,10)</f>
        <v>51.055799999999998</v>
      </c>
      <c r="AC116" s="14">
        <f>[1]!pe_o(AC$1,$A116,10)</f>
        <v>64.780900000000003</v>
      </c>
      <c r="AD116" s="14">
        <f>[1]!pe_o(AD$1,$A116,10)</f>
        <v>55.161999999999999</v>
      </c>
      <c r="AE116" s="14">
        <f>[1]!pe_o(AE$1,$A116,10)</f>
        <v>0</v>
      </c>
    </row>
    <row r="117" spans="1:31" ht="14" x14ac:dyDescent="0.25">
      <c r="A117" s="13">
        <v>40359</v>
      </c>
      <c r="B117" s="14">
        <f>[1]!pe_o(B$1,$A117,10)</f>
        <v>16.210599999999999</v>
      </c>
      <c r="C117" s="14">
        <f>[1]!pe_o(C$1,$A117,10)</f>
        <v>17.668500000000002</v>
      </c>
      <c r="D117" s="14">
        <f>[1]!pe_o(D$1,$A117,10)</f>
        <v>103.5432</v>
      </c>
      <c r="E117" s="14">
        <f>[1]!pe_o(E$1,$A117,10)</f>
        <v>29.811</v>
      </c>
      <c r="F117" s="14">
        <f>[1]!pe_o(F$1,$A117,10)</f>
        <v>53.621499999999997</v>
      </c>
      <c r="G117" s="14">
        <f>[1]!pe_o(G$1,$A117,10)</f>
        <v>82.986699999999999</v>
      </c>
      <c r="H117" s="14">
        <f>[1]!pe_o(H$1,$A117,10)</f>
        <v>18.3401</v>
      </c>
      <c r="I117" s="14">
        <f>[1]!pe_o(I$1,$A117,10)</f>
        <v>30.4543</v>
      </c>
      <c r="J117" s="14">
        <f>[1]!pe_o(J$1,$A117,10)</f>
        <v>35.841099999999997</v>
      </c>
      <c r="K117" s="14">
        <f>[1]!pe_o(K$1,$A117,10)</f>
        <v>31.4025</v>
      </c>
      <c r="L117" s="14">
        <f>[1]!pe_o(L$1,$A117,10)</f>
        <v>35.659500000000001</v>
      </c>
      <c r="M117" s="14">
        <f>[1]!pe_o(M$1,$A117,10)</f>
        <v>57.755099999999999</v>
      </c>
      <c r="N117" s="14">
        <f>[1]!pe_o(N$1,$A117,10)</f>
        <v>22.0989</v>
      </c>
      <c r="O117" s="14">
        <f>[1]!pe_o(O$1,$A117,10)</f>
        <v>36.244500000000002</v>
      </c>
      <c r="P117" s="14">
        <f>[1]!pe_o(P$1,$A117,10)</f>
        <v>53.497199999999999</v>
      </c>
      <c r="Q117" s="14">
        <f>[1]!pe_o(Q$1,$A117,10)</f>
        <v>24.576499999999999</v>
      </c>
      <c r="R117" s="14">
        <f>[1]!pe_o(R$1,$A117,10)</f>
        <v>34.298299999999998</v>
      </c>
      <c r="S117" s="14">
        <f>[1]!pe_o(S$1,$A117,10)</f>
        <v>40.058399999999999</v>
      </c>
      <c r="T117" s="14">
        <f>[1]!pe_o(T$1,$A117,10)</f>
        <v>37.576799999999999</v>
      </c>
      <c r="U117" s="14">
        <f>[1]!pe_o(U$1,$A117,10)</f>
        <v>56.6905</v>
      </c>
      <c r="V117" s="14">
        <f>[1]!pe_o(V$1,$A117,10)</f>
        <v>11.014699999999999</v>
      </c>
      <c r="W117" s="14">
        <f>[1]!pe_o(W$1,$A117,10)</f>
        <v>22.029399999999999</v>
      </c>
      <c r="X117" s="14">
        <f>[1]!pe_o(X$1,$A117,10)</f>
        <v>21.2758</v>
      </c>
      <c r="Y117" s="14">
        <f>[1]!pe_o(Y$1,$A117,10)</f>
        <v>47.7881</v>
      </c>
      <c r="Z117" s="14">
        <f>[1]!pe_o(Z$1,$A117,10)</f>
        <v>292.45499999999998</v>
      </c>
      <c r="AA117" s="14">
        <f>[1]!pe_o(AA$1,$A117,10)</f>
        <v>40.249400000000001</v>
      </c>
      <c r="AB117" s="14">
        <f>[1]!pe_o(AB$1,$A117,10)</f>
        <v>48.540399999999998</v>
      </c>
      <c r="AC117" s="14">
        <f>[1]!pe_o(AC$1,$A117,10)</f>
        <v>58.125100000000003</v>
      </c>
      <c r="AD117" s="14">
        <f>[1]!pe_o(AD$1,$A117,10)</f>
        <v>49.127600000000001</v>
      </c>
      <c r="AE117" s="14">
        <f>[1]!pe_o(AE$1,$A117,10)</f>
        <v>0</v>
      </c>
    </row>
    <row r="118" spans="1:31" ht="14" x14ac:dyDescent="0.25">
      <c r="A118" s="13">
        <v>40389</v>
      </c>
      <c r="B118" s="14">
        <f>[1]!pe_o(B$1,$A118,10)</f>
        <v>17.4376</v>
      </c>
      <c r="C118" s="14">
        <f>[1]!pe_o(C$1,$A118,10)</f>
        <v>20.019400000000001</v>
      </c>
      <c r="D118" s="14">
        <f>[1]!pe_o(D$1,$A118,10)</f>
        <v>117.358</v>
      </c>
      <c r="E118" s="14">
        <f>[1]!pe_o(E$1,$A118,10)</f>
        <v>32.135599999999997</v>
      </c>
      <c r="F118" s="14">
        <f>[1]!pe_o(F$1,$A118,10)</f>
        <v>61.8063</v>
      </c>
      <c r="G118" s="14">
        <f>[1]!pe_o(G$1,$A118,10)</f>
        <v>92.236400000000003</v>
      </c>
      <c r="H118" s="14">
        <f>[1]!pe_o(H$1,$A118,10)</f>
        <v>20.407800000000002</v>
      </c>
      <c r="I118" s="14">
        <f>[1]!pe_o(I$1,$A118,10)</f>
        <v>36.282899999999998</v>
      </c>
      <c r="J118" s="14">
        <f>[1]!pe_o(J$1,$A118,10)</f>
        <v>41.078699999999998</v>
      </c>
      <c r="K118" s="14">
        <f>[1]!pe_o(K$1,$A118,10)</f>
        <v>35.9756</v>
      </c>
      <c r="L118" s="14">
        <f>[1]!pe_o(L$1,$A118,10)</f>
        <v>39.913800000000002</v>
      </c>
      <c r="M118" s="14">
        <f>[1]!pe_o(M$1,$A118,10)</f>
        <v>72.250200000000007</v>
      </c>
      <c r="N118" s="14">
        <f>[1]!pe_o(N$1,$A118,10)</f>
        <v>26.628699999999998</v>
      </c>
      <c r="O118" s="14">
        <f>[1]!pe_o(O$1,$A118,10)</f>
        <v>40.386699999999998</v>
      </c>
      <c r="P118" s="14">
        <f>[1]!pe_o(P$1,$A118,10)</f>
        <v>61.4679</v>
      </c>
      <c r="Q118" s="14">
        <f>[1]!pe_o(Q$1,$A118,10)</f>
        <v>28.263500000000001</v>
      </c>
      <c r="R118" s="14">
        <f>[1]!pe_o(R$1,$A118,10)</f>
        <v>39.046700000000001</v>
      </c>
      <c r="S118" s="14">
        <f>[1]!pe_o(S$1,$A118,10)</f>
        <v>43.780900000000003</v>
      </c>
      <c r="T118" s="14">
        <f>[1]!pe_o(T$1,$A118,10)</f>
        <v>42.0139</v>
      </c>
      <c r="U118" s="14">
        <f>[1]!pe_o(U$1,$A118,10)</f>
        <v>64.658299999999997</v>
      </c>
      <c r="V118" s="14">
        <f>[1]!pe_o(V$1,$A118,10)</f>
        <v>12.1218</v>
      </c>
      <c r="W118" s="14">
        <f>[1]!pe_o(W$1,$A118,10)</f>
        <v>22.5535</v>
      </c>
      <c r="X118" s="14">
        <f>[1]!pe_o(X$1,$A118,10)</f>
        <v>26.026199999999999</v>
      </c>
      <c r="Y118" s="14">
        <f>[1]!pe_o(Y$1,$A118,10)</f>
        <v>53.682400000000001</v>
      </c>
      <c r="Z118" s="14">
        <f>[1]!pe_o(Z$1,$A118,10)</f>
        <v>284.2176</v>
      </c>
      <c r="AA118" s="14">
        <f>[1]!pe_o(AA$1,$A118,10)</f>
        <v>43.905099999999997</v>
      </c>
      <c r="AB118" s="14">
        <f>[1]!pe_o(AB$1,$A118,10)</f>
        <v>52.020699999999998</v>
      </c>
      <c r="AC118" s="14">
        <f>[1]!pe_o(AC$1,$A118,10)</f>
        <v>64.156800000000004</v>
      </c>
      <c r="AD118" s="14">
        <f>[1]!pe_o(AD$1,$A118,10)</f>
        <v>55.442</v>
      </c>
      <c r="AE118" s="14">
        <f>[1]!pe_o(AE$1,$A118,10)</f>
        <v>0</v>
      </c>
    </row>
    <row r="119" spans="1:31" ht="14" x14ac:dyDescent="0.25">
      <c r="A119" s="13">
        <v>40421</v>
      </c>
      <c r="B119" s="14">
        <f>[1]!pe_o(B$1,$A119,10)</f>
        <v>16.734300000000001</v>
      </c>
      <c r="C119" s="14">
        <f>[1]!pe_o(C$1,$A119,10)</f>
        <v>20.332899999999999</v>
      </c>
      <c r="D119" s="14">
        <f>[1]!pe_o(D$1,$A119,10)</f>
        <v>127.1935</v>
      </c>
      <c r="E119" s="14">
        <f>[1]!pe_o(E$1,$A119,10)</f>
        <v>32.319899999999997</v>
      </c>
      <c r="F119" s="14">
        <f>[1]!pe_o(F$1,$A119,10)</f>
        <v>61.523299999999999</v>
      </c>
      <c r="G119" s="14">
        <f>[1]!pe_o(G$1,$A119,10)</f>
        <v>102.3595</v>
      </c>
      <c r="H119" s="14">
        <f>[1]!pe_o(H$1,$A119,10)</f>
        <v>20.984400000000001</v>
      </c>
      <c r="I119" s="14">
        <f>[1]!pe_o(I$1,$A119,10)</f>
        <v>41.244500000000002</v>
      </c>
      <c r="J119" s="14">
        <f>[1]!pe_o(J$1,$A119,10)</f>
        <v>43.066299999999998</v>
      </c>
      <c r="K119" s="14">
        <f>[1]!pe_o(K$1,$A119,10)</f>
        <v>38.752200000000002</v>
      </c>
      <c r="L119" s="14">
        <f>[1]!pe_o(L$1,$A119,10)</f>
        <v>42.966299999999997</v>
      </c>
      <c r="M119" s="14">
        <f>[1]!pe_o(M$1,$A119,10)</f>
        <v>78.313999999999993</v>
      </c>
      <c r="N119" s="14">
        <f>[1]!pe_o(N$1,$A119,10)</f>
        <v>29.4328</v>
      </c>
      <c r="O119" s="14">
        <f>[1]!pe_o(O$1,$A119,10)</f>
        <v>45.539700000000003</v>
      </c>
      <c r="P119" s="14">
        <f>[1]!pe_o(P$1,$A119,10)</f>
        <v>69.270399999999995</v>
      </c>
      <c r="Q119" s="14">
        <f>[1]!pe_o(Q$1,$A119,10)</f>
        <v>30.585699999999999</v>
      </c>
      <c r="R119" s="14">
        <f>[1]!pe_o(R$1,$A119,10)</f>
        <v>43.238300000000002</v>
      </c>
      <c r="S119" s="14">
        <f>[1]!pe_o(S$1,$A119,10)</f>
        <v>48.737099999999998</v>
      </c>
      <c r="T119" s="14">
        <f>[1]!pe_o(T$1,$A119,10)</f>
        <v>46.712699999999998</v>
      </c>
      <c r="U119" s="14">
        <f>[1]!pe_o(U$1,$A119,10)</f>
        <v>74.187399999999997</v>
      </c>
      <c r="V119" s="14">
        <f>[1]!pe_o(V$1,$A119,10)</f>
        <v>11.484999999999999</v>
      </c>
      <c r="W119" s="14">
        <f>[1]!pe_o(W$1,$A119,10)</f>
        <v>21.516300000000001</v>
      </c>
      <c r="X119" s="14">
        <f>[1]!pe_o(X$1,$A119,10)</f>
        <v>25.545500000000001</v>
      </c>
      <c r="Y119" s="14">
        <f>[1]!pe_o(Y$1,$A119,10)</f>
        <v>53.348700000000001</v>
      </c>
      <c r="Z119" s="14">
        <f>[1]!pe_o(Z$1,$A119,10)</f>
        <v>314.83870000000002</v>
      </c>
      <c r="AA119" s="14">
        <f>[1]!pe_o(AA$1,$A119,10)</f>
        <v>46.040900000000001</v>
      </c>
      <c r="AB119" s="14">
        <f>[1]!pe_o(AB$1,$A119,10)</f>
        <v>56.356499999999997</v>
      </c>
      <c r="AC119" s="14">
        <f>[1]!pe_o(AC$1,$A119,10)</f>
        <v>67.306200000000004</v>
      </c>
      <c r="AD119" s="14">
        <f>[1]!pe_o(AD$1,$A119,10)</f>
        <v>59.41</v>
      </c>
      <c r="AE119" s="14">
        <f>[1]!pe_o(AE$1,$A119,10)</f>
        <v>0</v>
      </c>
    </row>
    <row r="120" spans="1:31" ht="14" x14ac:dyDescent="0.25">
      <c r="A120" s="13">
        <v>40451</v>
      </c>
      <c r="B120" s="14">
        <f>[1]!pe_o(B$1,$A120,10)</f>
        <v>16.6526</v>
      </c>
      <c r="C120" s="14">
        <f>[1]!pe_o(C$1,$A120,10)</f>
        <v>20.298100000000002</v>
      </c>
      <c r="D120" s="14">
        <f>[1]!pe_o(D$1,$A120,10)</f>
        <v>144.04050000000001</v>
      </c>
      <c r="E120" s="14">
        <f>[1]!pe_o(E$1,$A120,10)</f>
        <v>32.048299999999998</v>
      </c>
      <c r="F120" s="14">
        <f>[1]!pe_o(F$1,$A120,10)</f>
        <v>62.104599999999998</v>
      </c>
      <c r="G120" s="14">
        <f>[1]!pe_o(G$1,$A120,10)</f>
        <v>104.176</v>
      </c>
      <c r="H120" s="14">
        <f>[1]!pe_o(H$1,$A120,10)</f>
        <v>20.789000000000001</v>
      </c>
      <c r="I120" s="14">
        <f>[1]!pe_o(I$1,$A120,10)</f>
        <v>40.680300000000003</v>
      </c>
      <c r="J120" s="14">
        <f>[1]!pe_o(J$1,$A120,10)</f>
        <v>43.609299999999998</v>
      </c>
      <c r="K120" s="14">
        <f>[1]!pe_o(K$1,$A120,10)</f>
        <v>39.466999999999999</v>
      </c>
      <c r="L120" s="14">
        <f>[1]!pe_o(L$1,$A120,10)</f>
        <v>46.430500000000002</v>
      </c>
      <c r="M120" s="14">
        <f>[1]!pe_o(M$1,$A120,10)</f>
        <v>86.7303</v>
      </c>
      <c r="N120" s="14">
        <f>[1]!pe_o(N$1,$A120,10)</f>
        <v>30.613399999999999</v>
      </c>
      <c r="O120" s="14">
        <f>[1]!pe_o(O$1,$A120,10)</f>
        <v>46.858400000000003</v>
      </c>
      <c r="P120" s="14">
        <f>[1]!pe_o(P$1,$A120,10)</f>
        <v>67.946100000000001</v>
      </c>
      <c r="Q120" s="14">
        <f>[1]!pe_o(Q$1,$A120,10)</f>
        <v>30.2728</v>
      </c>
      <c r="R120" s="14">
        <f>[1]!pe_o(R$1,$A120,10)</f>
        <v>42.939399999999999</v>
      </c>
      <c r="S120" s="14">
        <f>[1]!pe_o(S$1,$A120,10)</f>
        <v>50.950800000000001</v>
      </c>
      <c r="T120" s="14">
        <f>[1]!pe_o(T$1,$A120,10)</f>
        <v>50.973100000000002</v>
      </c>
      <c r="U120" s="14">
        <f>[1]!pe_o(U$1,$A120,10)</f>
        <v>75.3292</v>
      </c>
      <c r="V120" s="14">
        <f>[1]!pe_o(V$1,$A120,10)</f>
        <v>11.2874</v>
      </c>
      <c r="W120" s="14">
        <f>[1]!pe_o(W$1,$A120,10)</f>
        <v>21.494800000000001</v>
      </c>
      <c r="X120" s="14">
        <f>[1]!pe_o(X$1,$A120,10)</f>
        <v>24.510999999999999</v>
      </c>
      <c r="Y120" s="14">
        <f>[1]!pe_o(Y$1,$A120,10)</f>
        <v>53.324599999999997</v>
      </c>
      <c r="Z120" s="14">
        <f>[1]!pe_o(Z$1,$A120,10)</f>
        <v>254.89760000000001</v>
      </c>
      <c r="AA120" s="14">
        <f>[1]!pe_o(AA$1,$A120,10)</f>
        <v>46.281700000000001</v>
      </c>
      <c r="AB120" s="14">
        <f>[1]!pe_o(AB$1,$A120,10)</f>
        <v>57.365000000000002</v>
      </c>
      <c r="AC120" s="14">
        <f>[1]!pe_o(AC$1,$A120,10)</f>
        <v>67.124899999999997</v>
      </c>
      <c r="AD120" s="14">
        <f>[1]!pe_o(AD$1,$A120,10)</f>
        <v>61.129600000000003</v>
      </c>
      <c r="AE120" s="14">
        <f>[1]!pe_o(AE$1,$A120,10)</f>
        <v>0</v>
      </c>
    </row>
    <row r="121" spans="1:31" ht="14" x14ac:dyDescent="0.25">
      <c r="A121" s="13">
        <v>40480</v>
      </c>
      <c r="B121" s="14">
        <f>[1]!pe_o(B$1,$A121,10)</f>
        <v>18.274000000000001</v>
      </c>
      <c r="C121" s="14">
        <f>[1]!pe_o(C$1,$A121,10)</f>
        <v>26.765699999999999</v>
      </c>
      <c r="D121" s="14">
        <f>[1]!pe_o(D$1,$A121,10)</f>
        <v>184.32730000000001</v>
      </c>
      <c r="E121" s="14">
        <f>[1]!pe_o(E$1,$A121,10)</f>
        <v>34.699300000000001</v>
      </c>
      <c r="F121" s="14">
        <f>[1]!pe_o(F$1,$A121,10)</f>
        <v>69.941599999999994</v>
      </c>
      <c r="G121" s="14">
        <f>[1]!pe_o(G$1,$A121,10)</f>
        <v>115.6386</v>
      </c>
      <c r="H121" s="14">
        <f>[1]!pe_o(H$1,$A121,10)</f>
        <v>22.490600000000001</v>
      </c>
      <c r="I121" s="14">
        <f>[1]!pe_o(I$1,$A121,10)</f>
        <v>44.8874</v>
      </c>
      <c r="J121" s="14">
        <f>[1]!pe_o(J$1,$A121,10)</f>
        <v>46.516800000000003</v>
      </c>
      <c r="K121" s="14">
        <f>[1]!pe_o(K$1,$A121,10)</f>
        <v>46.681699999999999</v>
      </c>
      <c r="L121" s="14">
        <f>[1]!pe_o(L$1,$A121,10)</f>
        <v>53.027200000000001</v>
      </c>
      <c r="M121" s="14">
        <f>[1]!pe_o(M$1,$A121,10)</f>
        <v>97.427899999999994</v>
      </c>
      <c r="N121" s="14">
        <f>[1]!pe_o(N$1,$A121,10)</f>
        <v>36.516599999999997</v>
      </c>
      <c r="O121" s="14">
        <f>[1]!pe_o(O$1,$A121,10)</f>
        <v>47.740200000000002</v>
      </c>
      <c r="P121" s="14">
        <f>[1]!pe_o(P$1,$A121,10)</f>
        <v>68.392099999999999</v>
      </c>
      <c r="Q121" s="14">
        <f>[1]!pe_o(Q$1,$A121,10)</f>
        <v>33.6646</v>
      </c>
      <c r="R121" s="14">
        <f>[1]!pe_o(R$1,$A121,10)</f>
        <v>46.415900000000001</v>
      </c>
      <c r="S121" s="14">
        <f>[1]!pe_o(S$1,$A121,10)</f>
        <v>52.301400000000001</v>
      </c>
      <c r="T121" s="14">
        <f>[1]!pe_o(T$1,$A121,10)</f>
        <v>51.1477</v>
      </c>
      <c r="U121" s="14">
        <f>[1]!pe_o(U$1,$A121,10)</f>
        <v>80.483099999999993</v>
      </c>
      <c r="V121" s="14">
        <f>[1]!pe_o(V$1,$A121,10)</f>
        <v>12.398099999999999</v>
      </c>
      <c r="W121" s="14">
        <f>[1]!pe_o(W$1,$A121,10)</f>
        <v>26.383099999999999</v>
      </c>
      <c r="X121" s="14">
        <f>[1]!pe_o(X$1,$A121,10)</f>
        <v>26.8353</v>
      </c>
      <c r="Y121" s="14">
        <f>[1]!pe_o(Y$1,$A121,10)</f>
        <v>61.5627</v>
      </c>
      <c r="Z121" s="14">
        <f>[1]!pe_o(Z$1,$A121,10)</f>
        <v>284.17</v>
      </c>
      <c r="AA121" s="14">
        <f>[1]!pe_o(AA$1,$A121,10)</f>
        <v>50.163699999999999</v>
      </c>
      <c r="AB121" s="14">
        <f>[1]!pe_o(AB$1,$A121,10)</f>
        <v>62.560899999999997</v>
      </c>
      <c r="AC121" s="14">
        <f>[1]!pe_o(AC$1,$A121,10)</f>
        <v>71.474699999999999</v>
      </c>
      <c r="AD121" s="14">
        <f>[1]!pe_o(AD$1,$A121,10)</f>
        <v>64.7012</v>
      </c>
      <c r="AE121" s="14">
        <f>[1]!pe_o(AE$1,$A121,10)</f>
        <v>0</v>
      </c>
    </row>
    <row r="122" spans="1:31" ht="14" x14ac:dyDescent="0.25">
      <c r="A122" s="13">
        <v>40512</v>
      </c>
      <c r="B122" s="14">
        <f>[1]!pe_o(B$1,$A122,10)</f>
        <v>17.979800000000001</v>
      </c>
      <c r="C122" s="14">
        <f>[1]!pe_o(C$1,$A122,10)</f>
        <v>23.3523</v>
      </c>
      <c r="D122" s="14">
        <f>[1]!pe_o(D$1,$A122,10)</f>
        <v>157.7585</v>
      </c>
      <c r="E122" s="14">
        <f>[1]!pe_o(E$1,$A122,10)</f>
        <v>33.436300000000003</v>
      </c>
      <c r="F122" s="14">
        <f>[1]!pe_o(F$1,$A122,10)</f>
        <v>63.739400000000003</v>
      </c>
      <c r="G122" s="14">
        <f>[1]!pe_o(G$1,$A122,10)</f>
        <v>112.48399999999999</v>
      </c>
      <c r="H122" s="14">
        <f>[1]!pe_o(H$1,$A122,10)</f>
        <v>21.873000000000001</v>
      </c>
      <c r="I122" s="14">
        <f>[1]!pe_o(I$1,$A122,10)</f>
        <v>46.027799999999999</v>
      </c>
      <c r="J122" s="14">
        <f>[1]!pe_o(J$1,$A122,10)</f>
        <v>47.12</v>
      </c>
      <c r="K122" s="14">
        <f>[1]!pe_o(K$1,$A122,10)</f>
        <v>48.432099999999998</v>
      </c>
      <c r="L122" s="14">
        <f>[1]!pe_o(L$1,$A122,10)</f>
        <v>52.456200000000003</v>
      </c>
      <c r="M122" s="14">
        <f>[1]!pe_o(M$1,$A122,10)</f>
        <v>92.048400000000001</v>
      </c>
      <c r="N122" s="14">
        <f>[1]!pe_o(N$1,$A122,10)</f>
        <v>34.660600000000002</v>
      </c>
      <c r="O122" s="14">
        <f>[1]!pe_o(O$1,$A122,10)</f>
        <v>47.430199999999999</v>
      </c>
      <c r="P122" s="14">
        <f>[1]!pe_o(P$1,$A122,10)</f>
        <v>72.410899999999998</v>
      </c>
      <c r="Q122" s="14">
        <f>[1]!pe_o(Q$1,$A122,10)</f>
        <v>32.8249</v>
      </c>
      <c r="R122" s="14">
        <f>[1]!pe_o(R$1,$A122,10)</f>
        <v>47.173999999999999</v>
      </c>
      <c r="S122" s="14">
        <f>[1]!pe_o(S$1,$A122,10)</f>
        <v>58.649799999999999</v>
      </c>
      <c r="T122" s="14">
        <f>[1]!pe_o(T$1,$A122,10)</f>
        <v>57.110100000000003</v>
      </c>
      <c r="U122" s="14">
        <f>[1]!pe_o(U$1,$A122,10)</f>
        <v>80.046999999999997</v>
      </c>
      <c r="V122" s="14">
        <f>[1]!pe_o(V$1,$A122,10)</f>
        <v>11.709099999999999</v>
      </c>
      <c r="W122" s="14">
        <f>[1]!pe_o(W$1,$A122,10)</f>
        <v>23.1432</v>
      </c>
      <c r="X122" s="14">
        <f>[1]!pe_o(X$1,$A122,10)</f>
        <v>24.4345</v>
      </c>
      <c r="Y122" s="14">
        <f>[1]!pe_o(Y$1,$A122,10)</f>
        <v>56.132199999999997</v>
      </c>
      <c r="Z122" s="14">
        <f>[1]!pe_o(Z$1,$A122,10)</f>
        <v>302.18270000000001</v>
      </c>
      <c r="AA122" s="14">
        <f>[1]!pe_o(AA$1,$A122,10)</f>
        <v>51.133800000000001</v>
      </c>
      <c r="AB122" s="14">
        <f>[1]!pe_o(AB$1,$A122,10)</f>
        <v>66.982600000000005</v>
      </c>
      <c r="AC122" s="14">
        <f>[1]!pe_o(AC$1,$A122,10)</f>
        <v>70.162499999999994</v>
      </c>
      <c r="AD122" s="14">
        <f>[1]!pe_o(AD$1,$A122,10)</f>
        <v>62.237200000000001</v>
      </c>
      <c r="AE122" s="14">
        <f>[1]!pe_o(AE$1,$A122,10)</f>
        <v>0</v>
      </c>
    </row>
    <row r="123" spans="1:31" ht="14" x14ac:dyDescent="0.25">
      <c r="A123" s="13">
        <v>40543</v>
      </c>
      <c r="B123" s="14">
        <f>[1]!pe_o(B$1,$A123,10)</f>
        <v>18.2972</v>
      </c>
      <c r="C123" s="14">
        <f>[1]!pe_o(C$1,$A123,10)</f>
        <v>24.928999999999998</v>
      </c>
      <c r="D123" s="14">
        <f>[1]!pe_o(D$1,$A123,10)</f>
        <v>168.3484</v>
      </c>
      <c r="E123" s="14">
        <f>[1]!pe_o(E$1,$A123,10)</f>
        <v>34.195399999999999</v>
      </c>
      <c r="F123" s="14">
        <f>[1]!pe_o(F$1,$A123,10)</f>
        <v>64.538399999999996</v>
      </c>
      <c r="G123" s="14">
        <f>[1]!pe_o(G$1,$A123,10)</f>
        <v>109.7804</v>
      </c>
      <c r="H123" s="14">
        <f>[1]!pe_o(H$1,$A123,10)</f>
        <v>22.572500000000002</v>
      </c>
      <c r="I123" s="14">
        <f>[1]!pe_o(I$1,$A123,10)</f>
        <v>47.116399999999999</v>
      </c>
      <c r="J123" s="14">
        <f>[1]!pe_o(J$1,$A123,10)</f>
        <v>46.3735</v>
      </c>
      <c r="K123" s="14">
        <f>[1]!pe_o(K$1,$A123,10)</f>
        <v>51.601900000000001</v>
      </c>
      <c r="L123" s="14">
        <f>[1]!pe_o(L$1,$A123,10)</f>
        <v>52.664400000000001</v>
      </c>
      <c r="M123" s="14">
        <f>[1]!pe_o(M$1,$A123,10)</f>
        <v>87.185000000000002</v>
      </c>
      <c r="N123" s="14">
        <f>[1]!pe_o(N$1,$A123,10)</f>
        <v>32.2059</v>
      </c>
      <c r="O123" s="14">
        <f>[1]!pe_o(O$1,$A123,10)</f>
        <v>46.915199999999999</v>
      </c>
      <c r="P123" s="14">
        <f>[1]!pe_o(P$1,$A123,10)</f>
        <v>71.315200000000004</v>
      </c>
      <c r="Q123" s="14">
        <f>[1]!pe_o(Q$1,$A123,10)</f>
        <v>33.711500000000001</v>
      </c>
      <c r="R123" s="14">
        <f>[1]!pe_o(R$1,$A123,10)</f>
        <v>46.7761</v>
      </c>
      <c r="S123" s="14">
        <f>[1]!pe_o(S$1,$A123,10)</f>
        <v>55.528100000000002</v>
      </c>
      <c r="T123" s="14">
        <f>[1]!pe_o(T$1,$A123,10)</f>
        <v>53.103299999999997</v>
      </c>
      <c r="U123" s="14">
        <f>[1]!pe_o(U$1,$A123,10)</f>
        <v>79.548400000000001</v>
      </c>
      <c r="V123" s="14">
        <f>[1]!pe_o(V$1,$A123,10)</f>
        <v>11.924300000000001</v>
      </c>
      <c r="W123" s="14">
        <f>[1]!pe_o(W$1,$A123,10)</f>
        <v>23.047799999999999</v>
      </c>
      <c r="X123" s="14">
        <f>[1]!pe_o(X$1,$A123,10)</f>
        <v>24.7239</v>
      </c>
      <c r="Y123" s="14">
        <f>[1]!pe_o(Y$1,$A123,10)</f>
        <v>53.0045</v>
      </c>
      <c r="Z123" s="14">
        <f>[1]!pe_o(Z$1,$A123,10)</f>
        <v>259.17989999999998</v>
      </c>
      <c r="AA123" s="14">
        <f>[1]!pe_o(AA$1,$A123,10)</f>
        <v>52.101199999999999</v>
      </c>
      <c r="AB123" s="14">
        <f>[1]!pe_o(AB$1,$A123,10)</f>
        <v>66.0261</v>
      </c>
      <c r="AC123" s="14">
        <f>[1]!pe_o(AC$1,$A123,10)</f>
        <v>68.189899999999994</v>
      </c>
      <c r="AD123" s="14">
        <f>[1]!pe_o(AD$1,$A123,10)</f>
        <v>58.359000000000002</v>
      </c>
      <c r="AE123" s="14">
        <f>[1]!pe_o(AE$1,$A123,10)</f>
        <v>0</v>
      </c>
    </row>
    <row r="124" spans="1:31" ht="14" x14ac:dyDescent="0.25">
      <c r="A124" s="13">
        <v>40574</v>
      </c>
      <c r="B124" s="14">
        <f>[1]!pe_o(B$1,$A124,10)</f>
        <v>18.959299999999999</v>
      </c>
      <c r="C124" s="14">
        <f>[1]!pe_o(C$1,$A124,10)</f>
        <v>23.246600000000001</v>
      </c>
      <c r="D124" s="14">
        <f>[1]!pe_o(D$1,$A124,10)</f>
        <v>153.2208</v>
      </c>
      <c r="E124" s="14">
        <f>[1]!pe_o(E$1,$A124,10)</f>
        <v>33.751899999999999</v>
      </c>
      <c r="F124" s="14">
        <f>[1]!pe_o(F$1,$A124,10)</f>
        <v>60.709000000000003</v>
      </c>
      <c r="G124" s="14">
        <f>[1]!pe_o(G$1,$A124,10)</f>
        <v>97.392300000000006</v>
      </c>
      <c r="H124" s="14">
        <f>[1]!pe_o(H$1,$A124,10)</f>
        <v>24.4741</v>
      </c>
      <c r="I124" s="14">
        <f>[1]!pe_o(I$1,$A124,10)</f>
        <v>46.528399999999998</v>
      </c>
      <c r="J124" s="14">
        <f>[1]!pe_o(J$1,$A124,10)</f>
        <v>43.536799999999999</v>
      </c>
      <c r="K124" s="14">
        <f>[1]!pe_o(K$1,$A124,10)</f>
        <v>53.991900000000001</v>
      </c>
      <c r="L124" s="14">
        <f>[1]!pe_o(L$1,$A124,10)</f>
        <v>48.0779</v>
      </c>
      <c r="M124" s="14">
        <f>[1]!pe_o(M$1,$A124,10)</f>
        <v>81.066500000000005</v>
      </c>
      <c r="N124" s="14">
        <f>[1]!pe_o(N$1,$A124,10)</f>
        <v>32.941800000000001</v>
      </c>
      <c r="O124" s="14">
        <f>[1]!pe_o(O$1,$A124,10)</f>
        <v>43.750100000000003</v>
      </c>
      <c r="P124" s="14">
        <f>[1]!pe_o(P$1,$A124,10)</f>
        <v>65.335999999999999</v>
      </c>
      <c r="Q124" s="14">
        <f>[1]!pe_o(Q$1,$A124,10)</f>
        <v>32.246200000000002</v>
      </c>
      <c r="R124" s="14">
        <f>[1]!pe_o(R$1,$A124,10)</f>
        <v>42.369500000000002</v>
      </c>
      <c r="S124" s="14">
        <f>[1]!pe_o(S$1,$A124,10)</f>
        <v>49.955300000000001</v>
      </c>
      <c r="T124" s="14">
        <f>[1]!pe_o(T$1,$A124,10)</f>
        <v>49.616799999999998</v>
      </c>
      <c r="U124" s="14">
        <f>[1]!pe_o(U$1,$A124,10)</f>
        <v>76.165499999999994</v>
      </c>
      <c r="V124" s="14">
        <f>[1]!pe_o(V$1,$A124,10)</f>
        <v>12.026199999999999</v>
      </c>
      <c r="W124" s="14">
        <f>[1]!pe_o(W$1,$A124,10)</f>
        <v>21.897200000000002</v>
      </c>
      <c r="X124" s="14">
        <f>[1]!pe_o(X$1,$A124,10)</f>
        <v>23.5442</v>
      </c>
      <c r="Y124" s="14">
        <f>[1]!pe_o(Y$1,$A124,10)</f>
        <v>53.141100000000002</v>
      </c>
      <c r="Z124" s="14">
        <f>[1]!pe_o(Z$1,$A124,10)</f>
        <v>194.68510000000001</v>
      </c>
      <c r="AA124" s="14">
        <f>[1]!pe_o(AA$1,$A124,10)</f>
        <v>49.287100000000002</v>
      </c>
      <c r="AB124" s="14">
        <f>[1]!pe_o(AB$1,$A124,10)</f>
        <v>59.166699999999999</v>
      </c>
      <c r="AC124" s="14">
        <f>[1]!pe_o(AC$1,$A124,10)</f>
        <v>61.7804</v>
      </c>
      <c r="AD124" s="14">
        <f>[1]!pe_o(AD$1,$A124,10)</f>
        <v>57.955100000000002</v>
      </c>
      <c r="AE124" s="14">
        <f>[1]!pe_o(AE$1,$A124,10)</f>
        <v>0</v>
      </c>
    </row>
    <row r="125" spans="1:31" ht="14" x14ac:dyDescent="0.25">
      <c r="A125" s="13">
        <v>40602</v>
      </c>
      <c r="B125" s="14">
        <f>[1]!pe_o(B$1,$A125,10)</f>
        <v>18.791899999999998</v>
      </c>
      <c r="C125" s="14">
        <f>[1]!pe_o(C$1,$A125,10)</f>
        <v>25.0258</v>
      </c>
      <c r="D125" s="14">
        <f>[1]!pe_o(D$1,$A125,10)</f>
        <v>161.4409</v>
      </c>
      <c r="E125" s="14">
        <f>[1]!pe_o(E$1,$A125,10)</f>
        <v>35.198500000000003</v>
      </c>
      <c r="F125" s="14">
        <f>[1]!pe_o(F$1,$A125,10)</f>
        <v>60.635599999999997</v>
      </c>
      <c r="G125" s="14">
        <f>[1]!pe_o(G$1,$A125,10)</f>
        <v>97.816100000000006</v>
      </c>
      <c r="H125" s="14">
        <f>[1]!pe_o(H$1,$A125,10)</f>
        <v>24.659099999999999</v>
      </c>
      <c r="I125" s="14">
        <f>[1]!pe_o(I$1,$A125,10)</f>
        <v>52.910800000000002</v>
      </c>
      <c r="J125" s="14">
        <f>[1]!pe_o(J$1,$A125,10)</f>
        <v>47.961199999999998</v>
      </c>
      <c r="K125" s="14">
        <f>[1]!pe_o(K$1,$A125,10)</f>
        <v>57.698900000000002</v>
      </c>
      <c r="L125" s="14">
        <f>[1]!pe_o(L$1,$A125,10)</f>
        <v>50.374200000000002</v>
      </c>
      <c r="M125" s="14">
        <f>[1]!pe_o(M$1,$A125,10)</f>
        <v>93.588300000000004</v>
      </c>
      <c r="N125" s="14">
        <f>[1]!pe_o(N$1,$A125,10)</f>
        <v>35.611400000000003</v>
      </c>
      <c r="O125" s="14">
        <f>[1]!pe_o(O$1,$A125,10)</f>
        <v>45.293100000000003</v>
      </c>
      <c r="P125" s="14">
        <f>[1]!pe_o(P$1,$A125,10)</f>
        <v>71.436199999999999</v>
      </c>
      <c r="Q125" s="14">
        <f>[1]!pe_o(Q$1,$A125,10)</f>
        <v>37.785600000000002</v>
      </c>
      <c r="R125" s="14">
        <f>[1]!pe_o(R$1,$A125,10)</f>
        <v>45.346800000000002</v>
      </c>
      <c r="S125" s="14">
        <f>[1]!pe_o(S$1,$A125,10)</f>
        <v>53.0777</v>
      </c>
      <c r="T125" s="14">
        <f>[1]!pe_o(T$1,$A125,10)</f>
        <v>50.292499999999997</v>
      </c>
      <c r="U125" s="14">
        <f>[1]!pe_o(U$1,$A125,10)</f>
        <v>79.827299999999994</v>
      </c>
      <c r="V125" s="14">
        <f>[1]!pe_o(V$1,$A125,10)</f>
        <v>12.0375</v>
      </c>
      <c r="W125" s="14">
        <f>[1]!pe_o(W$1,$A125,10)</f>
        <v>22.802700000000002</v>
      </c>
      <c r="X125" s="14">
        <f>[1]!pe_o(X$1,$A125,10)</f>
        <v>24.632000000000001</v>
      </c>
      <c r="Y125" s="14">
        <f>[1]!pe_o(Y$1,$A125,10)</f>
        <v>53.222999999999999</v>
      </c>
      <c r="Z125" s="14">
        <f>[1]!pe_o(Z$1,$A125,10)</f>
        <v>156.2852</v>
      </c>
      <c r="AA125" s="14">
        <f>[1]!pe_o(AA$1,$A125,10)</f>
        <v>53.415799999999997</v>
      </c>
      <c r="AB125" s="14">
        <f>[1]!pe_o(AB$1,$A125,10)</f>
        <v>62.767299999999999</v>
      </c>
      <c r="AC125" s="14">
        <f>[1]!pe_o(AC$1,$A125,10)</f>
        <v>63.841700000000003</v>
      </c>
      <c r="AD125" s="14">
        <f>[1]!pe_o(AD$1,$A125,10)</f>
        <v>60.998600000000003</v>
      </c>
      <c r="AE125" s="14">
        <f>[1]!pe_o(AE$1,$A125,10)</f>
        <v>0</v>
      </c>
    </row>
    <row r="126" spans="1:31" ht="14" x14ac:dyDescent="0.25">
      <c r="A126" s="13">
        <v>40633</v>
      </c>
      <c r="B126" s="14">
        <f>[1]!pe_o(B$1,$A126,10)</f>
        <v>14.992699999999999</v>
      </c>
      <c r="C126" s="14">
        <f>[1]!pe_o(C$1,$A126,10)</f>
        <v>20.466899999999999</v>
      </c>
      <c r="D126" s="14">
        <f>[1]!pe_o(D$1,$A126,10)</f>
        <v>65.117900000000006</v>
      </c>
      <c r="E126" s="14">
        <f>[1]!pe_o(E$1,$A126,10)</f>
        <v>33.825899999999997</v>
      </c>
      <c r="F126" s="14">
        <f>[1]!pe_o(F$1,$A126,10)</f>
        <v>29.709499999999998</v>
      </c>
      <c r="G126" s="14">
        <f>[1]!pe_o(G$1,$A126,10)</f>
        <v>65.384200000000007</v>
      </c>
      <c r="H126" s="14">
        <f>[1]!pe_o(H$1,$A126,10)</f>
        <v>22.674700000000001</v>
      </c>
      <c r="I126" s="14">
        <f>[1]!pe_o(I$1,$A126,10)</f>
        <v>34.229399999999998</v>
      </c>
      <c r="J126" s="14">
        <f>[1]!pe_o(J$1,$A126,10)</f>
        <v>35.7789</v>
      </c>
      <c r="K126" s="14">
        <f>[1]!pe_o(K$1,$A126,10)</f>
        <v>38.520499999999998</v>
      </c>
      <c r="L126" s="14">
        <f>[1]!pe_o(L$1,$A126,10)</f>
        <v>43.055700000000002</v>
      </c>
      <c r="M126" s="14">
        <f>[1]!pe_o(M$1,$A126,10)</f>
        <v>66.261300000000006</v>
      </c>
      <c r="N126" s="14">
        <f>[1]!pe_o(N$1,$A126,10)</f>
        <v>21.8782</v>
      </c>
      <c r="O126" s="14">
        <f>[1]!pe_o(O$1,$A126,10)</f>
        <v>37.069499999999998</v>
      </c>
      <c r="P126" s="14">
        <f>[1]!pe_o(P$1,$A126,10)</f>
        <v>60.8001</v>
      </c>
      <c r="Q126" s="14">
        <f>[1]!pe_o(Q$1,$A126,10)</f>
        <v>25.788599999999999</v>
      </c>
      <c r="R126" s="14">
        <f>[1]!pe_o(R$1,$A126,10)</f>
        <v>34.695399999999999</v>
      </c>
      <c r="S126" s="14">
        <f>[1]!pe_o(S$1,$A126,10)</f>
        <v>45.521500000000003</v>
      </c>
      <c r="T126" s="14">
        <f>[1]!pe_o(T$1,$A126,10)</f>
        <v>40.2682</v>
      </c>
      <c r="U126" s="14">
        <f>[1]!pe_o(U$1,$A126,10)</f>
        <v>63.919199999999996</v>
      </c>
      <c r="V126" s="14">
        <f>[1]!pe_o(V$1,$A126,10)</f>
        <v>9.7908000000000008</v>
      </c>
      <c r="W126" s="14">
        <f>[1]!pe_o(W$1,$A126,10)</f>
        <v>20.9116</v>
      </c>
      <c r="X126" s="14">
        <f>[1]!pe_o(X$1,$A126,10)</f>
        <v>21.520600000000002</v>
      </c>
      <c r="Y126" s="14">
        <f>[1]!pe_o(Y$1,$A126,10)</f>
        <v>17.553799999999999</v>
      </c>
      <c r="Z126" s="14">
        <f>[1]!pe_o(Z$1,$A126,10)</f>
        <v>61.534500000000001</v>
      </c>
      <c r="AA126" s="14">
        <f>[1]!pe_o(AA$1,$A126,10)</f>
        <v>51.650500000000001</v>
      </c>
      <c r="AB126" s="14">
        <f>[1]!pe_o(AB$1,$A126,10)</f>
        <v>56.042700000000004</v>
      </c>
      <c r="AC126" s="14">
        <f>[1]!pe_o(AC$1,$A126,10)</f>
        <v>49.665300000000002</v>
      </c>
      <c r="AD126" s="14">
        <f>[1]!pe_o(AD$1,$A126,10)</f>
        <v>59.578499999999998</v>
      </c>
      <c r="AE126" s="14">
        <f>[1]!pe_o(AE$1,$A126,10)</f>
        <v>0</v>
      </c>
    </row>
    <row r="127" spans="1:31" ht="14" x14ac:dyDescent="0.25">
      <c r="A127" s="13">
        <v>40662</v>
      </c>
      <c r="B127" s="14">
        <f>[1]!pe_o(B$1,$A127,10)</f>
        <v>14.8371</v>
      </c>
      <c r="C127" s="14">
        <f>[1]!pe_o(C$1,$A127,10)</f>
        <v>19.9817</v>
      </c>
      <c r="D127" s="14">
        <f>[1]!pe_o(D$1,$A127,10)</f>
        <v>59.104799999999997</v>
      </c>
      <c r="E127" s="14">
        <f>[1]!pe_o(E$1,$A127,10)</f>
        <v>34.939</v>
      </c>
      <c r="F127" s="14">
        <f>[1]!pe_o(F$1,$A127,10)</f>
        <v>25.979199999999999</v>
      </c>
      <c r="G127" s="14">
        <f>[1]!pe_o(G$1,$A127,10)</f>
        <v>52.993000000000002</v>
      </c>
      <c r="H127" s="14">
        <f>[1]!pe_o(H$1,$A127,10)</f>
        <v>19.0063</v>
      </c>
      <c r="I127" s="14">
        <f>[1]!pe_o(I$1,$A127,10)</f>
        <v>31.320499999999999</v>
      </c>
      <c r="J127" s="14">
        <f>[1]!pe_o(J$1,$A127,10)</f>
        <v>38.0077</v>
      </c>
      <c r="K127" s="14">
        <f>[1]!pe_o(K$1,$A127,10)</f>
        <v>34.621699999999997</v>
      </c>
      <c r="L127" s="14">
        <f>[1]!pe_o(L$1,$A127,10)</f>
        <v>38.367600000000003</v>
      </c>
      <c r="M127" s="14">
        <f>[1]!pe_o(M$1,$A127,10)</f>
        <v>60.569800000000001</v>
      </c>
      <c r="N127" s="14">
        <f>[1]!pe_o(N$1,$A127,10)</f>
        <v>18.721900000000002</v>
      </c>
      <c r="O127" s="14">
        <f>[1]!pe_o(O$1,$A127,10)</f>
        <v>34.190399999999997</v>
      </c>
      <c r="P127" s="14">
        <f>[1]!pe_o(P$1,$A127,10)</f>
        <v>56.8399</v>
      </c>
      <c r="Q127" s="14">
        <f>[1]!pe_o(Q$1,$A127,10)</f>
        <v>24.3828</v>
      </c>
      <c r="R127" s="14">
        <f>[1]!pe_o(R$1,$A127,10)</f>
        <v>32.201599999999999</v>
      </c>
      <c r="S127" s="14">
        <f>[1]!pe_o(S$1,$A127,10)</f>
        <v>41.089399999999998</v>
      </c>
      <c r="T127" s="14">
        <f>[1]!pe_o(T$1,$A127,10)</f>
        <v>39.392000000000003</v>
      </c>
      <c r="U127" s="14">
        <f>[1]!pe_o(U$1,$A127,10)</f>
        <v>58.545499999999997</v>
      </c>
      <c r="V127" s="14">
        <f>[1]!pe_o(V$1,$A127,10)</f>
        <v>9.8097999999999992</v>
      </c>
      <c r="W127" s="14">
        <f>[1]!pe_o(W$1,$A127,10)</f>
        <v>20.2119</v>
      </c>
      <c r="X127" s="14">
        <f>[1]!pe_o(X$1,$A127,10)</f>
        <v>20.4084</v>
      </c>
      <c r="Y127" s="14">
        <f>[1]!pe_o(Y$1,$A127,10)</f>
        <v>16.1752</v>
      </c>
      <c r="Z127" s="14">
        <f>[1]!pe_o(Z$1,$A127,10)</f>
        <v>64.409499999999994</v>
      </c>
      <c r="AA127" s="14">
        <f>[1]!pe_o(AA$1,$A127,10)</f>
        <v>47.653599999999997</v>
      </c>
      <c r="AB127" s="14">
        <f>[1]!pe_o(AB$1,$A127,10)</f>
        <v>48.743899999999996</v>
      </c>
      <c r="AC127" s="14">
        <f>[1]!pe_o(AC$1,$A127,10)</f>
        <v>40.616300000000003</v>
      </c>
      <c r="AD127" s="14">
        <f>[1]!pe_o(AD$1,$A127,10)</f>
        <v>53.389899999999997</v>
      </c>
      <c r="AE127" s="14">
        <f>[1]!pe_o(AE$1,$A127,10)</f>
        <v>0</v>
      </c>
    </row>
    <row r="128" spans="1:31" ht="14" x14ac:dyDescent="0.25">
      <c r="A128" s="13">
        <v>40694</v>
      </c>
      <c r="B128" s="14">
        <f>[1]!pe_o(B$1,$A128,10)</f>
        <v>13.7684</v>
      </c>
      <c r="C128" s="14">
        <f>[1]!pe_o(C$1,$A128,10)</f>
        <v>18.759499999999999</v>
      </c>
      <c r="D128" s="14">
        <f>[1]!pe_o(D$1,$A128,10)</f>
        <v>53.0122</v>
      </c>
      <c r="E128" s="14">
        <f>[1]!pe_o(E$1,$A128,10)</f>
        <v>28.683599999999998</v>
      </c>
      <c r="F128" s="14">
        <f>[1]!pe_o(F$1,$A128,10)</f>
        <v>23.5307</v>
      </c>
      <c r="G128" s="14">
        <f>[1]!pe_o(G$1,$A128,10)</f>
        <v>46.145699999999998</v>
      </c>
      <c r="H128" s="14">
        <f>[1]!pe_o(H$1,$A128,10)</f>
        <v>17.731999999999999</v>
      </c>
      <c r="I128" s="14">
        <f>[1]!pe_o(I$1,$A128,10)</f>
        <v>29.831700000000001</v>
      </c>
      <c r="J128" s="14">
        <f>[1]!pe_o(J$1,$A128,10)</f>
        <v>33.756700000000002</v>
      </c>
      <c r="K128" s="14">
        <f>[1]!pe_o(K$1,$A128,10)</f>
        <v>31.2346</v>
      </c>
      <c r="L128" s="14">
        <f>[1]!pe_o(L$1,$A128,10)</f>
        <v>35.427100000000003</v>
      </c>
      <c r="M128" s="14">
        <f>[1]!pe_o(M$1,$A128,10)</f>
        <v>58.439500000000002</v>
      </c>
      <c r="N128" s="14">
        <f>[1]!pe_o(N$1,$A128,10)</f>
        <v>16.7028</v>
      </c>
      <c r="O128" s="14">
        <f>[1]!pe_o(O$1,$A128,10)</f>
        <v>31.669899999999998</v>
      </c>
      <c r="P128" s="14">
        <f>[1]!pe_o(P$1,$A128,10)</f>
        <v>30.572900000000001</v>
      </c>
      <c r="Q128" s="14">
        <f>[1]!pe_o(Q$1,$A128,10)</f>
        <v>22.876300000000001</v>
      </c>
      <c r="R128" s="14">
        <f>[1]!pe_o(R$1,$A128,10)</f>
        <v>30.099399999999999</v>
      </c>
      <c r="S128" s="14">
        <f>[1]!pe_o(S$1,$A128,10)</f>
        <v>38.779499999999999</v>
      </c>
      <c r="T128" s="14">
        <f>[1]!pe_o(T$1,$A128,10)</f>
        <v>39.5212</v>
      </c>
      <c r="U128" s="14">
        <f>[1]!pe_o(U$1,$A128,10)</f>
        <v>57.948900000000002</v>
      </c>
      <c r="V128" s="14">
        <f>[1]!pe_o(V$1,$A128,10)</f>
        <v>9.5471000000000004</v>
      </c>
      <c r="W128" s="14">
        <f>[1]!pe_o(W$1,$A128,10)</f>
        <v>19.0122</v>
      </c>
      <c r="X128" s="14">
        <f>[1]!pe_o(X$1,$A128,10)</f>
        <v>19.9666</v>
      </c>
      <c r="Y128" s="14">
        <f>[1]!pe_o(Y$1,$A128,10)</f>
        <v>14.8003</v>
      </c>
      <c r="Z128" s="14">
        <f>[1]!pe_o(Z$1,$A128,10)</f>
        <v>62.909599999999998</v>
      </c>
      <c r="AA128" s="14">
        <f>[1]!pe_o(AA$1,$A128,10)</f>
        <v>46.917200000000001</v>
      </c>
      <c r="AB128" s="14">
        <f>[1]!pe_o(AB$1,$A128,10)</f>
        <v>45.000500000000002</v>
      </c>
      <c r="AC128" s="14">
        <f>[1]!pe_o(AC$1,$A128,10)</f>
        <v>38.665100000000002</v>
      </c>
      <c r="AD128" s="14">
        <f>[1]!pe_o(AD$1,$A128,10)</f>
        <v>43.591799999999999</v>
      </c>
      <c r="AE128" s="14">
        <f>[1]!pe_o(AE$1,$A128,10)</f>
        <v>0</v>
      </c>
    </row>
    <row r="129" spans="1:31" ht="14" x14ac:dyDescent="0.25">
      <c r="A129" s="13">
        <v>40724</v>
      </c>
      <c r="B129" s="14">
        <f>[1]!pe_o(B$1,$A129,10)</f>
        <v>13.747999999999999</v>
      </c>
      <c r="C129" s="14">
        <f>[1]!pe_o(C$1,$A129,10)</f>
        <v>19.736599999999999</v>
      </c>
      <c r="D129" s="14">
        <f>[1]!pe_o(D$1,$A129,10)</f>
        <v>55.037199999999999</v>
      </c>
      <c r="E129" s="14">
        <f>[1]!pe_o(E$1,$A129,10)</f>
        <v>28.087399999999999</v>
      </c>
      <c r="F129" s="14">
        <f>[1]!pe_o(F$1,$A129,10)</f>
        <v>24.116800000000001</v>
      </c>
      <c r="G129" s="14">
        <f>[1]!pe_o(G$1,$A129,10)</f>
        <v>48.199399999999997</v>
      </c>
      <c r="H129" s="14">
        <f>[1]!pe_o(H$1,$A129,10)</f>
        <v>18.692399999999999</v>
      </c>
      <c r="I129" s="14">
        <f>[1]!pe_o(I$1,$A129,10)</f>
        <v>34.359499999999997</v>
      </c>
      <c r="J129" s="14">
        <f>[1]!pe_o(J$1,$A129,10)</f>
        <v>34.235599999999998</v>
      </c>
      <c r="K129" s="14">
        <f>[1]!pe_o(K$1,$A129,10)</f>
        <v>33.251100000000001</v>
      </c>
      <c r="L129" s="14">
        <f>[1]!pe_o(L$1,$A129,10)</f>
        <v>35.318899999999999</v>
      </c>
      <c r="M129" s="14">
        <f>[1]!pe_o(M$1,$A129,10)</f>
        <v>69.816500000000005</v>
      </c>
      <c r="N129" s="14">
        <f>[1]!pe_o(N$1,$A129,10)</f>
        <v>18.008400000000002</v>
      </c>
      <c r="O129" s="14">
        <f>[1]!pe_o(O$1,$A129,10)</f>
        <v>32.1419</v>
      </c>
      <c r="P129" s="14">
        <f>[1]!pe_o(P$1,$A129,10)</f>
        <v>31.125499999999999</v>
      </c>
      <c r="Q129" s="14">
        <f>[1]!pe_o(Q$1,$A129,10)</f>
        <v>23.7697</v>
      </c>
      <c r="R129" s="14">
        <f>[1]!pe_o(R$1,$A129,10)</f>
        <v>30.7105</v>
      </c>
      <c r="S129" s="14">
        <f>[1]!pe_o(S$1,$A129,10)</f>
        <v>39.453499999999998</v>
      </c>
      <c r="T129" s="14">
        <f>[1]!pe_o(T$1,$A129,10)</f>
        <v>41.279299999999999</v>
      </c>
      <c r="U129" s="14">
        <f>[1]!pe_o(U$1,$A129,10)</f>
        <v>59.029699999999998</v>
      </c>
      <c r="V129" s="14">
        <f>[1]!pe_o(V$1,$A129,10)</f>
        <v>9.1928999999999998</v>
      </c>
      <c r="W129" s="14">
        <f>[1]!pe_o(W$1,$A129,10)</f>
        <v>19.2026</v>
      </c>
      <c r="X129" s="14">
        <f>[1]!pe_o(X$1,$A129,10)</f>
        <v>21.182200000000002</v>
      </c>
      <c r="Y129" s="14">
        <f>[1]!pe_o(Y$1,$A129,10)</f>
        <v>14.5594</v>
      </c>
      <c r="Z129" s="14">
        <f>[1]!pe_o(Z$1,$A129,10)</f>
        <v>65.795599999999993</v>
      </c>
      <c r="AA129" s="14">
        <f>[1]!pe_o(AA$1,$A129,10)</f>
        <v>47.215200000000003</v>
      </c>
      <c r="AB129" s="14">
        <f>[1]!pe_o(AB$1,$A129,10)</f>
        <v>45.743899999999996</v>
      </c>
      <c r="AC129" s="14">
        <f>[1]!pe_o(AC$1,$A129,10)</f>
        <v>38.113300000000002</v>
      </c>
      <c r="AD129" s="14">
        <f>[1]!pe_o(AD$1,$A129,10)</f>
        <v>44.800600000000003</v>
      </c>
      <c r="AE129" s="14">
        <f>[1]!pe_o(AE$1,$A129,10)</f>
        <v>0</v>
      </c>
    </row>
    <row r="130" spans="1:31" ht="14" x14ac:dyDescent="0.25">
      <c r="A130" s="13">
        <v>40753</v>
      </c>
      <c r="B130" s="14">
        <f>[1]!pe_o(B$1,$A130,10)</f>
        <v>13.4086</v>
      </c>
      <c r="C130" s="14">
        <f>[1]!pe_o(C$1,$A130,10)</f>
        <v>19.604399999999998</v>
      </c>
      <c r="D130" s="14">
        <f>[1]!pe_o(D$1,$A130,10)</f>
        <v>56.387700000000002</v>
      </c>
      <c r="E130" s="14">
        <f>[1]!pe_o(E$1,$A130,10)</f>
        <v>27.523499999999999</v>
      </c>
      <c r="F130" s="14">
        <f>[1]!pe_o(F$1,$A130,10)</f>
        <v>23.524899999999999</v>
      </c>
      <c r="G130" s="14">
        <f>[1]!pe_o(G$1,$A130,10)</f>
        <v>48.738900000000001</v>
      </c>
      <c r="H130" s="14">
        <f>[1]!pe_o(H$1,$A130,10)</f>
        <v>17.8048</v>
      </c>
      <c r="I130" s="14">
        <f>[1]!pe_o(I$1,$A130,10)</f>
        <v>32.785800000000002</v>
      </c>
      <c r="J130" s="14">
        <f>[1]!pe_o(J$1,$A130,10)</f>
        <v>35.31</v>
      </c>
      <c r="K130" s="14">
        <f>[1]!pe_o(K$1,$A130,10)</f>
        <v>32.191200000000002</v>
      </c>
      <c r="L130" s="14">
        <f>[1]!pe_o(L$1,$A130,10)</f>
        <v>35.202300000000001</v>
      </c>
      <c r="M130" s="14">
        <f>[1]!pe_o(M$1,$A130,10)</f>
        <v>70.304699999999997</v>
      </c>
      <c r="N130" s="14">
        <f>[1]!pe_o(N$1,$A130,10)</f>
        <v>17.844000000000001</v>
      </c>
      <c r="O130" s="14">
        <f>[1]!pe_o(O$1,$A130,10)</f>
        <v>33.089300000000001</v>
      </c>
      <c r="P130" s="14">
        <f>[1]!pe_o(P$1,$A130,10)</f>
        <v>31.993600000000001</v>
      </c>
      <c r="Q130" s="14">
        <f>[1]!pe_o(Q$1,$A130,10)</f>
        <v>23.4604</v>
      </c>
      <c r="R130" s="14">
        <f>[1]!pe_o(R$1,$A130,10)</f>
        <v>32.0974</v>
      </c>
      <c r="S130" s="14">
        <f>[1]!pe_o(S$1,$A130,10)</f>
        <v>41.787599999999998</v>
      </c>
      <c r="T130" s="14">
        <f>[1]!pe_o(T$1,$A130,10)</f>
        <v>44.897799999999997</v>
      </c>
      <c r="U130" s="14">
        <f>[1]!pe_o(U$1,$A130,10)</f>
        <v>61.177700000000002</v>
      </c>
      <c r="V130" s="14">
        <f>[1]!pe_o(V$1,$A130,10)</f>
        <v>8.8699999999999992</v>
      </c>
      <c r="W130" s="14">
        <f>[1]!pe_o(W$1,$A130,10)</f>
        <v>17.9819</v>
      </c>
      <c r="X130" s="14">
        <f>[1]!pe_o(X$1,$A130,10)</f>
        <v>20.6328</v>
      </c>
      <c r="Y130" s="14">
        <f>[1]!pe_o(Y$1,$A130,10)</f>
        <v>14.3712</v>
      </c>
      <c r="Z130" s="14">
        <f>[1]!pe_o(Z$1,$A130,10)</f>
        <v>68.993399999999994</v>
      </c>
      <c r="AA130" s="14">
        <f>[1]!pe_o(AA$1,$A130,10)</f>
        <v>47.175199999999997</v>
      </c>
      <c r="AB130" s="14">
        <f>[1]!pe_o(AB$1,$A130,10)</f>
        <v>46.430500000000002</v>
      </c>
      <c r="AC130" s="14">
        <f>[1]!pe_o(AC$1,$A130,10)</f>
        <v>39.564500000000002</v>
      </c>
      <c r="AD130" s="14">
        <f>[1]!pe_o(AD$1,$A130,10)</f>
        <v>47.645299999999999</v>
      </c>
      <c r="AE130" s="14">
        <f>[1]!pe_o(AE$1,$A130,10)</f>
        <v>0</v>
      </c>
    </row>
    <row r="131" spans="1:31" ht="14" x14ac:dyDescent="0.25">
      <c r="A131" s="13">
        <v>40786</v>
      </c>
      <c r="B131" s="14">
        <f>[1]!pe_o(B$1,$A131,10)</f>
        <v>12.471500000000001</v>
      </c>
      <c r="C131" s="14">
        <f>[1]!pe_o(C$1,$A131,10)</f>
        <v>18.3675</v>
      </c>
      <c r="D131" s="14">
        <f>[1]!pe_o(D$1,$A131,10)</f>
        <v>53.0749</v>
      </c>
      <c r="E131" s="14">
        <f>[1]!pe_o(E$1,$A131,10)</f>
        <v>26.384899999999998</v>
      </c>
      <c r="F131" s="14">
        <f>[1]!pe_o(F$1,$A131,10)</f>
        <v>21.363600000000002</v>
      </c>
      <c r="G131" s="14">
        <f>[1]!pe_o(G$1,$A131,10)</f>
        <v>47.007300000000001</v>
      </c>
      <c r="H131" s="14">
        <f>[1]!pe_o(H$1,$A131,10)</f>
        <v>16.778199999999998</v>
      </c>
      <c r="I131" s="14">
        <f>[1]!pe_o(I$1,$A131,10)</f>
        <v>30.805800000000001</v>
      </c>
      <c r="J131" s="14">
        <f>[1]!pe_o(J$1,$A131,10)</f>
        <v>34.329700000000003</v>
      </c>
      <c r="K131" s="14">
        <f>[1]!pe_o(K$1,$A131,10)</f>
        <v>30.1311</v>
      </c>
      <c r="L131" s="14">
        <f>[1]!pe_o(L$1,$A131,10)</f>
        <v>33.115099999999998</v>
      </c>
      <c r="M131" s="14">
        <f>[1]!pe_o(M$1,$A131,10)</f>
        <v>82.570099999999996</v>
      </c>
      <c r="N131" s="14">
        <f>[1]!pe_o(N$1,$A131,10)</f>
        <v>16.6295</v>
      </c>
      <c r="O131" s="14">
        <f>[1]!pe_o(O$1,$A131,10)</f>
        <v>33.7562</v>
      </c>
      <c r="P131" s="14">
        <f>[1]!pe_o(P$1,$A131,10)</f>
        <v>31.727900000000002</v>
      </c>
      <c r="Q131" s="14">
        <f>[1]!pe_o(Q$1,$A131,10)</f>
        <v>21.836300000000001</v>
      </c>
      <c r="R131" s="14">
        <f>[1]!pe_o(R$1,$A131,10)</f>
        <v>31.454000000000001</v>
      </c>
      <c r="S131" s="14">
        <f>[1]!pe_o(S$1,$A131,10)</f>
        <v>40.595700000000001</v>
      </c>
      <c r="T131" s="14">
        <f>[1]!pe_o(T$1,$A131,10)</f>
        <v>45.928800000000003</v>
      </c>
      <c r="U131" s="14">
        <f>[1]!pe_o(U$1,$A131,10)</f>
        <v>61.549300000000002</v>
      </c>
      <c r="V131" s="14">
        <f>[1]!pe_o(V$1,$A131,10)</f>
        <v>8.7263000000000002</v>
      </c>
      <c r="W131" s="14">
        <f>[1]!pe_o(W$1,$A131,10)</f>
        <v>16.9313</v>
      </c>
      <c r="X131" s="14">
        <f>[1]!pe_o(X$1,$A131,10)</f>
        <v>20.481200000000001</v>
      </c>
      <c r="Y131" s="14">
        <f>[1]!pe_o(Y$1,$A131,10)</f>
        <v>13.571300000000001</v>
      </c>
      <c r="Z131" s="14">
        <f>[1]!pe_o(Z$1,$A131,10)</f>
        <v>66.183099999999996</v>
      </c>
      <c r="AA131" s="14">
        <f>[1]!pe_o(AA$1,$A131,10)</f>
        <v>45.406300000000002</v>
      </c>
      <c r="AB131" s="14">
        <f>[1]!pe_o(AB$1,$A131,10)</f>
        <v>46.531100000000002</v>
      </c>
      <c r="AC131" s="14">
        <f>[1]!pe_o(AC$1,$A131,10)</f>
        <v>39.961500000000001</v>
      </c>
      <c r="AD131" s="14">
        <f>[1]!pe_o(AD$1,$A131,10)</f>
        <v>48.591299999999997</v>
      </c>
      <c r="AE131" s="14">
        <f>[1]!pe_o(AE$1,$A131,10)</f>
        <v>0</v>
      </c>
    </row>
    <row r="132" spans="1:31" ht="14" x14ac:dyDescent="0.25">
      <c r="A132" s="13">
        <v>40816</v>
      </c>
      <c r="B132" s="14">
        <f>[1]!pe_o(B$1,$A132,10)</f>
        <v>12.1889</v>
      </c>
      <c r="C132" s="14">
        <f>[1]!pe_o(C$1,$A132,10)</f>
        <v>17.3079</v>
      </c>
      <c r="D132" s="14">
        <f>[1]!pe_o(D$1,$A132,10)</f>
        <v>45.249200000000002</v>
      </c>
      <c r="E132" s="14">
        <f>[1]!pe_o(E$1,$A132,10)</f>
        <v>24.015799999999999</v>
      </c>
      <c r="F132" s="14">
        <f>[1]!pe_o(F$1,$A132,10)</f>
        <v>19.461600000000001</v>
      </c>
      <c r="G132" s="14">
        <f>[1]!pe_o(G$1,$A132,10)</f>
        <v>41.649099999999997</v>
      </c>
      <c r="H132" s="14">
        <f>[1]!pe_o(H$1,$A132,10)</f>
        <v>15.251300000000001</v>
      </c>
      <c r="I132" s="14">
        <f>[1]!pe_o(I$1,$A132,10)</f>
        <v>25.737200000000001</v>
      </c>
      <c r="J132" s="14">
        <f>[1]!pe_o(J$1,$A132,10)</f>
        <v>30.349399999999999</v>
      </c>
      <c r="K132" s="14">
        <f>[1]!pe_o(K$1,$A132,10)</f>
        <v>26.804500000000001</v>
      </c>
      <c r="L132" s="14">
        <f>[1]!pe_o(L$1,$A132,10)</f>
        <v>29.6662</v>
      </c>
      <c r="M132" s="14">
        <f>[1]!pe_o(M$1,$A132,10)</f>
        <v>69.796700000000001</v>
      </c>
      <c r="N132" s="14">
        <f>[1]!pe_o(N$1,$A132,10)</f>
        <v>15.549099999999999</v>
      </c>
      <c r="O132" s="14">
        <f>[1]!pe_o(O$1,$A132,10)</f>
        <v>29.523099999999999</v>
      </c>
      <c r="P132" s="14">
        <f>[1]!pe_o(P$1,$A132,10)</f>
        <v>27.7818</v>
      </c>
      <c r="Q132" s="14">
        <f>[1]!pe_o(Q$1,$A132,10)</f>
        <v>19.6677</v>
      </c>
      <c r="R132" s="14">
        <f>[1]!pe_o(R$1,$A132,10)</f>
        <v>28.010100000000001</v>
      </c>
      <c r="S132" s="14">
        <f>[1]!pe_o(S$1,$A132,10)</f>
        <v>35.694600000000001</v>
      </c>
      <c r="T132" s="14">
        <f>[1]!pe_o(T$1,$A132,10)</f>
        <v>40.3752</v>
      </c>
      <c r="U132" s="14">
        <f>[1]!pe_o(U$1,$A132,10)</f>
        <v>52.422800000000002</v>
      </c>
      <c r="V132" s="14">
        <f>[1]!pe_o(V$1,$A132,10)</f>
        <v>8.2969000000000008</v>
      </c>
      <c r="W132" s="14">
        <f>[1]!pe_o(W$1,$A132,10)</f>
        <v>15.6943</v>
      </c>
      <c r="X132" s="14">
        <f>[1]!pe_o(X$1,$A132,10)</f>
        <v>17.665900000000001</v>
      </c>
      <c r="Y132" s="14">
        <f>[1]!pe_o(Y$1,$A132,10)</f>
        <v>12.2079</v>
      </c>
      <c r="Z132" s="14">
        <f>[1]!pe_o(Z$1,$A132,10)</f>
        <v>57.689300000000003</v>
      </c>
      <c r="AA132" s="14">
        <f>[1]!pe_o(AA$1,$A132,10)</f>
        <v>42.358199999999997</v>
      </c>
      <c r="AB132" s="14">
        <f>[1]!pe_o(AB$1,$A132,10)</f>
        <v>39.512</v>
      </c>
      <c r="AC132" s="14">
        <f>[1]!pe_o(AC$1,$A132,10)</f>
        <v>36.777700000000003</v>
      </c>
      <c r="AD132" s="14">
        <f>[1]!pe_o(AD$1,$A132,10)</f>
        <v>42.7256</v>
      </c>
      <c r="AE132" s="14">
        <f>[1]!pe_o(AE$1,$A132,10)</f>
        <v>0</v>
      </c>
    </row>
    <row r="133" spans="1:31" ht="14" x14ac:dyDescent="0.25">
      <c r="A133" s="13">
        <v>40847</v>
      </c>
      <c r="B133" s="14">
        <f>[1]!pe_o(B$1,$A133,10)</f>
        <v>12.342499999999999</v>
      </c>
      <c r="C133" s="14">
        <f>[1]!pe_o(C$1,$A133,10)</f>
        <v>17.534800000000001</v>
      </c>
      <c r="D133" s="14">
        <f>[1]!pe_o(D$1,$A133,10)</f>
        <v>45.633099999999999</v>
      </c>
      <c r="E133" s="14">
        <f>[1]!pe_o(E$1,$A133,10)</f>
        <v>25.874700000000001</v>
      </c>
      <c r="F133" s="14">
        <f>[1]!pe_o(F$1,$A133,10)</f>
        <v>19.823499999999999</v>
      </c>
      <c r="G133" s="14">
        <f>[1]!pe_o(G$1,$A133,10)</f>
        <v>42.875399999999999</v>
      </c>
      <c r="H133" s="14">
        <f>[1]!pe_o(H$1,$A133,10)</f>
        <v>16.017299999999999</v>
      </c>
      <c r="I133" s="14">
        <f>[1]!pe_o(I$1,$A133,10)</f>
        <v>27.611599999999999</v>
      </c>
      <c r="J133" s="14">
        <f>[1]!pe_o(J$1,$A133,10)</f>
        <v>31.391999999999999</v>
      </c>
      <c r="K133" s="14">
        <f>[1]!pe_o(K$1,$A133,10)</f>
        <v>28.2408</v>
      </c>
      <c r="L133" s="14">
        <f>[1]!pe_o(L$1,$A133,10)</f>
        <v>30.374199999999998</v>
      </c>
      <c r="M133" s="14">
        <f>[1]!pe_o(M$1,$A133,10)</f>
        <v>70.008899999999997</v>
      </c>
      <c r="N133" s="14">
        <f>[1]!pe_o(N$1,$A133,10)</f>
        <v>15.7074</v>
      </c>
      <c r="O133" s="14">
        <f>[1]!pe_o(O$1,$A133,10)</f>
        <v>31.1082</v>
      </c>
      <c r="P133" s="14">
        <f>[1]!pe_o(P$1,$A133,10)</f>
        <v>30.247800000000002</v>
      </c>
      <c r="Q133" s="14">
        <f>[1]!pe_o(Q$1,$A133,10)</f>
        <v>19.9254</v>
      </c>
      <c r="R133" s="14">
        <f>[1]!pe_o(R$1,$A133,10)</f>
        <v>29.296800000000001</v>
      </c>
      <c r="S133" s="14">
        <f>[1]!pe_o(S$1,$A133,10)</f>
        <v>36.912100000000002</v>
      </c>
      <c r="T133" s="14">
        <f>[1]!pe_o(T$1,$A133,10)</f>
        <v>42.371200000000002</v>
      </c>
      <c r="U133" s="14">
        <f>[1]!pe_o(U$1,$A133,10)</f>
        <v>54.536200000000001</v>
      </c>
      <c r="V133" s="14">
        <f>[1]!pe_o(V$1,$A133,10)</f>
        <v>8.9499999999999993</v>
      </c>
      <c r="W133" s="14">
        <f>[1]!pe_o(W$1,$A133,10)</f>
        <v>17.382400000000001</v>
      </c>
      <c r="X133" s="14">
        <f>[1]!pe_o(X$1,$A133,10)</f>
        <v>18.724599999999999</v>
      </c>
      <c r="Y133" s="14">
        <f>[1]!pe_o(Y$1,$A133,10)</f>
        <v>12.723800000000001</v>
      </c>
      <c r="Z133" s="14">
        <f>[1]!pe_o(Z$1,$A133,10)</f>
        <v>59.221499999999999</v>
      </c>
      <c r="AA133" s="14">
        <f>[1]!pe_o(AA$1,$A133,10)</f>
        <v>43.772399999999998</v>
      </c>
      <c r="AB133" s="14">
        <f>[1]!pe_o(AB$1,$A133,10)</f>
        <v>41.674199999999999</v>
      </c>
      <c r="AC133" s="14">
        <f>[1]!pe_o(AC$1,$A133,10)</f>
        <v>44.907699999999998</v>
      </c>
      <c r="AD133" s="14">
        <f>[1]!pe_o(AD$1,$A133,10)</f>
        <v>44.064999999999998</v>
      </c>
      <c r="AE133" s="14">
        <f>[1]!pe_o(AE$1,$A133,10)</f>
        <v>0</v>
      </c>
    </row>
    <row r="134" spans="1:31" ht="14" x14ac:dyDescent="0.25">
      <c r="A134" s="13">
        <v>40877</v>
      </c>
      <c r="B134" s="14">
        <f>[1]!pe_o(B$1,$A134,10)</f>
        <v>11.927</v>
      </c>
      <c r="C134" s="14">
        <f>[1]!pe_o(C$1,$A134,10)</f>
        <v>16.276700000000002</v>
      </c>
      <c r="D134" s="14">
        <f>[1]!pe_o(D$1,$A134,10)</f>
        <v>42.192300000000003</v>
      </c>
      <c r="E134" s="14">
        <f>[1]!pe_o(E$1,$A134,10)</f>
        <v>25.594000000000001</v>
      </c>
      <c r="F134" s="14">
        <f>[1]!pe_o(F$1,$A134,10)</f>
        <v>17.996200000000002</v>
      </c>
      <c r="G134" s="14">
        <f>[1]!pe_o(G$1,$A134,10)</f>
        <v>40.785899999999998</v>
      </c>
      <c r="H134" s="14">
        <f>[1]!pe_o(H$1,$A134,10)</f>
        <v>14.8161</v>
      </c>
      <c r="I134" s="14">
        <f>[1]!pe_o(I$1,$A134,10)</f>
        <v>24.1722</v>
      </c>
      <c r="J134" s="14">
        <f>[1]!pe_o(J$1,$A134,10)</f>
        <v>30.313800000000001</v>
      </c>
      <c r="K134" s="14">
        <f>[1]!pe_o(K$1,$A134,10)</f>
        <v>26.0807</v>
      </c>
      <c r="L134" s="14">
        <f>[1]!pe_o(L$1,$A134,10)</f>
        <v>29.207699999999999</v>
      </c>
      <c r="M134" s="14">
        <f>[1]!pe_o(M$1,$A134,10)</f>
        <v>67.661600000000007</v>
      </c>
      <c r="N134" s="14">
        <f>[1]!pe_o(N$1,$A134,10)</f>
        <v>14.600300000000001</v>
      </c>
      <c r="O134" s="14">
        <f>[1]!pe_o(O$1,$A134,10)</f>
        <v>28.927099999999999</v>
      </c>
      <c r="P134" s="14">
        <f>[1]!pe_o(P$1,$A134,10)</f>
        <v>29.391400000000001</v>
      </c>
      <c r="Q134" s="14">
        <f>[1]!pe_o(Q$1,$A134,10)</f>
        <v>18.564599999999999</v>
      </c>
      <c r="R134" s="14">
        <f>[1]!pe_o(R$1,$A134,10)</f>
        <v>27.953399999999998</v>
      </c>
      <c r="S134" s="14">
        <f>[1]!pe_o(S$1,$A134,10)</f>
        <v>37.3581</v>
      </c>
      <c r="T134" s="14">
        <f>[1]!pe_o(T$1,$A134,10)</f>
        <v>43.735900000000001</v>
      </c>
      <c r="U134" s="14">
        <f>[1]!pe_o(U$1,$A134,10)</f>
        <v>56.8461</v>
      </c>
      <c r="V134" s="14">
        <f>[1]!pe_o(V$1,$A134,10)</f>
        <v>8.5520999999999994</v>
      </c>
      <c r="W134" s="14">
        <f>[1]!pe_o(W$1,$A134,10)</f>
        <v>16.0258</v>
      </c>
      <c r="X134" s="14">
        <f>[1]!pe_o(X$1,$A134,10)</f>
        <v>17.270499999999998</v>
      </c>
      <c r="Y134" s="14">
        <f>[1]!pe_o(Y$1,$A134,10)</f>
        <v>11.778</v>
      </c>
      <c r="Z134" s="14">
        <f>[1]!pe_o(Z$1,$A134,10)</f>
        <v>56.960700000000003</v>
      </c>
      <c r="AA134" s="14">
        <f>[1]!pe_o(AA$1,$A134,10)</f>
        <v>42.733499999999999</v>
      </c>
      <c r="AB134" s="14">
        <f>[1]!pe_o(AB$1,$A134,10)</f>
        <v>40.8581</v>
      </c>
      <c r="AC134" s="14">
        <f>[1]!pe_o(AC$1,$A134,10)</f>
        <v>42.832599999999999</v>
      </c>
      <c r="AD134" s="14">
        <f>[1]!pe_o(AD$1,$A134,10)</f>
        <v>41.691200000000002</v>
      </c>
      <c r="AE134" s="14">
        <f>[1]!pe_o(AE$1,$A134,10)</f>
        <v>0</v>
      </c>
    </row>
    <row r="135" spans="1:31" ht="14" x14ac:dyDescent="0.25">
      <c r="A135" s="13">
        <v>40907</v>
      </c>
      <c r="B135" s="14">
        <f>[1]!pe_o(B$1,$A135,10)</f>
        <v>12.0213</v>
      </c>
      <c r="C135" s="14">
        <f>[1]!pe_o(C$1,$A135,10)</f>
        <v>15.129099999999999</v>
      </c>
      <c r="D135" s="14">
        <f>[1]!pe_o(D$1,$A135,10)</f>
        <v>35.517099999999999</v>
      </c>
      <c r="E135" s="14">
        <f>[1]!pe_o(E$1,$A135,10)</f>
        <v>24.0745</v>
      </c>
      <c r="F135" s="14">
        <f>[1]!pe_o(F$1,$A135,10)</f>
        <v>16.6265</v>
      </c>
      <c r="G135" s="14">
        <f>[1]!pe_o(G$1,$A135,10)</f>
        <v>33.531700000000001</v>
      </c>
      <c r="H135" s="14">
        <f>[1]!pe_o(H$1,$A135,10)</f>
        <v>13.247400000000001</v>
      </c>
      <c r="I135" s="14">
        <f>[1]!pe_o(I$1,$A135,10)</f>
        <v>21.114599999999999</v>
      </c>
      <c r="J135" s="14">
        <f>[1]!pe_o(J$1,$A135,10)</f>
        <v>26.170400000000001</v>
      </c>
      <c r="K135" s="14">
        <f>[1]!pe_o(K$1,$A135,10)</f>
        <v>22.730699999999999</v>
      </c>
      <c r="L135" s="14">
        <f>[1]!pe_o(L$1,$A135,10)</f>
        <v>24.809200000000001</v>
      </c>
      <c r="M135" s="14">
        <f>[1]!pe_o(M$1,$A135,10)</f>
        <v>59.375599999999999</v>
      </c>
      <c r="N135" s="14">
        <f>[1]!pe_o(N$1,$A135,10)</f>
        <v>13.913600000000001</v>
      </c>
      <c r="O135" s="14">
        <f>[1]!pe_o(O$1,$A135,10)</f>
        <v>25.454999999999998</v>
      </c>
      <c r="P135" s="14">
        <f>[1]!pe_o(P$1,$A135,10)</f>
        <v>27.2807</v>
      </c>
      <c r="Q135" s="14">
        <f>[1]!pe_o(Q$1,$A135,10)</f>
        <v>17.6601</v>
      </c>
      <c r="R135" s="14">
        <f>[1]!pe_o(R$1,$A135,10)</f>
        <v>23.927900000000001</v>
      </c>
      <c r="S135" s="14">
        <f>[1]!pe_o(S$1,$A135,10)</f>
        <v>32.300699999999999</v>
      </c>
      <c r="T135" s="14">
        <f>[1]!pe_o(T$1,$A135,10)</f>
        <v>38.170999999999999</v>
      </c>
      <c r="U135" s="14">
        <f>[1]!pe_o(U$1,$A135,10)</f>
        <v>47.610599999999998</v>
      </c>
      <c r="V135" s="14">
        <f>[1]!pe_o(V$1,$A135,10)</f>
        <v>8.6199999999999992</v>
      </c>
      <c r="W135" s="14">
        <f>[1]!pe_o(W$1,$A135,10)</f>
        <v>15.9964</v>
      </c>
      <c r="X135" s="14">
        <f>[1]!pe_o(X$1,$A135,10)</f>
        <v>16.136299999999999</v>
      </c>
      <c r="Y135" s="14">
        <f>[1]!pe_o(Y$1,$A135,10)</f>
        <v>10.669499999999999</v>
      </c>
      <c r="Z135" s="14">
        <f>[1]!pe_o(Z$1,$A135,10)</f>
        <v>48.7271</v>
      </c>
      <c r="AA135" s="14">
        <f>[1]!pe_o(AA$1,$A135,10)</f>
        <v>39.228400000000001</v>
      </c>
      <c r="AB135" s="14">
        <f>[1]!pe_o(AB$1,$A135,10)</f>
        <v>35.987499999999997</v>
      </c>
      <c r="AC135" s="14">
        <f>[1]!pe_o(AC$1,$A135,10)</f>
        <v>38.152299999999997</v>
      </c>
      <c r="AD135" s="14">
        <f>[1]!pe_o(AD$1,$A135,10)</f>
        <v>34.427799999999998</v>
      </c>
      <c r="AE135" s="14">
        <f>[1]!pe_o(AE$1,$A135,10)</f>
        <v>0</v>
      </c>
    </row>
    <row r="136" spans="1:31" ht="14" x14ac:dyDescent="0.25">
      <c r="A136" s="13">
        <v>40939</v>
      </c>
      <c r="B136" s="14">
        <f>[1]!pe_o(B$1,$A136,10)</f>
        <v>12.694800000000001</v>
      </c>
      <c r="C136" s="14">
        <f>[1]!pe_o(C$1,$A136,10)</f>
        <v>16.327200000000001</v>
      </c>
      <c r="D136" s="14">
        <f>[1]!pe_o(D$1,$A136,10)</f>
        <v>40.8277</v>
      </c>
      <c r="E136" s="14">
        <f>[1]!pe_o(E$1,$A136,10)</f>
        <v>24.036000000000001</v>
      </c>
      <c r="F136" s="14">
        <f>[1]!pe_o(F$1,$A136,10)</f>
        <v>17.4849</v>
      </c>
      <c r="G136" s="14">
        <f>[1]!pe_o(G$1,$A136,10)</f>
        <v>34.007100000000001</v>
      </c>
      <c r="H136" s="14">
        <f>[1]!pe_o(H$1,$A136,10)</f>
        <v>13.5722</v>
      </c>
      <c r="I136" s="14">
        <f>[1]!pe_o(I$1,$A136,10)</f>
        <v>21.9984</v>
      </c>
      <c r="J136" s="14">
        <f>[1]!pe_o(J$1,$A136,10)</f>
        <v>24.860399999999998</v>
      </c>
      <c r="K136" s="14">
        <f>[1]!pe_o(K$1,$A136,10)</f>
        <v>23.090900000000001</v>
      </c>
      <c r="L136" s="14">
        <f>[1]!pe_o(L$1,$A136,10)</f>
        <v>24.361999999999998</v>
      </c>
      <c r="M136" s="14">
        <f>[1]!pe_o(M$1,$A136,10)</f>
        <v>58.997300000000003</v>
      </c>
      <c r="N136" s="14">
        <f>[1]!pe_o(N$1,$A136,10)</f>
        <v>14.437200000000001</v>
      </c>
      <c r="O136" s="14">
        <f>[1]!pe_o(O$1,$A136,10)</f>
        <v>25.6068</v>
      </c>
      <c r="P136" s="14">
        <f>[1]!pe_o(P$1,$A136,10)</f>
        <v>27.014500000000002</v>
      </c>
      <c r="Q136" s="14">
        <f>[1]!pe_o(Q$1,$A136,10)</f>
        <v>17.118400000000001</v>
      </c>
      <c r="R136" s="14">
        <f>[1]!pe_o(R$1,$A136,10)</f>
        <v>23.1462</v>
      </c>
      <c r="S136" s="14">
        <f>[1]!pe_o(S$1,$A136,10)</f>
        <v>30.5441</v>
      </c>
      <c r="T136" s="14">
        <f>[1]!pe_o(T$1,$A136,10)</f>
        <v>36.4649</v>
      </c>
      <c r="U136" s="14">
        <f>[1]!pe_o(U$1,$A136,10)</f>
        <v>46.692599999999999</v>
      </c>
      <c r="V136" s="14">
        <f>[1]!pe_o(V$1,$A136,10)</f>
        <v>8.9823000000000004</v>
      </c>
      <c r="W136" s="14">
        <f>[1]!pe_o(W$1,$A136,10)</f>
        <v>17.388400000000001</v>
      </c>
      <c r="X136" s="14">
        <f>[1]!pe_o(X$1,$A136,10)</f>
        <v>16.3096</v>
      </c>
      <c r="Y136" s="14">
        <f>[1]!pe_o(Y$1,$A136,10)</f>
        <v>11.151400000000001</v>
      </c>
      <c r="Z136" s="14">
        <f>[1]!pe_o(Z$1,$A136,10)</f>
        <v>47.252800000000001</v>
      </c>
      <c r="AA136" s="14">
        <f>[1]!pe_o(AA$1,$A136,10)</f>
        <v>36.597799999999999</v>
      </c>
      <c r="AB136" s="14">
        <f>[1]!pe_o(AB$1,$A136,10)</f>
        <v>33.1858</v>
      </c>
      <c r="AC136" s="14">
        <f>[1]!pe_o(AC$1,$A136,10)</f>
        <v>36.400500000000001</v>
      </c>
      <c r="AD136" s="14">
        <f>[1]!pe_o(AD$1,$A136,10)</f>
        <v>35.528700000000001</v>
      </c>
      <c r="AE136" s="14">
        <f>[1]!pe_o(AE$1,$A136,10)</f>
        <v>0</v>
      </c>
    </row>
    <row r="137" spans="1:31" ht="14" x14ac:dyDescent="0.25">
      <c r="A137" s="13">
        <v>40968</v>
      </c>
      <c r="B137" s="14">
        <f>[1]!pe_o(B$1,$A137,10)</f>
        <v>13.0023</v>
      </c>
      <c r="C137" s="14">
        <f>[1]!pe_o(C$1,$A137,10)</f>
        <v>17.071999999999999</v>
      </c>
      <c r="D137" s="14">
        <f>[1]!pe_o(D$1,$A137,10)</f>
        <v>42.802300000000002</v>
      </c>
      <c r="E137" s="14">
        <f>[1]!pe_o(E$1,$A137,10)</f>
        <v>24.808499999999999</v>
      </c>
      <c r="F137" s="14">
        <f>[1]!pe_o(F$1,$A137,10)</f>
        <v>18.776499999999999</v>
      </c>
      <c r="G137" s="14">
        <f>[1]!pe_o(G$1,$A137,10)</f>
        <v>39.469099999999997</v>
      </c>
      <c r="H137" s="14">
        <f>[1]!pe_o(H$1,$A137,10)</f>
        <v>14.776400000000001</v>
      </c>
      <c r="I137" s="14">
        <f>[1]!pe_o(I$1,$A137,10)</f>
        <v>21.860099999999999</v>
      </c>
      <c r="J137" s="14">
        <f>[1]!pe_o(J$1,$A137,10)</f>
        <v>28.9969</v>
      </c>
      <c r="K137" s="14">
        <f>[1]!pe_o(K$1,$A137,10)</f>
        <v>24.9939</v>
      </c>
      <c r="L137" s="14">
        <f>[1]!pe_o(L$1,$A137,10)</f>
        <v>26.455100000000002</v>
      </c>
      <c r="M137" s="14">
        <f>[1]!pe_o(M$1,$A137,10)</f>
        <v>65.297200000000004</v>
      </c>
      <c r="N137" s="14">
        <f>[1]!pe_o(N$1,$A137,10)</f>
        <v>16.023700000000002</v>
      </c>
      <c r="O137" s="14">
        <f>[1]!pe_o(O$1,$A137,10)</f>
        <v>27.334900000000001</v>
      </c>
      <c r="P137" s="14">
        <f>[1]!pe_o(P$1,$A137,10)</f>
        <v>28.8399</v>
      </c>
      <c r="Q137" s="14">
        <f>[1]!pe_o(Q$1,$A137,10)</f>
        <v>19.125399999999999</v>
      </c>
      <c r="R137" s="14">
        <f>[1]!pe_o(R$1,$A137,10)</f>
        <v>26.7896</v>
      </c>
      <c r="S137" s="14">
        <f>[1]!pe_o(S$1,$A137,10)</f>
        <v>33.294400000000003</v>
      </c>
      <c r="T137" s="14">
        <f>[1]!pe_o(T$1,$A137,10)</f>
        <v>39.872999999999998</v>
      </c>
      <c r="U137" s="14">
        <f>[1]!pe_o(U$1,$A137,10)</f>
        <v>48.420999999999999</v>
      </c>
      <c r="V137" s="14">
        <f>[1]!pe_o(V$1,$A137,10)</f>
        <v>9.2126000000000001</v>
      </c>
      <c r="W137" s="14">
        <f>[1]!pe_o(W$1,$A137,10)</f>
        <v>18.0962</v>
      </c>
      <c r="X137" s="14">
        <f>[1]!pe_o(X$1,$A137,10)</f>
        <v>18.169799999999999</v>
      </c>
      <c r="Y137" s="14">
        <f>[1]!pe_o(Y$1,$A137,10)</f>
        <v>11.7765</v>
      </c>
      <c r="Z137" s="14">
        <f>[1]!pe_o(Z$1,$A137,10)</f>
        <v>48.333799999999997</v>
      </c>
      <c r="AA137" s="14">
        <f>[1]!pe_o(AA$1,$A137,10)</f>
        <v>39.448999999999998</v>
      </c>
      <c r="AB137" s="14">
        <f>[1]!pe_o(AB$1,$A137,10)</f>
        <v>37.215600000000002</v>
      </c>
      <c r="AC137" s="14">
        <f>[1]!pe_o(AC$1,$A137,10)</f>
        <v>44.949199999999998</v>
      </c>
      <c r="AD137" s="14">
        <f>[1]!pe_o(AD$1,$A137,10)</f>
        <v>46.502099999999999</v>
      </c>
      <c r="AE137" s="14">
        <f>[1]!pe_o(AE$1,$A137,10)</f>
        <v>0</v>
      </c>
    </row>
    <row r="138" spans="1:31" ht="14" x14ac:dyDescent="0.25">
      <c r="A138" s="13">
        <v>40998</v>
      </c>
      <c r="B138" s="14">
        <f>[1]!pe_o(B$1,$A138,10)</f>
        <v>12.469099999999999</v>
      </c>
      <c r="C138" s="14">
        <f>[1]!pe_o(C$1,$A138,10)</f>
        <v>13.768800000000001</v>
      </c>
      <c r="D138" s="14">
        <f>[1]!pe_o(D$1,$A138,10)</f>
        <v>30.604800000000001</v>
      </c>
      <c r="E138" s="14">
        <f>[1]!pe_o(E$1,$A138,10)</f>
        <v>24.43</v>
      </c>
      <c r="F138" s="14">
        <f>[1]!pe_o(F$1,$A138,10)</f>
        <v>23.488600000000002</v>
      </c>
      <c r="G138" s="14">
        <f>[1]!pe_o(G$1,$A138,10)</f>
        <v>29.6981</v>
      </c>
      <c r="H138" s="14">
        <f>[1]!pe_o(H$1,$A138,10)</f>
        <v>11.7493</v>
      </c>
      <c r="I138" s="14">
        <f>[1]!pe_o(I$1,$A138,10)</f>
        <v>14.617100000000001</v>
      </c>
      <c r="J138" s="14">
        <f>[1]!pe_o(J$1,$A138,10)</f>
        <v>29.8141</v>
      </c>
      <c r="K138" s="14">
        <f>[1]!pe_o(K$1,$A138,10)</f>
        <v>19.5303</v>
      </c>
      <c r="L138" s="14">
        <f>[1]!pe_o(L$1,$A138,10)</f>
        <v>25.445900000000002</v>
      </c>
      <c r="M138" s="14">
        <f>[1]!pe_o(M$1,$A138,10)</f>
        <v>58.3842</v>
      </c>
      <c r="N138" s="14">
        <f>[1]!pe_o(N$1,$A138,10)</f>
        <v>13.7134</v>
      </c>
      <c r="O138" s="14">
        <f>[1]!pe_o(O$1,$A138,10)</f>
        <v>24.3064</v>
      </c>
      <c r="P138" s="14">
        <f>[1]!pe_o(P$1,$A138,10)</f>
        <v>26.3278</v>
      </c>
      <c r="Q138" s="14">
        <f>[1]!pe_o(Q$1,$A138,10)</f>
        <v>17.737200000000001</v>
      </c>
      <c r="R138" s="14">
        <f>[1]!pe_o(R$1,$A138,10)</f>
        <v>26.478000000000002</v>
      </c>
      <c r="S138" s="14">
        <f>[1]!pe_o(S$1,$A138,10)</f>
        <v>28.3568</v>
      </c>
      <c r="T138" s="14">
        <f>[1]!pe_o(T$1,$A138,10)</f>
        <v>35.680500000000002</v>
      </c>
      <c r="U138" s="14">
        <f>[1]!pe_o(U$1,$A138,10)</f>
        <v>38.866599999999998</v>
      </c>
      <c r="V138" s="14">
        <f>[1]!pe_o(V$1,$A138,10)</f>
        <v>7.0529999999999999</v>
      </c>
      <c r="W138" s="14">
        <f>[1]!pe_o(W$1,$A138,10)</f>
        <v>19.706</v>
      </c>
      <c r="X138" s="14">
        <f>[1]!pe_o(X$1,$A138,10)</f>
        <v>16.0596</v>
      </c>
      <c r="Y138" s="14">
        <f>[1]!pe_o(Y$1,$A138,10)</f>
        <v>16.797899999999998</v>
      </c>
      <c r="Z138" s="14">
        <f>[1]!pe_o(Z$1,$A138,10)</f>
        <v>46.902500000000003</v>
      </c>
      <c r="AA138" s="14">
        <f>[1]!pe_o(AA$1,$A138,10)</f>
        <v>38.729999999999997</v>
      </c>
      <c r="AB138" s="14">
        <f>[1]!pe_o(AB$1,$A138,10)</f>
        <v>32.879199999999997</v>
      </c>
      <c r="AC138" s="14">
        <f>[1]!pe_o(AC$1,$A138,10)</f>
        <v>36.505499999999998</v>
      </c>
      <c r="AD138" s="14">
        <f>[1]!pe_o(AD$1,$A138,10)</f>
        <v>20.482600000000001</v>
      </c>
      <c r="AE138" s="14">
        <f>[1]!pe_o(AE$1,$A138,10)</f>
        <v>0</v>
      </c>
    </row>
    <row r="139" spans="1:31" ht="14" x14ac:dyDescent="0.25">
      <c r="A139" s="13">
        <v>41026</v>
      </c>
      <c r="B139" s="14">
        <f>[1]!pe_o(B$1,$A139,10)</f>
        <v>12.6669</v>
      </c>
      <c r="C139" s="14">
        <f>[1]!pe_o(C$1,$A139,10)</f>
        <v>14.620100000000001</v>
      </c>
      <c r="D139" s="14">
        <f>[1]!pe_o(D$1,$A139,10)</f>
        <v>31.433700000000002</v>
      </c>
      <c r="E139" s="14">
        <f>[1]!pe_o(E$1,$A139,10)</f>
        <v>27.104399999999998</v>
      </c>
      <c r="F139" s="14">
        <f>[1]!pe_o(F$1,$A139,10)</f>
        <v>31.491</v>
      </c>
      <c r="G139" s="14">
        <f>[1]!pe_o(G$1,$A139,10)</f>
        <v>32.2622</v>
      </c>
      <c r="H139" s="14">
        <f>[1]!pe_o(H$1,$A139,10)</f>
        <v>11.4619</v>
      </c>
      <c r="I139" s="14">
        <f>[1]!pe_o(I$1,$A139,10)</f>
        <v>15.6685</v>
      </c>
      <c r="J139" s="14">
        <f>[1]!pe_o(J$1,$A139,10)</f>
        <v>41.252699999999997</v>
      </c>
      <c r="K139" s="14">
        <f>[1]!pe_o(K$1,$A139,10)</f>
        <v>19.5228</v>
      </c>
      <c r="L139" s="14">
        <f>[1]!pe_o(L$1,$A139,10)</f>
        <v>33.281700000000001</v>
      </c>
      <c r="M139" s="14">
        <f>[1]!pe_o(M$1,$A139,10)</f>
        <v>68.405299999999997</v>
      </c>
      <c r="N139" s="14">
        <f>[1]!pe_o(N$1,$A139,10)</f>
        <v>15.4597</v>
      </c>
      <c r="O139" s="14">
        <f>[1]!pe_o(O$1,$A139,10)</f>
        <v>21.735299999999999</v>
      </c>
      <c r="P139" s="14">
        <f>[1]!pe_o(P$1,$A139,10)</f>
        <v>40.853999999999999</v>
      </c>
      <c r="Q139" s="14">
        <f>[1]!pe_o(Q$1,$A139,10)</f>
        <v>15.8818</v>
      </c>
      <c r="R139" s="14">
        <f>[1]!pe_o(R$1,$A139,10)</f>
        <v>25.193300000000001</v>
      </c>
      <c r="S139" s="14">
        <f>[1]!pe_o(S$1,$A139,10)</f>
        <v>28.380099999999999</v>
      </c>
      <c r="T139" s="14">
        <f>[1]!pe_o(T$1,$A139,10)</f>
        <v>30.927800000000001</v>
      </c>
      <c r="U139" s="14">
        <f>[1]!pe_o(U$1,$A139,10)</f>
        <v>36.652900000000002</v>
      </c>
      <c r="V139" s="14">
        <f>[1]!pe_o(V$1,$A139,10)</f>
        <v>7.0632000000000001</v>
      </c>
      <c r="W139" s="14">
        <f>[1]!pe_o(W$1,$A139,10)</f>
        <v>24.817</v>
      </c>
      <c r="X139" s="14">
        <f>[1]!pe_o(X$1,$A139,10)</f>
        <v>17.3611</v>
      </c>
      <c r="Y139" s="14">
        <f>[1]!pe_o(Y$1,$A139,10)</f>
        <v>18.295400000000001</v>
      </c>
      <c r="Z139" s="14">
        <f>[1]!pe_o(Z$1,$A139,10)</f>
        <v>37.423900000000003</v>
      </c>
      <c r="AA139" s="14">
        <f>[1]!pe_o(AA$1,$A139,10)</f>
        <v>40.814399999999999</v>
      </c>
      <c r="AB139" s="14">
        <f>[1]!pe_o(AB$1,$A139,10)</f>
        <v>32.225999999999999</v>
      </c>
      <c r="AC139" s="14">
        <f>[1]!pe_o(AC$1,$A139,10)</f>
        <v>32.697000000000003</v>
      </c>
      <c r="AD139" s="14">
        <f>[1]!pe_o(AD$1,$A139,10)</f>
        <v>23.2667</v>
      </c>
      <c r="AE139" s="14">
        <f>[1]!pe_o(AE$1,$A139,10)</f>
        <v>0</v>
      </c>
    </row>
    <row r="140" spans="1:31" ht="14" x14ac:dyDescent="0.25">
      <c r="A140" s="13">
        <v>41060</v>
      </c>
      <c r="B140" s="14">
        <f>[1]!pe_o(B$1,$A140,10)</f>
        <v>12.1031</v>
      </c>
      <c r="C140" s="14">
        <f>[1]!pe_o(C$1,$A140,10)</f>
        <v>14.366400000000001</v>
      </c>
      <c r="D140" s="14">
        <f>[1]!pe_o(D$1,$A140,10)</f>
        <v>32.145099999999999</v>
      </c>
      <c r="E140" s="14">
        <f>[1]!pe_o(E$1,$A140,10)</f>
        <v>28.0246</v>
      </c>
      <c r="F140" s="14">
        <f>[1]!pe_o(F$1,$A140,10)</f>
        <v>31.5502</v>
      </c>
      <c r="G140" s="14">
        <f>[1]!pe_o(G$1,$A140,10)</f>
        <v>30.3704</v>
      </c>
      <c r="H140" s="14">
        <f>[1]!pe_o(H$1,$A140,10)</f>
        <v>12.242800000000001</v>
      </c>
      <c r="I140" s="14">
        <f>[1]!pe_o(I$1,$A140,10)</f>
        <v>15.7616</v>
      </c>
      <c r="J140" s="14">
        <f>[1]!pe_o(J$1,$A140,10)</f>
        <v>42.206299999999999</v>
      </c>
      <c r="K140" s="14">
        <f>[1]!pe_o(K$1,$A140,10)</f>
        <v>19.9895</v>
      </c>
      <c r="L140" s="14">
        <f>[1]!pe_o(L$1,$A140,10)</f>
        <v>33.051099999999998</v>
      </c>
      <c r="M140" s="14">
        <f>[1]!pe_o(M$1,$A140,10)</f>
        <v>77.652600000000007</v>
      </c>
      <c r="N140" s="14">
        <f>[1]!pe_o(N$1,$A140,10)</f>
        <v>15.575799999999999</v>
      </c>
      <c r="O140" s="14">
        <f>[1]!pe_o(O$1,$A140,10)</f>
        <v>21.060500000000001</v>
      </c>
      <c r="P140" s="14">
        <f>[1]!pe_o(P$1,$A140,10)</f>
        <v>40.930199999999999</v>
      </c>
      <c r="Q140" s="14">
        <f>[1]!pe_o(Q$1,$A140,10)</f>
        <v>16.877600000000001</v>
      </c>
      <c r="R140" s="14">
        <f>[1]!pe_o(R$1,$A140,10)</f>
        <v>25.271699999999999</v>
      </c>
      <c r="S140" s="14">
        <f>[1]!pe_o(S$1,$A140,10)</f>
        <v>30.460100000000001</v>
      </c>
      <c r="T140" s="14">
        <f>[1]!pe_o(T$1,$A140,10)</f>
        <v>31.8809</v>
      </c>
      <c r="U140" s="14">
        <f>[1]!pe_o(U$1,$A140,10)</f>
        <v>38.4101</v>
      </c>
      <c r="V140" s="14">
        <f>[1]!pe_o(V$1,$A140,10)</f>
        <v>6.7606000000000002</v>
      </c>
      <c r="W140" s="14">
        <f>[1]!pe_o(W$1,$A140,10)</f>
        <v>25.478000000000002</v>
      </c>
      <c r="X140" s="14">
        <f>[1]!pe_o(X$1,$A140,10)</f>
        <v>17.788699999999999</v>
      </c>
      <c r="Y140" s="14">
        <f>[1]!pe_o(Y$1,$A140,10)</f>
        <v>18.252700000000001</v>
      </c>
      <c r="Z140" s="14">
        <f>[1]!pe_o(Z$1,$A140,10)</f>
        <v>39.509599999999999</v>
      </c>
      <c r="AA140" s="14">
        <f>[1]!pe_o(AA$1,$A140,10)</f>
        <v>40.220100000000002</v>
      </c>
      <c r="AB140" s="14">
        <f>[1]!pe_o(AB$1,$A140,10)</f>
        <v>33.011200000000002</v>
      </c>
      <c r="AC140" s="14">
        <f>[1]!pe_o(AC$1,$A140,10)</f>
        <v>33.337499999999999</v>
      </c>
      <c r="AD140" s="14">
        <f>[1]!pe_o(AD$1,$A140,10)</f>
        <v>24.656500000000001</v>
      </c>
      <c r="AE140" s="14">
        <f>[1]!pe_o(AE$1,$A140,10)</f>
        <v>0</v>
      </c>
    </row>
    <row r="141" spans="1:31" ht="14" x14ac:dyDescent="0.25">
      <c r="A141" s="13">
        <v>41089</v>
      </c>
      <c r="B141" s="14">
        <f>[1]!pe_o(B$1,$A141,10)</f>
        <v>11.5341</v>
      </c>
      <c r="C141" s="14">
        <f>[1]!pe_o(C$1,$A141,10)</f>
        <v>12.0008</v>
      </c>
      <c r="D141" s="14">
        <f>[1]!pe_o(D$1,$A141,10)</f>
        <v>29.069199999999999</v>
      </c>
      <c r="E141" s="14">
        <f>[1]!pe_o(E$1,$A141,10)</f>
        <v>28.860199999999999</v>
      </c>
      <c r="F141" s="14">
        <f>[1]!pe_o(F$1,$A141,10)</f>
        <v>27.558399999999999</v>
      </c>
      <c r="G141" s="14">
        <f>[1]!pe_o(G$1,$A141,10)</f>
        <v>28.215299999999999</v>
      </c>
      <c r="H141" s="14">
        <f>[1]!pe_o(H$1,$A141,10)</f>
        <v>11.5709</v>
      </c>
      <c r="I141" s="14">
        <f>[1]!pe_o(I$1,$A141,10)</f>
        <v>13.518599999999999</v>
      </c>
      <c r="J141" s="14">
        <f>[1]!pe_o(J$1,$A141,10)</f>
        <v>39.805999999999997</v>
      </c>
      <c r="K141" s="14">
        <f>[1]!pe_o(K$1,$A141,10)</f>
        <v>18.169899999999998</v>
      </c>
      <c r="L141" s="14">
        <f>[1]!pe_o(L$1,$A141,10)</f>
        <v>29.488199999999999</v>
      </c>
      <c r="M141" s="14">
        <f>[1]!pe_o(M$1,$A141,10)</f>
        <v>70.3917</v>
      </c>
      <c r="N141" s="14">
        <f>[1]!pe_o(N$1,$A141,10)</f>
        <v>14.2576</v>
      </c>
      <c r="O141" s="14">
        <f>[1]!pe_o(O$1,$A141,10)</f>
        <v>19.564599999999999</v>
      </c>
      <c r="P141" s="14">
        <f>[1]!pe_o(P$1,$A141,10)</f>
        <v>39.826999999999998</v>
      </c>
      <c r="Q141" s="14">
        <f>[1]!pe_o(Q$1,$A141,10)</f>
        <v>15.391</v>
      </c>
      <c r="R141" s="14">
        <f>[1]!pe_o(R$1,$A141,10)</f>
        <v>23.407599999999999</v>
      </c>
      <c r="S141" s="14">
        <f>[1]!pe_o(S$1,$A141,10)</f>
        <v>32.071100000000001</v>
      </c>
      <c r="T141" s="14">
        <f>[1]!pe_o(T$1,$A141,10)</f>
        <v>31.6311</v>
      </c>
      <c r="U141" s="14">
        <f>[1]!pe_o(U$1,$A141,10)</f>
        <v>36.243499999999997</v>
      </c>
      <c r="V141" s="14">
        <f>[1]!pe_o(V$1,$A141,10)</f>
        <v>6.4076000000000004</v>
      </c>
      <c r="W141" s="14">
        <f>[1]!pe_o(W$1,$A141,10)</f>
        <v>25.5791</v>
      </c>
      <c r="X141" s="14">
        <f>[1]!pe_o(X$1,$A141,10)</f>
        <v>16.557300000000001</v>
      </c>
      <c r="Y141" s="14">
        <f>[1]!pe_o(Y$1,$A141,10)</f>
        <v>17.152000000000001</v>
      </c>
      <c r="Z141" s="14">
        <f>[1]!pe_o(Z$1,$A141,10)</f>
        <v>38.229100000000003</v>
      </c>
      <c r="AA141" s="14">
        <f>[1]!pe_o(AA$1,$A141,10)</f>
        <v>36.5929</v>
      </c>
      <c r="AB141" s="14">
        <f>[1]!pe_o(AB$1,$A141,10)</f>
        <v>31.9833</v>
      </c>
      <c r="AC141" s="14">
        <f>[1]!pe_o(AC$1,$A141,10)</f>
        <v>31.491</v>
      </c>
      <c r="AD141" s="14">
        <f>[1]!pe_o(AD$1,$A141,10)</f>
        <v>22.979900000000001</v>
      </c>
      <c r="AE141" s="14">
        <f>[1]!pe_o(AE$1,$A141,10)</f>
        <v>0</v>
      </c>
    </row>
    <row r="142" spans="1:31" ht="14" x14ac:dyDescent="0.25">
      <c r="A142" s="13">
        <v>41121</v>
      </c>
      <c r="B142" s="14">
        <f>[1]!pe_o(B$1,$A142,10)</f>
        <v>11.174799999999999</v>
      </c>
      <c r="C142" s="14">
        <f>[1]!pe_o(C$1,$A142,10)</f>
        <v>11.6478</v>
      </c>
      <c r="D142" s="14">
        <f>[1]!pe_o(D$1,$A142,10)</f>
        <v>26.573899999999998</v>
      </c>
      <c r="E142" s="14">
        <f>[1]!pe_o(E$1,$A142,10)</f>
        <v>27.657399999999999</v>
      </c>
      <c r="F142" s="14">
        <f>[1]!pe_o(F$1,$A142,10)</f>
        <v>25.6554</v>
      </c>
      <c r="G142" s="14">
        <f>[1]!pe_o(G$1,$A142,10)</f>
        <v>25.955400000000001</v>
      </c>
      <c r="H142" s="14">
        <f>[1]!pe_o(H$1,$A142,10)</f>
        <v>10.96</v>
      </c>
      <c r="I142" s="14">
        <f>[1]!pe_o(I$1,$A142,10)</f>
        <v>12.158099999999999</v>
      </c>
      <c r="J142" s="14">
        <f>[1]!pe_o(J$1,$A142,10)</f>
        <v>35.402700000000003</v>
      </c>
      <c r="K142" s="14">
        <f>[1]!pe_o(K$1,$A142,10)</f>
        <v>16.172599999999999</v>
      </c>
      <c r="L142" s="14">
        <f>[1]!pe_o(L$1,$A142,10)</f>
        <v>26.226199999999999</v>
      </c>
      <c r="M142" s="14">
        <f>[1]!pe_o(M$1,$A142,10)</f>
        <v>62.373199999999997</v>
      </c>
      <c r="N142" s="14">
        <f>[1]!pe_o(N$1,$A142,10)</f>
        <v>12.619300000000001</v>
      </c>
      <c r="O142" s="14">
        <f>[1]!pe_o(O$1,$A142,10)</f>
        <v>17.394500000000001</v>
      </c>
      <c r="P142" s="14">
        <f>[1]!pe_o(P$1,$A142,10)</f>
        <v>38.617199999999997</v>
      </c>
      <c r="Q142" s="14">
        <f>[1]!pe_o(Q$1,$A142,10)</f>
        <v>13.938499999999999</v>
      </c>
      <c r="R142" s="14">
        <f>[1]!pe_o(R$1,$A142,10)</f>
        <v>21.273199999999999</v>
      </c>
      <c r="S142" s="14">
        <f>[1]!pe_o(S$1,$A142,10)</f>
        <v>30.488900000000001</v>
      </c>
      <c r="T142" s="14">
        <f>[1]!pe_o(T$1,$A142,10)</f>
        <v>31.709299999999999</v>
      </c>
      <c r="U142" s="14">
        <f>[1]!pe_o(U$1,$A142,10)</f>
        <v>34.678600000000003</v>
      </c>
      <c r="V142" s="14">
        <f>[1]!pe_o(V$1,$A142,10)</f>
        <v>6.1374000000000004</v>
      </c>
      <c r="W142" s="14">
        <f>[1]!pe_o(W$1,$A142,10)</f>
        <v>24.841899999999999</v>
      </c>
      <c r="X142" s="14">
        <f>[1]!pe_o(X$1,$A142,10)</f>
        <v>15.406599999999999</v>
      </c>
      <c r="Y142" s="14">
        <f>[1]!pe_o(Y$1,$A142,10)</f>
        <v>15.7416</v>
      </c>
      <c r="Z142" s="14">
        <f>[1]!pe_o(Z$1,$A142,10)</f>
        <v>34.906599999999997</v>
      </c>
      <c r="AA142" s="14">
        <f>[1]!pe_o(AA$1,$A142,10)</f>
        <v>33.314100000000003</v>
      </c>
      <c r="AB142" s="14">
        <f>[1]!pe_o(AB$1,$A142,10)</f>
        <v>28.982900000000001</v>
      </c>
      <c r="AC142" s="14">
        <f>[1]!pe_o(AC$1,$A142,10)</f>
        <v>30.432200000000002</v>
      </c>
      <c r="AD142" s="14">
        <f>[1]!pe_o(AD$1,$A142,10)</f>
        <v>21.511199999999999</v>
      </c>
      <c r="AE142" s="14">
        <f>[1]!pe_o(AE$1,$A142,10)</f>
        <v>0</v>
      </c>
    </row>
    <row r="143" spans="1:31" ht="14" x14ac:dyDescent="0.25">
      <c r="A143" s="13">
        <v>41152</v>
      </c>
      <c r="B143" s="14">
        <f>[1]!pe_o(B$1,$A143,10)</f>
        <v>11.1241</v>
      </c>
      <c r="C143" s="14">
        <f>[1]!pe_o(C$1,$A143,10)</f>
        <v>10.917400000000001</v>
      </c>
      <c r="D143" s="14">
        <f>[1]!pe_o(D$1,$A143,10)</f>
        <v>25.674099999999999</v>
      </c>
      <c r="E143" s="14">
        <f>[1]!pe_o(E$1,$A143,10)</f>
        <v>27.274699999999999</v>
      </c>
      <c r="F143" s="14">
        <f>[1]!pe_o(F$1,$A143,10)</f>
        <v>25.679099999999998</v>
      </c>
      <c r="G143" s="14">
        <f>[1]!pe_o(G$1,$A143,10)</f>
        <v>26.459700000000002</v>
      </c>
      <c r="H143" s="14">
        <f>[1]!pe_o(H$1,$A143,10)</f>
        <v>10.5412</v>
      </c>
      <c r="I143" s="14">
        <f>[1]!pe_o(I$1,$A143,10)</f>
        <v>11.574999999999999</v>
      </c>
      <c r="J143" s="14">
        <f>[1]!pe_o(J$1,$A143,10)</f>
        <v>35.930999999999997</v>
      </c>
      <c r="K143" s="14">
        <f>[1]!pe_o(K$1,$A143,10)</f>
        <v>15.686500000000001</v>
      </c>
      <c r="L143" s="14">
        <f>[1]!pe_o(L$1,$A143,10)</f>
        <v>26.2117</v>
      </c>
      <c r="M143" s="14">
        <f>[1]!pe_o(M$1,$A143,10)</f>
        <v>63.443899999999999</v>
      </c>
      <c r="N143" s="14">
        <f>[1]!pe_o(N$1,$A143,10)</f>
        <v>12.0151</v>
      </c>
      <c r="O143" s="14">
        <f>[1]!pe_o(O$1,$A143,10)</f>
        <v>17.2532</v>
      </c>
      <c r="P143" s="14">
        <f>[1]!pe_o(P$1,$A143,10)</f>
        <v>37.865299999999998</v>
      </c>
      <c r="Q143" s="14">
        <f>[1]!pe_o(Q$1,$A143,10)</f>
        <v>13.791</v>
      </c>
      <c r="R143" s="14">
        <f>[1]!pe_o(R$1,$A143,10)</f>
        <v>20.3368</v>
      </c>
      <c r="S143" s="14">
        <f>[1]!pe_o(S$1,$A143,10)</f>
        <v>31.044</v>
      </c>
      <c r="T143" s="14">
        <f>[1]!pe_o(T$1,$A143,10)</f>
        <v>29.1098</v>
      </c>
      <c r="U143" s="14">
        <f>[1]!pe_o(U$1,$A143,10)</f>
        <v>34.171799999999998</v>
      </c>
      <c r="V143" s="14">
        <f>[1]!pe_o(V$1,$A143,10)</f>
        <v>6.2220000000000004</v>
      </c>
      <c r="W143" s="14">
        <f>[1]!pe_o(W$1,$A143,10)</f>
        <v>22.260400000000001</v>
      </c>
      <c r="X143" s="14">
        <f>[1]!pe_o(X$1,$A143,10)</f>
        <v>14.29</v>
      </c>
      <c r="Y143" s="14">
        <f>[1]!pe_o(Y$1,$A143,10)</f>
        <v>15.0298</v>
      </c>
      <c r="Z143" s="14">
        <f>[1]!pe_o(Z$1,$A143,10)</f>
        <v>36.629300000000001</v>
      </c>
      <c r="AA143" s="14">
        <f>[1]!pe_o(AA$1,$A143,10)</f>
        <v>34.553100000000001</v>
      </c>
      <c r="AB143" s="14">
        <f>[1]!pe_o(AB$1,$A143,10)</f>
        <v>30.733499999999999</v>
      </c>
      <c r="AC143" s="14">
        <f>[1]!pe_o(AC$1,$A143,10)</f>
        <v>31.587900000000001</v>
      </c>
      <c r="AD143" s="14">
        <f>[1]!pe_o(AD$1,$A143,10)</f>
        <v>25.863399999999999</v>
      </c>
      <c r="AE143" s="14">
        <f>[1]!pe_o(AE$1,$A143,10)</f>
        <v>0</v>
      </c>
    </row>
    <row r="144" spans="1:31" ht="14" x14ac:dyDescent="0.25">
      <c r="A144" s="13">
        <v>41180</v>
      </c>
      <c r="B144" s="14">
        <f>[1]!pe_o(B$1,$A144,10)</f>
        <v>10.995900000000001</v>
      </c>
      <c r="C144" s="14">
        <f>[1]!pe_o(C$1,$A144,10)</f>
        <v>11.747</v>
      </c>
      <c r="D144" s="14">
        <f>[1]!pe_o(D$1,$A144,10)</f>
        <v>28.2393</v>
      </c>
      <c r="E144" s="14">
        <f>[1]!pe_o(E$1,$A144,10)</f>
        <v>27.040800000000001</v>
      </c>
      <c r="F144" s="14">
        <f>[1]!pe_o(F$1,$A144,10)</f>
        <v>24.935700000000001</v>
      </c>
      <c r="G144" s="14">
        <f>[1]!pe_o(G$1,$A144,10)</f>
        <v>26.973700000000001</v>
      </c>
      <c r="H144" s="14">
        <f>[1]!pe_o(H$1,$A144,10)</f>
        <v>11.011200000000001</v>
      </c>
      <c r="I144" s="14">
        <f>[1]!pe_o(I$1,$A144,10)</f>
        <v>13.0023</v>
      </c>
      <c r="J144" s="14">
        <f>[1]!pe_o(J$1,$A144,10)</f>
        <v>30.4345</v>
      </c>
      <c r="K144" s="14">
        <f>[1]!pe_o(K$1,$A144,10)</f>
        <v>15.930099999999999</v>
      </c>
      <c r="L144" s="14">
        <f>[1]!pe_o(L$1,$A144,10)</f>
        <v>27.0807</v>
      </c>
      <c r="M144" s="14">
        <f>[1]!pe_o(M$1,$A144,10)</f>
        <v>65.612300000000005</v>
      </c>
      <c r="N144" s="14">
        <f>[1]!pe_o(N$1,$A144,10)</f>
        <v>12.3529</v>
      </c>
      <c r="O144" s="14">
        <f>[1]!pe_o(O$1,$A144,10)</f>
        <v>17.904199999999999</v>
      </c>
      <c r="P144" s="14">
        <f>[1]!pe_o(P$1,$A144,10)</f>
        <v>38.4923</v>
      </c>
      <c r="Q144" s="14">
        <f>[1]!pe_o(Q$1,$A144,10)</f>
        <v>14.078099999999999</v>
      </c>
      <c r="R144" s="14">
        <f>[1]!pe_o(R$1,$A144,10)</f>
        <v>20.1631</v>
      </c>
      <c r="S144" s="14">
        <f>[1]!pe_o(S$1,$A144,10)</f>
        <v>31.241299999999999</v>
      </c>
      <c r="T144" s="14">
        <f>[1]!pe_o(T$1,$A144,10)</f>
        <v>30.493300000000001</v>
      </c>
      <c r="U144" s="14">
        <f>[1]!pe_o(U$1,$A144,10)</f>
        <v>34.396299999999997</v>
      </c>
      <c r="V144" s="14">
        <f>[1]!pe_o(V$1,$A144,10)</f>
        <v>6.0918999999999999</v>
      </c>
      <c r="W144" s="14">
        <f>[1]!pe_o(W$1,$A144,10)</f>
        <v>24.289300000000001</v>
      </c>
      <c r="X144" s="14">
        <f>[1]!pe_o(X$1,$A144,10)</f>
        <v>14.0945</v>
      </c>
      <c r="Y144" s="14">
        <f>[1]!pe_o(Y$1,$A144,10)</f>
        <v>14.9377</v>
      </c>
      <c r="Z144" s="14">
        <f>[1]!pe_o(Z$1,$A144,10)</f>
        <v>36.372700000000002</v>
      </c>
      <c r="AA144" s="14">
        <f>[1]!pe_o(AA$1,$A144,10)</f>
        <v>34.6599</v>
      </c>
      <c r="AB144" s="14">
        <f>[1]!pe_o(AB$1,$A144,10)</f>
        <v>30.511099999999999</v>
      </c>
      <c r="AC144" s="14">
        <f>[1]!pe_o(AC$1,$A144,10)</f>
        <v>31.690300000000001</v>
      </c>
      <c r="AD144" s="14">
        <f>[1]!pe_o(AD$1,$A144,10)</f>
        <v>21.276</v>
      </c>
      <c r="AE144" s="14">
        <f>[1]!pe_o(AE$1,$A144,10)</f>
        <v>0</v>
      </c>
    </row>
    <row r="145" spans="1:31" ht="14" x14ac:dyDescent="0.25">
      <c r="A145" s="13">
        <v>41213</v>
      </c>
      <c r="B145" s="14">
        <f>[1]!pe_o(B$1,$A145,10)</f>
        <v>11.2334</v>
      </c>
      <c r="C145" s="14">
        <f>[1]!pe_o(C$1,$A145,10)</f>
        <v>11.4612</v>
      </c>
      <c r="D145" s="14">
        <f>[1]!pe_o(D$1,$A145,10)</f>
        <v>26.287299999999998</v>
      </c>
      <c r="E145" s="14">
        <f>[1]!pe_o(E$1,$A145,10)</f>
        <v>27.226099999999999</v>
      </c>
      <c r="F145" s="14">
        <f>[1]!pe_o(F$1,$A145,10)</f>
        <v>25.6648</v>
      </c>
      <c r="G145" s="14">
        <f>[1]!pe_o(G$1,$A145,10)</f>
        <v>27.890799999999999</v>
      </c>
      <c r="H145" s="14">
        <f>[1]!pe_o(H$1,$A145,10)</f>
        <v>11.1668</v>
      </c>
      <c r="I145" s="14">
        <f>[1]!pe_o(I$1,$A145,10)</f>
        <v>13.2502</v>
      </c>
      <c r="J145" s="14">
        <f>[1]!pe_o(J$1,$A145,10)</f>
        <v>30.681100000000001</v>
      </c>
      <c r="K145" s="14">
        <f>[1]!pe_o(K$1,$A145,10)</f>
        <v>15.8485</v>
      </c>
      <c r="L145" s="14">
        <f>[1]!pe_o(L$1,$A145,10)</f>
        <v>27.165400000000002</v>
      </c>
      <c r="M145" s="14">
        <f>[1]!pe_o(M$1,$A145,10)</f>
        <v>28.5337</v>
      </c>
      <c r="N145" s="14">
        <f>[1]!pe_o(N$1,$A145,10)</f>
        <v>12.319000000000001</v>
      </c>
      <c r="O145" s="14">
        <f>[1]!pe_o(O$1,$A145,10)</f>
        <v>17.279</v>
      </c>
      <c r="P145" s="14">
        <f>[1]!pe_o(P$1,$A145,10)</f>
        <v>38.5627</v>
      </c>
      <c r="Q145" s="14">
        <f>[1]!pe_o(Q$1,$A145,10)</f>
        <v>14.3171</v>
      </c>
      <c r="R145" s="14">
        <f>[1]!pe_o(R$1,$A145,10)</f>
        <v>19.521899999999999</v>
      </c>
      <c r="S145" s="14">
        <f>[1]!pe_o(S$1,$A145,10)</f>
        <v>32.075499999999998</v>
      </c>
      <c r="T145" s="14">
        <f>[1]!pe_o(T$1,$A145,10)</f>
        <v>30.416699999999999</v>
      </c>
      <c r="U145" s="14">
        <f>[1]!pe_o(U$1,$A145,10)</f>
        <v>33.125399999999999</v>
      </c>
      <c r="V145" s="14">
        <f>[1]!pe_o(V$1,$A145,10)</f>
        <v>6.2003000000000004</v>
      </c>
      <c r="W145" s="14">
        <f>[1]!pe_o(W$1,$A145,10)</f>
        <v>22.508600000000001</v>
      </c>
      <c r="X145" s="14">
        <f>[1]!pe_o(X$1,$A145,10)</f>
        <v>14.5556</v>
      </c>
      <c r="Y145" s="14">
        <f>[1]!pe_o(Y$1,$A145,10)</f>
        <v>15.3269</v>
      </c>
      <c r="Z145" s="14">
        <f>[1]!pe_o(Z$1,$A145,10)</f>
        <v>35.678199999999997</v>
      </c>
      <c r="AA145" s="14">
        <f>[1]!pe_o(AA$1,$A145,10)</f>
        <v>32.520600000000002</v>
      </c>
      <c r="AB145" s="14">
        <f>[1]!pe_o(AB$1,$A145,10)</f>
        <v>29.0867</v>
      </c>
      <c r="AC145" s="14">
        <f>[1]!pe_o(AC$1,$A145,10)</f>
        <v>32.155700000000003</v>
      </c>
      <c r="AD145" s="14">
        <f>[1]!pe_o(AD$1,$A145,10)</f>
        <v>21.210899999999999</v>
      </c>
      <c r="AE145" s="14">
        <f>[1]!pe_o(AE$1,$A145,10)</f>
        <v>0</v>
      </c>
    </row>
    <row r="146" spans="1:31" ht="14" x14ac:dyDescent="0.25">
      <c r="A146" s="13">
        <v>41243</v>
      </c>
      <c r="B146" s="14">
        <f>[1]!pe_o(B$1,$A146,10)</f>
        <v>10.825799999999999</v>
      </c>
      <c r="C146" s="14">
        <f>[1]!pe_o(C$1,$A146,10)</f>
        <v>10.6187</v>
      </c>
      <c r="D146" s="14">
        <f>[1]!pe_o(D$1,$A146,10)</f>
        <v>24.3948</v>
      </c>
      <c r="E146" s="14">
        <f>[1]!pe_o(E$1,$A146,10)</f>
        <v>26.013000000000002</v>
      </c>
      <c r="F146" s="14">
        <f>[1]!pe_o(F$1,$A146,10)</f>
        <v>24.222300000000001</v>
      </c>
      <c r="G146" s="14">
        <f>[1]!pe_o(G$1,$A146,10)</f>
        <v>24.4312</v>
      </c>
      <c r="H146" s="14">
        <f>[1]!pe_o(H$1,$A146,10)</f>
        <v>10.8041</v>
      </c>
      <c r="I146" s="14">
        <f>[1]!pe_o(I$1,$A146,10)</f>
        <v>12.399699999999999</v>
      </c>
      <c r="J146" s="14">
        <f>[1]!pe_o(J$1,$A146,10)</f>
        <v>27.079599999999999</v>
      </c>
      <c r="K146" s="14">
        <f>[1]!pe_o(K$1,$A146,10)</f>
        <v>14.4848</v>
      </c>
      <c r="L146" s="14">
        <f>[1]!pe_o(L$1,$A146,10)</f>
        <v>23.9772</v>
      </c>
      <c r="M146" s="14">
        <f>[1]!pe_o(M$1,$A146,10)</f>
        <v>25.456299999999999</v>
      </c>
      <c r="N146" s="14">
        <f>[1]!pe_o(N$1,$A146,10)</f>
        <v>12.196199999999999</v>
      </c>
      <c r="O146" s="14">
        <f>[1]!pe_o(O$1,$A146,10)</f>
        <v>15.241099999999999</v>
      </c>
      <c r="P146" s="14">
        <f>[1]!pe_o(P$1,$A146,10)</f>
        <v>34.459099999999999</v>
      </c>
      <c r="Q146" s="14">
        <f>[1]!pe_o(Q$1,$A146,10)</f>
        <v>13.6873</v>
      </c>
      <c r="R146" s="14">
        <f>[1]!pe_o(R$1,$A146,10)</f>
        <v>17.035699999999999</v>
      </c>
      <c r="S146" s="14">
        <f>[1]!pe_o(S$1,$A146,10)</f>
        <v>28.704799999999999</v>
      </c>
      <c r="T146" s="14">
        <f>[1]!pe_o(T$1,$A146,10)</f>
        <v>25.922899999999998</v>
      </c>
      <c r="U146" s="14">
        <f>[1]!pe_o(U$1,$A146,10)</f>
        <v>29.837199999999999</v>
      </c>
      <c r="V146" s="14">
        <f>[1]!pe_o(V$1,$A146,10)</f>
        <v>6.2923</v>
      </c>
      <c r="W146" s="14">
        <f>[1]!pe_o(W$1,$A146,10)</f>
        <v>20.886299999999999</v>
      </c>
      <c r="X146" s="14">
        <f>[1]!pe_o(X$1,$A146,10)</f>
        <v>14.3185</v>
      </c>
      <c r="Y146" s="14">
        <f>[1]!pe_o(Y$1,$A146,10)</f>
        <v>14.6587</v>
      </c>
      <c r="Z146" s="14">
        <f>[1]!pe_o(Z$1,$A146,10)</f>
        <v>31.2498</v>
      </c>
      <c r="AA146" s="14">
        <f>[1]!pe_o(AA$1,$A146,10)</f>
        <v>28.5181</v>
      </c>
      <c r="AB146" s="14">
        <f>[1]!pe_o(AB$1,$A146,10)</f>
        <v>24.902699999999999</v>
      </c>
      <c r="AC146" s="14">
        <f>[1]!pe_o(AC$1,$A146,10)</f>
        <v>27.028700000000001</v>
      </c>
      <c r="AD146" s="14">
        <f>[1]!pe_o(AD$1,$A146,10)</f>
        <v>19.807200000000002</v>
      </c>
      <c r="AE146" s="14">
        <f>[1]!pe_o(AE$1,$A146,10)</f>
        <v>0</v>
      </c>
    </row>
    <row r="147" spans="1:31" ht="14" x14ac:dyDescent="0.25">
      <c r="A147" s="13">
        <v>41274</v>
      </c>
      <c r="B147" s="14">
        <f>[1]!pe_o(B$1,$A147,10)</f>
        <v>11.8385</v>
      </c>
      <c r="C147" s="14">
        <f>[1]!pe_o(C$1,$A147,10)</f>
        <v>12.5215</v>
      </c>
      <c r="D147" s="14">
        <f>[1]!pe_o(D$1,$A147,10)</f>
        <v>28.273599999999998</v>
      </c>
      <c r="E147" s="14">
        <f>[1]!pe_o(E$1,$A147,10)</f>
        <v>29.8719</v>
      </c>
      <c r="F147" s="14">
        <f>[1]!pe_o(F$1,$A147,10)</f>
        <v>27.0336</v>
      </c>
      <c r="G147" s="14">
        <f>[1]!pe_o(G$1,$A147,10)</f>
        <v>28.8278</v>
      </c>
      <c r="H147" s="14">
        <f>[1]!pe_o(H$1,$A147,10)</f>
        <v>12.824199999999999</v>
      </c>
      <c r="I147" s="14">
        <f>[1]!pe_o(I$1,$A147,10)</f>
        <v>14.650700000000001</v>
      </c>
      <c r="J147" s="14">
        <f>[1]!pe_o(J$1,$A147,10)</f>
        <v>32.206099999999999</v>
      </c>
      <c r="K147" s="14">
        <f>[1]!pe_o(K$1,$A147,10)</f>
        <v>17.044899999999998</v>
      </c>
      <c r="L147" s="14">
        <f>[1]!pe_o(L$1,$A147,10)</f>
        <v>27.4163</v>
      </c>
      <c r="M147" s="14">
        <f>[1]!pe_o(M$1,$A147,10)</f>
        <v>31.684699999999999</v>
      </c>
      <c r="N147" s="14">
        <f>[1]!pe_o(N$1,$A147,10)</f>
        <v>14.8872</v>
      </c>
      <c r="O147" s="14">
        <f>[1]!pe_o(O$1,$A147,10)</f>
        <v>18.0579</v>
      </c>
      <c r="P147" s="14">
        <f>[1]!pe_o(P$1,$A147,10)</f>
        <v>34.930700000000002</v>
      </c>
      <c r="Q147" s="14">
        <f>[1]!pe_o(Q$1,$A147,10)</f>
        <v>15.5425</v>
      </c>
      <c r="R147" s="14">
        <f>[1]!pe_o(R$1,$A147,10)</f>
        <v>19.944900000000001</v>
      </c>
      <c r="S147" s="14">
        <f>[1]!pe_o(S$1,$A147,10)</f>
        <v>31.786000000000001</v>
      </c>
      <c r="T147" s="14">
        <f>[1]!pe_o(T$1,$A147,10)</f>
        <v>27.441800000000001</v>
      </c>
      <c r="U147" s="14">
        <f>[1]!pe_o(U$1,$A147,10)</f>
        <v>34.924100000000003</v>
      </c>
      <c r="V147" s="14">
        <f>[1]!pe_o(V$1,$A147,10)</f>
        <v>7.0773999999999999</v>
      </c>
      <c r="W147" s="14">
        <f>[1]!pe_o(W$1,$A147,10)</f>
        <v>26.838000000000001</v>
      </c>
      <c r="X147" s="14">
        <f>[1]!pe_o(X$1,$A147,10)</f>
        <v>17.567799999999998</v>
      </c>
      <c r="Y147" s="14">
        <f>[1]!pe_o(Y$1,$A147,10)</f>
        <v>16.453299999999999</v>
      </c>
      <c r="Z147" s="14">
        <f>[1]!pe_o(Z$1,$A147,10)</f>
        <v>36.230400000000003</v>
      </c>
      <c r="AA147" s="14">
        <f>[1]!pe_o(AA$1,$A147,10)</f>
        <v>32.799799999999998</v>
      </c>
      <c r="AB147" s="14">
        <f>[1]!pe_o(AB$1,$A147,10)</f>
        <v>29.203800000000001</v>
      </c>
      <c r="AC147" s="14">
        <f>[1]!pe_o(AC$1,$A147,10)</f>
        <v>30.840499999999999</v>
      </c>
      <c r="AD147" s="14">
        <f>[1]!pe_o(AD$1,$A147,10)</f>
        <v>23.610499999999998</v>
      </c>
      <c r="AE147" s="14">
        <f>[1]!pe_o(AE$1,$A147,10)</f>
        <v>0</v>
      </c>
    </row>
    <row r="148" spans="1:31" ht="14" x14ac:dyDescent="0.25">
      <c r="A148" s="13">
        <v>41305</v>
      </c>
      <c r="B148" s="14">
        <f>[1]!pe_o(B$1,$A148,10)</f>
        <v>12.2387</v>
      </c>
      <c r="C148" s="14">
        <f>[1]!pe_o(C$1,$A148,10)</f>
        <v>12.736800000000001</v>
      </c>
      <c r="D148" s="14">
        <f>[1]!pe_o(D$1,$A148,10)</f>
        <v>29.962700000000002</v>
      </c>
      <c r="E148" s="14">
        <f>[1]!pe_o(E$1,$A148,10)</f>
        <v>31.4177</v>
      </c>
      <c r="F148" s="14">
        <f>[1]!pe_o(F$1,$A148,10)</f>
        <v>28.238600000000002</v>
      </c>
      <c r="G148" s="14">
        <f>[1]!pe_o(G$1,$A148,10)</f>
        <v>30.856999999999999</v>
      </c>
      <c r="H148" s="14">
        <f>[1]!pe_o(H$1,$A148,10)</f>
        <v>12.7957</v>
      </c>
      <c r="I148" s="14">
        <f>[1]!pe_o(I$1,$A148,10)</f>
        <v>15.177899999999999</v>
      </c>
      <c r="J148" s="14">
        <f>[1]!pe_o(J$1,$A148,10)</f>
        <v>33.956899999999997</v>
      </c>
      <c r="K148" s="14">
        <f>[1]!pe_o(K$1,$A148,10)</f>
        <v>17.8307</v>
      </c>
      <c r="L148" s="14">
        <f>[1]!pe_o(L$1,$A148,10)</f>
        <v>28.6509</v>
      </c>
      <c r="M148" s="14">
        <f>[1]!pe_o(M$1,$A148,10)</f>
        <v>38.608499999999999</v>
      </c>
      <c r="N148" s="14">
        <f>[1]!pe_o(N$1,$A148,10)</f>
        <v>15.687900000000001</v>
      </c>
      <c r="O148" s="14">
        <f>[1]!pe_o(O$1,$A148,10)</f>
        <v>18.812899999999999</v>
      </c>
      <c r="P148" s="14">
        <f>[1]!pe_o(P$1,$A148,10)</f>
        <v>40.982999999999997</v>
      </c>
      <c r="Q148" s="14">
        <f>[1]!pe_o(Q$1,$A148,10)</f>
        <v>16.6661</v>
      </c>
      <c r="R148" s="14">
        <f>[1]!pe_o(R$1,$A148,10)</f>
        <v>20.482399999999998</v>
      </c>
      <c r="S148" s="14">
        <f>[1]!pe_o(S$1,$A148,10)</f>
        <v>35.348100000000002</v>
      </c>
      <c r="T148" s="14">
        <f>[1]!pe_o(T$1,$A148,10)</f>
        <v>26.086600000000001</v>
      </c>
      <c r="U148" s="14">
        <f>[1]!pe_o(U$1,$A148,10)</f>
        <v>37.400100000000002</v>
      </c>
      <c r="V148" s="14">
        <f>[1]!pe_o(V$1,$A148,10)</f>
        <v>7.8175999999999997</v>
      </c>
      <c r="W148" s="14">
        <f>[1]!pe_o(W$1,$A148,10)</f>
        <v>27.829699999999999</v>
      </c>
      <c r="X148" s="14">
        <f>[1]!pe_o(X$1,$A148,10)</f>
        <v>17.652999999999999</v>
      </c>
      <c r="Y148" s="14">
        <f>[1]!pe_o(Y$1,$A148,10)</f>
        <v>17.283100000000001</v>
      </c>
      <c r="Z148" s="14">
        <f>[1]!pe_o(Z$1,$A148,10)</f>
        <v>37.637999999999998</v>
      </c>
      <c r="AA148" s="14">
        <f>[1]!pe_o(AA$1,$A148,10)</f>
        <v>34.928100000000001</v>
      </c>
      <c r="AB148" s="14">
        <f>[1]!pe_o(AB$1,$A148,10)</f>
        <v>31.818000000000001</v>
      </c>
      <c r="AC148" s="14">
        <f>[1]!pe_o(AC$1,$A148,10)</f>
        <v>34.879800000000003</v>
      </c>
      <c r="AD148" s="14">
        <f>[1]!pe_o(AD$1,$A148,10)</f>
        <v>34.633000000000003</v>
      </c>
      <c r="AE148" s="14">
        <f>[1]!pe_o(AE$1,$A148,10)</f>
        <v>0</v>
      </c>
    </row>
    <row r="149" spans="1:31" ht="14" x14ac:dyDescent="0.25">
      <c r="A149" s="13">
        <v>41333</v>
      </c>
      <c r="B149" s="14">
        <f>[1]!pe_o(B$1,$A149,10)</f>
        <v>12.3416</v>
      </c>
      <c r="C149" s="14">
        <f>[1]!pe_o(C$1,$A149,10)</f>
        <v>12.1692</v>
      </c>
      <c r="D149" s="14">
        <f>[1]!pe_o(D$1,$A149,10)</f>
        <v>28.970199999999998</v>
      </c>
      <c r="E149" s="14">
        <f>[1]!pe_o(E$1,$A149,10)</f>
        <v>32.002400000000002</v>
      </c>
      <c r="F149" s="14">
        <f>[1]!pe_o(F$1,$A149,10)</f>
        <v>30.787199999999999</v>
      </c>
      <c r="G149" s="14">
        <f>[1]!pe_o(G$1,$A149,10)</f>
        <v>31.9008</v>
      </c>
      <c r="H149" s="14">
        <f>[1]!pe_o(H$1,$A149,10)</f>
        <v>12.9979</v>
      </c>
      <c r="I149" s="14">
        <f>[1]!pe_o(I$1,$A149,10)</f>
        <v>15.1669</v>
      </c>
      <c r="J149" s="14">
        <f>[1]!pe_o(J$1,$A149,10)</f>
        <v>35.499600000000001</v>
      </c>
      <c r="K149" s="14">
        <f>[1]!pe_o(K$1,$A149,10)</f>
        <v>18.3444</v>
      </c>
      <c r="L149" s="14">
        <f>[1]!pe_o(L$1,$A149,10)</f>
        <v>29.363299999999999</v>
      </c>
      <c r="M149" s="14">
        <f>[1]!pe_o(M$1,$A149,10)</f>
        <v>40.7361</v>
      </c>
      <c r="N149" s="14">
        <f>[1]!pe_o(N$1,$A149,10)</f>
        <v>16.125</v>
      </c>
      <c r="O149" s="14">
        <f>[1]!pe_o(O$1,$A149,10)</f>
        <v>19.1739</v>
      </c>
      <c r="P149" s="14">
        <f>[1]!pe_o(P$1,$A149,10)</f>
        <v>41.412799999999997</v>
      </c>
      <c r="Q149" s="14">
        <f>[1]!pe_o(Q$1,$A149,10)</f>
        <v>17.178599999999999</v>
      </c>
      <c r="R149" s="14">
        <f>[1]!pe_o(R$1,$A149,10)</f>
        <v>21.440100000000001</v>
      </c>
      <c r="S149" s="14">
        <f>[1]!pe_o(S$1,$A149,10)</f>
        <v>36.9358</v>
      </c>
      <c r="T149" s="14">
        <f>[1]!pe_o(T$1,$A149,10)</f>
        <v>26.42</v>
      </c>
      <c r="U149" s="14">
        <f>[1]!pe_o(U$1,$A149,10)</f>
        <v>36.805599999999998</v>
      </c>
      <c r="V149" s="14">
        <f>[1]!pe_o(V$1,$A149,10)</f>
        <v>7.5221</v>
      </c>
      <c r="W149" s="14">
        <f>[1]!pe_o(W$1,$A149,10)</f>
        <v>27.238099999999999</v>
      </c>
      <c r="X149" s="14">
        <f>[1]!pe_o(X$1,$A149,10)</f>
        <v>16.962399999999999</v>
      </c>
      <c r="Y149" s="14">
        <f>[1]!pe_o(Y$1,$A149,10)</f>
        <v>17.141100000000002</v>
      </c>
      <c r="Z149" s="14">
        <f>[1]!pe_o(Z$1,$A149,10)</f>
        <v>40.055700000000002</v>
      </c>
      <c r="AA149" s="14">
        <f>[1]!pe_o(AA$1,$A149,10)</f>
        <v>36.1008</v>
      </c>
      <c r="AB149" s="14">
        <f>[1]!pe_o(AB$1,$A149,10)</f>
        <v>33.852800000000002</v>
      </c>
      <c r="AC149" s="14">
        <f>[1]!pe_o(AC$1,$A149,10)</f>
        <v>38.175699999999999</v>
      </c>
      <c r="AD149" s="14">
        <f>[1]!pe_o(AD$1,$A149,10)</f>
        <v>31.081199999999999</v>
      </c>
      <c r="AE149" s="14">
        <f>[1]!pe_o(AE$1,$A149,10)</f>
        <v>0</v>
      </c>
    </row>
    <row r="150" spans="1:31" ht="14" x14ac:dyDescent="0.25">
      <c r="A150" s="13">
        <v>41362</v>
      </c>
      <c r="B150" s="14">
        <f>[1]!pe_o(B$1,$A150,10)</f>
        <v>13.8576</v>
      </c>
      <c r="C150" s="14">
        <f>[1]!pe_o(C$1,$A150,10)</f>
        <v>11.634</v>
      </c>
      <c r="D150" s="14">
        <f>[1]!pe_o(D$1,$A150,10)</f>
        <v>42.8459</v>
      </c>
      <c r="E150" s="14">
        <f>[1]!pe_o(E$1,$A150,10)</f>
        <v>24.6065</v>
      </c>
      <c r="F150" s="14">
        <f>[1]!pe_o(F$1,$A150,10)</f>
        <v>66.546300000000002</v>
      </c>
      <c r="G150" s="14">
        <f>[1]!pe_o(G$1,$A150,10)</f>
        <v>35.770200000000003</v>
      </c>
      <c r="H150" s="14">
        <f>[1]!pe_o(H$1,$A150,10)</f>
        <v>14.254300000000001</v>
      </c>
      <c r="I150" s="14">
        <f>[1]!pe_o(I$1,$A150,10)</f>
        <v>20.122499999999999</v>
      </c>
      <c r="J150" s="14">
        <f>[1]!pe_o(J$1,$A150,10)</f>
        <v>33.722900000000003</v>
      </c>
      <c r="K150" s="14">
        <f>[1]!pe_o(K$1,$A150,10)</f>
        <v>19.556100000000001</v>
      </c>
      <c r="L150" s="14">
        <f>[1]!pe_o(L$1,$A150,10)</f>
        <v>32.987900000000003</v>
      </c>
      <c r="M150" s="14">
        <f>[1]!pe_o(M$1,$A150,10)</f>
        <v>37.353200000000001</v>
      </c>
      <c r="N150" s="14">
        <f>[1]!pe_o(N$1,$A150,10)</f>
        <v>16.473700000000001</v>
      </c>
      <c r="O150" s="14">
        <f>[1]!pe_o(O$1,$A150,10)</f>
        <v>17.613</v>
      </c>
      <c r="P150" s="14">
        <f>[1]!pe_o(P$1,$A150,10)</f>
        <v>40.2196</v>
      </c>
      <c r="Q150" s="14">
        <f>[1]!pe_o(Q$1,$A150,10)</f>
        <v>16.289200000000001</v>
      </c>
      <c r="R150" s="14">
        <f>[1]!pe_o(R$1,$A150,10)</f>
        <v>22.063099999999999</v>
      </c>
      <c r="S150" s="14">
        <f>[1]!pe_o(S$1,$A150,10)</f>
        <v>35.711500000000001</v>
      </c>
      <c r="T150" s="14">
        <f>[1]!pe_o(T$1,$A150,10)</f>
        <v>20.948499999999999</v>
      </c>
      <c r="U150" s="14">
        <f>[1]!pe_o(U$1,$A150,10)</f>
        <v>41.299399999999999</v>
      </c>
      <c r="V150" s="14">
        <f>[1]!pe_o(V$1,$A150,10)</f>
        <v>6.1894</v>
      </c>
      <c r="W150" s="14">
        <f>[1]!pe_o(W$1,$A150,10)</f>
        <v>31.450500000000002</v>
      </c>
      <c r="X150" s="14">
        <f>[1]!pe_o(X$1,$A150,10)</f>
        <v>14.335100000000001</v>
      </c>
      <c r="Y150" s="14">
        <f>[1]!pe_o(Y$1,$A150,10)</f>
        <v>18.203700000000001</v>
      </c>
      <c r="Z150" s="14">
        <f>[1]!pe_o(Z$1,$A150,10)</f>
        <v>48.535600000000002</v>
      </c>
      <c r="AA150" s="14">
        <f>[1]!pe_o(AA$1,$A150,10)</f>
        <v>61.344299999999997</v>
      </c>
      <c r="AB150" s="14">
        <f>[1]!pe_o(AB$1,$A150,10)</f>
        <v>32.930399999999999</v>
      </c>
      <c r="AC150" s="14">
        <f>[1]!pe_o(AC$1,$A150,10)</f>
        <v>32.927199999999999</v>
      </c>
      <c r="AD150" s="14">
        <f>[1]!pe_o(AD$1,$A150,10)</f>
        <v>28.9</v>
      </c>
      <c r="AE150" s="14">
        <f>[1]!pe_o(AE$1,$A150,10)</f>
        <v>0</v>
      </c>
    </row>
    <row r="151" spans="1:31" ht="14" x14ac:dyDescent="0.25">
      <c r="A151" s="13">
        <v>41390</v>
      </c>
      <c r="B151" s="14">
        <f>[1]!pe_o(B$1,$A151,10)</f>
        <v>13.5053</v>
      </c>
      <c r="C151" s="14">
        <f>[1]!pe_o(C$1,$A151,10)</f>
        <v>11.345599999999999</v>
      </c>
      <c r="D151" s="14">
        <f>[1]!pe_o(D$1,$A151,10)</f>
        <v>67.436599999999999</v>
      </c>
      <c r="E151" s="14">
        <f>[1]!pe_o(E$1,$A151,10)</f>
        <v>19.866800000000001</v>
      </c>
      <c r="F151" s="14">
        <f>[1]!pe_o(F$1,$A151,10)</f>
        <v>0</v>
      </c>
      <c r="G151" s="14">
        <f>[1]!pe_o(G$1,$A151,10)</f>
        <v>36.344099999999997</v>
      </c>
      <c r="H151" s="14">
        <f>[1]!pe_o(H$1,$A151,10)</f>
        <v>13.0077</v>
      </c>
      <c r="I151" s="14">
        <f>[1]!pe_o(I$1,$A151,10)</f>
        <v>23.352799999999998</v>
      </c>
      <c r="J151" s="14">
        <f>[1]!pe_o(J$1,$A151,10)</f>
        <v>37.134900000000002</v>
      </c>
      <c r="K151" s="14">
        <f>[1]!pe_o(K$1,$A151,10)</f>
        <v>22.972000000000001</v>
      </c>
      <c r="L151" s="14">
        <f>[1]!pe_o(L$1,$A151,10)</f>
        <v>37.521900000000002</v>
      </c>
      <c r="M151" s="14">
        <f>[1]!pe_o(M$1,$A151,10)</f>
        <v>37.065199999999997</v>
      </c>
      <c r="N151" s="14">
        <f>[1]!pe_o(N$1,$A151,10)</f>
        <v>17.5427</v>
      </c>
      <c r="O151" s="14">
        <f>[1]!pe_o(O$1,$A151,10)</f>
        <v>20.534600000000001</v>
      </c>
      <c r="P151" s="14">
        <f>[1]!pe_o(P$1,$A151,10)</f>
        <v>31.838999999999999</v>
      </c>
      <c r="Q151" s="14">
        <f>[1]!pe_o(Q$1,$A151,10)</f>
        <v>17.347999999999999</v>
      </c>
      <c r="R151" s="14">
        <f>[1]!pe_o(R$1,$A151,10)</f>
        <v>24.530200000000001</v>
      </c>
      <c r="S151" s="14">
        <f>[1]!pe_o(S$1,$A151,10)</f>
        <v>34.948500000000003</v>
      </c>
      <c r="T151" s="14">
        <f>[1]!pe_o(T$1,$A151,10)</f>
        <v>17.017399999999999</v>
      </c>
      <c r="U151" s="14">
        <f>[1]!pe_o(U$1,$A151,10)</f>
        <v>41.7851</v>
      </c>
      <c r="V151" s="14">
        <f>[1]!pe_o(V$1,$A151,10)</f>
        <v>6.0132000000000003</v>
      </c>
      <c r="W151" s="14">
        <f>[1]!pe_o(W$1,$A151,10)</f>
        <v>31.599399999999999</v>
      </c>
      <c r="X151" s="14">
        <f>[1]!pe_o(X$1,$A151,10)</f>
        <v>14.0098</v>
      </c>
      <c r="Y151" s="14">
        <f>[1]!pe_o(Y$1,$A151,10)</f>
        <v>18.019500000000001</v>
      </c>
      <c r="Z151" s="14">
        <f>[1]!pe_o(Z$1,$A151,10)</f>
        <v>52.8581</v>
      </c>
      <c r="AA151" s="14">
        <f>[1]!pe_o(AA$1,$A151,10)</f>
        <v>74.904799999999994</v>
      </c>
      <c r="AB151" s="14">
        <f>[1]!pe_o(AB$1,$A151,10)</f>
        <v>32.845799999999997</v>
      </c>
      <c r="AC151" s="14">
        <f>[1]!pe_o(AC$1,$A151,10)</f>
        <v>33.067300000000003</v>
      </c>
      <c r="AD151" s="14">
        <f>[1]!pe_o(AD$1,$A151,10)</f>
        <v>27.8962</v>
      </c>
      <c r="AE151" s="14">
        <f>[1]!pe_o(AE$1,$A151,10)</f>
        <v>0</v>
      </c>
    </row>
    <row r="152" spans="1:31" ht="14" x14ac:dyDescent="0.25">
      <c r="A152" s="13">
        <v>41425</v>
      </c>
      <c r="B152" s="14">
        <f>[1]!pe_o(B$1,$A152,10)</f>
        <v>13.845599999999999</v>
      </c>
      <c r="C152" s="14">
        <f>[1]!pe_o(C$1,$A152,10)</f>
        <v>11.395200000000001</v>
      </c>
      <c r="D152" s="14">
        <f>[1]!pe_o(D$1,$A152,10)</f>
        <v>57.990200000000002</v>
      </c>
      <c r="E152" s="14">
        <f>[1]!pe_o(E$1,$A152,10)</f>
        <v>20.941700000000001</v>
      </c>
      <c r="F152" s="14">
        <f>[1]!pe_o(F$1,$A152,10)</f>
        <v>0</v>
      </c>
      <c r="G152" s="14">
        <f>[1]!pe_o(G$1,$A152,10)</f>
        <v>46.763599999999997</v>
      </c>
      <c r="H152" s="14">
        <f>[1]!pe_o(H$1,$A152,10)</f>
        <v>14.3635</v>
      </c>
      <c r="I152" s="14">
        <f>[1]!pe_o(I$1,$A152,10)</f>
        <v>26.000299999999999</v>
      </c>
      <c r="J152" s="14">
        <f>[1]!pe_o(J$1,$A152,10)</f>
        <v>40.270400000000002</v>
      </c>
      <c r="K152" s="14">
        <f>[1]!pe_o(K$1,$A152,10)</f>
        <v>27.927700000000002</v>
      </c>
      <c r="L152" s="14">
        <f>[1]!pe_o(L$1,$A152,10)</f>
        <v>63.131799999999998</v>
      </c>
      <c r="M152" s="14">
        <f>[1]!pe_o(M$1,$A152,10)</f>
        <v>43.6616</v>
      </c>
      <c r="N152" s="14">
        <f>[1]!pe_o(N$1,$A152,10)</f>
        <v>19.680700000000002</v>
      </c>
      <c r="O152" s="14">
        <f>[1]!pe_o(O$1,$A152,10)</f>
        <v>23.817599999999999</v>
      </c>
      <c r="P152" s="14">
        <f>[1]!pe_o(P$1,$A152,10)</f>
        <v>31.952500000000001</v>
      </c>
      <c r="Q152" s="14">
        <f>[1]!pe_o(Q$1,$A152,10)</f>
        <v>16.6585</v>
      </c>
      <c r="R152" s="14">
        <f>[1]!pe_o(R$1,$A152,10)</f>
        <v>26.6005</v>
      </c>
      <c r="S152" s="14">
        <f>[1]!pe_o(S$1,$A152,10)</f>
        <v>39.594000000000001</v>
      </c>
      <c r="T152" s="14">
        <f>[1]!pe_o(T$1,$A152,10)</f>
        <v>18.304099999999998</v>
      </c>
      <c r="U152" s="14">
        <f>[1]!pe_o(U$1,$A152,10)</f>
        <v>56.419800000000002</v>
      </c>
      <c r="V152" s="14">
        <f>[1]!pe_o(V$1,$A152,10)</f>
        <v>6.2248000000000001</v>
      </c>
      <c r="W152" s="14">
        <f>[1]!pe_o(W$1,$A152,10)</f>
        <v>32.598500000000001</v>
      </c>
      <c r="X152" s="14">
        <f>[1]!pe_o(X$1,$A152,10)</f>
        <v>15.4596</v>
      </c>
      <c r="Y152" s="14">
        <f>[1]!pe_o(Y$1,$A152,10)</f>
        <v>17.8856</v>
      </c>
      <c r="Z152" s="14">
        <f>[1]!pe_o(Z$1,$A152,10)</f>
        <v>61.586100000000002</v>
      </c>
      <c r="AA152" s="14">
        <f>[1]!pe_o(AA$1,$A152,10)</f>
        <v>105.7818</v>
      </c>
      <c r="AB152" s="14">
        <f>[1]!pe_o(AB$1,$A152,10)</f>
        <v>39.693100000000001</v>
      </c>
      <c r="AC152" s="14">
        <f>[1]!pe_o(AC$1,$A152,10)</f>
        <v>39.469299999999997</v>
      </c>
      <c r="AD152" s="14">
        <f>[1]!pe_o(AD$1,$A152,10)</f>
        <v>31.6815</v>
      </c>
      <c r="AE152" s="14">
        <f>[1]!pe_o(AE$1,$A152,10)</f>
        <v>0</v>
      </c>
    </row>
    <row r="153" spans="1:31" ht="14" x14ac:dyDescent="0.25">
      <c r="A153" s="13">
        <v>41453</v>
      </c>
      <c r="B153" s="14">
        <f>[1]!pe_o(B$1,$A153,10)</f>
        <v>12.1158</v>
      </c>
      <c r="C153" s="14">
        <f>[1]!pe_o(C$1,$A153,10)</f>
        <v>8.8468999999999998</v>
      </c>
      <c r="D153" s="14">
        <f>[1]!pe_o(D$1,$A153,10)</f>
        <v>45.432600000000001</v>
      </c>
      <c r="E153" s="14">
        <f>[1]!pe_o(E$1,$A153,10)</f>
        <v>18.293800000000001</v>
      </c>
      <c r="F153" s="14">
        <f>[1]!pe_o(F$1,$A153,10)</f>
        <v>0</v>
      </c>
      <c r="G153" s="14">
        <f>[1]!pe_o(G$1,$A153,10)</f>
        <v>39.8797</v>
      </c>
      <c r="H153" s="14">
        <f>[1]!pe_o(H$1,$A153,10)</f>
        <v>12.0517</v>
      </c>
      <c r="I153" s="14">
        <f>[1]!pe_o(I$1,$A153,10)</f>
        <v>21.0398</v>
      </c>
      <c r="J153" s="14">
        <f>[1]!pe_o(J$1,$A153,10)</f>
        <v>33.543300000000002</v>
      </c>
      <c r="K153" s="14">
        <f>[1]!pe_o(K$1,$A153,10)</f>
        <v>23.067399999999999</v>
      </c>
      <c r="L153" s="14">
        <f>[1]!pe_o(L$1,$A153,10)</f>
        <v>54.061</v>
      </c>
      <c r="M153" s="14">
        <f>[1]!pe_o(M$1,$A153,10)</f>
        <v>36.9617</v>
      </c>
      <c r="N153" s="14">
        <f>[1]!pe_o(N$1,$A153,10)</f>
        <v>16.627600000000001</v>
      </c>
      <c r="O153" s="14">
        <f>[1]!pe_o(O$1,$A153,10)</f>
        <v>19.937100000000001</v>
      </c>
      <c r="P153" s="14">
        <f>[1]!pe_o(P$1,$A153,10)</f>
        <v>27.435500000000001</v>
      </c>
      <c r="Q153" s="14">
        <f>[1]!pe_o(Q$1,$A153,10)</f>
        <v>14.5144</v>
      </c>
      <c r="R153" s="14">
        <f>[1]!pe_o(R$1,$A153,10)</f>
        <v>21.721800000000002</v>
      </c>
      <c r="S153" s="14">
        <f>[1]!pe_o(S$1,$A153,10)</f>
        <v>35.3508</v>
      </c>
      <c r="T153" s="14">
        <f>[1]!pe_o(T$1,$A153,10)</f>
        <v>16.724399999999999</v>
      </c>
      <c r="U153" s="14">
        <f>[1]!pe_o(U$1,$A153,10)</f>
        <v>46.585799999999999</v>
      </c>
      <c r="V153" s="14">
        <f>[1]!pe_o(V$1,$A153,10)</f>
        <v>5.5406000000000004</v>
      </c>
      <c r="W153" s="14">
        <f>[1]!pe_o(W$1,$A153,10)</f>
        <v>26.6782</v>
      </c>
      <c r="X153" s="14">
        <f>[1]!pe_o(X$1,$A153,10)</f>
        <v>12.976900000000001</v>
      </c>
      <c r="Y153" s="14">
        <f>[1]!pe_o(Y$1,$A153,10)</f>
        <v>15.0151</v>
      </c>
      <c r="Z153" s="14">
        <f>[1]!pe_o(Z$1,$A153,10)</f>
        <v>55.3782</v>
      </c>
      <c r="AA153" s="14">
        <f>[1]!pe_o(AA$1,$A153,10)</f>
        <v>95.668000000000006</v>
      </c>
      <c r="AB153" s="14">
        <f>[1]!pe_o(AB$1,$A153,10)</f>
        <v>35.767899999999997</v>
      </c>
      <c r="AC153" s="14">
        <f>[1]!pe_o(AC$1,$A153,10)</f>
        <v>39.746099999999998</v>
      </c>
      <c r="AD153" s="14">
        <f>[1]!pe_o(AD$1,$A153,10)</f>
        <v>25.9907</v>
      </c>
      <c r="AE153" s="14">
        <f>[1]!pe_o(AE$1,$A153,10)</f>
        <v>0</v>
      </c>
    </row>
    <row r="154" spans="1:31" ht="14" x14ac:dyDescent="0.25">
      <c r="A154" s="13">
        <v>41486</v>
      </c>
      <c r="B154" s="14">
        <f>[1]!pe_o(B$1,$A154,10)</f>
        <v>12.646100000000001</v>
      </c>
      <c r="C154" s="14">
        <f>[1]!pe_o(C$1,$A154,10)</f>
        <v>8.4434000000000005</v>
      </c>
      <c r="D154" s="14">
        <f>[1]!pe_o(D$1,$A154,10)</f>
        <v>46.388300000000001</v>
      </c>
      <c r="E154" s="14">
        <f>[1]!pe_o(E$1,$A154,10)</f>
        <v>18.703900000000001</v>
      </c>
      <c r="F154" s="14">
        <f>[1]!pe_o(F$1,$A154,10)</f>
        <v>0</v>
      </c>
      <c r="G154" s="14">
        <f>[1]!pe_o(G$1,$A154,10)</f>
        <v>42.020299999999999</v>
      </c>
      <c r="H154" s="14">
        <f>[1]!pe_o(H$1,$A154,10)</f>
        <v>11.9246</v>
      </c>
      <c r="I154" s="14">
        <f>[1]!pe_o(I$1,$A154,10)</f>
        <v>21.772200000000002</v>
      </c>
      <c r="J154" s="14">
        <f>[1]!pe_o(J$1,$A154,10)</f>
        <v>35.856000000000002</v>
      </c>
      <c r="K154" s="14">
        <f>[1]!pe_o(K$1,$A154,10)</f>
        <v>24.116599999999998</v>
      </c>
      <c r="L154" s="14">
        <f>[1]!pe_o(L$1,$A154,10)</f>
        <v>56.133600000000001</v>
      </c>
      <c r="M154" s="14">
        <f>[1]!pe_o(M$1,$A154,10)</f>
        <v>37.934399999999997</v>
      </c>
      <c r="N154" s="14">
        <f>[1]!pe_o(N$1,$A154,10)</f>
        <v>16.658999999999999</v>
      </c>
      <c r="O154" s="14">
        <f>[1]!pe_o(O$1,$A154,10)</f>
        <v>20.7135</v>
      </c>
      <c r="P154" s="14">
        <f>[1]!pe_o(P$1,$A154,10)</f>
        <v>30.657900000000001</v>
      </c>
      <c r="Q154" s="14">
        <f>[1]!pe_o(Q$1,$A154,10)</f>
        <v>15.351599999999999</v>
      </c>
      <c r="R154" s="14">
        <f>[1]!pe_o(R$1,$A154,10)</f>
        <v>22.372299999999999</v>
      </c>
      <c r="S154" s="14">
        <f>[1]!pe_o(S$1,$A154,10)</f>
        <v>39.193899999999999</v>
      </c>
      <c r="T154" s="14">
        <f>[1]!pe_o(T$1,$A154,10)</f>
        <v>16.515999999999998</v>
      </c>
      <c r="U154" s="14">
        <f>[1]!pe_o(U$1,$A154,10)</f>
        <v>47.969700000000003</v>
      </c>
      <c r="V154" s="14">
        <f>[1]!pe_o(V$1,$A154,10)</f>
        <v>5.4031000000000002</v>
      </c>
      <c r="W154" s="14">
        <f>[1]!pe_o(W$1,$A154,10)</f>
        <v>26.802099999999999</v>
      </c>
      <c r="X154" s="14">
        <f>[1]!pe_o(X$1,$A154,10)</f>
        <v>13.301399999999999</v>
      </c>
      <c r="Y154" s="14">
        <f>[1]!pe_o(Y$1,$A154,10)</f>
        <v>14.809799999999999</v>
      </c>
      <c r="Z154" s="14">
        <f>[1]!pe_o(Z$1,$A154,10)</f>
        <v>59.429000000000002</v>
      </c>
      <c r="AA154" s="14">
        <f>[1]!pe_o(AA$1,$A154,10)</f>
        <v>107.8858</v>
      </c>
      <c r="AB154" s="14">
        <f>[1]!pe_o(AB$1,$A154,10)</f>
        <v>42.124299999999998</v>
      </c>
      <c r="AC154" s="14">
        <f>[1]!pe_o(AC$1,$A154,10)</f>
        <v>48.291600000000003</v>
      </c>
      <c r="AD154" s="14">
        <f>[1]!pe_o(AD$1,$A154,10)</f>
        <v>27.068999999999999</v>
      </c>
      <c r="AE154" s="14">
        <f>[1]!pe_o(AE$1,$A154,10)</f>
        <v>0</v>
      </c>
    </row>
    <row r="155" spans="1:31" ht="14" x14ac:dyDescent="0.25">
      <c r="A155" s="13">
        <v>41516</v>
      </c>
      <c r="B155" s="14">
        <f>[1]!pe_o(B$1,$A155,10)</f>
        <v>12.396599999999999</v>
      </c>
      <c r="C155" s="14">
        <f>[1]!pe_o(C$1,$A155,10)</f>
        <v>9.0687999999999995</v>
      </c>
      <c r="D155" s="14">
        <f>[1]!pe_o(D$1,$A155,10)</f>
        <v>50.8628</v>
      </c>
      <c r="E155" s="14">
        <f>[1]!pe_o(E$1,$A155,10)</f>
        <v>18.722200000000001</v>
      </c>
      <c r="F155" s="14">
        <f>[1]!pe_o(F$1,$A155,10)</f>
        <v>0</v>
      </c>
      <c r="G155" s="14">
        <f>[1]!pe_o(G$1,$A155,10)</f>
        <v>43.841700000000003</v>
      </c>
      <c r="H155" s="14">
        <f>[1]!pe_o(H$1,$A155,10)</f>
        <v>12.2317</v>
      </c>
      <c r="I155" s="14">
        <f>[1]!pe_o(I$1,$A155,10)</f>
        <v>23.269600000000001</v>
      </c>
      <c r="J155" s="14">
        <f>[1]!pe_o(J$1,$A155,10)</f>
        <v>39.7226</v>
      </c>
      <c r="K155" s="14">
        <f>[1]!pe_o(K$1,$A155,10)</f>
        <v>25.551100000000002</v>
      </c>
      <c r="L155" s="14">
        <f>[1]!pe_o(L$1,$A155,10)</f>
        <v>62.082599999999999</v>
      </c>
      <c r="M155" s="14">
        <f>[1]!pe_o(M$1,$A155,10)</f>
        <v>40.245699999999999</v>
      </c>
      <c r="N155" s="14">
        <f>[1]!pe_o(N$1,$A155,10)</f>
        <v>18.3306</v>
      </c>
      <c r="O155" s="14">
        <f>[1]!pe_o(O$1,$A155,10)</f>
        <v>23.7118</v>
      </c>
      <c r="P155" s="14">
        <f>[1]!pe_o(P$1,$A155,10)</f>
        <v>35.221600000000002</v>
      </c>
      <c r="Q155" s="14">
        <f>[1]!pe_o(Q$1,$A155,10)</f>
        <v>15.763</v>
      </c>
      <c r="R155" s="14">
        <f>[1]!pe_o(R$1,$A155,10)</f>
        <v>24.126000000000001</v>
      </c>
      <c r="S155" s="14">
        <f>[1]!pe_o(S$1,$A155,10)</f>
        <v>39.475700000000003</v>
      </c>
      <c r="T155" s="14">
        <f>[1]!pe_o(T$1,$A155,10)</f>
        <v>16.745999999999999</v>
      </c>
      <c r="U155" s="14">
        <f>[1]!pe_o(U$1,$A155,10)</f>
        <v>51.711799999999997</v>
      </c>
      <c r="V155" s="14">
        <f>[1]!pe_o(V$1,$A155,10)</f>
        <v>5.5137999999999998</v>
      </c>
      <c r="W155" s="14">
        <f>[1]!pe_o(W$1,$A155,10)</f>
        <v>28.182700000000001</v>
      </c>
      <c r="X155" s="14">
        <f>[1]!pe_o(X$1,$A155,10)</f>
        <v>14.462300000000001</v>
      </c>
      <c r="Y155" s="14">
        <f>[1]!pe_o(Y$1,$A155,10)</f>
        <v>18.502600000000001</v>
      </c>
      <c r="Z155" s="14">
        <f>[1]!pe_o(Z$1,$A155,10)</f>
        <v>64.249799999999993</v>
      </c>
      <c r="AA155" s="14">
        <f>[1]!pe_o(AA$1,$A155,10)</f>
        <v>114.38720000000001</v>
      </c>
      <c r="AB155" s="14">
        <f>[1]!pe_o(AB$1,$A155,10)</f>
        <v>45.744</v>
      </c>
      <c r="AC155" s="14">
        <f>[1]!pe_o(AC$1,$A155,10)</f>
        <v>51.567100000000003</v>
      </c>
      <c r="AD155" s="14">
        <f>[1]!pe_o(AD$1,$A155,10)</f>
        <v>30.247299999999999</v>
      </c>
      <c r="AE155" s="14">
        <f>[1]!pe_o(AE$1,$A155,10)</f>
        <v>0</v>
      </c>
    </row>
    <row r="156" spans="1:31" ht="14" x14ac:dyDescent="0.25">
      <c r="A156" s="13">
        <v>41547</v>
      </c>
      <c r="B156" s="14">
        <f>[1]!pe_o(B$1,$A156,10)</f>
        <v>12.4978</v>
      </c>
      <c r="C156" s="14">
        <f>[1]!pe_o(C$1,$A156,10)</f>
        <v>9.1227999999999998</v>
      </c>
      <c r="D156" s="14">
        <f>[1]!pe_o(D$1,$A156,10)</f>
        <v>50.996200000000002</v>
      </c>
      <c r="E156" s="14">
        <f>[1]!pe_o(E$1,$A156,10)</f>
        <v>18.962700000000002</v>
      </c>
      <c r="F156" s="14">
        <f>[1]!pe_o(F$1,$A156,10)</f>
        <v>0</v>
      </c>
      <c r="G156" s="14">
        <f>[1]!pe_o(G$1,$A156,10)</f>
        <v>44.653199999999998</v>
      </c>
      <c r="H156" s="14">
        <f>[1]!pe_o(H$1,$A156,10)</f>
        <v>12.2418</v>
      </c>
      <c r="I156" s="14">
        <f>[1]!pe_o(I$1,$A156,10)</f>
        <v>23.344200000000001</v>
      </c>
      <c r="J156" s="14">
        <f>[1]!pe_o(J$1,$A156,10)</f>
        <v>42.118099999999998</v>
      </c>
      <c r="K156" s="14">
        <f>[1]!pe_o(K$1,$A156,10)</f>
        <v>26.720400000000001</v>
      </c>
      <c r="L156" s="14">
        <f>[1]!pe_o(L$1,$A156,10)</f>
        <v>66.508600000000001</v>
      </c>
      <c r="M156" s="14">
        <f>[1]!pe_o(M$1,$A156,10)</f>
        <v>43.8735</v>
      </c>
      <c r="N156" s="14">
        <f>[1]!pe_o(N$1,$A156,10)</f>
        <v>19.497800000000002</v>
      </c>
      <c r="O156" s="14">
        <f>[1]!pe_o(O$1,$A156,10)</f>
        <v>29.209399999999999</v>
      </c>
      <c r="P156" s="14">
        <f>[1]!pe_o(P$1,$A156,10)</f>
        <v>38.944099999999999</v>
      </c>
      <c r="Q156" s="14">
        <f>[1]!pe_o(Q$1,$A156,10)</f>
        <v>17.689499999999999</v>
      </c>
      <c r="R156" s="14">
        <f>[1]!pe_o(R$1,$A156,10)</f>
        <v>25.6097</v>
      </c>
      <c r="S156" s="14">
        <f>[1]!pe_o(S$1,$A156,10)</f>
        <v>42.894599999999997</v>
      </c>
      <c r="T156" s="14">
        <f>[1]!pe_o(T$1,$A156,10)</f>
        <v>17.084700000000002</v>
      </c>
      <c r="U156" s="14">
        <f>[1]!pe_o(U$1,$A156,10)</f>
        <v>57.7575</v>
      </c>
      <c r="V156" s="14">
        <f>[1]!pe_o(V$1,$A156,10)</f>
        <v>5.6946000000000003</v>
      </c>
      <c r="W156" s="14">
        <f>[1]!pe_o(W$1,$A156,10)</f>
        <v>28.591799999999999</v>
      </c>
      <c r="X156" s="14">
        <f>[1]!pe_o(X$1,$A156,10)</f>
        <v>14.351100000000001</v>
      </c>
      <c r="Y156" s="14">
        <f>[1]!pe_o(Y$1,$A156,10)</f>
        <v>19.045100000000001</v>
      </c>
      <c r="Z156" s="14">
        <f>[1]!pe_o(Z$1,$A156,10)</f>
        <v>67.060100000000006</v>
      </c>
      <c r="AA156" s="14">
        <f>[1]!pe_o(AA$1,$A156,10)</f>
        <v>124.4014</v>
      </c>
      <c r="AB156" s="14">
        <f>[1]!pe_o(AB$1,$A156,10)</f>
        <v>51.020400000000002</v>
      </c>
      <c r="AC156" s="14">
        <f>[1]!pe_o(AC$1,$A156,10)</f>
        <v>67.156499999999994</v>
      </c>
      <c r="AD156" s="14">
        <f>[1]!pe_o(AD$1,$A156,10)</f>
        <v>34.2682</v>
      </c>
      <c r="AE156" s="14">
        <f>[1]!pe_o(AE$1,$A156,10)</f>
        <v>0</v>
      </c>
    </row>
    <row r="157" spans="1:31" ht="14" x14ac:dyDescent="0.25">
      <c r="A157" s="13">
        <v>41578</v>
      </c>
      <c r="B157" s="14">
        <f>[1]!pe_o(B$1,$A157,10)</f>
        <v>12.781700000000001</v>
      </c>
      <c r="C157" s="14">
        <f>[1]!pe_o(C$1,$A157,10)</f>
        <v>8.7575000000000003</v>
      </c>
      <c r="D157" s="14">
        <f>[1]!pe_o(D$1,$A157,10)</f>
        <v>47.741799999999998</v>
      </c>
      <c r="E157" s="14">
        <f>[1]!pe_o(E$1,$A157,10)</f>
        <v>19.908300000000001</v>
      </c>
      <c r="F157" s="14">
        <f>[1]!pe_o(F$1,$A157,10)</f>
        <v>0</v>
      </c>
      <c r="G157" s="14">
        <f>[1]!pe_o(G$1,$A157,10)</f>
        <v>43.291699999999999</v>
      </c>
      <c r="H157" s="14">
        <f>[1]!pe_o(H$1,$A157,10)</f>
        <v>12.2004</v>
      </c>
      <c r="I157" s="14">
        <f>[1]!pe_o(I$1,$A157,10)</f>
        <v>23.677900000000001</v>
      </c>
      <c r="J157" s="14">
        <f>[1]!pe_o(J$1,$A157,10)</f>
        <v>40.925699999999999</v>
      </c>
      <c r="K157" s="14">
        <f>[1]!pe_o(K$1,$A157,10)</f>
        <v>27.0166</v>
      </c>
      <c r="L157" s="14">
        <f>[1]!pe_o(L$1,$A157,10)</f>
        <v>66.059600000000003</v>
      </c>
      <c r="M157" s="14">
        <f>[1]!pe_o(M$1,$A157,10)</f>
        <v>42.658499999999997</v>
      </c>
      <c r="N157" s="14">
        <f>[1]!pe_o(N$1,$A157,10)</f>
        <v>19.177600000000002</v>
      </c>
      <c r="O157" s="14">
        <f>[1]!pe_o(O$1,$A157,10)</f>
        <v>27.166699999999999</v>
      </c>
      <c r="P157" s="14">
        <f>[1]!pe_o(P$1,$A157,10)</f>
        <v>36.087000000000003</v>
      </c>
      <c r="Q157" s="14">
        <f>[1]!pe_o(Q$1,$A157,10)</f>
        <v>19.302099999999999</v>
      </c>
      <c r="R157" s="14">
        <f>[1]!pe_o(R$1,$A157,10)</f>
        <v>25.493300000000001</v>
      </c>
      <c r="S157" s="14">
        <f>[1]!pe_o(S$1,$A157,10)</f>
        <v>40.001399999999997</v>
      </c>
      <c r="T157" s="14">
        <f>[1]!pe_o(T$1,$A157,10)</f>
        <v>16.356200000000001</v>
      </c>
      <c r="U157" s="14">
        <f>[1]!pe_o(U$1,$A157,10)</f>
        <v>59.4328</v>
      </c>
      <c r="V157" s="14">
        <f>[1]!pe_o(V$1,$A157,10)</f>
        <v>5.7279999999999998</v>
      </c>
      <c r="W157" s="14">
        <f>[1]!pe_o(W$1,$A157,10)</f>
        <v>28.302900000000001</v>
      </c>
      <c r="X157" s="14">
        <f>[1]!pe_o(X$1,$A157,10)</f>
        <v>13.916399999999999</v>
      </c>
      <c r="Y157" s="14">
        <f>[1]!pe_o(Y$1,$A157,10)</f>
        <v>18.591699999999999</v>
      </c>
      <c r="Z157" s="14">
        <f>[1]!pe_o(Z$1,$A157,10)</f>
        <v>62.695</v>
      </c>
      <c r="AA157" s="14">
        <f>[1]!pe_o(AA$1,$A157,10)</f>
        <v>115.02460000000001</v>
      </c>
      <c r="AB157" s="14">
        <f>[1]!pe_o(AB$1,$A157,10)</f>
        <v>48.477699999999999</v>
      </c>
      <c r="AC157" s="14">
        <f>[1]!pe_o(AC$1,$A157,10)</f>
        <v>54.299599999999998</v>
      </c>
      <c r="AD157" s="14">
        <f>[1]!pe_o(AD$1,$A157,10)</f>
        <v>31.865400000000001</v>
      </c>
      <c r="AE157" s="14">
        <f>[1]!pe_o(AE$1,$A157,10)</f>
        <v>0</v>
      </c>
    </row>
    <row r="158" spans="1:31" ht="14" x14ac:dyDescent="0.25">
      <c r="A158" s="13">
        <v>41607</v>
      </c>
      <c r="B158" s="14">
        <f>[1]!pe_o(B$1,$A158,10)</f>
        <v>13.075699999999999</v>
      </c>
      <c r="C158" s="14">
        <f>[1]!pe_o(C$1,$A158,10)</f>
        <v>9.1049000000000007</v>
      </c>
      <c r="D158" s="14">
        <f>[1]!pe_o(D$1,$A158,10)</f>
        <v>49.390599999999999</v>
      </c>
      <c r="E158" s="14">
        <f>[1]!pe_o(E$1,$A158,10)</f>
        <v>19.978899999999999</v>
      </c>
      <c r="F158" s="14">
        <f>[1]!pe_o(F$1,$A158,10)</f>
        <v>0</v>
      </c>
      <c r="G158" s="14">
        <f>[1]!pe_o(G$1,$A158,10)</f>
        <v>46.7577</v>
      </c>
      <c r="H158" s="14">
        <f>[1]!pe_o(H$1,$A158,10)</f>
        <v>12.686199999999999</v>
      </c>
      <c r="I158" s="14">
        <f>[1]!pe_o(I$1,$A158,10)</f>
        <v>25.9133</v>
      </c>
      <c r="J158" s="14">
        <f>[1]!pe_o(J$1,$A158,10)</f>
        <v>44.0107</v>
      </c>
      <c r="K158" s="14">
        <f>[1]!pe_o(K$1,$A158,10)</f>
        <v>29.643000000000001</v>
      </c>
      <c r="L158" s="14">
        <f>[1]!pe_o(L$1,$A158,10)</f>
        <v>69.751199999999997</v>
      </c>
      <c r="M158" s="14">
        <f>[1]!pe_o(M$1,$A158,10)</f>
        <v>54.168900000000001</v>
      </c>
      <c r="N158" s="14">
        <f>[1]!pe_o(N$1,$A158,10)</f>
        <v>20.307500000000001</v>
      </c>
      <c r="O158" s="14">
        <f>[1]!pe_o(O$1,$A158,10)</f>
        <v>28.1294</v>
      </c>
      <c r="P158" s="14">
        <f>[1]!pe_o(P$1,$A158,10)</f>
        <v>37.526299999999999</v>
      </c>
      <c r="Q158" s="14">
        <f>[1]!pe_o(Q$1,$A158,10)</f>
        <v>20.263000000000002</v>
      </c>
      <c r="R158" s="14">
        <f>[1]!pe_o(R$1,$A158,10)</f>
        <v>26.947900000000001</v>
      </c>
      <c r="S158" s="14">
        <f>[1]!pe_o(S$1,$A158,10)</f>
        <v>41.743000000000002</v>
      </c>
      <c r="T158" s="14">
        <f>[1]!pe_o(T$1,$A158,10)</f>
        <v>16.947600000000001</v>
      </c>
      <c r="U158" s="14">
        <f>[1]!pe_o(U$1,$A158,10)</f>
        <v>64.157200000000003</v>
      </c>
      <c r="V158" s="14">
        <f>[1]!pe_o(V$1,$A158,10)</f>
        <v>5.7336999999999998</v>
      </c>
      <c r="W158" s="14">
        <f>[1]!pe_o(W$1,$A158,10)</f>
        <v>31.0151</v>
      </c>
      <c r="X158" s="14">
        <f>[1]!pe_o(X$1,$A158,10)</f>
        <v>13.87</v>
      </c>
      <c r="Y158" s="14">
        <f>[1]!pe_o(Y$1,$A158,10)</f>
        <v>19.545300000000001</v>
      </c>
      <c r="Z158" s="14">
        <f>[1]!pe_o(Z$1,$A158,10)</f>
        <v>69.613600000000005</v>
      </c>
      <c r="AA158" s="14">
        <f>[1]!pe_o(AA$1,$A158,10)</f>
        <v>125.342</v>
      </c>
      <c r="AB158" s="14">
        <f>[1]!pe_o(AB$1,$A158,10)</f>
        <v>54.8996</v>
      </c>
      <c r="AC158" s="14">
        <f>[1]!pe_o(AC$1,$A158,10)</f>
        <v>60.239400000000003</v>
      </c>
      <c r="AD158" s="14">
        <f>[1]!pe_o(AD$1,$A158,10)</f>
        <v>34.195500000000003</v>
      </c>
      <c r="AE158" s="14">
        <f>[1]!pe_o(AE$1,$A158,10)</f>
        <v>0</v>
      </c>
    </row>
    <row r="159" spans="1:31" ht="14" x14ac:dyDescent="0.25">
      <c r="A159" s="13">
        <v>41639</v>
      </c>
      <c r="B159" s="14">
        <f>[1]!pe_o(B$1,$A159,10)</f>
        <v>12.6044</v>
      </c>
      <c r="C159" s="14">
        <f>[1]!pe_o(C$1,$A159,10)</f>
        <v>8.2327999999999992</v>
      </c>
      <c r="D159" s="14">
        <f>[1]!pe_o(D$1,$A159,10)</f>
        <v>45.7819</v>
      </c>
      <c r="E159" s="14">
        <f>[1]!pe_o(E$1,$A159,10)</f>
        <v>19.143699999999999</v>
      </c>
      <c r="F159" s="14">
        <f>[1]!pe_o(F$1,$A159,10)</f>
        <v>0</v>
      </c>
      <c r="G159" s="14">
        <f>[1]!pe_o(G$1,$A159,10)</f>
        <v>45.602200000000003</v>
      </c>
      <c r="H159" s="14">
        <f>[1]!pe_o(H$1,$A159,10)</f>
        <v>12.1243</v>
      </c>
      <c r="I159" s="14">
        <f>[1]!pe_o(I$1,$A159,10)</f>
        <v>24.639099999999999</v>
      </c>
      <c r="J159" s="14">
        <f>[1]!pe_o(J$1,$A159,10)</f>
        <v>42.465699999999998</v>
      </c>
      <c r="K159" s="14">
        <f>[1]!pe_o(K$1,$A159,10)</f>
        <v>29.177</v>
      </c>
      <c r="L159" s="14">
        <f>[1]!pe_o(L$1,$A159,10)</f>
        <v>68.193700000000007</v>
      </c>
      <c r="M159" s="14">
        <f>[1]!pe_o(M$1,$A159,10)</f>
        <v>48.88</v>
      </c>
      <c r="N159" s="14">
        <f>[1]!pe_o(N$1,$A159,10)</f>
        <v>19.6326</v>
      </c>
      <c r="O159" s="14">
        <f>[1]!pe_o(O$1,$A159,10)</f>
        <v>26.351800000000001</v>
      </c>
      <c r="P159" s="14">
        <f>[1]!pe_o(P$1,$A159,10)</f>
        <v>36.583799999999997</v>
      </c>
      <c r="Q159" s="14">
        <f>[1]!pe_o(Q$1,$A159,10)</f>
        <v>20.932300000000001</v>
      </c>
      <c r="R159" s="14">
        <f>[1]!pe_o(R$1,$A159,10)</f>
        <v>26.3934</v>
      </c>
      <c r="S159" s="14">
        <f>[1]!pe_o(S$1,$A159,10)</f>
        <v>42.218800000000002</v>
      </c>
      <c r="T159" s="14">
        <f>[1]!pe_o(T$1,$A159,10)</f>
        <v>16.5381</v>
      </c>
      <c r="U159" s="14">
        <f>[1]!pe_o(U$1,$A159,10)</f>
        <v>63.098700000000001</v>
      </c>
      <c r="V159" s="14">
        <f>[1]!pe_o(V$1,$A159,10)</f>
        <v>5.4263000000000003</v>
      </c>
      <c r="W159" s="14">
        <f>[1]!pe_o(W$1,$A159,10)</f>
        <v>30.5242</v>
      </c>
      <c r="X159" s="14">
        <f>[1]!pe_o(X$1,$A159,10)</f>
        <v>13.265700000000001</v>
      </c>
      <c r="Y159" s="14">
        <f>[1]!pe_o(Y$1,$A159,10)</f>
        <v>19.017499999999998</v>
      </c>
      <c r="Z159" s="14">
        <f>[1]!pe_o(Z$1,$A159,10)</f>
        <v>66.793499999999995</v>
      </c>
      <c r="AA159" s="14">
        <f>[1]!pe_o(AA$1,$A159,10)</f>
        <v>117.831</v>
      </c>
      <c r="AB159" s="14">
        <f>[1]!pe_o(AB$1,$A159,10)</f>
        <v>52.956899999999997</v>
      </c>
      <c r="AC159" s="14">
        <f>[1]!pe_o(AC$1,$A159,10)</f>
        <v>55.344000000000001</v>
      </c>
      <c r="AD159" s="14">
        <f>[1]!pe_o(AD$1,$A159,10)</f>
        <v>32.488300000000002</v>
      </c>
      <c r="AE159" s="14">
        <f>[1]!pe_o(AE$1,$A159,10)</f>
        <v>0</v>
      </c>
    </row>
    <row r="160" spans="1:31" ht="14" x14ac:dyDescent="0.25">
      <c r="A160" s="13">
        <v>41669</v>
      </c>
      <c r="B160" s="14">
        <f>[1]!pe_o(B$1,$A160,10)</f>
        <v>12.3689</v>
      </c>
      <c r="C160" s="14">
        <f>[1]!pe_o(C$1,$A160,10)</f>
        <v>7.1856</v>
      </c>
      <c r="D160" s="14">
        <f>[1]!pe_o(D$1,$A160,10)</f>
        <v>41.971899999999998</v>
      </c>
      <c r="E160" s="14">
        <f>[1]!pe_o(E$1,$A160,10)</f>
        <v>17.937899999999999</v>
      </c>
      <c r="F160" s="14">
        <f>[1]!pe_o(F$1,$A160,10)</f>
        <v>0</v>
      </c>
      <c r="G160" s="14">
        <f>[1]!pe_o(G$1,$A160,10)</f>
        <v>44.375100000000003</v>
      </c>
      <c r="H160" s="14">
        <f>[1]!pe_o(H$1,$A160,10)</f>
        <v>11.1761</v>
      </c>
      <c r="I160" s="14">
        <f>[1]!pe_o(I$1,$A160,10)</f>
        <v>23.4133</v>
      </c>
      <c r="J160" s="14">
        <f>[1]!pe_o(J$1,$A160,10)</f>
        <v>45.610199999999999</v>
      </c>
      <c r="K160" s="14">
        <f>[1]!pe_o(K$1,$A160,10)</f>
        <v>28.996400000000001</v>
      </c>
      <c r="L160" s="14">
        <f>[1]!pe_o(L$1,$A160,10)</f>
        <v>70.784000000000006</v>
      </c>
      <c r="M160" s="14">
        <f>[1]!pe_o(M$1,$A160,10)</f>
        <v>51.950099999999999</v>
      </c>
      <c r="N160" s="14">
        <f>[1]!pe_o(N$1,$A160,10)</f>
        <v>18.8598</v>
      </c>
      <c r="O160" s="14">
        <f>[1]!pe_o(O$1,$A160,10)</f>
        <v>26.7745</v>
      </c>
      <c r="P160" s="14">
        <f>[1]!pe_o(P$1,$A160,10)</f>
        <v>38.115299999999998</v>
      </c>
      <c r="Q160" s="14">
        <f>[1]!pe_o(Q$1,$A160,10)</f>
        <v>20.978300000000001</v>
      </c>
      <c r="R160" s="14">
        <f>[1]!pe_o(R$1,$A160,10)</f>
        <v>25.631699999999999</v>
      </c>
      <c r="S160" s="14">
        <f>[1]!pe_o(S$1,$A160,10)</f>
        <v>42.869100000000003</v>
      </c>
      <c r="T160" s="14">
        <f>[1]!pe_o(T$1,$A160,10)</f>
        <v>15.441700000000001</v>
      </c>
      <c r="U160" s="14">
        <f>[1]!pe_o(U$1,$A160,10)</f>
        <v>57.908000000000001</v>
      </c>
      <c r="V160" s="14">
        <f>[1]!pe_o(V$1,$A160,10)</f>
        <v>5.1950000000000003</v>
      </c>
      <c r="W160" s="14">
        <f>[1]!pe_o(W$1,$A160,10)</f>
        <v>28.3629</v>
      </c>
      <c r="X160" s="14">
        <f>[1]!pe_o(X$1,$A160,10)</f>
        <v>12.74</v>
      </c>
      <c r="Y160" s="14">
        <f>[1]!pe_o(Y$1,$A160,10)</f>
        <v>18.212499999999999</v>
      </c>
      <c r="Z160" s="14">
        <f>[1]!pe_o(Z$1,$A160,10)</f>
        <v>69.628900000000002</v>
      </c>
      <c r="AA160" s="14">
        <f>[1]!pe_o(AA$1,$A160,10)</f>
        <v>127.7071</v>
      </c>
      <c r="AB160" s="14">
        <f>[1]!pe_o(AB$1,$A160,10)</f>
        <v>63.030799999999999</v>
      </c>
      <c r="AC160" s="14">
        <f>[1]!pe_o(AC$1,$A160,10)</f>
        <v>67.421300000000002</v>
      </c>
      <c r="AD160" s="14">
        <f>[1]!pe_o(AD$1,$A160,10)</f>
        <v>33.635899999999999</v>
      </c>
      <c r="AE160" s="14">
        <f>[1]!pe_o(AE$1,$A160,10)</f>
        <v>0</v>
      </c>
    </row>
    <row r="161" spans="1:31" ht="14" x14ac:dyDescent="0.25">
      <c r="A161" s="13">
        <v>41698</v>
      </c>
      <c r="B161" s="14">
        <f>[1]!pe_o(B$1,$A161,10)</f>
        <v>13.1508</v>
      </c>
      <c r="C161" s="14">
        <f>[1]!pe_o(C$1,$A161,10)</f>
        <v>7.0148999999999999</v>
      </c>
      <c r="D161" s="14">
        <f>[1]!pe_o(D$1,$A161,10)</f>
        <v>41.7453</v>
      </c>
      <c r="E161" s="14">
        <f>[1]!pe_o(E$1,$A161,10)</f>
        <v>18.302199999999999</v>
      </c>
      <c r="F161" s="14">
        <f>[1]!pe_o(F$1,$A161,10)</f>
        <v>0</v>
      </c>
      <c r="G161" s="14">
        <f>[1]!pe_o(G$1,$A161,10)</f>
        <v>45.525100000000002</v>
      </c>
      <c r="H161" s="14">
        <f>[1]!pe_o(H$1,$A161,10)</f>
        <v>11.0633</v>
      </c>
      <c r="I161" s="14">
        <f>[1]!pe_o(I$1,$A161,10)</f>
        <v>23.501200000000001</v>
      </c>
      <c r="J161" s="14">
        <f>[1]!pe_o(J$1,$A161,10)</f>
        <v>45.036900000000003</v>
      </c>
      <c r="K161" s="14">
        <f>[1]!pe_o(K$1,$A161,10)</f>
        <v>29.967300000000002</v>
      </c>
      <c r="L161" s="14">
        <f>[1]!pe_o(L$1,$A161,10)</f>
        <v>74.610200000000006</v>
      </c>
      <c r="M161" s="14">
        <f>[1]!pe_o(M$1,$A161,10)</f>
        <v>49.976999999999997</v>
      </c>
      <c r="N161" s="14">
        <f>[1]!pe_o(N$1,$A161,10)</f>
        <v>19.798400000000001</v>
      </c>
      <c r="O161" s="14">
        <f>[1]!pe_o(O$1,$A161,10)</f>
        <v>25.124600000000001</v>
      </c>
      <c r="P161" s="14">
        <f>[1]!pe_o(P$1,$A161,10)</f>
        <v>49.020099999999999</v>
      </c>
      <c r="Q161" s="14">
        <f>[1]!pe_o(Q$1,$A161,10)</f>
        <v>19.041599999999999</v>
      </c>
      <c r="R161" s="14">
        <f>[1]!pe_o(R$1,$A161,10)</f>
        <v>26.242000000000001</v>
      </c>
      <c r="S161" s="14">
        <f>[1]!pe_o(S$1,$A161,10)</f>
        <v>43.040399999999998</v>
      </c>
      <c r="T161" s="14">
        <f>[1]!pe_o(T$1,$A161,10)</f>
        <v>16.2515</v>
      </c>
      <c r="U161" s="14">
        <f>[1]!pe_o(U$1,$A161,10)</f>
        <v>57.3431</v>
      </c>
      <c r="V161" s="14">
        <f>[1]!pe_o(V$1,$A161,10)</f>
        <v>5.1981999999999999</v>
      </c>
      <c r="W161" s="14">
        <f>[1]!pe_o(W$1,$A161,10)</f>
        <v>27.757200000000001</v>
      </c>
      <c r="X161" s="14">
        <f>[1]!pe_o(X$1,$A161,10)</f>
        <v>12.311299999999999</v>
      </c>
      <c r="Y161" s="14">
        <f>[1]!pe_o(Y$1,$A161,10)</f>
        <v>18.336099999999998</v>
      </c>
      <c r="Z161" s="14">
        <f>[1]!pe_o(Z$1,$A161,10)</f>
        <v>69.638099999999994</v>
      </c>
      <c r="AA161" s="14">
        <f>[1]!pe_o(AA$1,$A161,10)</f>
        <v>96.670699999999997</v>
      </c>
      <c r="AB161" s="14">
        <f>[1]!pe_o(AB$1,$A161,10)</f>
        <v>62.444499999999998</v>
      </c>
      <c r="AC161" s="14">
        <f>[1]!pe_o(AC$1,$A161,10)</f>
        <v>60.825800000000001</v>
      </c>
      <c r="AD161" s="14">
        <f>[1]!pe_o(AD$1,$A161,10)</f>
        <v>34.346600000000002</v>
      </c>
      <c r="AE161" s="14">
        <f>[1]!pe_o(AE$1,$A161,10)</f>
        <v>0</v>
      </c>
    </row>
    <row r="162" spans="1:31" ht="14" x14ac:dyDescent="0.25">
      <c r="A162" s="13">
        <v>41729</v>
      </c>
      <c r="B162" s="14">
        <f>[1]!pe_o(B$1,$A162,10)</f>
        <v>11.090999999999999</v>
      </c>
      <c r="C162" s="14">
        <f>[1]!pe_o(C$1,$A162,10)</f>
        <v>8.3088999999999995</v>
      </c>
      <c r="D162" s="14">
        <f>[1]!pe_o(D$1,$A162,10)</f>
        <v>31.4344</v>
      </c>
      <c r="E162" s="14">
        <f>[1]!pe_o(E$1,$A162,10)</f>
        <v>14.158300000000001</v>
      </c>
      <c r="F162" s="14">
        <f>[1]!pe_o(F$1,$A162,10)</f>
        <v>57.569600000000001</v>
      </c>
      <c r="G162" s="14">
        <f>[1]!pe_o(G$1,$A162,10)</f>
        <v>45.443100000000001</v>
      </c>
      <c r="H162" s="14">
        <f>[1]!pe_o(H$1,$A162,10)</f>
        <v>9.1087000000000007</v>
      </c>
      <c r="I162" s="14">
        <f>[1]!pe_o(I$1,$A162,10)</f>
        <v>17.618099999999998</v>
      </c>
      <c r="J162" s="14">
        <f>[1]!pe_o(J$1,$A162,10)</f>
        <v>39.948300000000003</v>
      </c>
      <c r="K162" s="14">
        <f>[1]!pe_o(K$1,$A162,10)</f>
        <v>30.2347</v>
      </c>
      <c r="L162" s="14">
        <f>[1]!pe_o(L$1,$A162,10)</f>
        <v>67.542400000000001</v>
      </c>
      <c r="M162" s="14">
        <f>[1]!pe_o(M$1,$A162,10)</f>
        <v>42.331400000000002</v>
      </c>
      <c r="N162" s="14">
        <f>[1]!pe_o(N$1,$A162,10)</f>
        <v>15.367000000000001</v>
      </c>
      <c r="O162" s="14">
        <f>[1]!pe_o(O$1,$A162,10)</f>
        <v>24.897400000000001</v>
      </c>
      <c r="P162" s="14">
        <f>[1]!pe_o(P$1,$A162,10)</f>
        <v>50.996899999999997</v>
      </c>
      <c r="Q162" s="14">
        <f>[1]!pe_o(Q$1,$A162,10)</f>
        <v>16.773700000000002</v>
      </c>
      <c r="R162" s="14">
        <f>[1]!pe_o(R$1,$A162,10)</f>
        <v>28.681799999999999</v>
      </c>
      <c r="S162" s="14">
        <f>[1]!pe_o(S$1,$A162,10)</f>
        <v>37.896599999999999</v>
      </c>
      <c r="T162" s="14">
        <f>[1]!pe_o(T$1,$A162,10)</f>
        <v>15.6279</v>
      </c>
      <c r="U162" s="14">
        <f>[1]!pe_o(U$1,$A162,10)</f>
        <v>52.104700000000001</v>
      </c>
      <c r="V162" s="14">
        <f>[1]!pe_o(V$1,$A162,10)</f>
        <v>4.76</v>
      </c>
      <c r="W162" s="14">
        <f>[1]!pe_o(W$1,$A162,10)</f>
        <v>17.506399999999999</v>
      </c>
      <c r="X162" s="14">
        <f>[1]!pe_o(X$1,$A162,10)</f>
        <v>11.943</v>
      </c>
      <c r="Y162" s="14">
        <f>[1]!pe_o(Y$1,$A162,10)</f>
        <v>17.879000000000001</v>
      </c>
      <c r="Z162" s="14">
        <f>[1]!pe_o(Z$1,$A162,10)</f>
        <v>49.103200000000001</v>
      </c>
      <c r="AA162" s="14">
        <f>[1]!pe_o(AA$1,$A162,10)</f>
        <v>41.210700000000003</v>
      </c>
      <c r="AB162" s="14">
        <f>[1]!pe_o(AB$1,$A162,10)</f>
        <v>53.904200000000003</v>
      </c>
      <c r="AC162" s="14">
        <f>[1]!pe_o(AC$1,$A162,10)</f>
        <v>50.117699999999999</v>
      </c>
      <c r="AD162" s="14">
        <f>[1]!pe_o(AD$1,$A162,10)</f>
        <v>30.4941</v>
      </c>
      <c r="AE162" s="14">
        <f>[1]!pe_o(AE$1,$A162,10)</f>
        <v>0</v>
      </c>
    </row>
    <row r="163" spans="1:31" ht="14" x14ac:dyDescent="0.25">
      <c r="A163" s="13">
        <v>41759</v>
      </c>
      <c r="B163" s="14">
        <f>[1]!pe_o(B$1,$A163,10)</f>
        <v>11.086499999999999</v>
      </c>
      <c r="C163" s="14">
        <f>[1]!pe_o(C$1,$A163,10)</f>
        <v>9.8691999999999993</v>
      </c>
      <c r="D163" s="14">
        <f>[1]!pe_o(D$1,$A163,10)</f>
        <v>45.944400000000002</v>
      </c>
      <c r="E163" s="14">
        <f>[1]!pe_o(E$1,$A163,10)</f>
        <v>12.667299999999999</v>
      </c>
      <c r="F163" s="14">
        <f>[1]!pe_o(F$1,$A163,10)</f>
        <v>42.417299999999997</v>
      </c>
      <c r="G163" s="14">
        <f>[1]!pe_o(G$1,$A163,10)</f>
        <v>48.892400000000002</v>
      </c>
      <c r="H163" s="14">
        <f>[1]!pe_o(H$1,$A163,10)</f>
        <v>8.4057999999999993</v>
      </c>
      <c r="I163" s="14">
        <f>[1]!pe_o(I$1,$A163,10)</f>
        <v>17.224399999999999</v>
      </c>
      <c r="J163" s="14">
        <f>[1]!pe_o(J$1,$A163,10)</f>
        <v>61.437399999999997</v>
      </c>
      <c r="K163" s="14">
        <f>[1]!pe_o(K$1,$A163,10)</f>
        <v>31.9863</v>
      </c>
      <c r="L163" s="14">
        <f>[1]!pe_o(L$1,$A163,10)</f>
        <v>71.830100000000002</v>
      </c>
      <c r="M163" s="14">
        <f>[1]!pe_o(M$1,$A163,10)</f>
        <v>46.41</v>
      </c>
      <c r="N163" s="14">
        <f>[1]!pe_o(N$1,$A163,10)</f>
        <v>15.2864</v>
      </c>
      <c r="O163" s="14">
        <f>[1]!pe_o(O$1,$A163,10)</f>
        <v>22.627800000000001</v>
      </c>
      <c r="P163" s="14">
        <f>[1]!pe_o(P$1,$A163,10)</f>
        <v>23.344000000000001</v>
      </c>
      <c r="Q163" s="14">
        <f>[1]!pe_o(Q$1,$A163,10)</f>
        <v>14.614599999999999</v>
      </c>
      <c r="R163" s="14">
        <f>[1]!pe_o(R$1,$A163,10)</f>
        <v>26.680499999999999</v>
      </c>
      <c r="S163" s="14">
        <f>[1]!pe_o(S$1,$A163,10)</f>
        <v>36.371899999999997</v>
      </c>
      <c r="T163" s="14">
        <f>[1]!pe_o(T$1,$A163,10)</f>
        <v>17.870200000000001</v>
      </c>
      <c r="U163" s="14">
        <f>[1]!pe_o(U$1,$A163,10)</f>
        <v>53.140599999999999</v>
      </c>
      <c r="V163" s="14">
        <f>[1]!pe_o(V$1,$A163,10)</f>
        <v>4.7275999999999998</v>
      </c>
      <c r="W163" s="14">
        <f>[1]!pe_o(W$1,$A163,10)</f>
        <v>17.480799999999999</v>
      </c>
      <c r="X163" s="14">
        <f>[1]!pe_o(X$1,$A163,10)</f>
        <v>11.792199999999999</v>
      </c>
      <c r="Y163" s="14">
        <f>[1]!pe_o(Y$1,$A163,10)</f>
        <v>20.720199999999998</v>
      </c>
      <c r="Z163" s="14">
        <f>[1]!pe_o(Z$1,$A163,10)</f>
        <v>44.584800000000001</v>
      </c>
      <c r="AA163" s="14">
        <f>[1]!pe_o(AA$1,$A163,10)</f>
        <v>39.937600000000003</v>
      </c>
      <c r="AB163" s="14">
        <f>[1]!pe_o(AB$1,$A163,10)</f>
        <v>48.225900000000003</v>
      </c>
      <c r="AC163" s="14">
        <f>[1]!pe_o(AC$1,$A163,10)</f>
        <v>45.396500000000003</v>
      </c>
      <c r="AD163" s="14">
        <f>[1]!pe_o(AD$1,$A163,10)</f>
        <v>23.141999999999999</v>
      </c>
      <c r="AE163" s="14">
        <f>[1]!pe_o(AE$1,$A163,10)</f>
        <v>0</v>
      </c>
    </row>
    <row r="164" spans="1:31" ht="14" x14ac:dyDescent="0.25">
      <c r="A164" s="13">
        <v>41789</v>
      </c>
      <c r="B164" s="14">
        <f>[1]!pe_o(B$1,$A164,10)</f>
        <v>10.993</v>
      </c>
      <c r="C164" s="14">
        <f>[1]!pe_o(C$1,$A164,10)</f>
        <v>9.9802999999999997</v>
      </c>
      <c r="D164" s="14">
        <f>[1]!pe_o(D$1,$A164,10)</f>
        <v>48.214599999999997</v>
      </c>
      <c r="E164" s="14">
        <f>[1]!pe_o(E$1,$A164,10)</f>
        <v>13.0639</v>
      </c>
      <c r="F164" s="14">
        <f>[1]!pe_o(F$1,$A164,10)</f>
        <v>43.171599999999998</v>
      </c>
      <c r="G164" s="14">
        <f>[1]!pe_o(G$1,$A164,10)</f>
        <v>50.627299999999998</v>
      </c>
      <c r="H164" s="14">
        <f>[1]!pe_o(H$1,$A164,10)</f>
        <v>8.4969000000000001</v>
      </c>
      <c r="I164" s="14">
        <f>[1]!pe_o(I$1,$A164,10)</f>
        <v>17.190899999999999</v>
      </c>
      <c r="J164" s="14">
        <f>[1]!pe_o(J$1,$A164,10)</f>
        <v>62.418399999999998</v>
      </c>
      <c r="K164" s="14">
        <f>[1]!pe_o(K$1,$A164,10)</f>
        <v>30.116800000000001</v>
      </c>
      <c r="L164" s="14">
        <f>[1]!pe_o(L$1,$A164,10)</f>
        <v>62.820500000000003</v>
      </c>
      <c r="M164" s="14">
        <f>[1]!pe_o(M$1,$A164,10)</f>
        <v>47.659700000000001</v>
      </c>
      <c r="N164" s="14">
        <f>[1]!pe_o(N$1,$A164,10)</f>
        <v>15.392200000000001</v>
      </c>
      <c r="O164" s="14">
        <f>[1]!pe_o(O$1,$A164,10)</f>
        <v>22.434899999999999</v>
      </c>
      <c r="P164" s="14">
        <f>[1]!pe_o(P$1,$A164,10)</f>
        <v>46.722200000000001</v>
      </c>
      <c r="Q164" s="14">
        <f>[1]!pe_o(Q$1,$A164,10)</f>
        <v>14.654999999999999</v>
      </c>
      <c r="R164" s="14">
        <f>[1]!pe_o(R$1,$A164,10)</f>
        <v>26.142800000000001</v>
      </c>
      <c r="S164" s="14">
        <f>[1]!pe_o(S$1,$A164,10)</f>
        <v>36.963700000000003</v>
      </c>
      <c r="T164" s="14">
        <f>[1]!pe_o(T$1,$A164,10)</f>
        <v>17.476199999999999</v>
      </c>
      <c r="U164" s="14">
        <f>[1]!pe_o(U$1,$A164,10)</f>
        <v>51.0154</v>
      </c>
      <c r="V164" s="14">
        <f>[1]!pe_o(V$1,$A164,10)</f>
        <v>4.7855999999999996</v>
      </c>
      <c r="W164" s="14">
        <f>[1]!pe_o(W$1,$A164,10)</f>
        <v>17.802700000000002</v>
      </c>
      <c r="X164" s="14">
        <f>[1]!pe_o(X$1,$A164,10)</f>
        <v>11.488799999999999</v>
      </c>
      <c r="Y164" s="14">
        <f>[1]!pe_o(Y$1,$A164,10)</f>
        <v>18.5748</v>
      </c>
      <c r="Z164" s="14">
        <f>[1]!pe_o(Z$1,$A164,10)</f>
        <v>46.384500000000003</v>
      </c>
      <c r="AA164" s="14">
        <f>[1]!pe_o(AA$1,$A164,10)</f>
        <v>41.850999999999999</v>
      </c>
      <c r="AB164" s="14">
        <f>[1]!pe_o(AB$1,$A164,10)</f>
        <v>54.576099999999997</v>
      </c>
      <c r="AC164" s="14">
        <f>[1]!pe_o(AC$1,$A164,10)</f>
        <v>49.183</v>
      </c>
      <c r="AD164" s="14">
        <f>[1]!pe_o(AD$1,$A164,10)</f>
        <v>21.905200000000001</v>
      </c>
      <c r="AE164" s="14">
        <f>[1]!pe_o(AE$1,$A164,10)</f>
        <v>0</v>
      </c>
    </row>
    <row r="165" spans="1:31" ht="14" x14ac:dyDescent="0.25">
      <c r="A165" s="13">
        <v>41820</v>
      </c>
      <c r="B165" s="14">
        <f>[1]!pe_o(B$1,$A165,10)</f>
        <v>11.062200000000001</v>
      </c>
      <c r="C165" s="14">
        <f>[1]!pe_o(C$1,$A165,10)</f>
        <v>10.0223</v>
      </c>
      <c r="D165" s="14">
        <f>[1]!pe_o(D$1,$A165,10)</f>
        <v>50.058</v>
      </c>
      <c r="E165" s="14">
        <f>[1]!pe_o(E$1,$A165,10)</f>
        <v>13.2486</v>
      </c>
      <c r="F165" s="14">
        <f>[1]!pe_o(F$1,$A165,10)</f>
        <v>44.5595</v>
      </c>
      <c r="G165" s="14">
        <f>[1]!pe_o(G$1,$A165,10)</f>
        <v>52.335999999999999</v>
      </c>
      <c r="H165" s="14">
        <f>[1]!pe_o(H$1,$A165,10)</f>
        <v>8.5329999999999995</v>
      </c>
      <c r="I165" s="14">
        <f>[1]!pe_o(I$1,$A165,10)</f>
        <v>17.100200000000001</v>
      </c>
      <c r="J165" s="14">
        <f>[1]!pe_o(J$1,$A165,10)</f>
        <v>67.871499999999997</v>
      </c>
      <c r="K165" s="14">
        <f>[1]!pe_o(K$1,$A165,10)</f>
        <v>31.7653</v>
      </c>
      <c r="L165" s="14">
        <f>[1]!pe_o(L$1,$A165,10)</f>
        <v>65.477800000000002</v>
      </c>
      <c r="M165" s="14">
        <f>[1]!pe_o(M$1,$A165,10)</f>
        <v>58.896999999999998</v>
      </c>
      <c r="N165" s="14">
        <f>[1]!pe_o(N$1,$A165,10)</f>
        <v>15.7608</v>
      </c>
      <c r="O165" s="14">
        <f>[1]!pe_o(O$1,$A165,10)</f>
        <v>22.314399999999999</v>
      </c>
      <c r="P165" s="14">
        <f>[1]!pe_o(P$1,$A165,10)</f>
        <v>47.8108</v>
      </c>
      <c r="Q165" s="14">
        <f>[1]!pe_o(Q$1,$A165,10)</f>
        <v>15.0528</v>
      </c>
      <c r="R165" s="14">
        <f>[1]!pe_o(R$1,$A165,10)</f>
        <v>26.785599999999999</v>
      </c>
      <c r="S165" s="14">
        <f>[1]!pe_o(S$1,$A165,10)</f>
        <v>37.876899999999999</v>
      </c>
      <c r="T165" s="14">
        <f>[1]!pe_o(T$1,$A165,10)</f>
        <v>17.506</v>
      </c>
      <c r="U165" s="14">
        <f>[1]!pe_o(U$1,$A165,10)</f>
        <v>51.798400000000001</v>
      </c>
      <c r="V165" s="14">
        <f>[1]!pe_o(V$1,$A165,10)</f>
        <v>4.7462999999999997</v>
      </c>
      <c r="W165" s="14">
        <f>[1]!pe_o(W$1,$A165,10)</f>
        <v>17.6662</v>
      </c>
      <c r="X165" s="14">
        <f>[1]!pe_o(X$1,$A165,10)</f>
        <v>11.398300000000001</v>
      </c>
      <c r="Y165" s="14">
        <f>[1]!pe_o(Y$1,$A165,10)</f>
        <v>16.415900000000001</v>
      </c>
      <c r="Z165" s="14">
        <f>[1]!pe_o(Z$1,$A165,10)</f>
        <v>47.574300000000001</v>
      </c>
      <c r="AA165" s="14">
        <f>[1]!pe_o(AA$1,$A165,10)</f>
        <v>43.475999999999999</v>
      </c>
      <c r="AB165" s="14">
        <f>[1]!pe_o(AB$1,$A165,10)</f>
        <v>58.034599999999998</v>
      </c>
      <c r="AC165" s="14">
        <f>[1]!pe_o(AC$1,$A165,10)</f>
        <v>52.016399999999997</v>
      </c>
      <c r="AD165" s="14">
        <f>[1]!pe_o(AD$1,$A165,10)</f>
        <v>22.192499999999999</v>
      </c>
      <c r="AE165" s="14">
        <f>[1]!pe_o(AE$1,$A165,10)</f>
        <v>0</v>
      </c>
    </row>
    <row r="166" spans="1:31" ht="14" x14ac:dyDescent="0.25">
      <c r="A166" s="13">
        <v>41851</v>
      </c>
      <c r="B166" s="14">
        <f>[1]!pe_o(B$1,$A166,10)</f>
        <v>11.572800000000001</v>
      </c>
      <c r="C166" s="14">
        <f>[1]!pe_o(C$1,$A166,10)</f>
        <v>11.0738</v>
      </c>
      <c r="D166" s="14">
        <f>[1]!pe_o(D$1,$A166,10)</f>
        <v>58.3078</v>
      </c>
      <c r="E166" s="14">
        <f>[1]!pe_o(E$1,$A166,10)</f>
        <v>14.186400000000001</v>
      </c>
      <c r="F166" s="14">
        <f>[1]!pe_o(F$1,$A166,10)</f>
        <v>49.095399999999998</v>
      </c>
      <c r="G166" s="14">
        <f>[1]!pe_o(G$1,$A166,10)</f>
        <v>56.513500000000001</v>
      </c>
      <c r="H166" s="14">
        <f>[1]!pe_o(H$1,$A166,10)</f>
        <v>9.1984999999999992</v>
      </c>
      <c r="I166" s="14">
        <f>[1]!pe_o(I$1,$A166,10)</f>
        <v>18.697800000000001</v>
      </c>
      <c r="J166" s="14">
        <f>[1]!pe_o(J$1,$A166,10)</f>
        <v>69.572999999999993</v>
      </c>
      <c r="K166" s="14">
        <f>[1]!pe_o(K$1,$A166,10)</f>
        <v>33.690199999999997</v>
      </c>
      <c r="L166" s="14">
        <f>[1]!pe_o(L$1,$A166,10)</f>
        <v>70.144099999999995</v>
      </c>
      <c r="M166" s="14">
        <f>[1]!pe_o(M$1,$A166,10)</f>
        <v>66.736000000000004</v>
      </c>
      <c r="N166" s="14">
        <f>[1]!pe_o(N$1,$A166,10)</f>
        <v>17.364100000000001</v>
      </c>
      <c r="O166" s="14">
        <f>[1]!pe_o(O$1,$A166,10)</f>
        <v>24.257300000000001</v>
      </c>
      <c r="P166" s="14">
        <f>[1]!pe_o(P$1,$A166,10)</f>
        <v>48.9953</v>
      </c>
      <c r="Q166" s="14">
        <f>[1]!pe_o(Q$1,$A166,10)</f>
        <v>16.102399999999999</v>
      </c>
      <c r="R166" s="14">
        <f>[1]!pe_o(R$1,$A166,10)</f>
        <v>29.2165</v>
      </c>
      <c r="S166" s="14">
        <f>[1]!pe_o(S$1,$A166,10)</f>
        <v>39.213799999999999</v>
      </c>
      <c r="T166" s="14">
        <f>[1]!pe_o(T$1,$A166,10)</f>
        <v>19.117699999999999</v>
      </c>
      <c r="U166" s="14">
        <f>[1]!pe_o(U$1,$A166,10)</f>
        <v>57.270499999999998</v>
      </c>
      <c r="V166" s="14">
        <f>[1]!pe_o(V$1,$A166,10)</f>
        <v>4.9966999999999997</v>
      </c>
      <c r="W166" s="14">
        <f>[1]!pe_o(W$1,$A166,10)</f>
        <v>20.073799999999999</v>
      </c>
      <c r="X166" s="14">
        <f>[1]!pe_o(X$1,$A166,10)</f>
        <v>12.95</v>
      </c>
      <c r="Y166" s="14">
        <f>[1]!pe_o(Y$1,$A166,10)</f>
        <v>17.584800000000001</v>
      </c>
      <c r="Z166" s="14">
        <f>[1]!pe_o(Z$1,$A166,10)</f>
        <v>48.504199999999997</v>
      </c>
      <c r="AA166" s="14">
        <f>[1]!pe_o(AA$1,$A166,10)</f>
        <v>44.782299999999999</v>
      </c>
      <c r="AB166" s="14">
        <f>[1]!pe_o(AB$1,$A166,10)</f>
        <v>57.544699999999999</v>
      </c>
      <c r="AC166" s="14">
        <f>[1]!pe_o(AC$1,$A166,10)</f>
        <v>49.941400000000002</v>
      </c>
      <c r="AD166" s="14">
        <f>[1]!pe_o(AD$1,$A166,10)</f>
        <v>23.7056</v>
      </c>
      <c r="AE166" s="14">
        <f>[1]!pe_o(AE$1,$A166,10)</f>
        <v>0</v>
      </c>
    </row>
    <row r="167" spans="1:31" ht="14" x14ac:dyDescent="0.25">
      <c r="A167" s="13">
        <v>41880</v>
      </c>
      <c r="B167" s="14">
        <f>[1]!pe_o(B$1,$A167,10)</f>
        <v>11.7896</v>
      </c>
      <c r="C167" s="14">
        <f>[1]!pe_o(C$1,$A167,10)</f>
        <v>10.960599999999999</v>
      </c>
      <c r="D167" s="14">
        <f>[1]!pe_o(D$1,$A167,10)</f>
        <v>46.492400000000004</v>
      </c>
      <c r="E167" s="14">
        <f>[1]!pe_o(E$1,$A167,10)</f>
        <v>15.0825</v>
      </c>
      <c r="F167" s="14">
        <f>[1]!pe_o(F$1,$A167,10)</f>
        <v>52.336500000000001</v>
      </c>
      <c r="G167" s="14">
        <f>[1]!pe_o(G$1,$A167,10)</f>
        <v>59.313800000000001</v>
      </c>
      <c r="H167" s="14">
        <f>[1]!pe_o(H$1,$A167,10)</f>
        <v>9.3765000000000001</v>
      </c>
      <c r="I167" s="14">
        <f>[1]!pe_o(I$1,$A167,10)</f>
        <v>19.140699999999999</v>
      </c>
      <c r="J167" s="14">
        <f>[1]!pe_o(J$1,$A167,10)</f>
        <v>73.361000000000004</v>
      </c>
      <c r="K167" s="14">
        <f>[1]!pe_o(K$1,$A167,10)</f>
        <v>35.218200000000003</v>
      </c>
      <c r="L167" s="14">
        <f>[1]!pe_o(L$1,$A167,10)</f>
        <v>74.058800000000005</v>
      </c>
      <c r="M167" s="14">
        <f>[1]!pe_o(M$1,$A167,10)</f>
        <v>71.014700000000005</v>
      </c>
      <c r="N167" s="14">
        <f>[1]!pe_o(N$1,$A167,10)</f>
        <v>17.884499999999999</v>
      </c>
      <c r="O167" s="14">
        <f>[1]!pe_o(O$1,$A167,10)</f>
        <v>25.198</v>
      </c>
      <c r="P167" s="14">
        <f>[1]!pe_o(P$1,$A167,10)</f>
        <v>53.2254</v>
      </c>
      <c r="Q167" s="14">
        <f>[1]!pe_o(Q$1,$A167,10)</f>
        <v>16.219799999999999</v>
      </c>
      <c r="R167" s="14">
        <f>[1]!pe_o(R$1,$A167,10)</f>
        <v>30.376100000000001</v>
      </c>
      <c r="S167" s="14">
        <f>[1]!pe_o(S$1,$A167,10)</f>
        <v>40.320399999999999</v>
      </c>
      <c r="T167" s="14">
        <f>[1]!pe_o(T$1,$A167,10)</f>
        <v>19.3508</v>
      </c>
      <c r="U167" s="14">
        <f>[1]!pe_o(U$1,$A167,10)</f>
        <v>59.862000000000002</v>
      </c>
      <c r="V167" s="14">
        <f>[1]!pe_o(V$1,$A167,10)</f>
        <v>4.8072999999999997</v>
      </c>
      <c r="W167" s="14">
        <f>[1]!pe_o(W$1,$A167,10)</f>
        <v>19.822900000000001</v>
      </c>
      <c r="X167" s="14">
        <f>[1]!pe_o(X$1,$A167,10)</f>
        <v>13.1187</v>
      </c>
      <c r="Y167" s="14">
        <f>[1]!pe_o(Y$1,$A167,10)</f>
        <v>18.270600000000002</v>
      </c>
      <c r="Z167" s="14">
        <f>[1]!pe_o(Z$1,$A167,10)</f>
        <v>51.914400000000001</v>
      </c>
      <c r="AA167" s="14">
        <f>[1]!pe_o(AA$1,$A167,10)</f>
        <v>46.322699999999998</v>
      </c>
      <c r="AB167" s="14">
        <f>[1]!pe_o(AB$1,$A167,10)</f>
        <v>61.852200000000003</v>
      </c>
      <c r="AC167" s="14">
        <f>[1]!pe_o(AC$1,$A167,10)</f>
        <v>54.383499999999998</v>
      </c>
      <c r="AD167" s="14">
        <f>[1]!pe_o(AD$1,$A167,10)</f>
        <v>24.244599999999998</v>
      </c>
      <c r="AE167" s="14">
        <f>[1]!pe_o(AE$1,$A167,10)</f>
        <v>0</v>
      </c>
    </row>
    <row r="168" spans="1:31" ht="14" x14ac:dyDescent="0.25">
      <c r="A168" s="13">
        <v>41912</v>
      </c>
      <c r="B168" s="14">
        <f>[1]!pe_o(B$1,$A168,10)</f>
        <v>11.6738</v>
      </c>
      <c r="C168" s="14">
        <f>[1]!pe_o(C$1,$A168,10)</f>
        <v>11.977600000000001</v>
      </c>
      <c r="D168" s="14">
        <f>[1]!pe_o(D$1,$A168,10)</f>
        <v>50.225200000000001</v>
      </c>
      <c r="E168" s="14">
        <f>[1]!pe_o(E$1,$A168,10)</f>
        <v>16.6022</v>
      </c>
      <c r="F168" s="14">
        <f>[1]!pe_o(F$1,$A168,10)</f>
        <v>56.851700000000001</v>
      </c>
      <c r="G168" s="14">
        <f>[1]!pe_o(G$1,$A168,10)</f>
        <v>68.301100000000005</v>
      </c>
      <c r="H168" s="14">
        <f>[1]!pe_o(H$1,$A168,10)</f>
        <v>10.6014</v>
      </c>
      <c r="I168" s="14">
        <f>[1]!pe_o(I$1,$A168,10)</f>
        <v>20.9587</v>
      </c>
      <c r="J168" s="14">
        <f>[1]!pe_o(J$1,$A168,10)</f>
        <v>83.037599999999998</v>
      </c>
      <c r="K168" s="14">
        <f>[1]!pe_o(K$1,$A168,10)</f>
        <v>40.187399999999997</v>
      </c>
      <c r="L168" s="14">
        <f>[1]!pe_o(L$1,$A168,10)</f>
        <v>81.735900000000001</v>
      </c>
      <c r="M168" s="14">
        <f>[1]!pe_o(M$1,$A168,10)</f>
        <v>84.472499999999997</v>
      </c>
      <c r="N168" s="14">
        <f>[1]!pe_o(N$1,$A168,10)</f>
        <v>18.822099999999999</v>
      </c>
      <c r="O168" s="14">
        <f>[1]!pe_o(O$1,$A168,10)</f>
        <v>28.506</v>
      </c>
      <c r="P168" s="14">
        <f>[1]!pe_o(P$1,$A168,10)</f>
        <v>48.064300000000003</v>
      </c>
      <c r="Q168" s="14">
        <f>[1]!pe_o(Q$1,$A168,10)</f>
        <v>16.462199999999999</v>
      </c>
      <c r="R168" s="14">
        <f>[1]!pe_o(R$1,$A168,10)</f>
        <v>34.546599999999998</v>
      </c>
      <c r="S168" s="14">
        <f>[1]!pe_o(S$1,$A168,10)</f>
        <v>44.414499999999997</v>
      </c>
      <c r="T168" s="14">
        <f>[1]!pe_o(T$1,$A168,10)</f>
        <v>19.853000000000002</v>
      </c>
      <c r="U168" s="14">
        <f>[1]!pe_o(U$1,$A168,10)</f>
        <v>67.720699999999994</v>
      </c>
      <c r="V168" s="14">
        <f>[1]!pe_o(V$1,$A168,10)</f>
        <v>4.8902999999999999</v>
      </c>
      <c r="W168" s="14">
        <f>[1]!pe_o(W$1,$A168,10)</f>
        <v>20.658000000000001</v>
      </c>
      <c r="X168" s="14">
        <f>[1]!pe_o(X$1,$A168,10)</f>
        <v>13.848100000000001</v>
      </c>
      <c r="Y168" s="14">
        <f>[1]!pe_o(Y$1,$A168,10)</f>
        <v>21.103100000000001</v>
      </c>
      <c r="Z168" s="14">
        <f>[1]!pe_o(Z$1,$A168,10)</f>
        <v>56.195399999999999</v>
      </c>
      <c r="AA168" s="14">
        <f>[1]!pe_o(AA$1,$A168,10)</f>
        <v>66.889899999999997</v>
      </c>
      <c r="AB168" s="14">
        <f>[1]!pe_o(AB$1,$A168,10)</f>
        <v>75.083600000000004</v>
      </c>
      <c r="AC168" s="14">
        <f>[1]!pe_o(AC$1,$A168,10)</f>
        <v>58.486400000000003</v>
      </c>
      <c r="AD168" s="14">
        <f>[1]!pe_o(AD$1,$A168,10)</f>
        <v>28.684200000000001</v>
      </c>
      <c r="AE168" s="14">
        <f>[1]!pe_o(AE$1,$A168,10)</f>
        <v>0</v>
      </c>
    </row>
    <row r="169" spans="1:31" ht="14" x14ac:dyDescent="0.25">
      <c r="A169" s="13">
        <v>41943</v>
      </c>
      <c r="B169" s="14">
        <f>[1]!pe_o(B$1,$A169,10)</f>
        <v>11.657500000000001</v>
      </c>
      <c r="C169" s="14">
        <f>[1]!pe_o(C$1,$A169,10)</f>
        <v>11.9047</v>
      </c>
      <c r="D169" s="14">
        <f>[1]!pe_o(D$1,$A169,10)</f>
        <v>50.266100000000002</v>
      </c>
      <c r="E169" s="14">
        <f>[1]!pe_o(E$1,$A169,10)</f>
        <v>17.423200000000001</v>
      </c>
      <c r="F169" s="14">
        <f>[1]!pe_o(F$1,$A169,10)</f>
        <v>59.433900000000001</v>
      </c>
      <c r="G169" s="14">
        <f>[1]!pe_o(G$1,$A169,10)</f>
        <v>69.934799999999996</v>
      </c>
      <c r="H169" s="14">
        <f>[1]!pe_o(H$1,$A169,10)</f>
        <v>11.314399999999999</v>
      </c>
      <c r="I169" s="14">
        <f>[1]!pe_o(I$1,$A169,10)</f>
        <v>21.998200000000001</v>
      </c>
      <c r="J169" s="14">
        <f>[1]!pe_o(J$1,$A169,10)</f>
        <v>82.902900000000002</v>
      </c>
      <c r="K169" s="14">
        <f>[1]!pe_o(K$1,$A169,10)</f>
        <v>41.304299999999998</v>
      </c>
      <c r="L169" s="14">
        <f>[1]!pe_o(L$1,$A169,10)</f>
        <v>75.237700000000004</v>
      </c>
      <c r="M169" s="14">
        <f>[1]!pe_o(M$1,$A169,10)</f>
        <v>85.024900000000002</v>
      </c>
      <c r="N169" s="14">
        <f>[1]!pe_o(N$1,$A169,10)</f>
        <v>19.1416</v>
      </c>
      <c r="O169" s="14">
        <f>[1]!pe_o(O$1,$A169,10)</f>
        <v>28.929300000000001</v>
      </c>
      <c r="P169" s="14">
        <f>[1]!pe_o(P$1,$A169,10)</f>
        <v>48.317500000000003</v>
      </c>
      <c r="Q169" s="14">
        <f>[1]!pe_o(Q$1,$A169,10)</f>
        <v>16.903099999999998</v>
      </c>
      <c r="R169" s="14">
        <f>[1]!pe_o(R$1,$A169,10)</f>
        <v>35.441200000000002</v>
      </c>
      <c r="S169" s="14">
        <f>[1]!pe_o(S$1,$A169,10)</f>
        <v>46.197000000000003</v>
      </c>
      <c r="T169" s="14">
        <f>[1]!pe_o(T$1,$A169,10)</f>
        <v>19.271699999999999</v>
      </c>
      <c r="U169" s="14">
        <f>[1]!pe_o(U$1,$A169,10)</f>
        <v>66.779899999999998</v>
      </c>
      <c r="V169" s="14">
        <f>[1]!pe_o(V$1,$A169,10)</f>
        <v>5.0865999999999998</v>
      </c>
      <c r="W169" s="14">
        <f>[1]!pe_o(W$1,$A169,10)</f>
        <v>21.950399999999998</v>
      </c>
      <c r="X169" s="14">
        <f>[1]!pe_o(X$1,$A169,10)</f>
        <v>14.414999999999999</v>
      </c>
      <c r="Y169" s="14">
        <f>[1]!pe_o(Y$1,$A169,10)</f>
        <v>22.429099999999998</v>
      </c>
      <c r="Z169" s="14">
        <f>[1]!pe_o(Z$1,$A169,10)</f>
        <v>57.870800000000003</v>
      </c>
      <c r="AA169" s="14">
        <f>[1]!pe_o(AA$1,$A169,10)</f>
        <v>64.819400000000002</v>
      </c>
      <c r="AB169" s="14">
        <f>[1]!pe_o(AB$1,$A169,10)</f>
        <v>75.114599999999996</v>
      </c>
      <c r="AC169" s="14">
        <f>[1]!pe_o(AC$1,$A169,10)</f>
        <v>59.266300000000001</v>
      </c>
      <c r="AD169" s="14">
        <f>[1]!pe_o(AD$1,$A169,10)</f>
        <v>30.2911</v>
      </c>
      <c r="AE169" s="14">
        <f>[1]!pe_o(AE$1,$A169,10)</f>
        <v>0</v>
      </c>
    </row>
    <row r="170" spans="1:31" ht="14" x14ac:dyDescent="0.25">
      <c r="A170" s="13">
        <v>41971</v>
      </c>
      <c r="B170" s="14">
        <f>[1]!pe_o(B$1,$A170,10)</f>
        <v>12.014200000000001</v>
      </c>
      <c r="C170" s="14">
        <f>[1]!pe_o(C$1,$A170,10)</f>
        <v>12.8271</v>
      </c>
      <c r="D170" s="14">
        <f>[1]!pe_o(D$1,$A170,10)</f>
        <v>53.984900000000003</v>
      </c>
      <c r="E170" s="14">
        <f>[1]!pe_o(E$1,$A170,10)</f>
        <v>18.714600000000001</v>
      </c>
      <c r="F170" s="14">
        <f>[1]!pe_o(F$1,$A170,10)</f>
        <v>65.471800000000002</v>
      </c>
      <c r="G170" s="14">
        <f>[1]!pe_o(G$1,$A170,10)</f>
        <v>73.275599999999997</v>
      </c>
      <c r="H170" s="14">
        <f>[1]!pe_o(H$1,$A170,10)</f>
        <v>13.387700000000001</v>
      </c>
      <c r="I170" s="14">
        <f>[1]!pe_o(I$1,$A170,10)</f>
        <v>23.747599999999998</v>
      </c>
      <c r="J170" s="14">
        <f>[1]!pe_o(J$1,$A170,10)</f>
        <v>85.9833</v>
      </c>
      <c r="K170" s="14">
        <f>[1]!pe_o(K$1,$A170,10)</f>
        <v>44.012700000000002</v>
      </c>
      <c r="L170" s="14">
        <f>[1]!pe_o(L$1,$A170,10)</f>
        <v>78.252099999999999</v>
      </c>
      <c r="M170" s="14">
        <f>[1]!pe_o(M$1,$A170,10)</f>
        <v>82.422200000000004</v>
      </c>
      <c r="N170" s="14">
        <f>[1]!pe_o(N$1,$A170,10)</f>
        <v>20.221</v>
      </c>
      <c r="O170" s="14">
        <f>[1]!pe_o(O$1,$A170,10)</f>
        <v>31.0122</v>
      </c>
      <c r="P170" s="14">
        <f>[1]!pe_o(P$1,$A170,10)</f>
        <v>51.680100000000003</v>
      </c>
      <c r="Q170" s="14">
        <f>[1]!pe_o(Q$1,$A170,10)</f>
        <v>17.604600000000001</v>
      </c>
      <c r="R170" s="14">
        <f>[1]!pe_o(R$1,$A170,10)</f>
        <v>37.705800000000004</v>
      </c>
      <c r="S170" s="14">
        <f>[1]!pe_o(S$1,$A170,10)</f>
        <v>46.223199999999999</v>
      </c>
      <c r="T170" s="14">
        <f>[1]!pe_o(T$1,$A170,10)</f>
        <v>20.1676</v>
      </c>
      <c r="U170" s="14">
        <f>[1]!pe_o(U$1,$A170,10)</f>
        <v>70.832899999999995</v>
      </c>
      <c r="V170" s="14">
        <f>[1]!pe_o(V$1,$A170,10)</f>
        <v>5.8213999999999997</v>
      </c>
      <c r="W170" s="14">
        <f>[1]!pe_o(W$1,$A170,10)</f>
        <v>29.557600000000001</v>
      </c>
      <c r="X170" s="14">
        <f>[1]!pe_o(X$1,$A170,10)</f>
        <v>16.799199999999999</v>
      </c>
      <c r="Y170" s="14">
        <f>[1]!pe_o(Y$1,$A170,10)</f>
        <v>25.418500000000002</v>
      </c>
      <c r="Z170" s="14">
        <f>[1]!pe_o(Z$1,$A170,10)</f>
        <v>58.775500000000001</v>
      </c>
      <c r="AA170" s="14">
        <f>[1]!pe_o(AA$1,$A170,10)</f>
        <v>69.014799999999994</v>
      </c>
      <c r="AB170" s="14">
        <f>[1]!pe_o(AB$1,$A170,10)</f>
        <v>81.940399999999997</v>
      </c>
      <c r="AC170" s="14">
        <f>[1]!pe_o(AC$1,$A170,10)</f>
        <v>61.056399999999996</v>
      </c>
      <c r="AD170" s="14">
        <f>[1]!pe_o(AD$1,$A170,10)</f>
        <v>33.052900000000001</v>
      </c>
      <c r="AE170" s="14">
        <f>[1]!pe_o(AE$1,$A170,10)</f>
        <v>0</v>
      </c>
    </row>
    <row r="171" spans="1:31" ht="14" x14ac:dyDescent="0.25">
      <c r="A171" s="13">
        <v>42004</v>
      </c>
      <c r="B171" s="14">
        <f>[1]!pe_o(B$1,$A171,10)</f>
        <v>15.0868</v>
      </c>
      <c r="C171" s="14">
        <f>[1]!pe_o(C$1,$A171,10)</f>
        <v>15.2523</v>
      </c>
      <c r="D171" s="14">
        <f>[1]!pe_o(D$1,$A171,10)</f>
        <v>57.270699999999998</v>
      </c>
      <c r="E171" s="14">
        <f>[1]!pe_o(E$1,$A171,10)</f>
        <v>22.519600000000001</v>
      </c>
      <c r="F171" s="14">
        <f>[1]!pe_o(F$1,$A171,10)</f>
        <v>76.844800000000006</v>
      </c>
      <c r="G171" s="14">
        <f>[1]!pe_o(G$1,$A171,10)</f>
        <v>70.246600000000001</v>
      </c>
      <c r="H171" s="14">
        <f>[1]!pe_o(H$1,$A171,10)</f>
        <v>19.571000000000002</v>
      </c>
      <c r="I171" s="14">
        <f>[1]!pe_o(I$1,$A171,10)</f>
        <v>25.5946</v>
      </c>
      <c r="J171" s="14">
        <f>[1]!pe_o(J$1,$A171,10)</f>
        <v>80.42</v>
      </c>
      <c r="K171" s="14">
        <f>[1]!pe_o(K$1,$A171,10)</f>
        <v>44.593600000000002</v>
      </c>
      <c r="L171" s="14">
        <f>[1]!pe_o(L$1,$A171,10)</f>
        <v>79.087599999999995</v>
      </c>
      <c r="M171" s="14">
        <f>[1]!pe_o(M$1,$A171,10)</f>
        <v>91.636099999999999</v>
      </c>
      <c r="N171" s="14">
        <f>[1]!pe_o(N$1,$A171,10)</f>
        <v>20.314399999999999</v>
      </c>
      <c r="O171" s="14">
        <f>[1]!pe_o(O$1,$A171,10)</f>
        <v>32.47</v>
      </c>
      <c r="P171" s="14">
        <f>[1]!pe_o(P$1,$A171,10)</f>
        <v>51.991700000000002</v>
      </c>
      <c r="Q171" s="14">
        <f>[1]!pe_o(Q$1,$A171,10)</f>
        <v>18.628599999999999</v>
      </c>
      <c r="R171" s="14">
        <f>[1]!pe_o(R$1,$A171,10)</f>
        <v>36.819800000000001</v>
      </c>
      <c r="S171" s="14">
        <f>[1]!pe_o(S$1,$A171,10)</f>
        <v>44.47</v>
      </c>
      <c r="T171" s="14">
        <f>[1]!pe_o(T$1,$A171,10)</f>
        <v>22.258099999999999</v>
      </c>
      <c r="U171" s="14">
        <f>[1]!pe_o(U$1,$A171,10)</f>
        <v>66.902600000000007</v>
      </c>
      <c r="V171" s="14">
        <f>[1]!pe_o(V$1,$A171,10)</f>
        <v>7.5838000000000001</v>
      </c>
      <c r="W171" s="14">
        <f>[1]!pe_o(W$1,$A171,10)</f>
        <v>44.758699999999997</v>
      </c>
      <c r="X171" s="14">
        <f>[1]!pe_o(X$1,$A171,10)</f>
        <v>19.844200000000001</v>
      </c>
      <c r="Y171" s="14">
        <f>[1]!pe_o(Y$1,$A171,10)</f>
        <v>29.582999999999998</v>
      </c>
      <c r="Z171" s="14">
        <f>[1]!pe_o(Z$1,$A171,10)</f>
        <v>54.576599999999999</v>
      </c>
      <c r="AA171" s="14">
        <f>[1]!pe_o(AA$1,$A171,10)</f>
        <v>67.761600000000001</v>
      </c>
      <c r="AB171" s="14">
        <f>[1]!pe_o(AB$1,$A171,10)</f>
        <v>75.978200000000001</v>
      </c>
      <c r="AC171" s="14">
        <f>[1]!pe_o(AC$1,$A171,10)</f>
        <v>59.0169</v>
      </c>
      <c r="AD171" s="14">
        <f>[1]!pe_o(AD$1,$A171,10)</f>
        <v>37.571300000000001</v>
      </c>
      <c r="AE171" s="14">
        <f>[1]!pe_o(AE$1,$A171,10)</f>
        <v>0</v>
      </c>
    </row>
    <row r="172" spans="1:31" ht="14" x14ac:dyDescent="0.25">
      <c r="A172" s="13">
        <v>42034</v>
      </c>
      <c r="B172" s="14">
        <f>[1]!pe_o(B$1,$A172,10)</f>
        <v>15.577500000000001</v>
      </c>
      <c r="C172" s="14">
        <f>[1]!pe_o(C$1,$A172,10)</f>
        <v>14.4786</v>
      </c>
      <c r="D172" s="14">
        <f>[1]!pe_o(D$1,$A172,10)</f>
        <v>59.006399999999999</v>
      </c>
      <c r="E172" s="14">
        <f>[1]!pe_o(E$1,$A172,10)</f>
        <v>22.070699999999999</v>
      </c>
      <c r="F172" s="14">
        <f>[1]!pe_o(F$1,$A172,10)</f>
        <v>70.795100000000005</v>
      </c>
      <c r="G172" s="14">
        <f>[1]!pe_o(G$1,$A172,10)</f>
        <v>81.816800000000001</v>
      </c>
      <c r="H172" s="14">
        <f>[1]!pe_o(H$1,$A172,10)</f>
        <v>18.058700000000002</v>
      </c>
      <c r="I172" s="14">
        <f>[1]!pe_o(I$1,$A172,10)</f>
        <v>25.537700000000001</v>
      </c>
      <c r="J172" s="14">
        <f>[1]!pe_o(J$1,$A172,10)</f>
        <v>88.820999999999998</v>
      </c>
      <c r="K172" s="14">
        <f>[1]!pe_o(K$1,$A172,10)</f>
        <v>49.599899999999998</v>
      </c>
      <c r="L172" s="14">
        <f>[1]!pe_o(L$1,$A172,10)</f>
        <v>86.906700000000001</v>
      </c>
      <c r="M172" s="14">
        <f>[1]!pe_o(M$1,$A172,10)</f>
        <v>96.507000000000005</v>
      </c>
      <c r="N172" s="14">
        <f>[1]!pe_o(N$1,$A172,10)</f>
        <v>21.795500000000001</v>
      </c>
      <c r="O172" s="14">
        <f>[1]!pe_o(O$1,$A172,10)</f>
        <v>34.224499999999999</v>
      </c>
      <c r="P172" s="14">
        <f>[1]!pe_o(P$1,$A172,10)</f>
        <v>55.443399999999997</v>
      </c>
      <c r="Q172" s="14">
        <f>[1]!pe_o(Q$1,$A172,10)</f>
        <v>20.630800000000001</v>
      </c>
      <c r="R172" s="14">
        <f>[1]!pe_o(R$1,$A172,10)</f>
        <v>40.179200000000002</v>
      </c>
      <c r="S172" s="14">
        <f>[1]!pe_o(S$1,$A172,10)</f>
        <v>47.936999999999998</v>
      </c>
      <c r="T172" s="14">
        <f>[1]!pe_o(T$1,$A172,10)</f>
        <v>22.329499999999999</v>
      </c>
      <c r="U172" s="14">
        <f>[1]!pe_o(U$1,$A172,10)</f>
        <v>73.676100000000005</v>
      </c>
      <c r="V172" s="14">
        <f>[1]!pe_o(V$1,$A172,10)</f>
        <v>7.0224000000000002</v>
      </c>
      <c r="W172" s="14">
        <f>[1]!pe_o(W$1,$A172,10)</f>
        <v>42.330800000000004</v>
      </c>
      <c r="X172" s="14">
        <f>[1]!pe_o(X$1,$A172,10)</f>
        <v>20.0397</v>
      </c>
      <c r="Y172" s="14">
        <f>[1]!pe_o(Y$1,$A172,10)</f>
        <v>29.334800000000001</v>
      </c>
      <c r="Z172" s="14">
        <f>[1]!pe_o(Z$1,$A172,10)</f>
        <v>60.581000000000003</v>
      </c>
      <c r="AA172" s="14">
        <f>[1]!pe_o(AA$1,$A172,10)</f>
        <v>72.245699999999999</v>
      </c>
      <c r="AB172" s="14">
        <f>[1]!pe_o(AB$1,$A172,10)</f>
        <v>90.351299999999995</v>
      </c>
      <c r="AC172" s="14">
        <f>[1]!pe_o(AC$1,$A172,10)</f>
        <v>67.605400000000003</v>
      </c>
      <c r="AD172" s="14">
        <f>[1]!pe_o(AD$1,$A172,10)</f>
        <v>39.241199999999999</v>
      </c>
      <c r="AE172" s="14">
        <f>[1]!pe_o(AE$1,$A172,10)</f>
        <v>0</v>
      </c>
    </row>
    <row r="173" spans="1:31" ht="14" x14ac:dyDescent="0.25">
      <c r="A173" s="13">
        <v>42062</v>
      </c>
      <c r="B173" s="14">
        <f>[1]!pe_o(B$1,$A173,10)</f>
        <v>15.719799999999999</v>
      </c>
      <c r="C173" s="14">
        <f>[1]!pe_o(C$1,$A173,10)</f>
        <v>14.908300000000001</v>
      </c>
      <c r="D173" s="14">
        <f>[1]!pe_o(D$1,$A173,10)</f>
        <v>60.2121</v>
      </c>
      <c r="E173" s="14">
        <f>[1]!pe_o(E$1,$A173,10)</f>
        <v>22.962700000000002</v>
      </c>
      <c r="F173" s="14">
        <f>[1]!pe_o(F$1,$A173,10)</f>
        <v>69.031899999999993</v>
      </c>
      <c r="G173" s="14">
        <f>[1]!pe_o(G$1,$A173,10)</f>
        <v>88.639300000000006</v>
      </c>
      <c r="H173" s="14">
        <f>[1]!pe_o(H$1,$A173,10)</f>
        <v>19.8492</v>
      </c>
      <c r="I173" s="14">
        <f>[1]!pe_o(I$1,$A173,10)</f>
        <v>26.653099999999998</v>
      </c>
      <c r="J173" s="14">
        <f>[1]!pe_o(J$1,$A173,10)</f>
        <v>84.902799999999999</v>
      </c>
      <c r="K173" s="14">
        <f>[1]!pe_o(K$1,$A173,10)</f>
        <v>50.758000000000003</v>
      </c>
      <c r="L173" s="14">
        <f>[1]!pe_o(L$1,$A173,10)</f>
        <v>95.767600000000002</v>
      </c>
      <c r="M173" s="14">
        <f>[1]!pe_o(M$1,$A173,10)</f>
        <v>102.0303</v>
      </c>
      <c r="N173" s="14">
        <f>[1]!pe_o(N$1,$A173,10)</f>
        <v>23.735600000000002</v>
      </c>
      <c r="O173" s="14">
        <f>[1]!pe_o(O$1,$A173,10)</f>
        <v>36.145899999999997</v>
      </c>
      <c r="P173" s="14">
        <f>[1]!pe_o(P$1,$A173,10)</f>
        <v>61.963799999999999</v>
      </c>
      <c r="Q173" s="14">
        <f>[1]!pe_o(Q$1,$A173,10)</f>
        <v>22.354299999999999</v>
      </c>
      <c r="R173" s="14">
        <f>[1]!pe_o(R$1,$A173,10)</f>
        <v>48.337200000000003</v>
      </c>
      <c r="S173" s="14">
        <f>[1]!pe_o(S$1,$A173,10)</f>
        <v>49.657200000000003</v>
      </c>
      <c r="T173" s="14">
        <f>[1]!pe_o(T$1,$A173,10)</f>
        <v>23.120899999999999</v>
      </c>
      <c r="U173" s="14">
        <f>[1]!pe_o(U$1,$A173,10)</f>
        <v>76.215599999999995</v>
      </c>
      <c r="V173" s="14">
        <f>[1]!pe_o(V$1,$A173,10)</f>
        <v>6.8937999999999997</v>
      </c>
      <c r="W173" s="14">
        <f>[1]!pe_o(W$1,$A173,10)</f>
        <v>44.960700000000003</v>
      </c>
      <c r="X173" s="14">
        <f>[1]!pe_o(X$1,$A173,10)</f>
        <v>20.861499999999999</v>
      </c>
      <c r="Y173" s="14">
        <f>[1]!pe_o(Y$1,$A173,10)</f>
        <v>30.743500000000001</v>
      </c>
      <c r="Z173" s="14">
        <f>[1]!pe_o(Z$1,$A173,10)</f>
        <v>62.135899999999999</v>
      </c>
      <c r="AA173" s="14">
        <f>[1]!pe_o(AA$1,$A173,10)</f>
        <v>81.523600000000002</v>
      </c>
      <c r="AB173" s="14">
        <f>[1]!pe_o(AB$1,$A173,10)</f>
        <v>105.63800000000001</v>
      </c>
      <c r="AC173" s="14">
        <f>[1]!pe_o(AC$1,$A173,10)</f>
        <v>75.918300000000002</v>
      </c>
      <c r="AD173" s="14">
        <f>[1]!pe_o(AD$1,$A173,10)</f>
        <v>37.114600000000003</v>
      </c>
      <c r="AE173" s="14">
        <f>[1]!pe_o(AE$1,$A173,10)</f>
        <v>0</v>
      </c>
    </row>
    <row r="174" spans="1:31" ht="14" x14ac:dyDescent="0.25">
      <c r="A174" s="13">
        <v>42094</v>
      </c>
      <c r="B174" s="14">
        <f>[1]!pe_o(B$1,$A174,10)</f>
        <v>20.732600000000001</v>
      </c>
      <c r="C174" s="14">
        <f>[1]!pe_o(C$1,$A174,10)</f>
        <v>20.7136</v>
      </c>
      <c r="D174" s="14">
        <f>[1]!pe_o(D$1,$A174,10)</f>
        <v>586.52829999999994</v>
      </c>
      <c r="E174" s="14">
        <f>[1]!pe_o(E$1,$A174,10)</f>
        <v>25.9297</v>
      </c>
      <c r="F174" s="14">
        <f>[1]!pe_o(F$1,$A174,10)</f>
        <v>72.063800000000001</v>
      </c>
      <c r="G174" s="14">
        <f>[1]!pe_o(G$1,$A174,10)</f>
        <v>88.521100000000004</v>
      </c>
      <c r="H174" s="14">
        <f>[1]!pe_o(H$1,$A174,10)</f>
        <v>23.453499999999998</v>
      </c>
      <c r="I174" s="14">
        <f>[1]!pe_o(I$1,$A174,10)</f>
        <v>30.236499999999999</v>
      </c>
      <c r="J174" s="14">
        <f>[1]!pe_o(J$1,$A174,10)</f>
        <v>107.29859999999999</v>
      </c>
      <c r="K174" s="14">
        <f>[1]!pe_o(K$1,$A174,10)</f>
        <v>63.883699999999997</v>
      </c>
      <c r="L174" s="14">
        <f>[1]!pe_o(L$1,$A174,10)</f>
        <v>80.359899999999996</v>
      </c>
      <c r="M174" s="14">
        <f>[1]!pe_o(M$1,$A174,10)</f>
        <v>107.20569999999999</v>
      </c>
      <c r="N174" s="14">
        <f>[1]!pe_o(N$1,$A174,10)</f>
        <v>25.342600000000001</v>
      </c>
      <c r="O174" s="14">
        <f>[1]!pe_o(O$1,$A174,10)</f>
        <v>43.390900000000002</v>
      </c>
      <c r="P174" s="14">
        <f>[1]!pe_o(P$1,$A174,10)</f>
        <v>69.3553</v>
      </c>
      <c r="Q174" s="14">
        <f>[1]!pe_o(Q$1,$A174,10)</f>
        <v>21.2743</v>
      </c>
      <c r="R174" s="14">
        <f>[1]!pe_o(R$1,$A174,10)</f>
        <v>45.886899999999997</v>
      </c>
      <c r="S174" s="14">
        <f>[1]!pe_o(S$1,$A174,10)</f>
        <v>55.290799999999997</v>
      </c>
      <c r="T174" s="14">
        <f>[1]!pe_o(T$1,$A174,10)</f>
        <v>26.7835</v>
      </c>
      <c r="U174" s="14">
        <f>[1]!pe_o(U$1,$A174,10)</f>
        <v>77.702500000000001</v>
      </c>
      <c r="V174" s="14">
        <f>[1]!pe_o(V$1,$A174,10)</f>
        <v>7.0121000000000002</v>
      </c>
      <c r="W174" s="14">
        <f>[1]!pe_o(W$1,$A174,10)</f>
        <v>33.970599999999997</v>
      </c>
      <c r="X174" s="14">
        <f>[1]!pe_o(X$1,$A174,10)</f>
        <v>24.727599999999999</v>
      </c>
      <c r="Y174" s="14">
        <f>[1]!pe_o(Y$1,$A174,10)</f>
        <v>29.844999999999999</v>
      </c>
      <c r="Z174" s="14">
        <f>[1]!pe_o(Z$1,$A174,10)</f>
        <v>68.1053</v>
      </c>
      <c r="AA174" s="14">
        <f>[1]!pe_o(AA$1,$A174,10)</f>
        <v>78.197900000000004</v>
      </c>
      <c r="AB174" s="14">
        <f>[1]!pe_o(AB$1,$A174,10)</f>
        <v>127.4469</v>
      </c>
      <c r="AC174" s="14">
        <f>[1]!pe_o(AC$1,$A174,10)</f>
        <v>76.089399999999998</v>
      </c>
      <c r="AD174" s="14">
        <f>[1]!pe_o(AD$1,$A174,10)</f>
        <v>39.151000000000003</v>
      </c>
      <c r="AE174" s="14">
        <f>[1]!pe_o(AE$1,$A174,10)</f>
        <v>0</v>
      </c>
    </row>
    <row r="175" spans="1:31" ht="14" x14ac:dyDescent="0.25">
      <c r="A175" s="13">
        <v>42124</v>
      </c>
      <c r="B175" s="14">
        <f>[1]!pe_o(B$1,$A175,10)</f>
        <v>24.848199999999999</v>
      </c>
      <c r="C175" s="14">
        <f>[1]!pe_o(C$1,$A175,10)</f>
        <v>32.258699999999997</v>
      </c>
      <c r="D175" s="14">
        <f>[1]!pe_o(D$1,$A175,10)</f>
        <v>0</v>
      </c>
      <c r="E175" s="14">
        <f>[1]!pe_o(E$1,$A175,10)</f>
        <v>28.025400000000001</v>
      </c>
      <c r="F175" s="14">
        <f>[1]!pe_o(F$1,$A175,10)</f>
        <v>182.25810000000001</v>
      </c>
      <c r="G175" s="14">
        <f>[1]!pe_o(G$1,$A175,10)</f>
        <v>85.793300000000002</v>
      </c>
      <c r="H175" s="14">
        <f>[1]!pe_o(H$1,$A175,10)</f>
        <v>30.924499999999998</v>
      </c>
      <c r="I175" s="14">
        <f>[1]!pe_o(I$1,$A175,10)</f>
        <v>35.241100000000003</v>
      </c>
      <c r="J175" s="14">
        <f>[1]!pe_o(J$1,$A175,10)</f>
        <v>121.7548</v>
      </c>
      <c r="K175" s="14">
        <f>[1]!pe_o(K$1,$A175,10)</f>
        <v>99.816500000000005</v>
      </c>
      <c r="L175" s="14">
        <f>[1]!pe_o(L$1,$A175,10)</f>
        <v>76.337900000000005</v>
      </c>
      <c r="M175" s="14">
        <f>[1]!pe_o(M$1,$A175,10)</f>
        <v>136.4041</v>
      </c>
      <c r="N175" s="14">
        <f>[1]!pe_o(N$1,$A175,10)</f>
        <v>26.630800000000001</v>
      </c>
      <c r="O175" s="14">
        <f>[1]!pe_o(O$1,$A175,10)</f>
        <v>50.692599999999999</v>
      </c>
      <c r="P175" s="14">
        <f>[1]!pe_o(P$1,$A175,10)</f>
        <v>86.910200000000003</v>
      </c>
      <c r="Q175" s="14">
        <f>[1]!pe_o(Q$1,$A175,10)</f>
        <v>22.8443</v>
      </c>
      <c r="R175" s="14">
        <f>[1]!pe_o(R$1,$A175,10)</f>
        <v>54.313000000000002</v>
      </c>
      <c r="S175" s="14">
        <f>[1]!pe_o(S$1,$A175,10)</f>
        <v>60.793799999999997</v>
      </c>
      <c r="T175" s="14">
        <f>[1]!pe_o(T$1,$A175,10)</f>
        <v>31.9178</v>
      </c>
      <c r="U175" s="14">
        <f>[1]!pe_o(U$1,$A175,10)</f>
        <v>108.96420000000001</v>
      </c>
      <c r="V175" s="14">
        <f>[1]!pe_o(V$1,$A175,10)</f>
        <v>7.7367999999999997</v>
      </c>
      <c r="W175" s="14">
        <f>[1]!pe_o(W$1,$A175,10)</f>
        <v>36.216500000000003</v>
      </c>
      <c r="X175" s="14">
        <f>[1]!pe_o(X$1,$A175,10)</f>
        <v>29.691299999999998</v>
      </c>
      <c r="Y175" s="14">
        <f>[1]!pe_o(Y$1,$A175,10)</f>
        <v>39.6374</v>
      </c>
      <c r="Z175" s="14">
        <f>[1]!pe_o(Z$1,$A175,10)</f>
        <v>74.821600000000004</v>
      </c>
      <c r="AA175" s="14">
        <f>[1]!pe_o(AA$1,$A175,10)</f>
        <v>81.825000000000003</v>
      </c>
      <c r="AB175" s="14">
        <f>[1]!pe_o(AB$1,$A175,10)</f>
        <v>134.40479999999999</v>
      </c>
      <c r="AC175" s="14">
        <f>[1]!pe_o(AC$1,$A175,10)</f>
        <v>86.424999999999997</v>
      </c>
      <c r="AD175" s="14">
        <f>[1]!pe_o(AD$1,$A175,10)</f>
        <v>46.9191</v>
      </c>
      <c r="AE175" s="14">
        <f>[1]!pe_o(AE$1,$A175,10)</f>
        <v>0</v>
      </c>
    </row>
    <row r="176" spans="1:31" ht="14" x14ac:dyDescent="0.25">
      <c r="A176" s="13">
        <v>42153</v>
      </c>
      <c r="B176" s="14">
        <f>[1]!pe_o(B$1,$A176,10)</f>
        <v>22.878900000000002</v>
      </c>
      <c r="C176" s="14">
        <f>[1]!pe_o(C$1,$A176,10)</f>
        <v>31.088799999999999</v>
      </c>
      <c r="D176" s="14">
        <f>[1]!pe_o(D$1,$A176,10)</f>
        <v>0</v>
      </c>
      <c r="E176" s="14">
        <f>[1]!pe_o(E$1,$A176,10)</f>
        <v>31.505800000000001</v>
      </c>
      <c r="F176" s="14">
        <f>[1]!pe_o(F$1,$A176,10)</f>
        <v>216.00239999999999</v>
      </c>
      <c r="G176" s="14">
        <f>[1]!pe_o(G$1,$A176,10)</f>
        <v>102.5381</v>
      </c>
      <c r="H176" s="14">
        <f>[1]!pe_o(H$1,$A176,10)</f>
        <v>29.5717</v>
      </c>
      <c r="I176" s="14">
        <f>[1]!pe_o(I$1,$A176,10)</f>
        <v>43.668300000000002</v>
      </c>
      <c r="J176" s="14">
        <f>[1]!pe_o(J$1,$A176,10)</f>
        <v>130.44239999999999</v>
      </c>
      <c r="K176" s="14">
        <f>[1]!pe_o(K$1,$A176,10)</f>
        <v>134.7979</v>
      </c>
      <c r="L176" s="14">
        <f>[1]!pe_o(L$1,$A176,10)</f>
        <v>92.745699999999999</v>
      </c>
      <c r="M176" s="14">
        <f>[1]!pe_o(M$1,$A176,10)</f>
        <v>179.511</v>
      </c>
      <c r="N176" s="14">
        <f>[1]!pe_o(N$1,$A176,10)</f>
        <v>30.5898</v>
      </c>
      <c r="O176" s="14">
        <f>[1]!pe_o(O$1,$A176,10)</f>
        <v>59.321300000000001</v>
      </c>
      <c r="P176" s="14">
        <f>[1]!pe_o(P$1,$A176,10)</f>
        <v>93.384</v>
      </c>
      <c r="Q176" s="14">
        <f>[1]!pe_o(Q$1,$A176,10)</f>
        <v>26.470600000000001</v>
      </c>
      <c r="R176" s="14">
        <f>[1]!pe_o(R$1,$A176,10)</f>
        <v>69.501300000000001</v>
      </c>
      <c r="S176" s="14">
        <f>[1]!pe_o(S$1,$A176,10)</f>
        <v>73.057900000000004</v>
      </c>
      <c r="T176" s="14">
        <f>[1]!pe_o(T$1,$A176,10)</f>
        <v>35.859000000000002</v>
      </c>
      <c r="U176" s="14">
        <f>[1]!pe_o(U$1,$A176,10)</f>
        <v>133.41929999999999</v>
      </c>
      <c r="V176" s="14">
        <f>[1]!pe_o(V$1,$A176,10)</f>
        <v>7.2267000000000001</v>
      </c>
      <c r="W176" s="14">
        <f>[1]!pe_o(W$1,$A176,10)</f>
        <v>35.258800000000001</v>
      </c>
      <c r="X176" s="14">
        <f>[1]!pe_o(X$1,$A176,10)</f>
        <v>32.250500000000002</v>
      </c>
      <c r="Y176" s="14">
        <f>[1]!pe_o(Y$1,$A176,10)</f>
        <v>40.197099999999999</v>
      </c>
      <c r="Z176" s="14">
        <f>[1]!pe_o(Z$1,$A176,10)</f>
        <v>99.749899999999997</v>
      </c>
      <c r="AA176" s="14">
        <f>[1]!pe_o(AA$1,$A176,10)</f>
        <v>102.38760000000001</v>
      </c>
      <c r="AB176" s="14">
        <f>[1]!pe_o(AB$1,$A176,10)</f>
        <v>175.74799999999999</v>
      </c>
      <c r="AC176" s="14">
        <f>[1]!pe_o(AC$1,$A176,10)</f>
        <v>110.74930000000001</v>
      </c>
      <c r="AD176" s="14">
        <f>[1]!pe_o(AD$1,$A176,10)</f>
        <v>71.271900000000002</v>
      </c>
      <c r="AE176" s="14">
        <f>[1]!pe_o(AE$1,$A176,10)</f>
        <v>0</v>
      </c>
    </row>
    <row r="177" spans="1:31" ht="14" x14ac:dyDescent="0.25">
      <c r="A177" s="13">
        <v>42185</v>
      </c>
      <c r="B177" s="14">
        <f>[1]!pe_o(B$1,$A177,10)</f>
        <v>22.140999999999998</v>
      </c>
      <c r="C177" s="14">
        <f>[1]!pe_o(C$1,$A177,10)</f>
        <v>32.0623</v>
      </c>
      <c r="D177" s="14">
        <f>[1]!pe_o(D$1,$A177,10)</f>
        <v>0</v>
      </c>
      <c r="E177" s="14">
        <f>[1]!pe_o(E$1,$A177,10)</f>
        <v>31.095300000000002</v>
      </c>
      <c r="F177" s="14">
        <f>[1]!pe_o(F$1,$A177,10)</f>
        <v>226.74440000000001</v>
      </c>
      <c r="G177" s="14">
        <f>[1]!pe_o(G$1,$A177,10)</f>
        <v>94.831299999999999</v>
      </c>
      <c r="H177" s="14">
        <f>[1]!pe_o(H$1,$A177,10)</f>
        <v>25.747800000000002</v>
      </c>
      <c r="I177" s="14">
        <f>[1]!pe_o(I$1,$A177,10)</f>
        <v>37.727800000000002</v>
      </c>
      <c r="J177" s="14">
        <f>[1]!pe_o(J$1,$A177,10)</f>
        <v>116.9164</v>
      </c>
      <c r="K177" s="14">
        <f>[1]!pe_o(K$1,$A177,10)</f>
        <v>112.9795</v>
      </c>
      <c r="L177" s="14">
        <f>[1]!pe_o(L$1,$A177,10)</f>
        <v>77.840299999999999</v>
      </c>
      <c r="M177" s="14">
        <f>[1]!pe_o(M$1,$A177,10)</f>
        <v>152.7526</v>
      </c>
      <c r="N177" s="14">
        <f>[1]!pe_o(N$1,$A177,10)</f>
        <v>27.5684</v>
      </c>
      <c r="O177" s="14">
        <f>[1]!pe_o(O$1,$A177,10)</f>
        <v>53.182099999999998</v>
      </c>
      <c r="P177" s="14">
        <f>[1]!pe_o(P$1,$A177,10)</f>
        <v>84.707400000000007</v>
      </c>
      <c r="Q177" s="14">
        <f>[1]!pe_o(Q$1,$A177,10)</f>
        <v>25.911000000000001</v>
      </c>
      <c r="R177" s="14">
        <f>[1]!pe_o(R$1,$A177,10)</f>
        <v>66.510599999999997</v>
      </c>
      <c r="S177" s="14">
        <f>[1]!pe_o(S$1,$A177,10)</f>
        <v>65.100899999999996</v>
      </c>
      <c r="T177" s="14">
        <f>[1]!pe_o(T$1,$A177,10)</f>
        <v>35.669499999999999</v>
      </c>
      <c r="U177" s="14">
        <f>[1]!pe_o(U$1,$A177,10)</f>
        <v>120.88630000000001</v>
      </c>
      <c r="V177" s="14">
        <f>[1]!pe_o(V$1,$A177,10)</f>
        <v>7.7290999999999999</v>
      </c>
      <c r="W177" s="14">
        <f>[1]!pe_o(W$1,$A177,10)</f>
        <v>31.825099999999999</v>
      </c>
      <c r="X177" s="14">
        <f>[1]!pe_o(X$1,$A177,10)</f>
        <v>30.9787</v>
      </c>
      <c r="Y177" s="14">
        <f>[1]!pe_o(Y$1,$A177,10)</f>
        <v>41.281199999999998</v>
      </c>
      <c r="Z177" s="14">
        <f>[1]!pe_o(Z$1,$A177,10)</f>
        <v>86.662099999999995</v>
      </c>
      <c r="AA177" s="14">
        <f>[1]!pe_o(AA$1,$A177,10)</f>
        <v>83.074799999999996</v>
      </c>
      <c r="AB177" s="14">
        <f>[1]!pe_o(AB$1,$A177,10)</f>
        <v>132.0633</v>
      </c>
      <c r="AC177" s="14">
        <f>[1]!pe_o(AC$1,$A177,10)</f>
        <v>94.537400000000005</v>
      </c>
      <c r="AD177" s="14">
        <f>[1]!pe_o(AD$1,$A177,10)</f>
        <v>67.369200000000006</v>
      </c>
      <c r="AE177" s="14">
        <f>[1]!pe_o(AE$1,$A177,10)</f>
        <v>0</v>
      </c>
    </row>
    <row r="178" spans="1:31" ht="14" x14ac:dyDescent="0.25">
      <c r="A178" s="13">
        <v>42216</v>
      </c>
      <c r="B178" s="14">
        <f>[1]!pe_o(B$1,$A178,10)</f>
        <v>19.9895</v>
      </c>
      <c r="C178" s="14">
        <f>[1]!pe_o(C$1,$A178,10)</f>
        <v>24.853200000000001</v>
      </c>
      <c r="D178" s="14">
        <f>[1]!pe_o(D$1,$A178,10)</f>
        <v>0</v>
      </c>
      <c r="E178" s="14">
        <f>[1]!pe_o(E$1,$A178,10)</f>
        <v>27.407</v>
      </c>
      <c r="F178" s="14">
        <f>[1]!pe_o(F$1,$A178,10)</f>
        <v>187.13249999999999</v>
      </c>
      <c r="G178" s="14">
        <f>[1]!pe_o(G$1,$A178,10)</f>
        <v>80.102199999999996</v>
      </c>
      <c r="H178" s="14">
        <f>[1]!pe_o(H$1,$A178,10)</f>
        <v>23.366900000000001</v>
      </c>
      <c r="I178" s="14">
        <f>[1]!pe_o(I$1,$A178,10)</f>
        <v>31.967400000000001</v>
      </c>
      <c r="J178" s="14">
        <f>[1]!pe_o(J$1,$A178,10)</f>
        <v>99.592100000000002</v>
      </c>
      <c r="K178" s="14">
        <f>[1]!pe_o(K$1,$A178,10)</f>
        <v>94.920299999999997</v>
      </c>
      <c r="L178" s="14">
        <f>[1]!pe_o(L$1,$A178,10)</f>
        <v>65.471000000000004</v>
      </c>
      <c r="M178" s="14">
        <f>[1]!pe_o(M$1,$A178,10)</f>
        <v>143.40719999999999</v>
      </c>
      <c r="N178" s="14">
        <f>[1]!pe_o(N$1,$A178,10)</f>
        <v>23.385899999999999</v>
      </c>
      <c r="O178" s="14">
        <f>[1]!pe_o(O$1,$A178,10)</f>
        <v>43.797800000000002</v>
      </c>
      <c r="P178" s="14">
        <f>[1]!pe_o(P$1,$A178,10)</f>
        <v>77.479200000000006</v>
      </c>
      <c r="Q178" s="14">
        <f>[1]!pe_o(Q$1,$A178,10)</f>
        <v>22.224499999999999</v>
      </c>
      <c r="R178" s="14">
        <f>[1]!pe_o(R$1,$A178,10)</f>
        <v>55.131799999999998</v>
      </c>
      <c r="S178" s="14">
        <f>[1]!pe_o(S$1,$A178,10)</f>
        <v>58.431600000000003</v>
      </c>
      <c r="T178" s="14">
        <f>[1]!pe_o(T$1,$A178,10)</f>
        <v>31.350300000000001</v>
      </c>
      <c r="U178" s="14">
        <f>[1]!pe_o(U$1,$A178,10)</f>
        <v>111.0934</v>
      </c>
      <c r="V178" s="14">
        <f>[1]!pe_o(V$1,$A178,10)</f>
        <v>6.8876999999999997</v>
      </c>
      <c r="W178" s="14">
        <f>[1]!pe_o(W$1,$A178,10)</f>
        <v>26.268899999999999</v>
      </c>
      <c r="X178" s="14">
        <f>[1]!pe_o(X$1,$A178,10)</f>
        <v>28.329699999999999</v>
      </c>
      <c r="Y178" s="14">
        <f>[1]!pe_o(Y$1,$A178,10)</f>
        <v>33.746000000000002</v>
      </c>
      <c r="Z178" s="14">
        <f>[1]!pe_o(Z$1,$A178,10)</f>
        <v>72.800600000000003</v>
      </c>
      <c r="AA178" s="14">
        <f>[1]!pe_o(AA$1,$A178,10)</f>
        <v>72.274199999999993</v>
      </c>
      <c r="AB178" s="14">
        <f>[1]!pe_o(AB$1,$A178,10)</f>
        <v>109.13</v>
      </c>
      <c r="AC178" s="14">
        <f>[1]!pe_o(AC$1,$A178,10)</f>
        <v>83.052800000000005</v>
      </c>
      <c r="AD178" s="14">
        <f>[1]!pe_o(AD$1,$A178,10)</f>
        <v>54.768500000000003</v>
      </c>
      <c r="AE178" s="14">
        <f>[1]!pe_o(AE$1,$A178,10)</f>
        <v>0</v>
      </c>
    </row>
    <row r="179" spans="1:31" ht="14" x14ac:dyDescent="0.25">
      <c r="A179" s="13">
        <v>42247</v>
      </c>
      <c r="B179" s="14">
        <f>[1]!pe_o(B$1,$A179,10)</f>
        <v>16.3186</v>
      </c>
      <c r="C179" s="14">
        <f>[1]!pe_o(C$1,$A179,10)</f>
        <v>21.526700000000002</v>
      </c>
      <c r="D179" s="14">
        <f>[1]!pe_o(D$1,$A179,10)</f>
        <v>0</v>
      </c>
      <c r="E179" s="14">
        <f>[1]!pe_o(E$1,$A179,10)</f>
        <v>24.9438</v>
      </c>
      <c r="F179" s="14">
        <f>[1]!pe_o(F$1,$A179,10)</f>
        <v>169.97479999999999</v>
      </c>
      <c r="G179" s="14">
        <f>[1]!pe_o(G$1,$A179,10)</f>
        <v>69.543599999999998</v>
      </c>
      <c r="H179" s="14">
        <f>[1]!pe_o(H$1,$A179,10)</f>
        <v>20.4314</v>
      </c>
      <c r="I179" s="14">
        <f>[1]!pe_o(I$1,$A179,10)</f>
        <v>29.352399999999999</v>
      </c>
      <c r="J179" s="14">
        <f>[1]!pe_o(J$1,$A179,10)</f>
        <v>89.357799999999997</v>
      </c>
      <c r="K179" s="14">
        <f>[1]!pe_o(K$1,$A179,10)</f>
        <v>81.363500000000002</v>
      </c>
      <c r="L179" s="14">
        <f>[1]!pe_o(L$1,$A179,10)</f>
        <v>50.365299999999998</v>
      </c>
      <c r="M179" s="14">
        <f>[1]!pe_o(M$1,$A179,10)</f>
        <v>122.16379999999999</v>
      </c>
      <c r="N179" s="14">
        <f>[1]!pe_o(N$1,$A179,10)</f>
        <v>20.639099999999999</v>
      </c>
      <c r="O179" s="14">
        <f>[1]!pe_o(O$1,$A179,10)</f>
        <v>40.323700000000002</v>
      </c>
      <c r="P179" s="14">
        <f>[1]!pe_o(P$1,$A179,10)</f>
        <v>64.248900000000006</v>
      </c>
      <c r="Q179" s="14">
        <f>[1]!pe_o(Q$1,$A179,10)</f>
        <v>19.274000000000001</v>
      </c>
      <c r="R179" s="14">
        <f>[1]!pe_o(R$1,$A179,10)</f>
        <v>50.413499999999999</v>
      </c>
      <c r="S179" s="14">
        <f>[1]!pe_o(S$1,$A179,10)</f>
        <v>50.8444</v>
      </c>
      <c r="T179" s="14">
        <f>[1]!pe_o(T$1,$A179,10)</f>
        <v>28.032800000000002</v>
      </c>
      <c r="U179" s="14">
        <f>[1]!pe_o(U$1,$A179,10)</f>
        <v>95.072800000000001</v>
      </c>
      <c r="V179" s="14">
        <f>[1]!pe_o(V$1,$A179,10)</f>
        <v>6.1341000000000001</v>
      </c>
      <c r="W179" s="14">
        <f>[1]!pe_o(W$1,$A179,10)</f>
        <v>21.418299999999999</v>
      </c>
      <c r="X179" s="14">
        <f>[1]!pe_o(X$1,$A179,10)</f>
        <v>24.79</v>
      </c>
      <c r="Y179" s="14">
        <f>[1]!pe_o(Y$1,$A179,10)</f>
        <v>29.3293</v>
      </c>
      <c r="Z179" s="14">
        <f>[1]!pe_o(Z$1,$A179,10)</f>
        <v>62.137500000000003</v>
      </c>
      <c r="AA179" s="14">
        <f>[1]!pe_o(AA$1,$A179,10)</f>
        <v>61.379600000000003</v>
      </c>
      <c r="AB179" s="14">
        <f>[1]!pe_o(AB$1,$A179,10)</f>
        <v>85.457999999999998</v>
      </c>
      <c r="AC179" s="14">
        <f>[1]!pe_o(AC$1,$A179,10)</f>
        <v>69.994399999999999</v>
      </c>
      <c r="AD179" s="14">
        <f>[1]!pe_o(AD$1,$A179,10)</f>
        <v>47.666699999999999</v>
      </c>
      <c r="AE179" s="14">
        <f>[1]!pe_o(AE$1,$A179,10)</f>
        <v>0</v>
      </c>
    </row>
    <row r="180" spans="1:31" ht="14" x14ac:dyDescent="0.25">
      <c r="A180" s="13">
        <v>42277</v>
      </c>
      <c r="B180" s="14">
        <f>[1]!pe_o(B$1,$A180,10)</f>
        <v>15.1671</v>
      </c>
      <c r="C180" s="14">
        <f>[1]!pe_o(C$1,$A180,10)</f>
        <v>19.565999999999999</v>
      </c>
      <c r="D180" s="14">
        <f>[1]!pe_o(D$1,$A180,10)</f>
        <v>0</v>
      </c>
      <c r="E180" s="14">
        <f>[1]!pe_o(E$1,$A180,10)</f>
        <v>23.2379</v>
      </c>
      <c r="F180" s="14">
        <f>[1]!pe_o(F$1,$A180,10)</f>
        <v>148.0891</v>
      </c>
      <c r="G180" s="14">
        <f>[1]!pe_o(G$1,$A180,10)</f>
        <v>67.780699999999996</v>
      </c>
      <c r="H180" s="14">
        <f>[1]!pe_o(H$1,$A180,10)</f>
        <v>19.418700000000001</v>
      </c>
      <c r="I180" s="14">
        <f>[1]!pe_o(I$1,$A180,10)</f>
        <v>27.9621</v>
      </c>
      <c r="J180" s="14">
        <f>[1]!pe_o(J$1,$A180,10)</f>
        <v>84.239599999999996</v>
      </c>
      <c r="K180" s="14">
        <f>[1]!pe_o(K$1,$A180,10)</f>
        <v>77.566699999999997</v>
      </c>
      <c r="L180" s="14">
        <f>[1]!pe_o(L$1,$A180,10)</f>
        <v>48.347299999999997</v>
      </c>
      <c r="M180" s="14">
        <f>[1]!pe_o(M$1,$A180,10)</f>
        <v>102.1545</v>
      </c>
      <c r="N180" s="14">
        <f>[1]!pe_o(N$1,$A180,10)</f>
        <v>20.826000000000001</v>
      </c>
      <c r="O180" s="14">
        <f>[1]!pe_o(O$1,$A180,10)</f>
        <v>37.813800000000001</v>
      </c>
      <c r="P180" s="14">
        <f>[1]!pe_o(P$1,$A180,10)</f>
        <v>65.645399999999995</v>
      </c>
      <c r="Q180" s="14">
        <f>[1]!pe_o(Q$1,$A180,10)</f>
        <v>17.303699999999999</v>
      </c>
      <c r="R180" s="14">
        <f>[1]!pe_o(R$1,$A180,10)</f>
        <v>46.856699999999996</v>
      </c>
      <c r="S180" s="14">
        <f>[1]!pe_o(S$1,$A180,10)</f>
        <v>49.621299999999998</v>
      </c>
      <c r="T180" s="14">
        <f>[1]!pe_o(T$1,$A180,10)</f>
        <v>26.8597</v>
      </c>
      <c r="U180" s="14">
        <f>[1]!pe_o(U$1,$A180,10)</f>
        <v>89.203000000000003</v>
      </c>
      <c r="V180" s="14">
        <f>[1]!pe_o(V$1,$A180,10)</f>
        <v>6.1130000000000004</v>
      </c>
      <c r="W180" s="14">
        <f>[1]!pe_o(W$1,$A180,10)</f>
        <v>20.791699999999999</v>
      </c>
      <c r="X180" s="14">
        <f>[1]!pe_o(X$1,$A180,10)</f>
        <v>23.351900000000001</v>
      </c>
      <c r="Y180" s="14">
        <f>[1]!pe_o(Y$1,$A180,10)</f>
        <v>28.389299999999999</v>
      </c>
      <c r="Z180" s="14">
        <f>[1]!pe_o(Z$1,$A180,10)</f>
        <v>59.822899999999997</v>
      </c>
      <c r="AA180" s="14">
        <f>[1]!pe_o(AA$1,$A180,10)</f>
        <v>57.725299999999997</v>
      </c>
      <c r="AB180" s="14">
        <f>[1]!pe_o(AB$1,$A180,10)</f>
        <v>88.705699999999993</v>
      </c>
      <c r="AC180" s="14">
        <f>[1]!pe_o(AC$1,$A180,10)</f>
        <v>70.870999999999995</v>
      </c>
      <c r="AD180" s="14">
        <f>[1]!pe_o(AD$1,$A180,10)</f>
        <v>45.284100000000002</v>
      </c>
      <c r="AE180" s="14">
        <f>[1]!pe_o(AE$1,$A180,10)</f>
        <v>0</v>
      </c>
    </row>
    <row r="181" spans="1:31" ht="14" x14ac:dyDescent="0.25">
      <c r="A181" s="13">
        <v>42307</v>
      </c>
      <c r="B181" s="14">
        <f>[1]!pe_o(B$1,$A181,10)</f>
        <v>16.333300000000001</v>
      </c>
      <c r="C181" s="14">
        <f>[1]!pe_o(C$1,$A181,10)</f>
        <v>21.181699999999999</v>
      </c>
      <c r="D181" s="14">
        <f>[1]!pe_o(D$1,$A181,10)</f>
        <v>0</v>
      </c>
      <c r="E181" s="14">
        <f>[1]!pe_o(E$1,$A181,10)</f>
        <v>25.867799999999999</v>
      </c>
      <c r="F181" s="14">
        <f>[1]!pe_o(F$1,$A181,10)</f>
        <v>156.91900000000001</v>
      </c>
      <c r="G181" s="14">
        <f>[1]!pe_o(G$1,$A181,10)</f>
        <v>80.722700000000003</v>
      </c>
      <c r="H181" s="14">
        <f>[1]!pe_o(H$1,$A181,10)</f>
        <v>21.973199999999999</v>
      </c>
      <c r="I181" s="14">
        <f>[1]!pe_o(I$1,$A181,10)</f>
        <v>31.4602</v>
      </c>
      <c r="J181" s="14">
        <f>[1]!pe_o(J$1,$A181,10)</f>
        <v>97.681600000000003</v>
      </c>
      <c r="K181" s="14">
        <f>[1]!pe_o(K$1,$A181,10)</f>
        <v>87.997200000000007</v>
      </c>
      <c r="L181" s="14">
        <f>[1]!pe_o(L$1,$A181,10)</f>
        <v>57.927</v>
      </c>
      <c r="M181" s="14">
        <f>[1]!pe_o(M$1,$A181,10)</f>
        <v>136.1396</v>
      </c>
      <c r="N181" s="14">
        <f>[1]!pe_o(N$1,$A181,10)</f>
        <v>23.987500000000001</v>
      </c>
      <c r="O181" s="14">
        <f>[1]!pe_o(O$1,$A181,10)</f>
        <v>43.753100000000003</v>
      </c>
      <c r="P181" s="14">
        <f>[1]!pe_o(P$1,$A181,10)</f>
        <v>73.250600000000006</v>
      </c>
      <c r="Q181" s="14">
        <f>[1]!pe_o(Q$1,$A181,10)</f>
        <v>19.722000000000001</v>
      </c>
      <c r="R181" s="14">
        <f>[1]!pe_o(R$1,$A181,10)</f>
        <v>55.630800000000001</v>
      </c>
      <c r="S181" s="14">
        <f>[1]!pe_o(S$1,$A181,10)</f>
        <v>57.228900000000003</v>
      </c>
      <c r="T181" s="14">
        <f>[1]!pe_o(T$1,$A181,10)</f>
        <v>29.5562</v>
      </c>
      <c r="U181" s="14">
        <f>[1]!pe_o(U$1,$A181,10)</f>
        <v>102.06489999999999</v>
      </c>
      <c r="V181" s="14">
        <f>[1]!pe_o(V$1,$A181,10)</f>
        <v>6.3978000000000002</v>
      </c>
      <c r="W181" s="14">
        <f>[1]!pe_o(W$1,$A181,10)</f>
        <v>23.6938</v>
      </c>
      <c r="X181" s="14">
        <f>[1]!pe_o(X$1,$A181,10)</f>
        <v>27.0579</v>
      </c>
      <c r="Y181" s="14">
        <f>[1]!pe_o(Y$1,$A181,10)</f>
        <v>31.0444</v>
      </c>
      <c r="Z181" s="14">
        <f>[1]!pe_o(Z$1,$A181,10)</f>
        <v>70.328999999999994</v>
      </c>
      <c r="AA181" s="14">
        <f>[1]!pe_o(AA$1,$A181,10)</f>
        <v>69.517399999999995</v>
      </c>
      <c r="AB181" s="14">
        <f>[1]!pe_o(AB$1,$A181,10)</f>
        <v>111.3871</v>
      </c>
      <c r="AC181" s="14">
        <f>[1]!pe_o(AC$1,$A181,10)</f>
        <v>82.661000000000001</v>
      </c>
      <c r="AD181" s="14">
        <f>[1]!pe_o(AD$1,$A181,10)</f>
        <v>53.473599999999998</v>
      </c>
      <c r="AE181" s="14">
        <f>[1]!pe_o(AE$1,$A181,10)</f>
        <v>0</v>
      </c>
    </row>
    <row r="182" spans="1:31" ht="14" x14ac:dyDescent="0.25">
      <c r="A182" s="13">
        <v>42338</v>
      </c>
      <c r="B182" s="14">
        <f>[1]!pe_o(B$1,$A182,10)</f>
        <v>15.864699999999999</v>
      </c>
      <c r="C182" s="14">
        <f>[1]!pe_o(C$1,$A182,10)</f>
        <v>21.230399999999999</v>
      </c>
      <c r="D182" s="14">
        <f>[1]!pe_o(D$1,$A182,10)</f>
        <v>0</v>
      </c>
      <c r="E182" s="14">
        <f>[1]!pe_o(E$1,$A182,10)</f>
        <v>26.275200000000002</v>
      </c>
      <c r="F182" s="14">
        <f>[1]!pe_o(F$1,$A182,10)</f>
        <v>152.40719999999999</v>
      </c>
      <c r="G182" s="14">
        <f>[1]!pe_o(G$1,$A182,10)</f>
        <v>90.402699999999996</v>
      </c>
      <c r="H182" s="14">
        <f>[1]!pe_o(H$1,$A182,10)</f>
        <v>21.55</v>
      </c>
      <c r="I182" s="14">
        <f>[1]!pe_o(I$1,$A182,10)</f>
        <v>33.662500000000001</v>
      </c>
      <c r="J182" s="14">
        <f>[1]!pe_o(J$1,$A182,10)</f>
        <v>106.67149999999999</v>
      </c>
      <c r="K182" s="14">
        <f>[1]!pe_o(K$1,$A182,10)</f>
        <v>93.239699999999999</v>
      </c>
      <c r="L182" s="14">
        <f>[1]!pe_o(L$1,$A182,10)</f>
        <v>62.059199999999997</v>
      </c>
      <c r="M182" s="14">
        <f>[1]!pe_o(M$1,$A182,10)</f>
        <v>133.8244</v>
      </c>
      <c r="N182" s="14">
        <f>[1]!pe_o(N$1,$A182,10)</f>
        <v>25.616499999999998</v>
      </c>
      <c r="O182" s="14">
        <f>[1]!pe_o(O$1,$A182,10)</f>
        <v>44.0092</v>
      </c>
      <c r="P182" s="14">
        <f>[1]!pe_o(P$1,$A182,10)</f>
        <v>85.142600000000002</v>
      </c>
      <c r="Q182" s="14">
        <f>[1]!pe_o(Q$1,$A182,10)</f>
        <v>20.687000000000001</v>
      </c>
      <c r="R182" s="14">
        <f>[1]!pe_o(R$1,$A182,10)</f>
        <v>60.7117</v>
      </c>
      <c r="S182" s="14">
        <f>[1]!pe_o(S$1,$A182,10)</f>
        <v>59.397599999999997</v>
      </c>
      <c r="T182" s="14">
        <f>[1]!pe_o(T$1,$A182,10)</f>
        <v>30.2758</v>
      </c>
      <c r="U182" s="14">
        <f>[1]!pe_o(U$1,$A182,10)</f>
        <v>109.5254</v>
      </c>
      <c r="V182" s="14">
        <f>[1]!pe_o(V$1,$A182,10)</f>
        <v>6.6136999999999997</v>
      </c>
      <c r="W182" s="14">
        <f>[1]!pe_o(W$1,$A182,10)</f>
        <v>25.2956</v>
      </c>
      <c r="X182" s="14">
        <f>[1]!pe_o(X$1,$A182,10)</f>
        <v>29.015599999999999</v>
      </c>
      <c r="Y182" s="14">
        <f>[1]!pe_o(Y$1,$A182,10)</f>
        <v>30.136199999999999</v>
      </c>
      <c r="Z182" s="14">
        <f>[1]!pe_o(Z$1,$A182,10)</f>
        <v>79.794399999999996</v>
      </c>
      <c r="AA182" s="14">
        <f>[1]!pe_o(AA$1,$A182,10)</f>
        <v>77.252899999999997</v>
      </c>
      <c r="AB182" s="14">
        <f>[1]!pe_o(AB$1,$A182,10)</f>
        <v>123.14700000000001</v>
      </c>
      <c r="AC182" s="14">
        <f>[1]!pe_o(AC$1,$A182,10)</f>
        <v>90.840199999999996</v>
      </c>
      <c r="AD182" s="14">
        <f>[1]!pe_o(AD$1,$A182,10)</f>
        <v>60.466500000000003</v>
      </c>
      <c r="AE182" s="14">
        <f>[1]!pe_o(AE$1,$A182,10)</f>
        <v>0</v>
      </c>
    </row>
    <row r="183" spans="1:31" ht="14" x14ac:dyDescent="0.25">
      <c r="A183" s="13">
        <v>42369</v>
      </c>
      <c r="B183" s="14">
        <f>[1]!pe_o(B$1,$A183,10)</f>
        <v>15.9802</v>
      </c>
      <c r="C183" s="14">
        <f>[1]!pe_o(C$1,$A183,10)</f>
        <v>21.559899999999999</v>
      </c>
      <c r="D183" s="14">
        <f>[1]!pe_o(D$1,$A183,10)</f>
        <v>0</v>
      </c>
      <c r="E183" s="14">
        <f>[1]!pe_o(E$1,$A183,10)</f>
        <v>26.43</v>
      </c>
      <c r="F183" s="14">
        <f>[1]!pe_o(F$1,$A183,10)</f>
        <v>154.95650000000001</v>
      </c>
      <c r="G183" s="14">
        <f>[1]!pe_o(G$1,$A183,10)</f>
        <v>96.884299999999996</v>
      </c>
      <c r="H183" s="14">
        <f>[1]!pe_o(H$1,$A183,10)</f>
        <v>21.477599999999999</v>
      </c>
      <c r="I183" s="14">
        <f>[1]!pe_o(I$1,$A183,10)</f>
        <v>36.207000000000001</v>
      </c>
      <c r="J183" s="14">
        <f>[1]!pe_o(J$1,$A183,10)</f>
        <v>108.7611</v>
      </c>
      <c r="K183" s="14">
        <f>[1]!pe_o(K$1,$A183,10)</f>
        <v>97.543800000000005</v>
      </c>
      <c r="L183" s="14">
        <f>[1]!pe_o(L$1,$A183,10)</f>
        <v>64.978399999999993</v>
      </c>
      <c r="M183" s="14">
        <f>[1]!pe_o(M$1,$A183,10)</f>
        <v>132.93940000000001</v>
      </c>
      <c r="N183" s="14">
        <f>[1]!pe_o(N$1,$A183,10)</f>
        <v>27.217300000000002</v>
      </c>
      <c r="O183" s="14">
        <f>[1]!pe_o(O$1,$A183,10)</f>
        <v>47.054900000000004</v>
      </c>
      <c r="P183" s="14">
        <f>[1]!pe_o(P$1,$A183,10)</f>
        <v>91.796999999999997</v>
      </c>
      <c r="Q183" s="14">
        <f>[1]!pe_o(Q$1,$A183,10)</f>
        <v>22.772300000000001</v>
      </c>
      <c r="R183" s="14">
        <f>[1]!pe_o(R$1,$A183,10)</f>
        <v>66.176400000000001</v>
      </c>
      <c r="S183" s="14">
        <f>[1]!pe_o(S$1,$A183,10)</f>
        <v>63.388300000000001</v>
      </c>
      <c r="T183" s="14">
        <f>[1]!pe_o(T$1,$A183,10)</f>
        <v>33.862499999999997</v>
      </c>
      <c r="U183" s="14">
        <f>[1]!pe_o(U$1,$A183,10)</f>
        <v>115.0942</v>
      </c>
      <c r="V183" s="14">
        <f>[1]!pe_o(V$1,$A183,10)</f>
        <v>6.6917999999999997</v>
      </c>
      <c r="W183" s="14">
        <f>[1]!pe_o(W$1,$A183,10)</f>
        <v>27.1158</v>
      </c>
      <c r="X183" s="14">
        <f>[1]!pe_o(X$1,$A183,10)</f>
        <v>33.0137</v>
      </c>
      <c r="Y183" s="14">
        <f>[1]!pe_o(Y$1,$A183,10)</f>
        <v>30.389199999999999</v>
      </c>
      <c r="Z183" s="14">
        <f>[1]!pe_o(Z$1,$A183,10)</f>
        <v>83.409300000000002</v>
      </c>
      <c r="AA183" s="14">
        <f>[1]!pe_o(AA$1,$A183,10)</f>
        <v>82.884299999999996</v>
      </c>
      <c r="AB183" s="14">
        <f>[1]!pe_o(AB$1,$A183,10)</f>
        <v>138.21520000000001</v>
      </c>
      <c r="AC183" s="14">
        <f>[1]!pe_o(AC$1,$A183,10)</f>
        <v>94.6066</v>
      </c>
      <c r="AD183" s="14">
        <f>[1]!pe_o(AD$1,$A183,10)</f>
        <v>69.850700000000003</v>
      </c>
      <c r="AE183" s="14">
        <f>[1]!pe_o(AE$1,$A183,10)</f>
        <v>0</v>
      </c>
    </row>
    <row r="184" spans="1:31" ht="14" x14ac:dyDescent="0.25">
      <c r="A184" s="13">
        <v>42398</v>
      </c>
      <c r="B184" s="14">
        <f>[1]!pe_o(B$1,$A184,10)</f>
        <v>13.743399999999999</v>
      </c>
      <c r="C184" s="14">
        <f>[1]!pe_o(C$1,$A184,10)</f>
        <v>18.778500000000001</v>
      </c>
      <c r="D184" s="14">
        <f>[1]!pe_o(D$1,$A184,10)</f>
        <v>0</v>
      </c>
      <c r="E184" s="14">
        <f>[1]!pe_o(E$1,$A184,10)</f>
        <v>19.674199999999999</v>
      </c>
      <c r="F184" s="14">
        <f>[1]!pe_o(F$1,$A184,10)</f>
        <v>120.91249999999999</v>
      </c>
      <c r="G184" s="14">
        <f>[1]!pe_o(G$1,$A184,10)</f>
        <v>68.710599999999999</v>
      </c>
      <c r="H184" s="14">
        <f>[1]!pe_o(H$1,$A184,10)</f>
        <v>16.1494</v>
      </c>
      <c r="I184" s="14">
        <f>[1]!pe_o(I$1,$A184,10)</f>
        <v>26.602499999999999</v>
      </c>
      <c r="J184" s="14">
        <f>[1]!pe_o(J$1,$A184,10)</f>
        <v>77.690899999999999</v>
      </c>
      <c r="K184" s="14">
        <f>[1]!pe_o(K$1,$A184,10)</f>
        <v>69.861599999999996</v>
      </c>
      <c r="L184" s="14">
        <f>[1]!pe_o(L$1,$A184,10)</f>
        <v>45.757599999999996</v>
      </c>
      <c r="M184" s="14">
        <f>[1]!pe_o(M$1,$A184,10)</f>
        <v>97.380700000000004</v>
      </c>
      <c r="N184" s="14">
        <f>[1]!pe_o(N$1,$A184,10)</f>
        <v>20.656300000000002</v>
      </c>
      <c r="O184" s="14">
        <f>[1]!pe_o(O$1,$A184,10)</f>
        <v>33.738199999999999</v>
      </c>
      <c r="P184" s="14">
        <f>[1]!pe_o(P$1,$A184,10)</f>
        <v>69.882400000000004</v>
      </c>
      <c r="Q184" s="14">
        <f>[1]!pe_o(Q$1,$A184,10)</f>
        <v>17.668199999999999</v>
      </c>
      <c r="R184" s="14">
        <f>[1]!pe_o(R$1,$A184,10)</f>
        <v>47.9878</v>
      </c>
      <c r="S184" s="14">
        <f>[1]!pe_o(S$1,$A184,10)</f>
        <v>47.4251</v>
      </c>
      <c r="T184" s="14">
        <f>[1]!pe_o(T$1,$A184,10)</f>
        <v>27.645499999999998</v>
      </c>
      <c r="U184" s="14">
        <f>[1]!pe_o(U$1,$A184,10)</f>
        <v>86.719499999999996</v>
      </c>
      <c r="V184" s="14">
        <f>[1]!pe_o(V$1,$A184,10)</f>
        <v>5.7401999999999997</v>
      </c>
      <c r="W184" s="14">
        <f>[1]!pe_o(W$1,$A184,10)</f>
        <v>20.433499999999999</v>
      </c>
      <c r="X184" s="14">
        <f>[1]!pe_o(X$1,$A184,10)</f>
        <v>25.276800000000001</v>
      </c>
      <c r="Y184" s="14">
        <f>[1]!pe_o(Y$1,$A184,10)</f>
        <v>22.495999999999999</v>
      </c>
      <c r="Z184" s="14">
        <f>[1]!pe_o(Z$1,$A184,10)</f>
        <v>59.985799999999998</v>
      </c>
      <c r="AA184" s="14">
        <f>[1]!pe_o(AA$1,$A184,10)</f>
        <v>57.086599999999997</v>
      </c>
      <c r="AB184" s="14">
        <f>[1]!pe_o(AB$1,$A184,10)</f>
        <v>95.112700000000004</v>
      </c>
      <c r="AC184" s="14">
        <f>[1]!pe_o(AC$1,$A184,10)</f>
        <v>68.595200000000006</v>
      </c>
      <c r="AD184" s="14">
        <f>[1]!pe_o(AD$1,$A184,10)</f>
        <v>51.296500000000002</v>
      </c>
      <c r="AE184" s="14">
        <f>[1]!pe_o(AE$1,$A184,10)</f>
        <v>0</v>
      </c>
    </row>
    <row r="185" spans="1:31" ht="14" x14ac:dyDescent="0.25">
      <c r="A185" s="13">
        <v>42429</v>
      </c>
      <c r="B185" s="14">
        <f>[1]!pe_o(B$1,$A185,10)</f>
        <v>13.6593</v>
      </c>
      <c r="C185" s="14">
        <f>[1]!pe_o(C$1,$A185,10)</f>
        <v>19.382999999999999</v>
      </c>
      <c r="D185" s="14">
        <f>[1]!pe_o(D$1,$A185,10)</f>
        <v>0</v>
      </c>
      <c r="E185" s="14">
        <f>[1]!pe_o(E$1,$A185,10)</f>
        <v>19.329000000000001</v>
      </c>
      <c r="F185" s="14">
        <f>[1]!pe_o(F$1,$A185,10)</f>
        <v>119.5291</v>
      </c>
      <c r="G185" s="14">
        <f>[1]!pe_o(G$1,$A185,10)</f>
        <v>64.586200000000005</v>
      </c>
      <c r="H185" s="14">
        <f>[1]!pe_o(H$1,$A185,10)</f>
        <v>15.6256</v>
      </c>
      <c r="I185" s="14">
        <f>[1]!pe_o(I$1,$A185,10)</f>
        <v>26.264600000000002</v>
      </c>
      <c r="J185" s="14">
        <f>[1]!pe_o(J$1,$A185,10)</f>
        <v>76.453699999999998</v>
      </c>
      <c r="K185" s="14">
        <f>[1]!pe_o(K$1,$A185,10)</f>
        <v>67.040199999999999</v>
      </c>
      <c r="L185" s="14">
        <f>[1]!pe_o(L$1,$A185,10)</f>
        <v>43.599699999999999</v>
      </c>
      <c r="M185" s="14">
        <f>[1]!pe_o(M$1,$A185,10)</f>
        <v>90.751300000000001</v>
      </c>
      <c r="N185" s="14">
        <f>[1]!pe_o(N$1,$A185,10)</f>
        <v>20.430299999999999</v>
      </c>
      <c r="O185" s="14">
        <f>[1]!pe_o(O$1,$A185,10)</f>
        <v>32.8949</v>
      </c>
      <c r="P185" s="14">
        <f>[1]!pe_o(P$1,$A185,10)</f>
        <v>61.788699999999999</v>
      </c>
      <c r="Q185" s="14">
        <f>[1]!pe_o(Q$1,$A185,10)</f>
        <v>17.027999999999999</v>
      </c>
      <c r="R185" s="14">
        <f>[1]!pe_o(R$1,$A185,10)</f>
        <v>35.564999999999998</v>
      </c>
      <c r="S185" s="14">
        <f>[1]!pe_o(S$1,$A185,10)</f>
        <v>46.48</v>
      </c>
      <c r="T185" s="14">
        <f>[1]!pe_o(T$1,$A185,10)</f>
        <v>27.615500000000001</v>
      </c>
      <c r="U185" s="14">
        <f>[1]!pe_o(U$1,$A185,10)</f>
        <v>84.7102</v>
      </c>
      <c r="V185" s="14">
        <f>[1]!pe_o(V$1,$A185,10)</f>
        <v>5.6299000000000001</v>
      </c>
      <c r="W185" s="14">
        <f>[1]!pe_o(W$1,$A185,10)</f>
        <v>19.247499999999999</v>
      </c>
      <c r="X185" s="14">
        <f>[1]!pe_o(X$1,$A185,10)</f>
        <v>25.183800000000002</v>
      </c>
      <c r="Y185" s="14">
        <f>[1]!pe_o(Y$1,$A185,10)</f>
        <v>21.714200000000002</v>
      </c>
      <c r="Z185" s="14">
        <f>[1]!pe_o(Z$1,$A185,10)</f>
        <v>58.069899999999997</v>
      </c>
      <c r="AA185" s="14">
        <f>[1]!pe_o(AA$1,$A185,10)</f>
        <v>55.482999999999997</v>
      </c>
      <c r="AB185" s="14">
        <f>[1]!pe_o(AB$1,$A185,10)</f>
        <v>83.828999999999994</v>
      </c>
      <c r="AC185" s="14">
        <f>[1]!pe_o(AC$1,$A185,10)</f>
        <v>66.012100000000004</v>
      </c>
      <c r="AD185" s="14">
        <f>[1]!pe_o(AD$1,$A185,10)</f>
        <v>52.271000000000001</v>
      </c>
      <c r="AE185" s="14">
        <f>[1]!pe_o(AE$1,$A185,10)</f>
        <v>0</v>
      </c>
    </row>
    <row r="186" spans="1:31" ht="14" x14ac:dyDescent="0.25">
      <c r="A186" s="13">
        <v>42460</v>
      </c>
      <c r="B186" s="14">
        <f>[1]!pe_o(B$1,$A186,10)</f>
        <v>30.770399999999999</v>
      </c>
      <c r="C186" s="14">
        <f>[1]!pe_o(C$1,$A186,10)</f>
        <v>71.868399999999994</v>
      </c>
      <c r="D186" s="14">
        <f>[1]!pe_o(D$1,$A186,10)</f>
        <v>126.91419999999999</v>
      </c>
      <c r="E186" s="14">
        <f>[1]!pe_o(E$1,$A186,10)</f>
        <v>19.596299999999999</v>
      </c>
      <c r="F186" s="14">
        <f>[1]!pe_o(F$1,$A186,10)</f>
        <v>0</v>
      </c>
      <c r="G186" s="14">
        <f>[1]!pe_o(G$1,$A186,10)</f>
        <v>63.607500000000002</v>
      </c>
      <c r="H186" s="14">
        <f>[1]!pe_o(H$1,$A186,10)</f>
        <v>16.803699999999999</v>
      </c>
      <c r="I186" s="14">
        <f>[1]!pe_o(I$1,$A186,10)</f>
        <v>44.183500000000002</v>
      </c>
      <c r="J186" s="14">
        <f>[1]!pe_o(J$1,$A186,10)</f>
        <v>62.092799999999997</v>
      </c>
      <c r="K186" s="14">
        <f>[1]!pe_o(K$1,$A186,10)</f>
        <v>73.236400000000003</v>
      </c>
      <c r="L186" s="14">
        <f>[1]!pe_o(L$1,$A186,10)</f>
        <v>49.188899999999997</v>
      </c>
      <c r="M186" s="14">
        <f>[1]!pe_o(M$1,$A186,10)</f>
        <v>107.5103</v>
      </c>
      <c r="N186" s="14">
        <f>[1]!pe_o(N$1,$A186,10)</f>
        <v>23.8887</v>
      </c>
      <c r="O186" s="14">
        <f>[1]!pe_o(O$1,$A186,10)</f>
        <v>39.820799999999998</v>
      </c>
      <c r="P186" s="14">
        <f>[1]!pe_o(P$1,$A186,10)</f>
        <v>63.443199999999997</v>
      </c>
      <c r="Q186" s="14">
        <f>[1]!pe_o(Q$1,$A186,10)</f>
        <v>18.499099999999999</v>
      </c>
      <c r="R186" s="14">
        <f>[1]!pe_o(R$1,$A186,10)</f>
        <v>42.024799999999999</v>
      </c>
      <c r="S186" s="14">
        <f>[1]!pe_o(S$1,$A186,10)</f>
        <v>47.315100000000001</v>
      </c>
      <c r="T186" s="14">
        <f>[1]!pe_o(T$1,$A186,10)</f>
        <v>30.5047</v>
      </c>
      <c r="U186" s="14">
        <f>[1]!pe_o(U$1,$A186,10)</f>
        <v>88.454700000000003</v>
      </c>
      <c r="V186" s="14">
        <f>[1]!pe_o(V$1,$A186,10)</f>
        <v>6.0034999999999998</v>
      </c>
      <c r="W186" s="14">
        <f>[1]!pe_o(W$1,$A186,10)</f>
        <v>15.148999999999999</v>
      </c>
      <c r="X186" s="14">
        <f>[1]!pe_o(X$1,$A186,10)</f>
        <v>26.425999999999998</v>
      </c>
      <c r="Y186" s="14">
        <f>[1]!pe_o(Y$1,$A186,10)</f>
        <v>22.3262</v>
      </c>
      <c r="Z186" s="14">
        <f>[1]!pe_o(Z$1,$A186,10)</f>
        <v>62.497199999999999</v>
      </c>
      <c r="AA186" s="14">
        <f>[1]!pe_o(AA$1,$A186,10)</f>
        <v>64.040499999999994</v>
      </c>
      <c r="AB186" s="14">
        <f>[1]!pe_o(AB$1,$A186,10)</f>
        <v>95.864900000000006</v>
      </c>
      <c r="AC186" s="14">
        <f>[1]!pe_o(AC$1,$A186,10)</f>
        <v>63.969200000000001</v>
      </c>
      <c r="AD186" s="14">
        <f>[1]!pe_o(AD$1,$A186,10)</f>
        <v>83.243600000000001</v>
      </c>
      <c r="AE186" s="14">
        <f>[1]!pe_o(AE$1,$A186,10)</f>
        <v>0</v>
      </c>
    </row>
    <row r="187" spans="1:31" ht="14" x14ac:dyDescent="0.25">
      <c r="A187" s="13">
        <v>42489</v>
      </c>
      <c r="B187" s="14">
        <f>[1]!pe_o(B$1,$A187,10)</f>
        <v>31.093699999999998</v>
      </c>
      <c r="C187" s="14">
        <f>[1]!pe_o(C$1,$A187,10)</f>
        <v>0</v>
      </c>
      <c r="D187" s="14">
        <f>[1]!pe_o(D$1,$A187,10)</f>
        <v>957.93320000000006</v>
      </c>
      <c r="E187" s="14">
        <f>[1]!pe_o(E$1,$A187,10)</f>
        <v>19.3812</v>
      </c>
      <c r="F187" s="14">
        <f>[1]!pe_o(F$1,$A187,10)</f>
        <v>0</v>
      </c>
      <c r="G187" s="14">
        <f>[1]!pe_o(G$1,$A187,10)</f>
        <v>59.840800000000002</v>
      </c>
      <c r="H187" s="14">
        <f>[1]!pe_o(H$1,$A187,10)</f>
        <v>15.8521</v>
      </c>
      <c r="I187" s="14">
        <f>[1]!pe_o(I$1,$A187,10)</f>
        <v>56.031799999999997</v>
      </c>
      <c r="J187" s="14">
        <f>[1]!pe_o(J$1,$A187,10)</f>
        <v>58.664499999999997</v>
      </c>
      <c r="K187" s="14">
        <f>[1]!pe_o(K$1,$A187,10)</f>
        <v>92.364699999999999</v>
      </c>
      <c r="L187" s="14">
        <f>[1]!pe_o(L$1,$A187,10)</f>
        <v>56.940399999999997</v>
      </c>
      <c r="M187" s="14">
        <f>[1]!pe_o(M$1,$A187,10)</f>
        <v>188.5275</v>
      </c>
      <c r="N187" s="14">
        <f>[1]!pe_o(N$1,$A187,10)</f>
        <v>22.0946</v>
      </c>
      <c r="O187" s="14">
        <f>[1]!pe_o(O$1,$A187,10)</f>
        <v>42.1873</v>
      </c>
      <c r="P187" s="14">
        <f>[1]!pe_o(P$1,$A187,10)</f>
        <v>60.966799999999999</v>
      </c>
      <c r="Q187" s="14">
        <f>[1]!pe_o(Q$1,$A187,10)</f>
        <v>20.988700000000001</v>
      </c>
      <c r="R187" s="14">
        <f>[1]!pe_o(R$1,$A187,10)</f>
        <v>38.703499999999998</v>
      </c>
      <c r="S187" s="14">
        <f>[1]!pe_o(S$1,$A187,10)</f>
        <v>42.967199999999998</v>
      </c>
      <c r="T187" s="14">
        <f>[1]!pe_o(T$1,$A187,10)</f>
        <v>27.842400000000001</v>
      </c>
      <c r="U187" s="14">
        <f>[1]!pe_o(U$1,$A187,10)</f>
        <v>110.9182</v>
      </c>
      <c r="V187" s="14">
        <f>[1]!pe_o(V$1,$A187,10)</f>
        <v>5.9020999999999999</v>
      </c>
      <c r="W187" s="14">
        <f>[1]!pe_o(W$1,$A187,10)</f>
        <v>12.731199999999999</v>
      </c>
      <c r="X187" s="14">
        <f>[1]!pe_o(X$1,$A187,10)</f>
        <v>25.2499</v>
      </c>
      <c r="Y187" s="14">
        <f>[1]!pe_o(Y$1,$A187,10)</f>
        <v>22.67</v>
      </c>
      <c r="Z187" s="14">
        <f>[1]!pe_o(Z$1,$A187,10)</f>
        <v>58.282899999999998</v>
      </c>
      <c r="AA187" s="14">
        <f>[1]!pe_o(AA$1,$A187,10)</f>
        <v>54.4285</v>
      </c>
      <c r="AB187" s="14">
        <f>[1]!pe_o(AB$1,$A187,10)</f>
        <v>77.826999999999998</v>
      </c>
      <c r="AC187" s="14">
        <f>[1]!pe_o(AC$1,$A187,10)</f>
        <v>58.373699999999999</v>
      </c>
      <c r="AD187" s="14">
        <f>[1]!pe_o(AD$1,$A187,10)</f>
        <v>119.4748</v>
      </c>
      <c r="AE187" s="14">
        <f>[1]!pe_o(AE$1,$A187,10)</f>
        <v>0</v>
      </c>
    </row>
    <row r="188" spans="1:31" ht="14" x14ac:dyDescent="0.25">
      <c r="A188" s="13">
        <v>42521</v>
      </c>
      <c r="B188" s="14">
        <f>[1]!pe_o(B$1,$A188,10)</f>
        <v>30.644400000000001</v>
      </c>
      <c r="C188" s="14">
        <f>[1]!pe_o(C$1,$A188,10)</f>
        <v>0</v>
      </c>
      <c r="D188" s="14">
        <f>[1]!pe_o(D$1,$A188,10)</f>
        <v>101478.6021</v>
      </c>
      <c r="E188" s="14">
        <f>[1]!pe_o(E$1,$A188,10)</f>
        <v>19.2195</v>
      </c>
      <c r="F188" s="14">
        <f>[1]!pe_o(F$1,$A188,10)</f>
        <v>0</v>
      </c>
      <c r="G188" s="14">
        <f>[1]!pe_o(G$1,$A188,10)</f>
        <v>59.293500000000002</v>
      </c>
      <c r="H188" s="14">
        <f>[1]!pe_o(H$1,$A188,10)</f>
        <v>15.334199999999999</v>
      </c>
      <c r="I188" s="14">
        <f>[1]!pe_o(I$1,$A188,10)</f>
        <v>52.673200000000001</v>
      </c>
      <c r="J188" s="14">
        <f>[1]!pe_o(J$1,$A188,10)</f>
        <v>57.185699999999997</v>
      </c>
      <c r="K188" s="14">
        <f>[1]!pe_o(K$1,$A188,10)</f>
        <v>92.545199999999994</v>
      </c>
      <c r="L188" s="14">
        <f>[1]!pe_o(L$1,$A188,10)</f>
        <v>56.524999999999999</v>
      </c>
      <c r="M188" s="14">
        <f>[1]!pe_o(M$1,$A188,10)</f>
        <v>176.33789999999999</v>
      </c>
      <c r="N188" s="14">
        <f>[1]!pe_o(N$1,$A188,10)</f>
        <v>21.931699999999999</v>
      </c>
      <c r="O188" s="14">
        <f>[1]!pe_o(O$1,$A188,10)</f>
        <v>44.4375</v>
      </c>
      <c r="P188" s="14">
        <f>[1]!pe_o(P$1,$A188,10)</f>
        <v>57.431899999999999</v>
      </c>
      <c r="Q188" s="14">
        <f>[1]!pe_o(Q$1,$A188,10)</f>
        <v>21.866800000000001</v>
      </c>
      <c r="R188" s="14">
        <f>[1]!pe_o(R$1,$A188,10)</f>
        <v>38.358199999999997</v>
      </c>
      <c r="S188" s="14">
        <f>[1]!pe_o(S$1,$A188,10)</f>
        <v>43.455300000000001</v>
      </c>
      <c r="T188" s="14">
        <f>[1]!pe_o(T$1,$A188,10)</f>
        <v>28.840800000000002</v>
      </c>
      <c r="U188" s="14">
        <f>[1]!pe_o(U$1,$A188,10)</f>
        <v>66.889600000000002</v>
      </c>
      <c r="V188" s="14">
        <f>[1]!pe_o(V$1,$A188,10)</f>
        <v>6.0136000000000003</v>
      </c>
      <c r="W188" s="14">
        <f>[1]!pe_o(W$1,$A188,10)</f>
        <v>12.9297</v>
      </c>
      <c r="X188" s="14">
        <f>[1]!pe_o(X$1,$A188,10)</f>
        <v>25.076899999999998</v>
      </c>
      <c r="Y188" s="14">
        <f>[1]!pe_o(Y$1,$A188,10)</f>
        <v>22.770600000000002</v>
      </c>
      <c r="Z188" s="14">
        <f>[1]!pe_o(Z$1,$A188,10)</f>
        <v>61.243200000000002</v>
      </c>
      <c r="AA188" s="14">
        <f>[1]!pe_o(AA$1,$A188,10)</f>
        <v>54.461100000000002</v>
      </c>
      <c r="AB188" s="14">
        <f>[1]!pe_o(AB$1,$A188,10)</f>
        <v>79.553399999999996</v>
      </c>
      <c r="AC188" s="14">
        <f>[1]!pe_o(AC$1,$A188,10)</f>
        <v>58.0563</v>
      </c>
      <c r="AD188" s="14">
        <f>[1]!pe_o(AD$1,$A188,10)</f>
        <v>120.1643</v>
      </c>
      <c r="AE188" s="14">
        <f>[1]!pe_o(AE$1,$A188,10)</f>
        <v>0</v>
      </c>
    </row>
    <row r="189" spans="1:31" ht="14" x14ac:dyDescent="0.25">
      <c r="A189" s="13">
        <v>42551</v>
      </c>
      <c r="B189" s="14">
        <f>[1]!pe_o(B$1,$A189,10)</f>
        <v>30.2561</v>
      </c>
      <c r="C189" s="14">
        <f>[1]!pe_o(C$1,$A189,10)</f>
        <v>0</v>
      </c>
      <c r="D189" s="14">
        <f>[1]!pe_o(D$1,$A189,10)</f>
        <v>106683.0083</v>
      </c>
      <c r="E189" s="14">
        <f>[1]!pe_o(E$1,$A189,10)</f>
        <v>19.316500000000001</v>
      </c>
      <c r="F189" s="14">
        <f>[1]!pe_o(F$1,$A189,10)</f>
        <v>0</v>
      </c>
      <c r="G189" s="14">
        <f>[1]!pe_o(G$1,$A189,10)</f>
        <v>62.959400000000002</v>
      </c>
      <c r="H189" s="14">
        <f>[1]!pe_o(H$1,$A189,10)</f>
        <v>15.3279</v>
      </c>
      <c r="I189" s="14">
        <f>[1]!pe_o(I$1,$A189,10)</f>
        <v>54.992400000000004</v>
      </c>
      <c r="J189" s="14">
        <f>[1]!pe_o(J$1,$A189,10)</f>
        <v>59.409199999999998</v>
      </c>
      <c r="K189" s="14">
        <f>[1]!pe_o(K$1,$A189,10)</f>
        <v>97.395300000000006</v>
      </c>
      <c r="L189" s="14">
        <f>[1]!pe_o(L$1,$A189,10)</f>
        <v>60.539900000000003</v>
      </c>
      <c r="M189" s="14">
        <f>[1]!pe_o(M$1,$A189,10)</f>
        <v>190.864</v>
      </c>
      <c r="N189" s="14">
        <f>[1]!pe_o(N$1,$A189,10)</f>
        <v>22.645900000000001</v>
      </c>
      <c r="O189" s="14">
        <f>[1]!pe_o(O$1,$A189,10)</f>
        <v>46.334400000000002</v>
      </c>
      <c r="P189" s="14">
        <f>[1]!pe_o(P$1,$A189,10)</f>
        <v>57.438800000000001</v>
      </c>
      <c r="Q189" s="14">
        <f>[1]!pe_o(Q$1,$A189,10)</f>
        <v>23.026399999999999</v>
      </c>
      <c r="R189" s="14">
        <f>[1]!pe_o(R$1,$A189,10)</f>
        <v>38.423900000000003</v>
      </c>
      <c r="S189" s="14">
        <f>[1]!pe_o(S$1,$A189,10)</f>
        <v>45.588500000000003</v>
      </c>
      <c r="T189" s="14">
        <f>[1]!pe_o(T$1,$A189,10)</f>
        <v>30.671399999999998</v>
      </c>
      <c r="U189" s="14">
        <f>[1]!pe_o(U$1,$A189,10)</f>
        <v>68.089600000000004</v>
      </c>
      <c r="V189" s="14">
        <f>[1]!pe_o(V$1,$A189,10)</f>
        <v>5.9231999999999996</v>
      </c>
      <c r="W189" s="14">
        <f>[1]!pe_o(W$1,$A189,10)</f>
        <v>13.0746</v>
      </c>
      <c r="X189" s="14">
        <f>[1]!pe_o(X$1,$A189,10)</f>
        <v>25.4053</v>
      </c>
      <c r="Y189" s="14">
        <f>[1]!pe_o(Y$1,$A189,10)</f>
        <v>22.406600000000001</v>
      </c>
      <c r="Z189" s="14">
        <f>[1]!pe_o(Z$1,$A189,10)</f>
        <v>65.494</v>
      </c>
      <c r="AA189" s="14">
        <f>[1]!pe_o(AA$1,$A189,10)</f>
        <v>58.233499999999999</v>
      </c>
      <c r="AB189" s="14">
        <f>[1]!pe_o(AB$1,$A189,10)</f>
        <v>85.244299999999996</v>
      </c>
      <c r="AC189" s="14">
        <f>[1]!pe_o(AC$1,$A189,10)</f>
        <v>58.577300000000001</v>
      </c>
      <c r="AD189" s="14">
        <f>[1]!pe_o(AD$1,$A189,10)</f>
        <v>126.07680000000001</v>
      </c>
      <c r="AE189" s="14">
        <f>[1]!pe_o(AE$1,$A189,10)</f>
        <v>0</v>
      </c>
    </row>
    <row r="190" spans="1:31" ht="14" x14ac:dyDescent="0.25">
      <c r="A190" s="13">
        <v>42580</v>
      </c>
      <c r="B190" s="14">
        <f>[1]!pe_o(B$1,$A190,10)</f>
        <v>30.477699999999999</v>
      </c>
      <c r="C190" s="14">
        <f>[1]!pe_o(C$1,$A190,10)</f>
        <v>0</v>
      </c>
      <c r="D190" s="14">
        <f>[1]!pe_o(D$1,$A190,10)</f>
        <v>50017.845300000001</v>
      </c>
      <c r="E190" s="14">
        <f>[1]!pe_o(E$1,$A190,10)</f>
        <v>19.906099999999999</v>
      </c>
      <c r="F190" s="14">
        <f>[1]!pe_o(F$1,$A190,10)</f>
        <v>0</v>
      </c>
      <c r="G190" s="14">
        <f>[1]!pe_o(G$1,$A190,10)</f>
        <v>63.633800000000001</v>
      </c>
      <c r="H190" s="14">
        <f>[1]!pe_o(H$1,$A190,10)</f>
        <v>15.935700000000001</v>
      </c>
      <c r="I190" s="14">
        <f>[1]!pe_o(I$1,$A190,10)</f>
        <v>56.224499999999999</v>
      </c>
      <c r="J190" s="14">
        <f>[1]!pe_o(J$1,$A190,10)</f>
        <v>60.671700000000001</v>
      </c>
      <c r="K190" s="14">
        <f>[1]!pe_o(K$1,$A190,10)</f>
        <v>94.067899999999995</v>
      </c>
      <c r="L190" s="14">
        <f>[1]!pe_o(L$1,$A190,10)</f>
        <v>59.472499999999997</v>
      </c>
      <c r="M190" s="14">
        <f>[1]!pe_o(M$1,$A190,10)</f>
        <v>192.5857</v>
      </c>
      <c r="N190" s="14">
        <f>[1]!pe_o(N$1,$A190,10)</f>
        <v>23.634</v>
      </c>
      <c r="O190" s="14">
        <f>[1]!pe_o(O$1,$A190,10)</f>
        <v>49.200699999999998</v>
      </c>
      <c r="P190" s="14">
        <f>[1]!pe_o(P$1,$A190,10)</f>
        <v>57.640799999999999</v>
      </c>
      <c r="Q190" s="14">
        <f>[1]!pe_o(Q$1,$A190,10)</f>
        <v>24.2837</v>
      </c>
      <c r="R190" s="14">
        <f>[1]!pe_o(R$1,$A190,10)</f>
        <v>35.615499999999997</v>
      </c>
      <c r="S190" s="14">
        <f>[1]!pe_o(S$1,$A190,10)</f>
        <v>47.7102</v>
      </c>
      <c r="T190" s="14">
        <f>[1]!pe_o(T$1,$A190,10)</f>
        <v>32.2348</v>
      </c>
      <c r="U190" s="14">
        <f>[1]!pe_o(U$1,$A190,10)</f>
        <v>69.388900000000007</v>
      </c>
      <c r="V190" s="14">
        <f>[1]!pe_o(V$1,$A190,10)</f>
        <v>5.9827000000000004</v>
      </c>
      <c r="W190" s="14">
        <f>[1]!pe_o(W$1,$A190,10)</f>
        <v>12.9374</v>
      </c>
      <c r="X190" s="14">
        <f>[1]!pe_o(X$1,$A190,10)</f>
        <v>24.751000000000001</v>
      </c>
      <c r="Y190" s="14">
        <f>[1]!pe_o(Y$1,$A190,10)</f>
        <v>23.572500000000002</v>
      </c>
      <c r="Z190" s="14">
        <f>[1]!pe_o(Z$1,$A190,10)</f>
        <v>63.662100000000002</v>
      </c>
      <c r="AA190" s="14">
        <f>[1]!pe_o(AA$1,$A190,10)</f>
        <v>57.976500000000001</v>
      </c>
      <c r="AB190" s="14">
        <f>[1]!pe_o(AB$1,$A190,10)</f>
        <v>79.524699999999996</v>
      </c>
      <c r="AC190" s="14">
        <f>[1]!pe_o(AC$1,$A190,10)</f>
        <v>57.277900000000002</v>
      </c>
      <c r="AD190" s="14">
        <f>[1]!pe_o(AD$1,$A190,10)</f>
        <v>133.99610000000001</v>
      </c>
      <c r="AE190" s="14">
        <f>[1]!pe_o(AE$1,$A190,10)</f>
        <v>0</v>
      </c>
    </row>
    <row r="191" spans="1:31" ht="14" x14ac:dyDescent="0.25">
      <c r="A191" s="13">
        <v>42613</v>
      </c>
      <c r="B191" s="14">
        <f>[1]!pe_o(B$1,$A191,10)</f>
        <v>31.7072</v>
      </c>
      <c r="C191" s="14">
        <f>[1]!pe_o(C$1,$A191,10)</f>
        <v>0</v>
      </c>
      <c r="D191" s="14">
        <f>[1]!pe_o(D$1,$A191,10)</f>
        <v>50415.535199999998</v>
      </c>
      <c r="E191" s="14">
        <f>[1]!pe_o(E$1,$A191,10)</f>
        <v>20.7362</v>
      </c>
      <c r="F191" s="14">
        <f>[1]!pe_o(F$1,$A191,10)</f>
        <v>0</v>
      </c>
      <c r="G191" s="14">
        <f>[1]!pe_o(G$1,$A191,10)</f>
        <v>66.496899999999997</v>
      </c>
      <c r="H191" s="14">
        <f>[1]!pe_o(H$1,$A191,10)</f>
        <v>17.434100000000001</v>
      </c>
      <c r="I191" s="14">
        <f>[1]!pe_o(I$1,$A191,10)</f>
        <v>61.348999999999997</v>
      </c>
      <c r="J191" s="14">
        <f>[1]!pe_o(J$1,$A191,10)</f>
        <v>63.209899999999998</v>
      </c>
      <c r="K191" s="14">
        <f>[1]!pe_o(K$1,$A191,10)</f>
        <v>96.884600000000006</v>
      </c>
      <c r="L191" s="14">
        <f>[1]!pe_o(L$1,$A191,10)</f>
        <v>62.2605</v>
      </c>
      <c r="M191" s="14">
        <f>[1]!pe_o(M$1,$A191,10)</f>
        <v>199.7586</v>
      </c>
      <c r="N191" s="14">
        <f>[1]!pe_o(N$1,$A191,10)</f>
        <v>23.985600000000002</v>
      </c>
      <c r="O191" s="14">
        <f>[1]!pe_o(O$1,$A191,10)</f>
        <v>51.9009</v>
      </c>
      <c r="P191" s="14">
        <f>[1]!pe_o(P$1,$A191,10)</f>
        <v>60.539700000000003</v>
      </c>
      <c r="Q191" s="14">
        <f>[1]!pe_o(Q$1,$A191,10)</f>
        <v>24.204699999999999</v>
      </c>
      <c r="R191" s="14">
        <f>[1]!pe_o(R$1,$A191,10)</f>
        <v>36.736899999999999</v>
      </c>
      <c r="S191" s="14">
        <f>[1]!pe_o(S$1,$A191,10)</f>
        <v>49.447600000000001</v>
      </c>
      <c r="T191" s="14">
        <f>[1]!pe_o(T$1,$A191,10)</f>
        <v>32.076300000000003</v>
      </c>
      <c r="U191" s="14">
        <f>[1]!pe_o(U$1,$A191,10)</f>
        <v>71.987399999999994</v>
      </c>
      <c r="V191" s="14">
        <f>[1]!pe_o(V$1,$A191,10)</f>
        <v>6.2504</v>
      </c>
      <c r="W191" s="14">
        <f>[1]!pe_o(W$1,$A191,10)</f>
        <v>13.707599999999999</v>
      </c>
      <c r="X191" s="14">
        <f>[1]!pe_o(X$1,$A191,10)</f>
        <v>27.699200000000001</v>
      </c>
      <c r="Y191" s="14">
        <f>[1]!pe_o(Y$1,$A191,10)</f>
        <v>23.463899999999999</v>
      </c>
      <c r="Z191" s="14">
        <f>[1]!pe_o(Z$1,$A191,10)</f>
        <v>67.173500000000004</v>
      </c>
      <c r="AA191" s="14">
        <f>[1]!pe_o(AA$1,$A191,10)</f>
        <v>59.607300000000002</v>
      </c>
      <c r="AB191" s="14">
        <f>[1]!pe_o(AB$1,$A191,10)</f>
        <v>81.093400000000003</v>
      </c>
      <c r="AC191" s="14">
        <f>[1]!pe_o(AC$1,$A191,10)</f>
        <v>59.0306</v>
      </c>
      <c r="AD191" s="14">
        <f>[1]!pe_o(AD$1,$A191,10)</f>
        <v>142.40190000000001</v>
      </c>
      <c r="AE191" s="14">
        <f>[1]!pe_o(AE$1,$A191,10)</f>
        <v>0</v>
      </c>
    </row>
    <row r="192" spans="1:31" ht="14" x14ac:dyDescent="0.25">
      <c r="A192" s="13">
        <v>42643</v>
      </c>
      <c r="B192" s="14">
        <f>[1]!pe_o(B$1,$A192,10)</f>
        <v>30.736799999999999</v>
      </c>
      <c r="C192" s="14">
        <f>[1]!pe_o(C$1,$A192,10)</f>
        <v>0</v>
      </c>
      <c r="D192" s="14">
        <f>[1]!pe_o(D$1,$A192,10)</f>
        <v>47911.340799999998</v>
      </c>
      <c r="E192" s="14">
        <f>[1]!pe_o(E$1,$A192,10)</f>
        <v>20.474499999999999</v>
      </c>
      <c r="F192" s="14">
        <f>[1]!pe_o(F$1,$A192,10)</f>
        <v>0</v>
      </c>
      <c r="G192" s="14">
        <f>[1]!pe_o(G$1,$A192,10)</f>
        <v>67.282799999999995</v>
      </c>
      <c r="H192" s="14">
        <f>[1]!pe_o(H$1,$A192,10)</f>
        <v>16.934100000000001</v>
      </c>
      <c r="I192" s="14">
        <f>[1]!pe_o(I$1,$A192,10)</f>
        <v>62.418100000000003</v>
      </c>
      <c r="J192" s="14">
        <f>[1]!pe_o(J$1,$A192,10)</f>
        <v>64.192800000000005</v>
      </c>
      <c r="K192" s="14">
        <f>[1]!pe_o(K$1,$A192,10)</f>
        <v>96.559700000000007</v>
      </c>
      <c r="L192" s="14">
        <f>[1]!pe_o(L$1,$A192,10)</f>
        <v>61.344299999999997</v>
      </c>
      <c r="M192" s="14">
        <f>[1]!pe_o(M$1,$A192,10)</f>
        <v>188.26349999999999</v>
      </c>
      <c r="N192" s="14">
        <f>[1]!pe_o(N$1,$A192,10)</f>
        <v>23.865100000000002</v>
      </c>
      <c r="O192" s="14">
        <f>[1]!pe_o(O$1,$A192,10)</f>
        <v>53.760100000000001</v>
      </c>
      <c r="P192" s="14">
        <f>[1]!pe_o(P$1,$A192,10)</f>
        <v>60.422699999999999</v>
      </c>
      <c r="Q192" s="14">
        <f>[1]!pe_o(Q$1,$A192,10)</f>
        <v>24.739899999999999</v>
      </c>
      <c r="R192" s="14">
        <f>[1]!pe_o(R$1,$A192,10)</f>
        <v>36.804900000000004</v>
      </c>
      <c r="S192" s="14">
        <f>[1]!pe_o(S$1,$A192,10)</f>
        <v>48.707799999999999</v>
      </c>
      <c r="T192" s="14">
        <f>[1]!pe_o(T$1,$A192,10)</f>
        <v>31.072700000000001</v>
      </c>
      <c r="U192" s="14">
        <f>[1]!pe_o(U$1,$A192,10)</f>
        <v>69.23</v>
      </c>
      <c r="V192" s="14">
        <f>[1]!pe_o(V$1,$A192,10)</f>
        <v>6.0961999999999996</v>
      </c>
      <c r="W192" s="14">
        <f>[1]!pe_o(W$1,$A192,10)</f>
        <v>13.303800000000001</v>
      </c>
      <c r="X192" s="14">
        <f>[1]!pe_o(X$1,$A192,10)</f>
        <v>27.514800000000001</v>
      </c>
      <c r="Y192" s="14">
        <f>[1]!pe_o(Y$1,$A192,10)</f>
        <v>23.056000000000001</v>
      </c>
      <c r="Z192" s="14">
        <f>[1]!pe_o(Z$1,$A192,10)</f>
        <v>66.032700000000006</v>
      </c>
      <c r="AA192" s="14">
        <f>[1]!pe_o(AA$1,$A192,10)</f>
        <v>58.6691</v>
      </c>
      <c r="AB192" s="14">
        <f>[1]!pe_o(AB$1,$A192,10)</f>
        <v>77.560900000000004</v>
      </c>
      <c r="AC192" s="14">
        <f>[1]!pe_o(AC$1,$A192,10)</f>
        <v>57.3354</v>
      </c>
      <c r="AD192" s="14">
        <f>[1]!pe_o(AD$1,$A192,10)</f>
        <v>142.61660000000001</v>
      </c>
      <c r="AE192" s="14">
        <f>[1]!pe_o(AE$1,$A192,10)</f>
        <v>0</v>
      </c>
    </row>
    <row r="193" spans="1:31" ht="14" x14ac:dyDescent="0.25">
      <c r="A193" s="13">
        <v>42674</v>
      </c>
      <c r="B193" s="14">
        <f>[1]!pe_o(B$1,$A193,10)</f>
        <v>31.533999999999999</v>
      </c>
      <c r="C193" s="14">
        <f>[1]!pe_o(C$1,$A193,10)</f>
        <v>0</v>
      </c>
      <c r="D193" s="14">
        <f>[1]!pe_o(D$1,$A193,10)</f>
        <v>51465.255400000002</v>
      </c>
      <c r="E193" s="14">
        <f>[1]!pe_o(E$1,$A193,10)</f>
        <v>20.942499999999999</v>
      </c>
      <c r="F193" s="14">
        <f>[1]!pe_o(F$1,$A193,10)</f>
        <v>0</v>
      </c>
      <c r="G193" s="14">
        <f>[1]!pe_o(G$1,$A193,10)</f>
        <v>69.9619</v>
      </c>
      <c r="H193" s="14">
        <f>[1]!pe_o(H$1,$A193,10)</f>
        <v>18.6708</v>
      </c>
      <c r="I193" s="14">
        <f>[1]!pe_o(I$1,$A193,10)</f>
        <v>64.747299999999996</v>
      </c>
      <c r="J193" s="14">
        <f>[1]!pe_o(J$1,$A193,10)</f>
        <v>67.010000000000005</v>
      </c>
      <c r="K193" s="14">
        <f>[1]!pe_o(K$1,$A193,10)</f>
        <v>101.187</v>
      </c>
      <c r="L193" s="14">
        <f>[1]!pe_o(L$1,$A193,10)</f>
        <v>62.368899999999996</v>
      </c>
      <c r="M193" s="14">
        <f>[1]!pe_o(M$1,$A193,10)</f>
        <v>194.2723</v>
      </c>
      <c r="N193" s="14">
        <f>[1]!pe_o(N$1,$A193,10)</f>
        <v>24.607500000000002</v>
      </c>
      <c r="O193" s="14">
        <f>[1]!pe_o(O$1,$A193,10)</f>
        <v>55.726799999999997</v>
      </c>
      <c r="P193" s="14">
        <f>[1]!pe_o(P$1,$A193,10)</f>
        <v>61.475900000000003</v>
      </c>
      <c r="Q193" s="14">
        <f>[1]!pe_o(Q$1,$A193,10)</f>
        <v>25.160299999999999</v>
      </c>
      <c r="R193" s="14">
        <f>[1]!pe_o(R$1,$A193,10)</f>
        <v>38.271299999999997</v>
      </c>
      <c r="S193" s="14">
        <f>[1]!pe_o(S$1,$A193,10)</f>
        <v>49.833300000000001</v>
      </c>
      <c r="T193" s="14">
        <f>[1]!pe_o(T$1,$A193,10)</f>
        <v>32.997399999999999</v>
      </c>
      <c r="U193" s="14">
        <f>[1]!pe_o(U$1,$A193,10)</f>
        <v>71.709299999999999</v>
      </c>
      <c r="V193" s="14">
        <f>[1]!pe_o(V$1,$A193,10)</f>
        <v>6.1418999999999997</v>
      </c>
      <c r="W193" s="14">
        <f>[1]!pe_o(W$1,$A193,10)</f>
        <v>13.814399999999999</v>
      </c>
      <c r="X193" s="14">
        <f>[1]!pe_o(X$1,$A193,10)</f>
        <v>27.5642</v>
      </c>
      <c r="Y193" s="14">
        <f>[1]!pe_o(Y$1,$A193,10)</f>
        <v>24.907</v>
      </c>
      <c r="Z193" s="14">
        <f>[1]!pe_o(Z$1,$A193,10)</f>
        <v>67.998800000000003</v>
      </c>
      <c r="AA193" s="14">
        <f>[1]!pe_o(AA$1,$A193,10)</f>
        <v>60.0625</v>
      </c>
      <c r="AB193" s="14">
        <f>[1]!pe_o(AB$1,$A193,10)</f>
        <v>79.948599999999999</v>
      </c>
      <c r="AC193" s="14">
        <f>[1]!pe_o(AC$1,$A193,10)</f>
        <v>57.724200000000003</v>
      </c>
      <c r="AD193" s="14">
        <f>[1]!pe_o(AD$1,$A193,10)</f>
        <v>146.33760000000001</v>
      </c>
      <c r="AE193" s="14">
        <f>[1]!pe_o(AE$1,$A193,10)</f>
        <v>0</v>
      </c>
    </row>
    <row r="194" spans="1:31" ht="14" x14ac:dyDescent="0.25">
      <c r="A194" s="13">
        <v>42704</v>
      </c>
      <c r="B194" s="14">
        <f>[1]!pe_o(B$1,$A194,10)</f>
        <v>32.709000000000003</v>
      </c>
      <c r="C194" s="14">
        <f>[1]!pe_o(C$1,$A194,10)</f>
        <v>0</v>
      </c>
      <c r="D194" s="14">
        <f>[1]!pe_o(D$1,$A194,10)</f>
        <v>54325.689200000001</v>
      </c>
      <c r="E194" s="14">
        <f>[1]!pe_o(E$1,$A194,10)</f>
        <v>21.485399999999998</v>
      </c>
      <c r="F194" s="14">
        <f>[1]!pe_o(F$1,$A194,10)</f>
        <v>0</v>
      </c>
      <c r="G194" s="14">
        <f>[1]!pe_o(G$1,$A194,10)</f>
        <v>71.426900000000003</v>
      </c>
      <c r="H194" s="14">
        <f>[1]!pe_o(H$1,$A194,10)</f>
        <v>21.618099999999998</v>
      </c>
      <c r="I194" s="14">
        <f>[1]!pe_o(I$1,$A194,10)</f>
        <v>67.491200000000006</v>
      </c>
      <c r="J194" s="14">
        <f>[1]!pe_o(J$1,$A194,10)</f>
        <v>70.129400000000004</v>
      </c>
      <c r="K194" s="14">
        <f>[1]!pe_o(K$1,$A194,10)</f>
        <v>107.79859999999999</v>
      </c>
      <c r="L194" s="14">
        <f>[1]!pe_o(L$1,$A194,10)</f>
        <v>64.316199999999995</v>
      </c>
      <c r="M194" s="14">
        <f>[1]!pe_o(M$1,$A194,10)</f>
        <v>197.0598</v>
      </c>
      <c r="N194" s="14">
        <f>[1]!pe_o(N$1,$A194,10)</f>
        <v>25.423300000000001</v>
      </c>
      <c r="O194" s="14">
        <f>[1]!pe_o(O$1,$A194,10)</f>
        <v>57.720799999999997</v>
      </c>
      <c r="P194" s="14">
        <f>[1]!pe_o(P$1,$A194,10)</f>
        <v>60.434100000000001</v>
      </c>
      <c r="Q194" s="14">
        <f>[1]!pe_o(Q$1,$A194,10)</f>
        <v>27.248200000000001</v>
      </c>
      <c r="R194" s="14">
        <f>[1]!pe_o(R$1,$A194,10)</f>
        <v>40.002800000000001</v>
      </c>
      <c r="S194" s="14">
        <f>[1]!pe_o(S$1,$A194,10)</f>
        <v>50.347700000000003</v>
      </c>
      <c r="T194" s="14">
        <f>[1]!pe_o(T$1,$A194,10)</f>
        <v>33.347499999999997</v>
      </c>
      <c r="U194" s="14">
        <f>[1]!pe_o(U$1,$A194,10)</f>
        <v>72.821799999999996</v>
      </c>
      <c r="V194" s="14">
        <f>[1]!pe_o(V$1,$A194,10)</f>
        <v>6.3954000000000004</v>
      </c>
      <c r="W194" s="14">
        <f>[1]!pe_o(W$1,$A194,10)</f>
        <v>14.8367</v>
      </c>
      <c r="X194" s="14">
        <f>[1]!pe_o(X$1,$A194,10)</f>
        <v>28.945</v>
      </c>
      <c r="Y194" s="14">
        <f>[1]!pe_o(Y$1,$A194,10)</f>
        <v>26.1968</v>
      </c>
      <c r="Z194" s="14">
        <f>[1]!pe_o(Z$1,$A194,10)</f>
        <v>68.435900000000004</v>
      </c>
      <c r="AA194" s="14">
        <f>[1]!pe_o(AA$1,$A194,10)</f>
        <v>62.486899999999999</v>
      </c>
      <c r="AB194" s="14">
        <f>[1]!pe_o(AB$1,$A194,10)</f>
        <v>82.057299999999998</v>
      </c>
      <c r="AC194" s="14">
        <f>[1]!pe_o(AC$1,$A194,10)</f>
        <v>59.436900000000001</v>
      </c>
      <c r="AD194" s="14">
        <f>[1]!pe_o(AD$1,$A194,10)</f>
        <v>148.3964</v>
      </c>
      <c r="AE194" s="14">
        <f>[1]!pe_o(AE$1,$A194,10)</f>
        <v>0</v>
      </c>
    </row>
    <row r="195" spans="1:31" ht="14" x14ac:dyDescent="0.25">
      <c r="A195" s="13">
        <v>42734</v>
      </c>
      <c r="B195" s="14">
        <f>[1]!pe_o(B$1,$A195,10)</f>
        <v>34.095999999999997</v>
      </c>
      <c r="C195" s="14">
        <f>[1]!pe_o(C$1,$A195,10)</f>
        <v>0</v>
      </c>
      <c r="D195" s="14">
        <f>[1]!pe_o(D$1,$A195,10)</f>
        <v>50896.529199999997</v>
      </c>
      <c r="E195" s="14">
        <f>[1]!pe_o(E$1,$A195,10)</f>
        <v>20.505199999999999</v>
      </c>
      <c r="F195" s="14">
        <f>[1]!pe_o(F$1,$A195,10)</f>
        <v>0</v>
      </c>
      <c r="G195" s="14">
        <f>[1]!pe_o(G$1,$A195,10)</f>
        <v>69.835800000000006</v>
      </c>
      <c r="H195" s="14">
        <f>[1]!pe_o(H$1,$A195,10)</f>
        <v>19.8064</v>
      </c>
      <c r="I195" s="14">
        <f>[1]!pe_o(I$1,$A195,10)</f>
        <v>65.441100000000006</v>
      </c>
      <c r="J195" s="14">
        <f>[1]!pe_o(J$1,$A195,10)</f>
        <v>71.190700000000007</v>
      </c>
      <c r="K195" s="14">
        <f>[1]!pe_o(K$1,$A195,10)</f>
        <v>101.20910000000001</v>
      </c>
      <c r="L195" s="14">
        <f>[1]!pe_o(L$1,$A195,10)</f>
        <v>62.167000000000002</v>
      </c>
      <c r="M195" s="14">
        <f>[1]!pe_o(M$1,$A195,10)</f>
        <v>188.51079999999999</v>
      </c>
      <c r="N195" s="14">
        <f>[1]!pe_o(N$1,$A195,10)</f>
        <v>24.327300000000001</v>
      </c>
      <c r="O195" s="14">
        <f>[1]!pe_o(O$1,$A195,10)</f>
        <v>57.511099999999999</v>
      </c>
      <c r="P195" s="14">
        <f>[1]!pe_o(P$1,$A195,10)</f>
        <v>58.556899999999999</v>
      </c>
      <c r="Q195" s="14">
        <f>[1]!pe_o(Q$1,$A195,10)</f>
        <v>25.366199999999999</v>
      </c>
      <c r="R195" s="14">
        <f>[1]!pe_o(R$1,$A195,10)</f>
        <v>39.177199999999999</v>
      </c>
      <c r="S195" s="14">
        <f>[1]!pe_o(S$1,$A195,10)</f>
        <v>48.049100000000003</v>
      </c>
      <c r="T195" s="14">
        <f>[1]!pe_o(T$1,$A195,10)</f>
        <v>32.639499999999998</v>
      </c>
      <c r="U195" s="14">
        <f>[1]!pe_o(U$1,$A195,10)</f>
        <v>71.099900000000005</v>
      </c>
      <c r="V195" s="14">
        <f>[1]!pe_o(V$1,$A195,10)</f>
        <v>6.1909000000000001</v>
      </c>
      <c r="W195" s="14">
        <f>[1]!pe_o(W$1,$A195,10)</f>
        <v>13.680400000000001</v>
      </c>
      <c r="X195" s="14">
        <f>[1]!pe_o(X$1,$A195,10)</f>
        <v>26.941199999999998</v>
      </c>
      <c r="Y195" s="14">
        <f>[1]!pe_o(Y$1,$A195,10)</f>
        <v>25.039200000000001</v>
      </c>
      <c r="Z195" s="14">
        <f>[1]!pe_o(Z$1,$A195,10)</f>
        <v>64.584699999999998</v>
      </c>
      <c r="AA195" s="14">
        <f>[1]!pe_o(AA$1,$A195,10)</f>
        <v>58.6432</v>
      </c>
      <c r="AB195" s="14">
        <f>[1]!pe_o(AB$1,$A195,10)</f>
        <v>72.840400000000002</v>
      </c>
      <c r="AC195" s="14">
        <f>[1]!pe_o(AC$1,$A195,10)</f>
        <v>54.073500000000003</v>
      </c>
      <c r="AD195" s="14">
        <f>[1]!pe_o(AD$1,$A195,10)</f>
        <v>144.88159999999999</v>
      </c>
      <c r="AE195" s="14">
        <f>[1]!pe_o(AE$1,$A195,10)</f>
        <v>0</v>
      </c>
    </row>
    <row r="196" spans="1:31" ht="14" x14ac:dyDescent="0.25">
      <c r="A196" s="13">
        <v>42761</v>
      </c>
      <c r="B196" s="14">
        <f>[1]!pe_o(B$1,$A196,10)</f>
        <v>36.971499999999999</v>
      </c>
      <c r="C196" s="14">
        <f>[1]!pe_o(C$1,$A196,10)</f>
        <v>0</v>
      </c>
      <c r="D196" s="14">
        <f>[1]!pe_o(D$1,$A196,10)</f>
        <v>0</v>
      </c>
      <c r="E196" s="14">
        <f>[1]!pe_o(E$1,$A196,10)</f>
        <v>20.724599999999999</v>
      </c>
      <c r="F196" s="14">
        <f>[1]!pe_o(F$1,$A196,10)</f>
        <v>0</v>
      </c>
      <c r="G196" s="14">
        <f>[1]!pe_o(G$1,$A196,10)</f>
        <v>72.837299999999999</v>
      </c>
      <c r="H196" s="14">
        <f>[1]!pe_o(H$1,$A196,10)</f>
        <v>19.993099999999998</v>
      </c>
      <c r="I196" s="14">
        <f>[1]!pe_o(I$1,$A196,10)</f>
        <v>66.021699999999996</v>
      </c>
      <c r="J196" s="14">
        <f>[1]!pe_o(J$1,$A196,10)</f>
        <v>69.349199999999996</v>
      </c>
      <c r="K196" s="14">
        <f>[1]!pe_o(K$1,$A196,10)</f>
        <v>114.7266</v>
      </c>
      <c r="L196" s="14">
        <f>[1]!pe_o(L$1,$A196,10)</f>
        <v>61.121000000000002</v>
      </c>
      <c r="M196" s="14">
        <f>[1]!pe_o(M$1,$A196,10)</f>
        <v>199.0771</v>
      </c>
      <c r="N196" s="14">
        <f>[1]!pe_o(N$1,$A196,10)</f>
        <v>24.515000000000001</v>
      </c>
      <c r="O196" s="14">
        <f>[1]!pe_o(O$1,$A196,10)</f>
        <v>49.287100000000002</v>
      </c>
      <c r="P196" s="14">
        <f>[1]!pe_o(P$1,$A196,10)</f>
        <v>59.279699999999998</v>
      </c>
      <c r="Q196" s="14">
        <f>[1]!pe_o(Q$1,$A196,10)</f>
        <v>25.078900000000001</v>
      </c>
      <c r="R196" s="14">
        <f>[1]!pe_o(R$1,$A196,10)</f>
        <v>37.573900000000002</v>
      </c>
      <c r="S196" s="14">
        <f>[1]!pe_o(S$1,$A196,10)</f>
        <v>47.4039</v>
      </c>
      <c r="T196" s="14">
        <f>[1]!pe_o(T$1,$A196,10)</f>
        <v>32.974299999999999</v>
      </c>
      <c r="U196" s="14">
        <f>[1]!pe_o(U$1,$A196,10)</f>
        <v>68.6708</v>
      </c>
      <c r="V196" s="14">
        <f>[1]!pe_o(V$1,$A196,10)</f>
        <v>6.4840999999999998</v>
      </c>
      <c r="W196" s="14">
        <f>[1]!pe_o(W$1,$A196,10)</f>
        <v>13.9628</v>
      </c>
      <c r="X196" s="14">
        <f>[1]!pe_o(X$1,$A196,10)</f>
        <v>26.958300000000001</v>
      </c>
      <c r="Y196" s="14">
        <f>[1]!pe_o(Y$1,$A196,10)</f>
        <v>25.2698</v>
      </c>
      <c r="Z196" s="14">
        <f>[1]!pe_o(Z$1,$A196,10)</f>
        <v>63.285200000000003</v>
      </c>
      <c r="AA196" s="14">
        <f>[1]!pe_o(AA$1,$A196,10)</f>
        <v>56.357199999999999</v>
      </c>
      <c r="AB196" s="14">
        <f>[1]!pe_o(AB$1,$A196,10)</f>
        <v>74.3142</v>
      </c>
      <c r="AC196" s="14">
        <f>[1]!pe_o(AC$1,$A196,10)</f>
        <v>53.856400000000001</v>
      </c>
      <c r="AD196" s="14">
        <f>[1]!pe_o(AD$1,$A196,10)</f>
        <v>151.84540000000001</v>
      </c>
      <c r="AE196" s="14">
        <f>[1]!pe_o(AE$1,$A196,10)</f>
        <v>0</v>
      </c>
    </row>
    <row r="197" spans="1:31" ht="14" x14ac:dyDescent="0.25">
      <c r="A197" s="13">
        <v>42794</v>
      </c>
      <c r="B197" s="14">
        <f>[1]!pe_o(B$1,$A197,10)</f>
        <v>35.535800000000002</v>
      </c>
      <c r="C197" s="14">
        <f>[1]!pe_o(C$1,$A197,10)</f>
        <v>0</v>
      </c>
      <c r="D197" s="14">
        <f>[1]!pe_o(D$1,$A197,10)</f>
        <v>8450.9855000000007</v>
      </c>
      <c r="E197" s="14">
        <f>[1]!pe_o(E$1,$A197,10)</f>
        <v>21.575399999999998</v>
      </c>
      <c r="F197" s="14">
        <f>[1]!pe_o(F$1,$A197,10)</f>
        <v>0</v>
      </c>
      <c r="G197" s="14">
        <f>[1]!pe_o(G$1,$A197,10)</f>
        <v>71.162499999999994</v>
      </c>
      <c r="H197" s="14">
        <f>[1]!pe_o(H$1,$A197,10)</f>
        <v>21.561900000000001</v>
      </c>
      <c r="I197" s="14">
        <f>[1]!pe_o(I$1,$A197,10)</f>
        <v>69.086200000000005</v>
      </c>
      <c r="J197" s="14">
        <f>[1]!pe_o(J$1,$A197,10)</f>
        <v>64.690700000000007</v>
      </c>
      <c r="K197" s="14">
        <f>[1]!pe_o(K$1,$A197,10)</f>
        <v>100.06310000000001</v>
      </c>
      <c r="L197" s="14">
        <f>[1]!pe_o(L$1,$A197,10)</f>
        <v>63.384900000000002</v>
      </c>
      <c r="M197" s="14">
        <f>[1]!pe_o(M$1,$A197,10)</f>
        <v>196.3817</v>
      </c>
      <c r="N197" s="14">
        <f>[1]!pe_o(N$1,$A197,10)</f>
        <v>25.255199999999999</v>
      </c>
      <c r="O197" s="14">
        <f>[1]!pe_o(O$1,$A197,10)</f>
        <v>51.717300000000002</v>
      </c>
      <c r="P197" s="14">
        <f>[1]!pe_o(P$1,$A197,10)</f>
        <v>62.259399999999999</v>
      </c>
      <c r="Q197" s="14">
        <f>[1]!pe_o(Q$1,$A197,10)</f>
        <v>26.573599999999999</v>
      </c>
      <c r="R197" s="14">
        <f>[1]!pe_o(R$1,$A197,10)</f>
        <v>39.115200000000002</v>
      </c>
      <c r="S197" s="14">
        <f>[1]!pe_o(S$1,$A197,10)</f>
        <v>47.218899999999998</v>
      </c>
      <c r="T197" s="14">
        <f>[1]!pe_o(T$1,$A197,10)</f>
        <v>34.255899999999997</v>
      </c>
      <c r="U197" s="14">
        <f>[1]!pe_o(U$1,$A197,10)</f>
        <v>69</v>
      </c>
      <c r="V197" s="14">
        <f>[1]!pe_o(V$1,$A197,10)</f>
        <v>6.8170000000000002</v>
      </c>
      <c r="W197" s="14">
        <f>[1]!pe_o(W$1,$A197,10)</f>
        <v>14.989599999999999</v>
      </c>
      <c r="X197" s="14">
        <f>[1]!pe_o(X$1,$A197,10)</f>
        <v>26.581099999999999</v>
      </c>
      <c r="Y197" s="14">
        <f>[1]!pe_o(Y$1,$A197,10)</f>
        <v>30.289200000000001</v>
      </c>
      <c r="Z197" s="14">
        <f>[1]!pe_o(Z$1,$A197,10)</f>
        <v>64.933099999999996</v>
      </c>
      <c r="AA197" s="14">
        <f>[1]!pe_o(AA$1,$A197,10)</f>
        <v>60.965899999999998</v>
      </c>
      <c r="AB197" s="14">
        <f>[1]!pe_o(AB$1,$A197,10)</f>
        <v>77.026499999999999</v>
      </c>
      <c r="AC197" s="14">
        <f>[1]!pe_o(AC$1,$A197,10)</f>
        <v>56.366700000000002</v>
      </c>
      <c r="AD197" s="14">
        <f>[1]!pe_o(AD$1,$A197,10)</f>
        <v>127.9924</v>
      </c>
      <c r="AE197" s="14">
        <f>[1]!pe_o(AE$1,$A197,10)</f>
        <v>0</v>
      </c>
    </row>
    <row r="198" spans="1:31" ht="14" x14ac:dyDescent="0.25">
      <c r="A198" s="13">
        <v>42825</v>
      </c>
      <c r="B198" s="14">
        <f>[1]!pe_o(B$1,$A198,10)</f>
        <v>71.939099999999996</v>
      </c>
      <c r="C198" s="14">
        <f>[1]!pe_o(C$1,$A198,10)</f>
        <v>53.318300000000001</v>
      </c>
      <c r="D198" s="14">
        <f>[1]!pe_o(D$1,$A198,10)</f>
        <v>261.29649999999998</v>
      </c>
      <c r="E198" s="14">
        <f>[1]!pe_o(E$1,$A198,10)</f>
        <v>24.8887</v>
      </c>
      <c r="F198" s="14">
        <f>[1]!pe_o(F$1,$A198,10)</f>
        <v>0</v>
      </c>
      <c r="G198" s="14">
        <f>[1]!pe_o(G$1,$A198,10)</f>
        <v>69.278800000000004</v>
      </c>
      <c r="H198" s="14">
        <f>[1]!pe_o(H$1,$A198,10)</f>
        <v>20.870999999999999</v>
      </c>
      <c r="I198" s="14">
        <f>[1]!pe_o(I$1,$A198,10)</f>
        <v>43.262900000000002</v>
      </c>
      <c r="J198" s="14">
        <f>[1]!pe_o(J$1,$A198,10)</f>
        <v>51.776200000000003</v>
      </c>
      <c r="K198" s="14">
        <f>[1]!pe_o(K$1,$A198,10)</f>
        <v>87.334400000000002</v>
      </c>
      <c r="L198" s="14">
        <f>[1]!pe_o(L$1,$A198,10)</f>
        <v>60.141599999999997</v>
      </c>
      <c r="M198" s="14">
        <f>[1]!pe_o(M$1,$A198,10)</f>
        <v>157.7056</v>
      </c>
      <c r="N198" s="14">
        <f>[1]!pe_o(N$1,$A198,10)</f>
        <v>22.890899999999998</v>
      </c>
      <c r="O198" s="14">
        <f>[1]!pe_o(O$1,$A198,10)</f>
        <v>50.5627</v>
      </c>
      <c r="P198" s="14">
        <f>[1]!pe_o(P$1,$A198,10)</f>
        <v>58.293199999999999</v>
      </c>
      <c r="Q198" s="14">
        <f>[1]!pe_o(Q$1,$A198,10)</f>
        <v>23.785</v>
      </c>
      <c r="R198" s="14">
        <f>[1]!pe_o(R$1,$A198,10)</f>
        <v>35.573300000000003</v>
      </c>
      <c r="S198" s="14">
        <f>[1]!pe_o(S$1,$A198,10)</f>
        <v>45.411299999999997</v>
      </c>
      <c r="T198" s="14">
        <f>[1]!pe_o(T$1,$A198,10)</f>
        <v>33.833799999999997</v>
      </c>
      <c r="U198" s="14">
        <f>[1]!pe_o(U$1,$A198,10)</f>
        <v>53.882399999999997</v>
      </c>
      <c r="V198" s="14">
        <f>[1]!pe_o(V$1,$A198,10)</f>
        <v>6.7412999999999998</v>
      </c>
      <c r="W198" s="14">
        <f>[1]!pe_o(W$1,$A198,10)</f>
        <v>19.850000000000001</v>
      </c>
      <c r="X198" s="14">
        <f>[1]!pe_o(X$1,$A198,10)</f>
        <v>21.753</v>
      </c>
      <c r="Y198" s="14">
        <f>[1]!pe_o(Y$1,$A198,10)</f>
        <v>29.3779</v>
      </c>
      <c r="Z198" s="14">
        <f>[1]!pe_o(Z$1,$A198,10)</f>
        <v>60.366799999999998</v>
      </c>
      <c r="AA198" s="14">
        <f>[1]!pe_o(AA$1,$A198,10)</f>
        <v>95.609499999999997</v>
      </c>
      <c r="AB198" s="14">
        <f>[1]!pe_o(AB$1,$A198,10)</f>
        <v>65.162999999999997</v>
      </c>
      <c r="AC198" s="14">
        <f>[1]!pe_o(AC$1,$A198,10)</f>
        <v>51.558999999999997</v>
      </c>
      <c r="AD198" s="14">
        <f>[1]!pe_o(AD$1,$A198,10)</f>
        <v>104.3648</v>
      </c>
      <c r="AE198" s="14">
        <f>[1]!pe_o(AE$1,$A198,10)</f>
        <v>0</v>
      </c>
    </row>
    <row r="199" spans="1:31" ht="14" x14ac:dyDescent="0.25">
      <c r="A199" s="13">
        <v>42853</v>
      </c>
      <c r="B199" s="14">
        <f>[1]!pe_o(B$1,$A199,10)</f>
        <v>63.782499999999999</v>
      </c>
      <c r="C199" s="14">
        <f>[1]!pe_o(C$1,$A199,10)</f>
        <v>29.180599999999998</v>
      </c>
      <c r="D199" s="14">
        <f>[1]!pe_o(D$1,$A199,10)</f>
        <v>94.448700000000002</v>
      </c>
      <c r="E199" s="14">
        <f>[1]!pe_o(E$1,$A199,10)</f>
        <v>27.259599999999999</v>
      </c>
      <c r="F199" s="14">
        <f>[1]!pe_o(F$1,$A199,10)</f>
        <v>120.26220000000001</v>
      </c>
      <c r="G199" s="14">
        <f>[1]!pe_o(G$1,$A199,10)</f>
        <v>57.167700000000004</v>
      </c>
      <c r="H199" s="14">
        <f>[1]!pe_o(H$1,$A199,10)</f>
        <v>19.670500000000001</v>
      </c>
      <c r="I199" s="14">
        <f>[1]!pe_o(I$1,$A199,10)</f>
        <v>39.274299999999997</v>
      </c>
      <c r="J199" s="14">
        <f>[1]!pe_o(J$1,$A199,10)</f>
        <v>45.801099999999998</v>
      </c>
      <c r="K199" s="14">
        <f>[1]!pe_o(K$1,$A199,10)</f>
        <v>106.0428</v>
      </c>
      <c r="L199" s="14">
        <f>[1]!pe_o(L$1,$A199,10)</f>
        <v>50.241900000000001</v>
      </c>
      <c r="M199" s="14">
        <f>[1]!pe_o(M$1,$A199,10)</f>
        <v>94.846299999999999</v>
      </c>
      <c r="N199" s="14">
        <f>[1]!pe_o(N$1,$A199,10)</f>
        <v>21.195599999999999</v>
      </c>
      <c r="O199" s="14">
        <f>[1]!pe_o(O$1,$A199,10)</f>
        <v>41.844900000000003</v>
      </c>
      <c r="P199" s="14">
        <f>[1]!pe_o(P$1,$A199,10)</f>
        <v>48.610500000000002</v>
      </c>
      <c r="Q199" s="14">
        <f>[1]!pe_o(Q$1,$A199,10)</f>
        <v>21.4178</v>
      </c>
      <c r="R199" s="14">
        <f>[1]!pe_o(R$1,$A199,10)</f>
        <v>33.763599999999997</v>
      </c>
      <c r="S199" s="14">
        <f>[1]!pe_o(S$1,$A199,10)</f>
        <v>41.316200000000002</v>
      </c>
      <c r="T199" s="14">
        <f>[1]!pe_o(T$1,$A199,10)</f>
        <v>32.637</v>
      </c>
      <c r="U199" s="14">
        <f>[1]!pe_o(U$1,$A199,10)</f>
        <v>28.447199999999999</v>
      </c>
      <c r="V199" s="14">
        <f>[1]!pe_o(V$1,$A199,10)</f>
        <v>6.6207000000000003</v>
      </c>
      <c r="W199" s="14">
        <f>[1]!pe_o(W$1,$A199,10)</f>
        <v>21.175999999999998</v>
      </c>
      <c r="X199" s="14">
        <f>[1]!pe_o(X$1,$A199,10)</f>
        <v>19.2957</v>
      </c>
      <c r="Y199" s="14">
        <f>[1]!pe_o(Y$1,$A199,10)</f>
        <v>28.812999999999999</v>
      </c>
      <c r="Z199" s="14">
        <f>[1]!pe_o(Z$1,$A199,10)</f>
        <v>52.136400000000002</v>
      </c>
      <c r="AA199" s="14">
        <f>[1]!pe_o(AA$1,$A199,10)</f>
        <v>89.813100000000006</v>
      </c>
      <c r="AB199" s="14">
        <f>[1]!pe_o(AB$1,$A199,10)</f>
        <v>54.991</v>
      </c>
      <c r="AC199" s="14">
        <f>[1]!pe_o(AC$1,$A199,10)</f>
        <v>41.089199999999998</v>
      </c>
      <c r="AD199" s="14">
        <f>[1]!pe_o(AD$1,$A199,10)</f>
        <v>53.798900000000003</v>
      </c>
      <c r="AE199" s="14">
        <f>[1]!pe_o(AE$1,$A199,10)</f>
        <v>0</v>
      </c>
    </row>
    <row r="200" spans="1:31" ht="14" x14ac:dyDescent="0.25">
      <c r="A200" s="13">
        <v>42886</v>
      </c>
      <c r="B200" s="14">
        <f>[1]!pe_o(B$1,$A200,10)</f>
        <v>61.787799999999997</v>
      </c>
      <c r="C200" s="14">
        <f>[1]!pe_o(C$1,$A200,10)</f>
        <v>29.255299999999998</v>
      </c>
      <c r="D200" s="14">
        <f>[1]!pe_o(D$1,$A200,10)</f>
        <v>69.312399999999997</v>
      </c>
      <c r="E200" s="14">
        <f>[1]!pe_o(E$1,$A200,10)</f>
        <v>24.129799999999999</v>
      </c>
      <c r="F200" s="14">
        <f>[1]!pe_o(F$1,$A200,10)</f>
        <v>55.405299999999997</v>
      </c>
      <c r="G200" s="14">
        <f>[1]!pe_o(G$1,$A200,10)</f>
        <v>52.444899999999997</v>
      </c>
      <c r="H200" s="14">
        <f>[1]!pe_o(H$1,$A200,10)</f>
        <v>18.367100000000001</v>
      </c>
      <c r="I200" s="14">
        <f>[1]!pe_o(I$1,$A200,10)</f>
        <v>35.860700000000001</v>
      </c>
      <c r="J200" s="14">
        <f>[1]!pe_o(J$1,$A200,10)</f>
        <v>43.8596</v>
      </c>
      <c r="K200" s="14">
        <f>[1]!pe_o(K$1,$A200,10)</f>
        <v>116.0932</v>
      </c>
      <c r="L200" s="14">
        <f>[1]!pe_o(L$1,$A200,10)</f>
        <v>45.981400000000001</v>
      </c>
      <c r="M200" s="14">
        <f>[1]!pe_o(M$1,$A200,10)</f>
        <v>80.276300000000006</v>
      </c>
      <c r="N200" s="14">
        <f>[1]!pe_o(N$1,$A200,10)</f>
        <v>20.477399999999999</v>
      </c>
      <c r="O200" s="14">
        <f>[1]!pe_o(O$1,$A200,10)</f>
        <v>39.6663</v>
      </c>
      <c r="P200" s="14">
        <f>[1]!pe_o(P$1,$A200,10)</f>
        <v>44.652999999999999</v>
      </c>
      <c r="Q200" s="14">
        <f>[1]!pe_o(Q$1,$A200,10)</f>
        <v>21.0839</v>
      </c>
      <c r="R200" s="14">
        <f>[1]!pe_o(R$1,$A200,10)</f>
        <v>33.019100000000002</v>
      </c>
      <c r="S200" s="14">
        <f>[1]!pe_o(S$1,$A200,10)</f>
        <v>39.991599999999998</v>
      </c>
      <c r="T200" s="14">
        <f>[1]!pe_o(T$1,$A200,10)</f>
        <v>32.554900000000004</v>
      </c>
      <c r="U200" s="14">
        <f>[1]!pe_o(U$1,$A200,10)</f>
        <v>25.789400000000001</v>
      </c>
      <c r="V200" s="14">
        <f>[1]!pe_o(V$1,$A200,10)</f>
        <v>6.9554999999999998</v>
      </c>
      <c r="W200" s="14">
        <f>[1]!pe_o(W$1,$A200,10)</f>
        <v>22.053899999999999</v>
      </c>
      <c r="X200" s="14">
        <f>[1]!pe_o(X$1,$A200,10)</f>
        <v>18.2438</v>
      </c>
      <c r="Y200" s="14">
        <f>[1]!pe_o(Y$1,$A200,10)</f>
        <v>28.5547</v>
      </c>
      <c r="Z200" s="14">
        <f>[1]!pe_o(Z$1,$A200,10)</f>
        <v>51.927999999999997</v>
      </c>
      <c r="AA200" s="14">
        <f>[1]!pe_o(AA$1,$A200,10)</f>
        <v>88.628200000000007</v>
      </c>
      <c r="AB200" s="14">
        <f>[1]!pe_o(AB$1,$A200,10)</f>
        <v>51.314100000000003</v>
      </c>
      <c r="AC200" s="14">
        <f>[1]!pe_o(AC$1,$A200,10)</f>
        <v>38.992800000000003</v>
      </c>
      <c r="AD200" s="14">
        <f>[1]!pe_o(AD$1,$A200,10)</f>
        <v>44.48</v>
      </c>
      <c r="AE200" s="14">
        <f>[1]!pe_o(AE$1,$A200,10)</f>
        <v>0</v>
      </c>
    </row>
    <row r="201" spans="1:31" ht="14" x14ac:dyDescent="0.25">
      <c r="A201" s="13">
        <v>42916</v>
      </c>
      <c r="B201" s="14">
        <f>[1]!pe_o(B$1,$A201,10)</f>
        <v>60.276899999999998</v>
      </c>
      <c r="C201" s="14">
        <f>[1]!pe_o(C$1,$A201,10)</f>
        <v>31.541899999999998</v>
      </c>
      <c r="D201" s="14">
        <f>[1]!pe_o(D$1,$A201,10)</f>
        <v>77.375200000000007</v>
      </c>
      <c r="E201" s="14">
        <f>[1]!pe_o(E$1,$A201,10)</f>
        <v>24.322600000000001</v>
      </c>
      <c r="F201" s="14">
        <f>[1]!pe_o(F$1,$A201,10)</f>
        <v>57.191800000000001</v>
      </c>
      <c r="G201" s="14">
        <f>[1]!pe_o(G$1,$A201,10)</f>
        <v>54.607399999999998</v>
      </c>
      <c r="H201" s="14">
        <f>[1]!pe_o(H$1,$A201,10)</f>
        <v>18.802299999999999</v>
      </c>
      <c r="I201" s="14">
        <f>[1]!pe_o(I$1,$A201,10)</f>
        <v>39.381599999999999</v>
      </c>
      <c r="J201" s="14">
        <f>[1]!pe_o(J$1,$A201,10)</f>
        <v>46.081000000000003</v>
      </c>
      <c r="K201" s="14">
        <f>[1]!pe_o(K$1,$A201,10)</f>
        <v>117.4956</v>
      </c>
      <c r="L201" s="14">
        <f>[1]!pe_o(L$1,$A201,10)</f>
        <v>48.206899999999997</v>
      </c>
      <c r="M201" s="14">
        <f>[1]!pe_o(M$1,$A201,10)</f>
        <v>85.009900000000002</v>
      </c>
      <c r="N201" s="14">
        <f>[1]!pe_o(N$1,$A201,10)</f>
        <v>21.851299999999998</v>
      </c>
      <c r="O201" s="14">
        <f>[1]!pe_o(O$1,$A201,10)</f>
        <v>41.1126</v>
      </c>
      <c r="P201" s="14">
        <f>[1]!pe_o(P$1,$A201,10)</f>
        <v>46.660699999999999</v>
      </c>
      <c r="Q201" s="14">
        <f>[1]!pe_o(Q$1,$A201,10)</f>
        <v>23.4892</v>
      </c>
      <c r="R201" s="14">
        <f>[1]!pe_o(R$1,$A201,10)</f>
        <v>33.398099999999999</v>
      </c>
      <c r="S201" s="14">
        <f>[1]!pe_o(S$1,$A201,10)</f>
        <v>42.261800000000001</v>
      </c>
      <c r="T201" s="14">
        <f>[1]!pe_o(T$1,$A201,10)</f>
        <v>34.8508</v>
      </c>
      <c r="U201" s="14">
        <f>[1]!pe_o(U$1,$A201,10)</f>
        <v>26.692</v>
      </c>
      <c r="V201" s="14">
        <f>[1]!pe_o(V$1,$A201,10)</f>
        <v>6.9581</v>
      </c>
      <c r="W201" s="14">
        <f>[1]!pe_o(W$1,$A201,10)</f>
        <v>22.7408</v>
      </c>
      <c r="X201" s="14">
        <f>[1]!pe_o(X$1,$A201,10)</f>
        <v>18.855799999999999</v>
      </c>
      <c r="Y201" s="14">
        <f>[1]!pe_o(Y$1,$A201,10)</f>
        <v>28.945499999999999</v>
      </c>
      <c r="Z201" s="14">
        <f>[1]!pe_o(Z$1,$A201,10)</f>
        <v>55.912199999999999</v>
      </c>
      <c r="AA201" s="14">
        <f>[1]!pe_o(AA$1,$A201,10)</f>
        <v>92.674000000000007</v>
      </c>
      <c r="AB201" s="14">
        <f>[1]!pe_o(AB$1,$A201,10)</f>
        <v>52.9011</v>
      </c>
      <c r="AC201" s="14">
        <f>[1]!pe_o(AC$1,$A201,10)</f>
        <v>39.965299999999999</v>
      </c>
      <c r="AD201" s="14">
        <f>[1]!pe_o(AD$1,$A201,10)</f>
        <v>45.491399999999999</v>
      </c>
      <c r="AE201" s="14">
        <f>[1]!pe_o(AE$1,$A201,10)</f>
        <v>0</v>
      </c>
    </row>
    <row r="202" spans="1:31" ht="14" x14ac:dyDescent="0.25">
      <c r="A202" s="13">
        <v>42947</v>
      </c>
      <c r="B202" s="14">
        <f>[1]!pe_o(B$1,$A202,10)</f>
        <v>63.134599999999999</v>
      </c>
      <c r="C202" s="14">
        <f>[1]!pe_o(C$1,$A202,10)</f>
        <v>32.6188</v>
      </c>
      <c r="D202" s="14">
        <f>[1]!pe_o(D$1,$A202,10)</f>
        <v>94.270300000000006</v>
      </c>
      <c r="E202" s="14">
        <f>[1]!pe_o(E$1,$A202,10)</f>
        <v>23.8446</v>
      </c>
      <c r="F202" s="14">
        <f>[1]!pe_o(F$1,$A202,10)</f>
        <v>66.394400000000005</v>
      </c>
      <c r="G202" s="14">
        <f>[1]!pe_o(G$1,$A202,10)</f>
        <v>56.0075</v>
      </c>
      <c r="H202" s="14">
        <f>[1]!pe_o(H$1,$A202,10)</f>
        <v>19.1769</v>
      </c>
      <c r="I202" s="14">
        <f>[1]!pe_o(I$1,$A202,10)</f>
        <v>40.589700000000001</v>
      </c>
      <c r="J202" s="14">
        <f>[1]!pe_o(J$1,$A202,10)</f>
        <v>45.297499999999999</v>
      </c>
      <c r="K202" s="14">
        <f>[1]!pe_o(K$1,$A202,10)</f>
        <v>115.41889999999999</v>
      </c>
      <c r="L202" s="14">
        <f>[1]!pe_o(L$1,$A202,10)</f>
        <v>48.015000000000001</v>
      </c>
      <c r="M202" s="14">
        <f>[1]!pe_o(M$1,$A202,10)</f>
        <v>83.886099999999999</v>
      </c>
      <c r="N202" s="14">
        <f>[1]!pe_o(N$1,$A202,10)</f>
        <v>21.345099999999999</v>
      </c>
      <c r="O202" s="14">
        <f>[1]!pe_o(O$1,$A202,10)</f>
        <v>41.449100000000001</v>
      </c>
      <c r="P202" s="14">
        <f>[1]!pe_o(P$1,$A202,10)</f>
        <v>46.3613</v>
      </c>
      <c r="Q202" s="14">
        <f>[1]!pe_o(Q$1,$A202,10)</f>
        <v>22.552299999999999</v>
      </c>
      <c r="R202" s="14">
        <f>[1]!pe_o(R$1,$A202,10)</f>
        <v>32.401200000000003</v>
      </c>
      <c r="S202" s="14">
        <f>[1]!pe_o(S$1,$A202,10)</f>
        <v>40.230800000000002</v>
      </c>
      <c r="T202" s="14">
        <f>[1]!pe_o(T$1,$A202,10)</f>
        <v>35.081099999999999</v>
      </c>
      <c r="U202" s="14">
        <f>[1]!pe_o(U$1,$A202,10)</f>
        <v>26.668500000000002</v>
      </c>
      <c r="V202" s="14">
        <f>[1]!pe_o(V$1,$A202,10)</f>
        <v>7.3559999999999999</v>
      </c>
      <c r="W202" s="14">
        <f>[1]!pe_o(W$1,$A202,10)</f>
        <v>23.846</v>
      </c>
      <c r="X202" s="14">
        <f>[1]!pe_o(X$1,$A202,10)</f>
        <v>18.6358</v>
      </c>
      <c r="Y202" s="14">
        <f>[1]!pe_o(Y$1,$A202,10)</f>
        <v>29.146000000000001</v>
      </c>
      <c r="Z202" s="14">
        <f>[1]!pe_o(Z$1,$A202,10)</f>
        <v>55.729599999999998</v>
      </c>
      <c r="AA202" s="14">
        <f>[1]!pe_o(AA$1,$A202,10)</f>
        <v>90.415199999999999</v>
      </c>
      <c r="AB202" s="14">
        <f>[1]!pe_o(AB$1,$A202,10)</f>
        <v>49.540799999999997</v>
      </c>
      <c r="AC202" s="14">
        <f>[1]!pe_o(AC$1,$A202,10)</f>
        <v>38.316499999999998</v>
      </c>
      <c r="AD202" s="14">
        <f>[1]!pe_o(AD$1,$A202,10)</f>
        <v>46.292200000000001</v>
      </c>
      <c r="AE202" s="14">
        <f>[1]!pe_o(AE$1,$A202,10)</f>
        <v>0</v>
      </c>
    </row>
    <row r="203" spans="1:31" ht="14" x14ac:dyDescent="0.25">
      <c r="A203" s="13">
        <v>42978</v>
      </c>
      <c r="B203" s="14">
        <f>[1]!pe_o(B$1,$A203,10)</f>
        <v>63.049900000000001</v>
      </c>
      <c r="C203" s="14">
        <f>[1]!pe_o(C$1,$A203,10)</f>
        <v>33.320300000000003</v>
      </c>
      <c r="D203" s="14">
        <f>[1]!pe_o(D$1,$A203,10)</f>
        <v>98.322400000000002</v>
      </c>
      <c r="E203" s="14">
        <f>[1]!pe_o(E$1,$A203,10)</f>
        <v>24.5258</v>
      </c>
      <c r="F203" s="14">
        <f>[1]!pe_o(F$1,$A203,10)</f>
        <v>70.489800000000002</v>
      </c>
      <c r="G203" s="14">
        <f>[1]!pe_o(G$1,$A203,10)</f>
        <v>57.068800000000003</v>
      </c>
      <c r="H203" s="14">
        <f>[1]!pe_o(H$1,$A203,10)</f>
        <v>19.331099999999999</v>
      </c>
      <c r="I203" s="14">
        <f>[1]!pe_o(I$1,$A203,10)</f>
        <v>41.679200000000002</v>
      </c>
      <c r="J203" s="14">
        <f>[1]!pe_o(J$1,$A203,10)</f>
        <v>46.375399999999999</v>
      </c>
      <c r="K203" s="14">
        <f>[1]!pe_o(K$1,$A203,10)</f>
        <v>118.2056</v>
      </c>
      <c r="L203" s="14">
        <f>[1]!pe_o(L$1,$A203,10)</f>
        <v>48.643700000000003</v>
      </c>
      <c r="M203" s="14">
        <f>[1]!pe_o(M$1,$A203,10)</f>
        <v>86.421099999999996</v>
      </c>
      <c r="N203" s="14">
        <f>[1]!pe_o(N$1,$A203,10)</f>
        <v>21.703399999999998</v>
      </c>
      <c r="O203" s="14">
        <f>[1]!pe_o(O$1,$A203,10)</f>
        <v>42.064</v>
      </c>
      <c r="P203" s="14">
        <f>[1]!pe_o(P$1,$A203,10)</f>
        <v>47.079300000000003</v>
      </c>
      <c r="Q203" s="14">
        <f>[1]!pe_o(Q$1,$A203,10)</f>
        <v>22.752600000000001</v>
      </c>
      <c r="R203" s="14">
        <f>[1]!pe_o(R$1,$A203,10)</f>
        <v>32.321199999999997</v>
      </c>
      <c r="S203" s="14">
        <f>[1]!pe_o(S$1,$A203,10)</f>
        <v>41.794899999999998</v>
      </c>
      <c r="T203" s="14">
        <f>[1]!pe_o(T$1,$A203,10)</f>
        <v>35.921999999999997</v>
      </c>
      <c r="U203" s="14">
        <f>[1]!pe_o(U$1,$A203,10)</f>
        <v>28.074200000000001</v>
      </c>
      <c r="V203" s="14">
        <f>[1]!pe_o(V$1,$A203,10)</f>
        <v>7.6009000000000002</v>
      </c>
      <c r="W203" s="14">
        <f>[1]!pe_o(W$1,$A203,10)</f>
        <v>25.528500000000001</v>
      </c>
      <c r="X203" s="14">
        <f>[1]!pe_o(X$1,$A203,10)</f>
        <v>18.818000000000001</v>
      </c>
      <c r="Y203" s="14">
        <f>[1]!pe_o(Y$1,$A203,10)</f>
        <v>30.010899999999999</v>
      </c>
      <c r="Z203" s="14">
        <f>[1]!pe_o(Z$1,$A203,10)</f>
        <v>58.336599999999997</v>
      </c>
      <c r="AA203" s="14">
        <f>[1]!pe_o(AA$1,$A203,10)</f>
        <v>96.363399999999999</v>
      </c>
      <c r="AB203" s="14">
        <f>[1]!pe_o(AB$1,$A203,10)</f>
        <v>53.988100000000003</v>
      </c>
      <c r="AC203" s="14">
        <f>[1]!pe_o(AC$1,$A203,10)</f>
        <v>39.235100000000003</v>
      </c>
      <c r="AD203" s="14">
        <f>[1]!pe_o(AD$1,$A203,10)</f>
        <v>49.145000000000003</v>
      </c>
      <c r="AE203" s="14">
        <f>[1]!pe_o(AE$1,$A203,10)</f>
        <v>0</v>
      </c>
    </row>
    <row r="204" spans="1:31" ht="14" x14ac:dyDescent="0.25">
      <c r="A204" s="13">
        <v>43007</v>
      </c>
      <c r="B204" s="14">
        <f>[1]!pe_o(B$1,$A204,10)</f>
        <v>62.1434</v>
      </c>
      <c r="C204" s="14">
        <f>[1]!pe_o(C$1,$A204,10)</f>
        <v>33.7361</v>
      </c>
      <c r="D204" s="14">
        <f>[1]!pe_o(D$1,$A204,10)</f>
        <v>99.153999999999996</v>
      </c>
      <c r="E204" s="14">
        <f>[1]!pe_o(E$1,$A204,10)</f>
        <v>24.2316</v>
      </c>
      <c r="F204" s="14">
        <f>[1]!pe_o(F$1,$A204,10)</f>
        <v>68.118300000000005</v>
      </c>
      <c r="G204" s="14">
        <f>[1]!pe_o(G$1,$A204,10)</f>
        <v>58.2089</v>
      </c>
      <c r="H204" s="14">
        <f>[1]!pe_o(H$1,$A204,10)</f>
        <v>18.969799999999999</v>
      </c>
      <c r="I204" s="14">
        <f>[1]!pe_o(I$1,$A204,10)</f>
        <v>42.021799999999999</v>
      </c>
      <c r="J204" s="14">
        <f>[1]!pe_o(J$1,$A204,10)</f>
        <v>47.549799999999998</v>
      </c>
      <c r="K204" s="14">
        <f>[1]!pe_o(K$1,$A204,10)</f>
        <v>119.41240000000001</v>
      </c>
      <c r="L204" s="14">
        <f>[1]!pe_o(L$1,$A204,10)</f>
        <v>50.57</v>
      </c>
      <c r="M204" s="14">
        <f>[1]!pe_o(M$1,$A204,10)</f>
        <v>90.074799999999996</v>
      </c>
      <c r="N204" s="14">
        <f>[1]!pe_o(N$1,$A204,10)</f>
        <v>22.943200000000001</v>
      </c>
      <c r="O204" s="14">
        <f>[1]!pe_o(O$1,$A204,10)</f>
        <v>42.939599999999999</v>
      </c>
      <c r="P204" s="14">
        <f>[1]!pe_o(P$1,$A204,10)</f>
        <v>49.1053</v>
      </c>
      <c r="Q204" s="14">
        <f>[1]!pe_o(Q$1,$A204,10)</f>
        <v>23.400400000000001</v>
      </c>
      <c r="R204" s="14">
        <f>[1]!pe_o(R$1,$A204,10)</f>
        <v>32.401000000000003</v>
      </c>
      <c r="S204" s="14">
        <f>[1]!pe_o(S$1,$A204,10)</f>
        <v>42.605499999999999</v>
      </c>
      <c r="T204" s="14">
        <f>[1]!pe_o(T$1,$A204,10)</f>
        <v>38.3446</v>
      </c>
      <c r="U204" s="14">
        <f>[1]!pe_o(U$1,$A204,10)</f>
        <v>27.797799999999999</v>
      </c>
      <c r="V204" s="14">
        <f>[1]!pe_o(V$1,$A204,10)</f>
        <v>7.5217000000000001</v>
      </c>
      <c r="W204" s="14">
        <f>[1]!pe_o(W$1,$A204,10)</f>
        <v>24.712</v>
      </c>
      <c r="X204" s="14">
        <f>[1]!pe_o(X$1,$A204,10)</f>
        <v>18.8522</v>
      </c>
      <c r="Y204" s="14">
        <f>[1]!pe_o(Y$1,$A204,10)</f>
        <v>29.5091</v>
      </c>
      <c r="Z204" s="14">
        <f>[1]!pe_o(Z$1,$A204,10)</f>
        <v>60.987499999999997</v>
      </c>
      <c r="AA204" s="14">
        <f>[1]!pe_o(AA$1,$A204,10)</f>
        <v>104.25360000000001</v>
      </c>
      <c r="AB204" s="14">
        <f>[1]!pe_o(AB$1,$A204,10)</f>
        <v>55.509900000000002</v>
      </c>
      <c r="AC204" s="14">
        <f>[1]!pe_o(AC$1,$A204,10)</f>
        <v>38.659999999999997</v>
      </c>
      <c r="AD204" s="14">
        <f>[1]!pe_o(AD$1,$A204,10)</f>
        <v>48.283099999999997</v>
      </c>
      <c r="AE204" s="14">
        <f>[1]!pe_o(AE$1,$A204,10)</f>
        <v>0</v>
      </c>
    </row>
    <row r="205" spans="1:31" ht="14" x14ac:dyDescent="0.25">
      <c r="A205" s="13">
        <v>43039</v>
      </c>
      <c r="B205" s="14">
        <f>[1]!pe_o(B$1,$A205,10)</f>
        <v>63.254899999999999</v>
      </c>
      <c r="C205" s="14">
        <f>[1]!pe_o(C$1,$A205,10)</f>
        <v>32.617800000000003</v>
      </c>
      <c r="D205" s="14">
        <f>[1]!pe_o(D$1,$A205,10)</f>
        <v>93.723399999999998</v>
      </c>
      <c r="E205" s="14">
        <f>[1]!pe_o(E$1,$A205,10)</f>
        <v>24.209</v>
      </c>
      <c r="F205" s="14">
        <f>[1]!pe_o(F$1,$A205,10)</f>
        <v>65.576499999999996</v>
      </c>
      <c r="G205" s="14">
        <f>[1]!pe_o(G$1,$A205,10)</f>
        <v>57.2744</v>
      </c>
      <c r="H205" s="14">
        <f>[1]!pe_o(H$1,$A205,10)</f>
        <v>19.206399999999999</v>
      </c>
      <c r="I205" s="14">
        <f>[1]!pe_o(I$1,$A205,10)</f>
        <v>42.674199999999999</v>
      </c>
      <c r="J205" s="14">
        <f>[1]!pe_o(J$1,$A205,10)</f>
        <v>47.8352</v>
      </c>
      <c r="K205" s="14">
        <f>[1]!pe_o(K$1,$A205,10)</f>
        <v>118.926</v>
      </c>
      <c r="L205" s="14">
        <f>[1]!pe_o(L$1,$A205,10)</f>
        <v>51.151299999999999</v>
      </c>
      <c r="M205" s="14">
        <f>[1]!pe_o(M$1,$A205,10)</f>
        <v>85.5839</v>
      </c>
      <c r="N205" s="14">
        <f>[1]!pe_o(N$1,$A205,10)</f>
        <v>22.758600000000001</v>
      </c>
      <c r="O205" s="14">
        <f>[1]!pe_o(O$1,$A205,10)</f>
        <v>44.492199999999997</v>
      </c>
      <c r="P205" s="14">
        <f>[1]!pe_o(P$1,$A205,10)</f>
        <v>49.741500000000002</v>
      </c>
      <c r="Q205" s="14">
        <f>[1]!pe_o(Q$1,$A205,10)</f>
        <v>26.1661</v>
      </c>
      <c r="R205" s="14">
        <f>[1]!pe_o(R$1,$A205,10)</f>
        <v>32.332599999999999</v>
      </c>
      <c r="S205" s="14">
        <f>[1]!pe_o(S$1,$A205,10)</f>
        <v>45.860500000000002</v>
      </c>
      <c r="T205" s="14">
        <f>[1]!pe_o(T$1,$A205,10)</f>
        <v>42.248899999999999</v>
      </c>
      <c r="U205" s="14">
        <f>[1]!pe_o(U$1,$A205,10)</f>
        <v>28.853899999999999</v>
      </c>
      <c r="V205" s="14">
        <f>[1]!pe_o(V$1,$A205,10)</f>
        <v>7.5462999999999996</v>
      </c>
      <c r="W205" s="14">
        <f>[1]!pe_o(W$1,$A205,10)</f>
        <v>25.533100000000001</v>
      </c>
      <c r="X205" s="14">
        <f>[1]!pe_o(X$1,$A205,10)</f>
        <v>19.1572</v>
      </c>
      <c r="Y205" s="14">
        <f>[1]!pe_o(Y$1,$A205,10)</f>
        <v>31.7469</v>
      </c>
      <c r="Z205" s="14">
        <f>[1]!pe_o(Z$1,$A205,10)</f>
        <v>65.411699999999996</v>
      </c>
      <c r="AA205" s="14">
        <f>[1]!pe_o(AA$1,$A205,10)</f>
        <v>99.259299999999996</v>
      </c>
      <c r="AB205" s="14">
        <f>[1]!pe_o(AB$1,$A205,10)</f>
        <v>54.900199999999998</v>
      </c>
      <c r="AC205" s="14">
        <f>[1]!pe_o(AC$1,$A205,10)</f>
        <v>38.459600000000002</v>
      </c>
      <c r="AD205" s="14">
        <f>[1]!pe_o(AD$1,$A205,10)</f>
        <v>47.436700000000002</v>
      </c>
      <c r="AE205" s="14">
        <f>[1]!pe_o(AE$1,$A205,10)</f>
        <v>0</v>
      </c>
    </row>
    <row r="206" spans="1:31" ht="14" x14ac:dyDescent="0.25">
      <c r="A206" s="13">
        <v>43069</v>
      </c>
      <c r="B206" s="14">
        <f>[1]!pe_o(B$1,$A206,10)</f>
        <v>63.214199999999998</v>
      </c>
      <c r="C206" s="14">
        <f>[1]!pe_o(C$1,$A206,10)</f>
        <v>34.088700000000003</v>
      </c>
      <c r="D206" s="14">
        <f>[1]!pe_o(D$1,$A206,10)</f>
        <v>89.902600000000007</v>
      </c>
      <c r="E206" s="14">
        <f>[1]!pe_o(E$1,$A206,10)</f>
        <v>23.232500000000002</v>
      </c>
      <c r="F206" s="14">
        <f>[1]!pe_o(F$1,$A206,10)</f>
        <v>70.498999999999995</v>
      </c>
      <c r="G206" s="14">
        <f>[1]!pe_o(G$1,$A206,10)</f>
        <v>54.7532</v>
      </c>
      <c r="H206" s="14">
        <f>[1]!pe_o(H$1,$A206,10)</f>
        <v>18.2103</v>
      </c>
      <c r="I206" s="14">
        <f>[1]!pe_o(I$1,$A206,10)</f>
        <v>42.482100000000003</v>
      </c>
      <c r="J206" s="14">
        <f>[1]!pe_o(J$1,$A206,10)</f>
        <v>44.916800000000002</v>
      </c>
      <c r="K206" s="14">
        <f>[1]!pe_o(K$1,$A206,10)</f>
        <v>111.51390000000001</v>
      </c>
      <c r="L206" s="14">
        <f>[1]!pe_o(L$1,$A206,10)</f>
        <v>48.189799999999998</v>
      </c>
      <c r="M206" s="14">
        <f>[1]!pe_o(M$1,$A206,10)</f>
        <v>81.999300000000005</v>
      </c>
      <c r="N206" s="14">
        <f>[1]!pe_o(N$1,$A206,10)</f>
        <v>21.487400000000001</v>
      </c>
      <c r="O206" s="14">
        <f>[1]!pe_o(O$1,$A206,10)</f>
        <v>40.466299999999997</v>
      </c>
      <c r="P206" s="14">
        <f>[1]!pe_o(P$1,$A206,10)</f>
        <v>46.527299999999997</v>
      </c>
      <c r="Q206" s="14">
        <f>[1]!pe_o(Q$1,$A206,10)</f>
        <v>25.5017</v>
      </c>
      <c r="R206" s="14">
        <f>[1]!pe_o(R$1,$A206,10)</f>
        <v>29.593900000000001</v>
      </c>
      <c r="S206" s="14">
        <f>[1]!pe_o(S$1,$A206,10)</f>
        <v>43.8752</v>
      </c>
      <c r="T206" s="14">
        <f>[1]!pe_o(T$1,$A206,10)</f>
        <v>40.8825</v>
      </c>
      <c r="U206" s="14">
        <f>[1]!pe_o(U$1,$A206,10)</f>
        <v>27.721900000000002</v>
      </c>
      <c r="V206" s="14">
        <f>[1]!pe_o(V$1,$A206,10)</f>
        <v>7.5735999999999999</v>
      </c>
      <c r="W206" s="14">
        <f>[1]!pe_o(W$1,$A206,10)</f>
        <v>25.7532</v>
      </c>
      <c r="X206" s="14">
        <f>[1]!pe_o(X$1,$A206,10)</f>
        <v>19.2044</v>
      </c>
      <c r="Y206" s="14">
        <f>[1]!pe_o(Y$1,$A206,10)</f>
        <v>29.955500000000001</v>
      </c>
      <c r="Z206" s="14">
        <f>[1]!pe_o(Z$1,$A206,10)</f>
        <v>61.797600000000003</v>
      </c>
      <c r="AA206" s="14">
        <f>[1]!pe_o(AA$1,$A206,10)</f>
        <v>99.760400000000004</v>
      </c>
      <c r="AB206" s="14">
        <f>[1]!pe_o(AB$1,$A206,10)</f>
        <v>52.823500000000003</v>
      </c>
      <c r="AC206" s="14">
        <f>[1]!pe_o(AC$1,$A206,10)</f>
        <v>36.186500000000002</v>
      </c>
      <c r="AD206" s="14">
        <f>[1]!pe_o(AD$1,$A206,10)</f>
        <v>44.4086</v>
      </c>
      <c r="AE206" s="14">
        <f>[1]!pe_o(AE$1,$A206,10)</f>
        <v>0</v>
      </c>
    </row>
    <row r="207" spans="1:31" ht="14" x14ac:dyDescent="0.25">
      <c r="A207" s="13">
        <v>43098</v>
      </c>
      <c r="B207" s="14">
        <f>[1]!pe_o(B$1,$A207,10)</f>
        <v>63.244</v>
      </c>
      <c r="C207" s="14">
        <f>[1]!pe_o(C$1,$A207,10)</f>
        <v>33.455100000000002</v>
      </c>
      <c r="D207" s="14">
        <f>[1]!pe_o(D$1,$A207,10)</f>
        <v>91.028599999999997</v>
      </c>
      <c r="E207" s="14">
        <f>[1]!pe_o(E$1,$A207,10)</f>
        <v>23.028300000000002</v>
      </c>
      <c r="F207" s="14">
        <f>[1]!pe_o(F$1,$A207,10)</f>
        <v>66.086299999999994</v>
      </c>
      <c r="G207" s="14">
        <f>[1]!pe_o(G$1,$A207,10)</f>
        <v>52.943399999999997</v>
      </c>
      <c r="H207" s="14">
        <f>[1]!pe_o(H$1,$A207,10)</f>
        <v>17.583600000000001</v>
      </c>
      <c r="I207" s="14">
        <f>[1]!pe_o(I$1,$A207,10)</f>
        <v>42.174100000000003</v>
      </c>
      <c r="J207" s="14">
        <f>[1]!pe_o(J$1,$A207,10)</f>
        <v>43.995800000000003</v>
      </c>
      <c r="K207" s="14">
        <f>[1]!pe_o(K$1,$A207,10)</f>
        <v>110.9534</v>
      </c>
      <c r="L207" s="14">
        <f>[1]!pe_o(L$1,$A207,10)</f>
        <v>49.141100000000002</v>
      </c>
      <c r="M207" s="14">
        <f>[1]!pe_o(M$1,$A207,10)</f>
        <v>83.915700000000001</v>
      </c>
      <c r="N207" s="14">
        <f>[1]!pe_o(N$1,$A207,10)</f>
        <v>21.6996</v>
      </c>
      <c r="O207" s="14">
        <f>[1]!pe_o(O$1,$A207,10)</f>
        <v>41.261899999999997</v>
      </c>
      <c r="P207" s="14">
        <f>[1]!pe_o(P$1,$A207,10)</f>
        <v>47.280500000000004</v>
      </c>
      <c r="Q207" s="14">
        <f>[1]!pe_o(Q$1,$A207,10)</f>
        <v>26.318000000000001</v>
      </c>
      <c r="R207" s="14">
        <f>[1]!pe_o(R$1,$A207,10)</f>
        <v>29.928799999999999</v>
      </c>
      <c r="S207" s="14">
        <f>[1]!pe_o(S$1,$A207,10)</f>
        <v>45.337000000000003</v>
      </c>
      <c r="T207" s="14">
        <f>[1]!pe_o(T$1,$A207,10)</f>
        <v>44.829000000000001</v>
      </c>
      <c r="U207" s="14">
        <f>[1]!pe_o(U$1,$A207,10)</f>
        <v>28.1709</v>
      </c>
      <c r="V207" s="14">
        <f>[1]!pe_o(V$1,$A207,10)</f>
        <v>7.7290000000000001</v>
      </c>
      <c r="W207" s="14">
        <f>[1]!pe_o(W$1,$A207,10)</f>
        <v>24.845800000000001</v>
      </c>
      <c r="X207" s="14">
        <f>[1]!pe_o(X$1,$A207,10)</f>
        <v>19.056699999999999</v>
      </c>
      <c r="Y207" s="14">
        <f>[1]!pe_o(Y$1,$A207,10)</f>
        <v>30.1159</v>
      </c>
      <c r="Z207" s="14">
        <f>[1]!pe_o(Z$1,$A207,10)</f>
        <v>61.4861</v>
      </c>
      <c r="AA207" s="14">
        <f>[1]!pe_o(AA$1,$A207,10)</f>
        <v>97.551599999999993</v>
      </c>
      <c r="AB207" s="14">
        <f>[1]!pe_o(AB$1,$A207,10)</f>
        <v>51.852699999999999</v>
      </c>
      <c r="AC207" s="14">
        <f>[1]!pe_o(AC$1,$A207,10)</f>
        <v>36.024500000000003</v>
      </c>
      <c r="AD207" s="14">
        <f>[1]!pe_o(AD$1,$A207,10)</f>
        <v>43.227499999999999</v>
      </c>
      <c r="AE207" s="14">
        <f>[1]!pe_o(AE$1,$A207,10)</f>
        <v>0</v>
      </c>
    </row>
    <row r="208" spans="1:31" ht="14" x14ac:dyDescent="0.25">
      <c r="A208" s="13">
        <v>43131</v>
      </c>
      <c r="B208" s="14">
        <f>[1]!pe_o(B$1,$A208,10)</f>
        <v>70.2774</v>
      </c>
      <c r="C208" s="14">
        <f>[1]!pe_o(C$1,$A208,10)</f>
        <v>36.962499999999999</v>
      </c>
      <c r="D208" s="14">
        <f>[1]!pe_o(D$1,$A208,10)</f>
        <v>91.551199999999994</v>
      </c>
      <c r="E208" s="14">
        <f>[1]!pe_o(E$1,$A208,10)</f>
        <v>23.2209</v>
      </c>
      <c r="F208" s="14">
        <f>[1]!pe_o(F$1,$A208,10)</f>
        <v>69.765600000000006</v>
      </c>
      <c r="G208" s="14">
        <f>[1]!pe_o(G$1,$A208,10)</f>
        <v>52.438099999999999</v>
      </c>
      <c r="H208" s="14">
        <f>[1]!pe_o(H$1,$A208,10)</f>
        <v>18.020900000000001</v>
      </c>
      <c r="I208" s="14">
        <f>[1]!pe_o(I$1,$A208,10)</f>
        <v>43.246099999999998</v>
      </c>
      <c r="J208" s="14">
        <f>[1]!pe_o(J$1,$A208,10)</f>
        <v>44.7836</v>
      </c>
      <c r="K208" s="14">
        <f>[1]!pe_o(K$1,$A208,10)</f>
        <v>100.5814</v>
      </c>
      <c r="L208" s="14">
        <f>[1]!pe_o(L$1,$A208,10)</f>
        <v>46.831000000000003</v>
      </c>
      <c r="M208" s="14">
        <f>[1]!pe_o(M$1,$A208,10)</f>
        <v>79.365700000000004</v>
      </c>
      <c r="N208" s="14">
        <f>[1]!pe_o(N$1,$A208,10)</f>
        <v>21.366</v>
      </c>
      <c r="O208" s="14">
        <f>[1]!pe_o(O$1,$A208,10)</f>
        <v>40.153500000000001</v>
      </c>
      <c r="P208" s="14">
        <f>[1]!pe_o(P$1,$A208,10)</f>
        <v>50.180500000000002</v>
      </c>
      <c r="Q208" s="14">
        <f>[1]!pe_o(Q$1,$A208,10)</f>
        <v>27.9373</v>
      </c>
      <c r="R208" s="14">
        <f>[1]!pe_o(R$1,$A208,10)</f>
        <v>30.280799999999999</v>
      </c>
      <c r="S208" s="14">
        <f>[1]!pe_o(S$1,$A208,10)</f>
        <v>44.578800000000001</v>
      </c>
      <c r="T208" s="14">
        <f>[1]!pe_o(T$1,$A208,10)</f>
        <v>47.392200000000003</v>
      </c>
      <c r="U208" s="14">
        <f>[1]!pe_o(U$1,$A208,10)</f>
        <v>28.258500000000002</v>
      </c>
      <c r="V208" s="14">
        <f>[1]!pe_o(V$1,$A208,10)</f>
        <v>9.0374999999999996</v>
      </c>
      <c r="W208" s="14">
        <f>[1]!pe_o(W$1,$A208,10)</f>
        <v>25.840699999999998</v>
      </c>
      <c r="X208" s="14">
        <f>[1]!pe_o(X$1,$A208,10)</f>
        <v>21.678100000000001</v>
      </c>
      <c r="Y208" s="14">
        <f>[1]!pe_o(Y$1,$A208,10)</f>
        <v>30.603400000000001</v>
      </c>
      <c r="Z208" s="14">
        <f>[1]!pe_o(Z$1,$A208,10)</f>
        <v>57.3352</v>
      </c>
      <c r="AA208" s="14">
        <f>[1]!pe_o(AA$1,$A208,10)</f>
        <v>90.005399999999995</v>
      </c>
      <c r="AB208" s="14">
        <f>[1]!pe_o(AB$1,$A208,10)</f>
        <v>49.837499999999999</v>
      </c>
      <c r="AC208" s="14">
        <f>[1]!pe_o(AC$1,$A208,10)</f>
        <v>35.470799999999997</v>
      </c>
      <c r="AD208" s="14">
        <f>[1]!pe_o(AD$1,$A208,10)</f>
        <v>46.090800000000002</v>
      </c>
      <c r="AE208" s="14">
        <f>[1]!pe_o(AE$1,$A208,10)</f>
        <v>0</v>
      </c>
    </row>
    <row r="209" spans="1:31" ht="14" x14ac:dyDescent="0.25">
      <c r="A209" s="13">
        <v>43159</v>
      </c>
      <c r="B209" s="14">
        <f>[1]!pe_o(B$1,$A209,10)</f>
        <v>63.512</v>
      </c>
      <c r="C209" s="14">
        <f>[1]!pe_o(C$1,$A209,10)</f>
        <v>33.944299999999998</v>
      </c>
      <c r="D209" s="14">
        <f>[1]!pe_o(D$1,$A209,10)</f>
        <v>86.115499999999997</v>
      </c>
      <c r="E209" s="14">
        <f>[1]!pe_o(E$1,$A209,10)</f>
        <v>22.601800000000001</v>
      </c>
      <c r="F209" s="14">
        <f>[1]!pe_o(F$1,$A209,10)</f>
        <v>35.0047</v>
      </c>
      <c r="G209" s="14">
        <f>[1]!pe_o(G$1,$A209,10)</f>
        <v>47.6843</v>
      </c>
      <c r="H209" s="14">
        <f>[1]!pe_o(H$1,$A209,10)</f>
        <v>16.893699999999999</v>
      </c>
      <c r="I209" s="14">
        <f>[1]!pe_o(I$1,$A209,10)</f>
        <v>35.322499999999998</v>
      </c>
      <c r="J209" s="14">
        <f>[1]!pe_o(J$1,$A209,10)</f>
        <v>42.056199999999997</v>
      </c>
      <c r="K209" s="14">
        <f>[1]!pe_o(K$1,$A209,10)</f>
        <v>94.8827</v>
      </c>
      <c r="L209" s="14">
        <f>[1]!pe_o(L$1,$A209,10)</f>
        <v>44.298299999999998</v>
      </c>
      <c r="M209" s="14">
        <f>[1]!pe_o(M$1,$A209,10)</f>
        <v>77.604799999999997</v>
      </c>
      <c r="N209" s="14">
        <f>[1]!pe_o(N$1,$A209,10)</f>
        <v>20.8477</v>
      </c>
      <c r="O209" s="14">
        <f>[1]!pe_o(O$1,$A209,10)</f>
        <v>37.075400000000002</v>
      </c>
      <c r="P209" s="14">
        <f>[1]!pe_o(P$1,$A209,10)</f>
        <v>57.132300000000001</v>
      </c>
      <c r="Q209" s="14">
        <f>[1]!pe_o(Q$1,$A209,10)</f>
        <v>26.353999999999999</v>
      </c>
      <c r="R209" s="14">
        <f>[1]!pe_o(R$1,$A209,10)</f>
        <v>29.098199999999999</v>
      </c>
      <c r="S209" s="14">
        <f>[1]!pe_o(S$1,$A209,10)</f>
        <v>43.0884</v>
      </c>
      <c r="T209" s="14">
        <f>[1]!pe_o(T$1,$A209,10)</f>
        <v>44.107199999999999</v>
      </c>
      <c r="U209" s="14">
        <f>[1]!pe_o(U$1,$A209,10)</f>
        <v>26.264500000000002</v>
      </c>
      <c r="V209" s="14">
        <f>[1]!pe_o(V$1,$A209,10)</f>
        <v>8.2428000000000008</v>
      </c>
      <c r="W209" s="14">
        <f>[1]!pe_o(W$1,$A209,10)</f>
        <v>23.267099999999999</v>
      </c>
      <c r="X209" s="14">
        <f>[1]!pe_o(X$1,$A209,10)</f>
        <v>18.974799999999998</v>
      </c>
      <c r="Y209" s="14">
        <f>[1]!pe_o(Y$1,$A209,10)</f>
        <v>29.959299999999999</v>
      </c>
      <c r="Z209" s="14">
        <f>[1]!pe_o(Z$1,$A209,10)</f>
        <v>59.900399999999998</v>
      </c>
      <c r="AA209" s="14">
        <f>[1]!pe_o(AA$1,$A209,10)</f>
        <v>91.793400000000005</v>
      </c>
      <c r="AB209" s="14">
        <f>[1]!pe_o(AB$1,$A209,10)</f>
        <v>62.930900000000001</v>
      </c>
      <c r="AC209" s="14">
        <f>[1]!pe_o(AC$1,$A209,10)</f>
        <v>34.714599999999997</v>
      </c>
      <c r="AD209" s="14">
        <f>[1]!pe_o(AD$1,$A209,10)</f>
        <v>40.772199999999998</v>
      </c>
      <c r="AE209" s="14">
        <f>[1]!pe_o(AE$1,$A209,10)</f>
        <v>0</v>
      </c>
    </row>
    <row r="210" spans="1:31" ht="14" x14ac:dyDescent="0.25">
      <c r="A210" s="13">
        <v>43189</v>
      </c>
      <c r="B210" s="14">
        <f>[1]!pe_o(B$1,$A210,10)</f>
        <v>34.027299999999997</v>
      </c>
      <c r="C210" s="14">
        <f>[1]!pe_o(C$1,$A210,10)</f>
        <v>14.084300000000001</v>
      </c>
      <c r="D210" s="14">
        <f>[1]!pe_o(D$1,$A210,10)</f>
        <v>52.987900000000003</v>
      </c>
      <c r="E210" s="14">
        <f>[1]!pe_o(E$1,$A210,10)</f>
        <v>25.649799999999999</v>
      </c>
      <c r="F210" s="14">
        <f>[1]!pe_o(F$1,$A210,10)</f>
        <v>19.2209</v>
      </c>
      <c r="G210" s="14">
        <f>[1]!pe_o(G$1,$A210,10)</f>
        <v>35.259</v>
      </c>
      <c r="H210" s="14">
        <f>[1]!pe_o(H$1,$A210,10)</f>
        <v>14.6275</v>
      </c>
      <c r="I210" s="14">
        <f>[1]!pe_o(I$1,$A210,10)</f>
        <v>23.898399999999999</v>
      </c>
      <c r="J210" s="14">
        <f>[1]!pe_o(J$1,$A210,10)</f>
        <v>32.334099999999999</v>
      </c>
      <c r="K210" s="14">
        <f>[1]!pe_o(K$1,$A210,10)</f>
        <v>71.799300000000002</v>
      </c>
      <c r="L210" s="14">
        <f>[1]!pe_o(L$1,$A210,10)</f>
        <v>38.362200000000001</v>
      </c>
      <c r="M210" s="14">
        <f>[1]!pe_o(M$1,$A210,10)</f>
        <v>86.945499999999996</v>
      </c>
      <c r="N210" s="14">
        <f>[1]!pe_o(N$1,$A210,10)</f>
        <v>19.733799999999999</v>
      </c>
      <c r="O210" s="14">
        <f>[1]!pe_o(O$1,$A210,10)</f>
        <v>35.155900000000003</v>
      </c>
      <c r="P210" s="14">
        <f>[1]!pe_o(P$1,$A210,10)</f>
        <v>48.420400000000001</v>
      </c>
      <c r="Q210" s="14">
        <f>[1]!pe_o(Q$1,$A210,10)</f>
        <v>25.5047</v>
      </c>
      <c r="R210" s="14">
        <f>[1]!pe_o(R$1,$A210,10)</f>
        <v>32.634500000000003</v>
      </c>
      <c r="S210" s="14">
        <f>[1]!pe_o(S$1,$A210,10)</f>
        <v>43.022300000000001</v>
      </c>
      <c r="T210" s="14">
        <f>[1]!pe_o(T$1,$A210,10)</f>
        <v>34.247100000000003</v>
      </c>
      <c r="U210" s="14">
        <f>[1]!pe_o(U$1,$A210,10)</f>
        <v>25.070699999999999</v>
      </c>
      <c r="V210" s="14">
        <f>[1]!pe_o(V$1,$A210,10)</f>
        <v>7.4009999999999998</v>
      </c>
      <c r="W210" s="14">
        <f>[1]!pe_o(W$1,$A210,10)</f>
        <v>18.394300000000001</v>
      </c>
      <c r="X210" s="14">
        <f>[1]!pe_o(X$1,$A210,10)</f>
        <v>15.8805</v>
      </c>
      <c r="Y210" s="14">
        <f>[1]!pe_o(Y$1,$A210,10)</f>
        <v>22.341899999999999</v>
      </c>
      <c r="Z210" s="14">
        <f>[1]!pe_o(Z$1,$A210,10)</f>
        <v>55.165999999999997</v>
      </c>
      <c r="AA210" s="14">
        <f>[1]!pe_o(AA$1,$A210,10)</f>
        <v>60.598300000000002</v>
      </c>
      <c r="AB210" s="14">
        <f>[1]!pe_o(AB$1,$A210,10)</f>
        <v>63.416800000000002</v>
      </c>
      <c r="AC210" s="14">
        <f>[1]!pe_o(AC$1,$A210,10)</f>
        <v>34.997</v>
      </c>
      <c r="AD210" s="14">
        <f>[1]!pe_o(AD$1,$A210,10)</f>
        <v>38.540100000000002</v>
      </c>
      <c r="AE210" s="14">
        <f>[1]!pe_o(AE$1,$A210,10)</f>
        <v>0</v>
      </c>
    </row>
    <row r="211" spans="1:31" ht="14" x14ac:dyDescent="0.25">
      <c r="A211" s="13">
        <v>43217</v>
      </c>
      <c r="B211" s="14">
        <f>[1]!pe_o(B$1,$A211,10)</f>
        <v>33.086300000000001</v>
      </c>
      <c r="C211" s="14">
        <f>[1]!pe_o(C$1,$A211,10)</f>
        <v>11.738899999999999</v>
      </c>
      <c r="D211" s="14">
        <f>[1]!pe_o(D$1,$A211,10)</f>
        <v>40.920699999999997</v>
      </c>
      <c r="E211" s="14">
        <f>[1]!pe_o(E$1,$A211,10)</f>
        <v>25.868500000000001</v>
      </c>
      <c r="F211" s="14">
        <f>[1]!pe_o(F$1,$A211,10)</f>
        <v>11.8996</v>
      </c>
      <c r="G211" s="14">
        <f>[1]!pe_o(G$1,$A211,10)</f>
        <v>30.5016</v>
      </c>
      <c r="H211" s="14">
        <f>[1]!pe_o(H$1,$A211,10)</f>
        <v>13.3179</v>
      </c>
      <c r="I211" s="14">
        <f>[1]!pe_o(I$1,$A211,10)</f>
        <v>20.5441</v>
      </c>
      <c r="J211" s="14">
        <f>[1]!pe_o(J$1,$A211,10)</f>
        <v>27.136800000000001</v>
      </c>
      <c r="K211" s="14">
        <f>[1]!pe_o(K$1,$A211,10)</f>
        <v>44.777299999999997</v>
      </c>
      <c r="L211" s="14">
        <f>[1]!pe_o(L$1,$A211,10)</f>
        <v>33.908200000000001</v>
      </c>
      <c r="M211" s="14">
        <f>[1]!pe_o(M$1,$A211,10)</f>
        <v>76.728399999999993</v>
      </c>
      <c r="N211" s="14">
        <f>[1]!pe_o(N$1,$A211,10)</f>
        <v>18.567</v>
      </c>
      <c r="O211" s="14">
        <f>[1]!pe_o(O$1,$A211,10)</f>
        <v>28.297799999999999</v>
      </c>
      <c r="P211" s="14">
        <f>[1]!pe_o(P$1,$A211,10)</f>
        <v>41.012900000000002</v>
      </c>
      <c r="Q211" s="14">
        <f>[1]!pe_o(Q$1,$A211,10)</f>
        <v>18.878299999999999</v>
      </c>
      <c r="R211" s="14">
        <f>[1]!pe_o(R$1,$A211,10)</f>
        <v>29.800699999999999</v>
      </c>
      <c r="S211" s="14">
        <f>[1]!pe_o(S$1,$A211,10)</f>
        <v>39.8947</v>
      </c>
      <c r="T211" s="14">
        <f>[1]!pe_o(T$1,$A211,10)</f>
        <v>33.427700000000002</v>
      </c>
      <c r="U211" s="14">
        <f>[1]!pe_o(U$1,$A211,10)</f>
        <v>37.061799999999998</v>
      </c>
      <c r="V211" s="14">
        <f>[1]!pe_o(V$1,$A211,10)</f>
        <v>7.2043999999999997</v>
      </c>
      <c r="W211" s="14">
        <f>[1]!pe_o(W$1,$A211,10)</f>
        <v>17.853899999999999</v>
      </c>
      <c r="X211" s="14">
        <f>[1]!pe_o(X$1,$A211,10)</f>
        <v>13.4093</v>
      </c>
      <c r="Y211" s="14">
        <f>[1]!pe_o(Y$1,$A211,10)</f>
        <v>21.418299999999999</v>
      </c>
      <c r="Z211" s="14">
        <f>[1]!pe_o(Z$1,$A211,10)</f>
        <v>41.148200000000003</v>
      </c>
      <c r="AA211" s="14">
        <f>[1]!pe_o(AA$1,$A211,10)</f>
        <v>68.590699999999998</v>
      </c>
      <c r="AB211" s="14">
        <f>[1]!pe_o(AB$1,$A211,10)</f>
        <v>63.314599999999999</v>
      </c>
      <c r="AC211" s="14">
        <f>[1]!pe_o(AC$1,$A211,10)</f>
        <v>43.2348</v>
      </c>
      <c r="AD211" s="14">
        <f>[1]!pe_o(AD$1,$A211,10)</f>
        <v>31.4161</v>
      </c>
      <c r="AE211" s="14">
        <f>[1]!pe_o(AE$1,$A211,10)</f>
        <v>0</v>
      </c>
    </row>
    <row r="212" spans="1:31" ht="14" x14ac:dyDescent="0.25">
      <c r="A212" s="13">
        <v>43251</v>
      </c>
      <c r="B212" s="14">
        <f>[1]!pe_o(B$1,$A212,10)</f>
        <v>34.678699999999999</v>
      </c>
      <c r="C212" s="14">
        <f>[1]!pe_o(C$1,$A212,10)</f>
        <v>11.139099999999999</v>
      </c>
      <c r="D212" s="14">
        <f>[1]!pe_o(D$1,$A212,10)</f>
        <v>41.0593</v>
      </c>
      <c r="E212" s="14">
        <f>[1]!pe_o(E$1,$A212,10)</f>
        <v>26.478100000000001</v>
      </c>
      <c r="F212" s="14">
        <f>[1]!pe_o(F$1,$A212,10)</f>
        <v>10.937099999999999</v>
      </c>
      <c r="G212" s="14">
        <f>[1]!pe_o(G$1,$A212,10)</f>
        <v>33.693199999999997</v>
      </c>
      <c r="H212" s="14">
        <f>[1]!pe_o(H$1,$A212,10)</f>
        <v>12.672700000000001</v>
      </c>
      <c r="I212" s="14">
        <f>[1]!pe_o(I$1,$A212,10)</f>
        <v>20.171399999999998</v>
      </c>
      <c r="J212" s="14">
        <f>[1]!pe_o(J$1,$A212,10)</f>
        <v>28.485199999999999</v>
      </c>
      <c r="K212" s="14">
        <f>[1]!pe_o(K$1,$A212,10)</f>
        <v>43.719200000000001</v>
      </c>
      <c r="L212" s="14">
        <f>[1]!pe_o(L$1,$A212,10)</f>
        <v>32.208500000000001</v>
      </c>
      <c r="M212" s="14">
        <f>[1]!pe_o(M$1,$A212,10)</f>
        <v>70.180099999999996</v>
      </c>
      <c r="N212" s="14">
        <f>[1]!pe_o(N$1,$A212,10)</f>
        <v>19.156300000000002</v>
      </c>
      <c r="O212" s="14">
        <f>[1]!pe_o(O$1,$A212,10)</f>
        <v>28.766999999999999</v>
      </c>
      <c r="P212" s="14">
        <f>[1]!pe_o(P$1,$A212,10)</f>
        <v>42.805199999999999</v>
      </c>
      <c r="Q212" s="14">
        <f>[1]!pe_o(Q$1,$A212,10)</f>
        <v>19.677700000000002</v>
      </c>
      <c r="R212" s="14">
        <f>[1]!pe_o(R$1,$A212,10)</f>
        <v>31.1736</v>
      </c>
      <c r="S212" s="14">
        <f>[1]!pe_o(S$1,$A212,10)</f>
        <v>42.264400000000002</v>
      </c>
      <c r="T212" s="14">
        <f>[1]!pe_o(T$1,$A212,10)</f>
        <v>37.789400000000001</v>
      </c>
      <c r="U212" s="14">
        <f>[1]!pe_o(U$1,$A212,10)</f>
        <v>46.369</v>
      </c>
      <c r="V212" s="14">
        <f>[1]!pe_o(V$1,$A212,10)</f>
        <v>6.9141000000000004</v>
      </c>
      <c r="W212" s="14">
        <f>[1]!pe_o(W$1,$A212,10)</f>
        <v>17.372900000000001</v>
      </c>
      <c r="X212" s="14">
        <f>[1]!pe_o(X$1,$A212,10)</f>
        <v>13.244400000000001</v>
      </c>
      <c r="Y212" s="14">
        <f>[1]!pe_o(Y$1,$A212,10)</f>
        <v>20.367999999999999</v>
      </c>
      <c r="Z212" s="14">
        <f>[1]!pe_o(Z$1,$A212,10)</f>
        <v>38.982300000000002</v>
      </c>
      <c r="AA212" s="14">
        <f>[1]!pe_o(AA$1,$A212,10)</f>
        <v>72.664400000000001</v>
      </c>
      <c r="AB212" s="14">
        <f>[1]!pe_o(AB$1,$A212,10)</f>
        <v>56.287799999999997</v>
      </c>
      <c r="AC212" s="14">
        <f>[1]!pe_o(AC$1,$A212,10)</f>
        <v>43.621000000000002</v>
      </c>
      <c r="AD212" s="14">
        <f>[1]!pe_o(AD$1,$A212,10)</f>
        <v>30.3828</v>
      </c>
      <c r="AE212" s="14">
        <f>[1]!pe_o(AE$1,$A212,10)</f>
        <v>0</v>
      </c>
    </row>
    <row r="213" spans="1:31" ht="14" x14ac:dyDescent="0.25">
      <c r="A213" s="13">
        <v>43280</v>
      </c>
      <c r="B213" s="14">
        <f>[1]!pe_o(B$1,$A213,10)</f>
        <v>32.404899999999998</v>
      </c>
      <c r="C213" s="14">
        <f>[1]!pe_o(C$1,$A213,10)</f>
        <v>10.8863</v>
      </c>
      <c r="D213" s="14">
        <f>[1]!pe_o(D$1,$A213,10)</f>
        <v>39.542200000000001</v>
      </c>
      <c r="E213" s="14">
        <f>[1]!pe_o(E$1,$A213,10)</f>
        <v>24.8445</v>
      </c>
      <c r="F213" s="14">
        <f>[1]!pe_o(F$1,$A213,10)</f>
        <v>10.5197</v>
      </c>
      <c r="G213" s="14">
        <f>[1]!pe_o(G$1,$A213,10)</f>
        <v>27.988</v>
      </c>
      <c r="H213" s="14">
        <f>[1]!pe_o(H$1,$A213,10)</f>
        <v>11.6655</v>
      </c>
      <c r="I213" s="14">
        <f>[1]!pe_o(I$1,$A213,10)</f>
        <v>18.299299999999999</v>
      </c>
      <c r="J213" s="14">
        <f>[1]!pe_o(J$1,$A213,10)</f>
        <v>24.956199999999999</v>
      </c>
      <c r="K213" s="14">
        <f>[1]!pe_o(K$1,$A213,10)</f>
        <v>39.668700000000001</v>
      </c>
      <c r="L213" s="14">
        <f>[1]!pe_o(L$1,$A213,10)</f>
        <v>28.505199999999999</v>
      </c>
      <c r="M213" s="14">
        <f>[1]!pe_o(M$1,$A213,10)</f>
        <v>67.406700000000001</v>
      </c>
      <c r="N213" s="14">
        <f>[1]!pe_o(N$1,$A213,10)</f>
        <v>17.658799999999999</v>
      </c>
      <c r="O213" s="14">
        <f>[1]!pe_o(O$1,$A213,10)</f>
        <v>24.301600000000001</v>
      </c>
      <c r="P213" s="14">
        <f>[1]!pe_o(P$1,$A213,10)</f>
        <v>40.0565</v>
      </c>
      <c r="Q213" s="14">
        <f>[1]!pe_o(Q$1,$A213,10)</f>
        <v>18.658799999999999</v>
      </c>
      <c r="R213" s="14">
        <f>[1]!pe_o(R$1,$A213,10)</f>
        <v>27.339099999999998</v>
      </c>
      <c r="S213" s="14">
        <f>[1]!pe_o(S$1,$A213,10)</f>
        <v>39.403199999999998</v>
      </c>
      <c r="T213" s="14">
        <f>[1]!pe_o(T$1,$A213,10)</f>
        <v>34.958599999999997</v>
      </c>
      <c r="U213" s="14">
        <f>[1]!pe_o(U$1,$A213,10)</f>
        <v>40.352899999999998</v>
      </c>
      <c r="V213" s="14">
        <f>[1]!pe_o(V$1,$A213,10)</f>
        <v>6.4635999999999996</v>
      </c>
      <c r="W213" s="14">
        <f>[1]!pe_o(W$1,$A213,10)</f>
        <v>16.065999999999999</v>
      </c>
      <c r="X213" s="14">
        <f>[1]!pe_o(X$1,$A213,10)</f>
        <v>12.194100000000001</v>
      </c>
      <c r="Y213" s="14">
        <f>[1]!pe_o(Y$1,$A213,10)</f>
        <v>18.076499999999999</v>
      </c>
      <c r="Z213" s="14">
        <f>[1]!pe_o(Z$1,$A213,10)</f>
        <v>39.784799999999997</v>
      </c>
      <c r="AA213" s="14">
        <f>[1]!pe_o(AA$1,$A213,10)</f>
        <v>60.389000000000003</v>
      </c>
      <c r="AB213" s="14">
        <f>[1]!pe_o(AB$1,$A213,10)</f>
        <v>53.8401</v>
      </c>
      <c r="AC213" s="14">
        <f>[1]!pe_o(AC$1,$A213,10)</f>
        <v>38.860300000000002</v>
      </c>
      <c r="AD213" s="14">
        <f>[1]!pe_o(AD$1,$A213,10)</f>
        <v>27.636800000000001</v>
      </c>
      <c r="AE213" s="14">
        <f>[1]!pe_o(AE$1,$A213,10)</f>
        <v>0</v>
      </c>
    </row>
    <row r="214" spans="1:31" ht="14" x14ac:dyDescent="0.25">
      <c r="A214" s="13">
        <v>43312</v>
      </c>
      <c r="B214" s="14">
        <f>[1]!pe_o(B$1,$A214,10)</f>
        <v>33.120199999999997</v>
      </c>
      <c r="C214" s="14">
        <f>[1]!pe_o(C$1,$A214,10)</f>
        <v>10.3384</v>
      </c>
      <c r="D214" s="14">
        <f>[1]!pe_o(D$1,$A214,10)</f>
        <v>34.301099999999998</v>
      </c>
      <c r="E214" s="14">
        <f>[1]!pe_o(E$1,$A214,10)</f>
        <v>25.891500000000001</v>
      </c>
      <c r="F214" s="14">
        <f>[1]!pe_o(F$1,$A214,10)</f>
        <v>11.6752</v>
      </c>
      <c r="G214" s="14">
        <f>[1]!pe_o(G$1,$A214,10)</f>
        <v>28.625499999999999</v>
      </c>
      <c r="H214" s="14">
        <f>[1]!pe_o(H$1,$A214,10)</f>
        <v>12.396000000000001</v>
      </c>
      <c r="I214" s="14">
        <f>[1]!pe_o(I$1,$A214,10)</f>
        <v>19.781700000000001</v>
      </c>
      <c r="J214" s="14">
        <f>[1]!pe_o(J$1,$A214,10)</f>
        <v>24.095800000000001</v>
      </c>
      <c r="K214" s="14">
        <f>[1]!pe_o(K$1,$A214,10)</f>
        <v>39.713999999999999</v>
      </c>
      <c r="L214" s="14">
        <f>[1]!pe_o(L$1,$A214,10)</f>
        <v>28.302600000000002</v>
      </c>
      <c r="M214" s="14">
        <f>[1]!pe_o(M$1,$A214,10)</f>
        <v>70.883300000000006</v>
      </c>
      <c r="N214" s="14">
        <f>[1]!pe_o(N$1,$A214,10)</f>
        <v>17.558</v>
      </c>
      <c r="O214" s="14">
        <f>[1]!pe_o(O$1,$A214,10)</f>
        <v>24.566400000000002</v>
      </c>
      <c r="P214" s="14">
        <f>[1]!pe_o(P$1,$A214,10)</f>
        <v>40.1447</v>
      </c>
      <c r="Q214" s="14">
        <f>[1]!pe_o(Q$1,$A214,10)</f>
        <v>17.229900000000001</v>
      </c>
      <c r="R214" s="14">
        <f>[1]!pe_o(R$1,$A214,10)</f>
        <v>26.258299999999998</v>
      </c>
      <c r="S214" s="14">
        <f>[1]!pe_o(S$1,$A214,10)</f>
        <v>36.743499999999997</v>
      </c>
      <c r="T214" s="14">
        <f>[1]!pe_o(T$1,$A214,10)</f>
        <v>34.234499999999997</v>
      </c>
      <c r="U214" s="14">
        <f>[1]!pe_o(U$1,$A214,10)</f>
        <v>41.292400000000001</v>
      </c>
      <c r="V214" s="14">
        <f>[1]!pe_o(V$1,$A214,10)</f>
        <v>6.8323</v>
      </c>
      <c r="W214" s="14">
        <f>[1]!pe_o(W$1,$A214,10)</f>
        <v>16.610700000000001</v>
      </c>
      <c r="X214" s="14">
        <f>[1]!pe_o(X$1,$A214,10)</f>
        <v>11.983700000000001</v>
      </c>
      <c r="Y214" s="14">
        <f>[1]!pe_o(Y$1,$A214,10)</f>
        <v>17.599</v>
      </c>
      <c r="Z214" s="14">
        <f>[1]!pe_o(Z$1,$A214,10)</f>
        <v>39.2988</v>
      </c>
      <c r="AA214" s="14">
        <f>[1]!pe_o(AA$1,$A214,10)</f>
        <v>42.320300000000003</v>
      </c>
      <c r="AB214" s="14">
        <f>[1]!pe_o(AB$1,$A214,10)</f>
        <v>52.883099999999999</v>
      </c>
      <c r="AC214" s="14">
        <f>[1]!pe_o(AC$1,$A214,10)</f>
        <v>37.5655</v>
      </c>
      <c r="AD214" s="14">
        <f>[1]!pe_o(AD$1,$A214,10)</f>
        <v>27.935500000000001</v>
      </c>
      <c r="AE214" s="14">
        <f>[1]!pe_o(AE$1,$A214,10)</f>
        <v>0</v>
      </c>
    </row>
    <row r="215" spans="1:31" ht="14" x14ac:dyDescent="0.25">
      <c r="A215" s="13">
        <v>43343</v>
      </c>
      <c r="B215" s="14">
        <f>[1]!pe_o(B$1,$A215,10)</f>
        <v>33.8489</v>
      </c>
      <c r="C215" s="14">
        <f>[1]!pe_o(C$1,$A215,10)</f>
        <v>10.1083</v>
      </c>
      <c r="D215" s="14">
        <f>[1]!pe_o(D$1,$A215,10)</f>
        <v>30.802199999999999</v>
      </c>
      <c r="E215" s="14">
        <f>[1]!pe_o(E$1,$A215,10)</f>
        <v>23.9194</v>
      </c>
      <c r="F215" s="14">
        <f>[1]!pe_o(F$1,$A215,10)</f>
        <v>11.0014</v>
      </c>
      <c r="G215" s="14">
        <f>[1]!pe_o(G$1,$A215,10)</f>
        <v>26.5458</v>
      </c>
      <c r="H215" s="14">
        <f>[1]!pe_o(H$1,$A215,10)</f>
        <v>11.7415</v>
      </c>
      <c r="I215" s="14">
        <f>[1]!pe_o(I$1,$A215,10)</f>
        <v>18.3718</v>
      </c>
      <c r="J215" s="14">
        <f>[1]!pe_o(J$1,$A215,10)</f>
        <v>22.024899999999999</v>
      </c>
      <c r="K215" s="14">
        <f>[1]!pe_o(K$1,$A215,10)</f>
        <v>36.674599999999998</v>
      </c>
      <c r="L215" s="14">
        <f>[1]!pe_o(L$1,$A215,10)</f>
        <v>26.040900000000001</v>
      </c>
      <c r="M215" s="14">
        <f>[1]!pe_o(M$1,$A215,10)</f>
        <v>67.487700000000004</v>
      </c>
      <c r="N215" s="14">
        <f>[1]!pe_o(N$1,$A215,10)</f>
        <v>16.059799999999999</v>
      </c>
      <c r="O215" s="14">
        <f>[1]!pe_o(O$1,$A215,10)</f>
        <v>22.825399999999998</v>
      </c>
      <c r="P215" s="14">
        <f>[1]!pe_o(P$1,$A215,10)</f>
        <v>35.842799999999997</v>
      </c>
      <c r="Q215" s="14">
        <f>[1]!pe_o(Q$1,$A215,10)</f>
        <v>15.1433</v>
      </c>
      <c r="R215" s="14">
        <f>[1]!pe_o(R$1,$A215,10)</f>
        <v>23.267399999999999</v>
      </c>
      <c r="S215" s="14">
        <f>[1]!pe_o(S$1,$A215,10)</f>
        <v>33.653599999999997</v>
      </c>
      <c r="T215" s="14">
        <f>[1]!pe_o(T$1,$A215,10)</f>
        <v>30.468399999999999</v>
      </c>
      <c r="U215" s="14">
        <f>[1]!pe_o(U$1,$A215,10)</f>
        <v>37.537300000000002</v>
      </c>
      <c r="V215" s="14">
        <f>[1]!pe_o(V$1,$A215,10)</f>
        <v>6.7168999999999999</v>
      </c>
      <c r="W215" s="14">
        <f>[1]!pe_o(W$1,$A215,10)</f>
        <v>15.9976</v>
      </c>
      <c r="X215" s="14">
        <f>[1]!pe_o(X$1,$A215,10)</f>
        <v>11.583399999999999</v>
      </c>
      <c r="Y215" s="14">
        <f>[1]!pe_o(Y$1,$A215,10)</f>
        <v>16.503799999999998</v>
      </c>
      <c r="Z215" s="14">
        <f>[1]!pe_o(Z$1,$A215,10)</f>
        <v>36.1601</v>
      </c>
      <c r="AA215" s="14">
        <f>[1]!pe_o(AA$1,$A215,10)</f>
        <v>40.560499999999998</v>
      </c>
      <c r="AB215" s="14">
        <f>[1]!pe_o(AB$1,$A215,10)</f>
        <v>50.835900000000002</v>
      </c>
      <c r="AC215" s="14">
        <f>[1]!pe_o(AC$1,$A215,10)</f>
        <v>33.6342</v>
      </c>
      <c r="AD215" s="14">
        <f>[1]!pe_o(AD$1,$A215,10)</f>
        <v>25.2059</v>
      </c>
      <c r="AE215" s="14">
        <f>[1]!pe_o(AE$1,$A215,10)</f>
        <v>0</v>
      </c>
    </row>
    <row r="216" spans="1:31" ht="14" x14ac:dyDescent="0.25">
      <c r="A216" s="13">
        <v>43371</v>
      </c>
      <c r="B216" s="14">
        <f>[1]!pe_o(B$1,$A216,10)</f>
        <v>36.888100000000001</v>
      </c>
      <c r="C216" s="14">
        <f>[1]!pe_o(C$1,$A216,10)</f>
        <v>10.743</v>
      </c>
      <c r="D216" s="14">
        <f>[1]!pe_o(D$1,$A216,10)</f>
        <v>30.899699999999999</v>
      </c>
      <c r="E216" s="14">
        <f>[1]!pe_o(E$1,$A216,10)</f>
        <v>24.458400000000001</v>
      </c>
      <c r="F216" s="14">
        <f>[1]!pe_o(F$1,$A216,10)</f>
        <v>11.1898</v>
      </c>
      <c r="G216" s="14">
        <f>[1]!pe_o(G$1,$A216,10)</f>
        <v>25.8264</v>
      </c>
      <c r="H216" s="14">
        <f>[1]!pe_o(H$1,$A216,10)</f>
        <v>12.0115</v>
      </c>
      <c r="I216" s="14">
        <f>[1]!pe_o(I$1,$A216,10)</f>
        <v>18.014500000000002</v>
      </c>
      <c r="J216" s="14">
        <f>[1]!pe_o(J$1,$A216,10)</f>
        <v>21.514600000000002</v>
      </c>
      <c r="K216" s="14">
        <f>[1]!pe_o(K$1,$A216,10)</f>
        <v>36.7776</v>
      </c>
      <c r="L216" s="14">
        <f>[1]!pe_o(L$1,$A216,10)</f>
        <v>26.6706</v>
      </c>
      <c r="M216" s="14">
        <f>[1]!pe_o(M$1,$A216,10)</f>
        <v>69.738600000000005</v>
      </c>
      <c r="N216" s="14">
        <f>[1]!pe_o(N$1,$A216,10)</f>
        <v>16.7941</v>
      </c>
      <c r="O216" s="14">
        <f>[1]!pe_o(O$1,$A216,10)</f>
        <v>23.0901</v>
      </c>
      <c r="P216" s="14">
        <f>[1]!pe_o(P$1,$A216,10)</f>
        <v>37.005499999999998</v>
      </c>
      <c r="Q216" s="14">
        <f>[1]!pe_o(Q$1,$A216,10)</f>
        <v>15.3</v>
      </c>
      <c r="R216" s="14">
        <f>[1]!pe_o(R$1,$A216,10)</f>
        <v>22.638100000000001</v>
      </c>
      <c r="S216" s="14">
        <f>[1]!pe_o(S$1,$A216,10)</f>
        <v>33.392000000000003</v>
      </c>
      <c r="T216" s="14">
        <f>[1]!pe_o(T$1,$A216,10)</f>
        <v>33.104799999999997</v>
      </c>
      <c r="U216" s="14">
        <f>[1]!pe_o(U$1,$A216,10)</f>
        <v>38.222700000000003</v>
      </c>
      <c r="V216" s="14">
        <f>[1]!pe_o(V$1,$A216,10)</f>
        <v>7.0940000000000003</v>
      </c>
      <c r="W216" s="14">
        <f>[1]!pe_o(W$1,$A216,10)</f>
        <v>16.647500000000001</v>
      </c>
      <c r="X216" s="14">
        <f>[1]!pe_o(X$1,$A216,10)</f>
        <v>11.5138</v>
      </c>
      <c r="Y216" s="14">
        <f>[1]!pe_o(Y$1,$A216,10)</f>
        <v>16.960100000000001</v>
      </c>
      <c r="Z216" s="14">
        <f>[1]!pe_o(Z$1,$A216,10)</f>
        <v>34.052900000000001</v>
      </c>
      <c r="AA216" s="14">
        <f>[1]!pe_o(AA$1,$A216,10)</f>
        <v>38.908499999999997</v>
      </c>
      <c r="AB216" s="14">
        <f>[1]!pe_o(AB$1,$A216,10)</f>
        <v>49.743699999999997</v>
      </c>
      <c r="AC216" s="14">
        <f>[1]!pe_o(AC$1,$A216,10)</f>
        <v>33.322699999999998</v>
      </c>
      <c r="AD216" s="14">
        <f>[1]!pe_o(AD$1,$A216,10)</f>
        <v>25.0075</v>
      </c>
      <c r="AE216" s="14">
        <f>[1]!pe_o(AE$1,$A216,10)</f>
        <v>0</v>
      </c>
    </row>
    <row r="217" spans="1:31" ht="14" x14ac:dyDescent="0.25">
      <c r="A217" s="13">
        <v>43404</v>
      </c>
      <c r="B217" s="14">
        <f>[1]!pe_o(B$1,$A217,10)</f>
        <v>32.982900000000001</v>
      </c>
      <c r="C217" s="14">
        <f>[1]!pe_o(C$1,$A217,10)</f>
        <v>10.486499999999999</v>
      </c>
      <c r="D217" s="14">
        <f>[1]!pe_o(D$1,$A217,10)</f>
        <v>28.427600000000002</v>
      </c>
      <c r="E217" s="14">
        <f>[1]!pe_o(E$1,$A217,10)</f>
        <v>22.576799999999999</v>
      </c>
      <c r="F217" s="14">
        <f>[1]!pe_o(F$1,$A217,10)</f>
        <v>10.642300000000001</v>
      </c>
      <c r="G217" s="14">
        <f>[1]!pe_o(G$1,$A217,10)</f>
        <v>22.804500000000001</v>
      </c>
      <c r="H217" s="14">
        <f>[1]!pe_o(H$1,$A217,10)</f>
        <v>11.1998</v>
      </c>
      <c r="I217" s="14">
        <f>[1]!pe_o(I$1,$A217,10)</f>
        <v>16.173999999999999</v>
      </c>
      <c r="J217" s="14">
        <f>[1]!pe_o(J$1,$A217,10)</f>
        <v>19.0213</v>
      </c>
      <c r="K217" s="14">
        <f>[1]!pe_o(K$1,$A217,10)</f>
        <v>33.240600000000001</v>
      </c>
      <c r="L217" s="14">
        <f>[1]!pe_o(L$1,$A217,10)</f>
        <v>24.650400000000001</v>
      </c>
      <c r="M217" s="14">
        <f>[1]!pe_o(M$1,$A217,10)</f>
        <v>62.119</v>
      </c>
      <c r="N217" s="14">
        <f>[1]!pe_o(N$1,$A217,10)</f>
        <v>14.820600000000001</v>
      </c>
      <c r="O217" s="14">
        <f>[1]!pe_o(O$1,$A217,10)</f>
        <v>20.619299999999999</v>
      </c>
      <c r="P217" s="14">
        <f>[1]!pe_o(P$1,$A217,10)</f>
        <v>31.148599999999998</v>
      </c>
      <c r="Q217" s="14">
        <f>[1]!pe_o(Q$1,$A217,10)</f>
        <v>13.7608</v>
      </c>
      <c r="R217" s="14">
        <f>[1]!pe_o(R$1,$A217,10)</f>
        <v>19.968499999999999</v>
      </c>
      <c r="S217" s="14">
        <f>[1]!pe_o(S$1,$A217,10)</f>
        <v>29.966799999999999</v>
      </c>
      <c r="T217" s="14">
        <f>[1]!pe_o(T$1,$A217,10)</f>
        <v>25.888500000000001</v>
      </c>
      <c r="U217" s="14">
        <f>[1]!pe_o(U$1,$A217,10)</f>
        <v>35.970799999999997</v>
      </c>
      <c r="V217" s="14">
        <f>[1]!pe_o(V$1,$A217,10)</f>
        <v>7.0266000000000002</v>
      </c>
      <c r="W217" s="14">
        <f>[1]!pe_o(W$1,$A217,10)</f>
        <v>16.404800000000002</v>
      </c>
      <c r="X217" s="14">
        <f>[1]!pe_o(X$1,$A217,10)</f>
        <v>10.922000000000001</v>
      </c>
      <c r="Y217" s="14">
        <f>[1]!pe_o(Y$1,$A217,10)</f>
        <v>15.483700000000001</v>
      </c>
      <c r="Z217" s="14">
        <f>[1]!pe_o(Z$1,$A217,10)</f>
        <v>29.890499999999999</v>
      </c>
      <c r="AA217" s="14">
        <f>[1]!pe_o(AA$1,$A217,10)</f>
        <v>34.691400000000002</v>
      </c>
      <c r="AB217" s="14">
        <f>[1]!pe_o(AB$1,$A217,10)</f>
        <v>43.330800000000004</v>
      </c>
      <c r="AC217" s="14">
        <f>[1]!pe_o(AC$1,$A217,10)</f>
        <v>30.125499999999999</v>
      </c>
      <c r="AD217" s="14">
        <f>[1]!pe_o(AD$1,$A217,10)</f>
        <v>22.3583</v>
      </c>
      <c r="AE217" s="14">
        <f>[1]!pe_o(AE$1,$A217,10)</f>
        <v>0</v>
      </c>
    </row>
    <row r="218" spans="1:31" ht="14" x14ac:dyDescent="0.25">
      <c r="A218" s="13">
        <v>43434</v>
      </c>
      <c r="B218" s="14">
        <f>[1]!pe_o(B$1,$A218,10)</f>
        <v>30.6053</v>
      </c>
      <c r="C218" s="14">
        <f>[1]!pe_o(C$1,$A218,10)</f>
        <v>9.8262</v>
      </c>
      <c r="D218" s="14">
        <f>[1]!pe_o(D$1,$A218,10)</f>
        <v>28.539100000000001</v>
      </c>
      <c r="E218" s="14">
        <f>[1]!pe_o(E$1,$A218,10)</f>
        <v>22.7469</v>
      </c>
      <c r="F218" s="14">
        <f>[1]!pe_o(F$1,$A218,10)</f>
        <v>9.5388999999999999</v>
      </c>
      <c r="G218" s="14">
        <f>[1]!pe_o(G$1,$A218,10)</f>
        <v>22.9194</v>
      </c>
      <c r="H218" s="14">
        <f>[1]!pe_o(H$1,$A218,10)</f>
        <v>11.309900000000001</v>
      </c>
      <c r="I218" s="14">
        <f>[1]!pe_o(I$1,$A218,10)</f>
        <v>16.6295</v>
      </c>
      <c r="J218" s="14">
        <f>[1]!pe_o(J$1,$A218,10)</f>
        <v>20.037299999999998</v>
      </c>
      <c r="K218" s="14">
        <f>[1]!pe_o(K$1,$A218,10)</f>
        <v>34.726900000000001</v>
      </c>
      <c r="L218" s="14">
        <f>[1]!pe_o(L$1,$A218,10)</f>
        <v>26.171600000000002</v>
      </c>
      <c r="M218" s="14">
        <f>[1]!pe_o(M$1,$A218,10)</f>
        <v>64.500399999999999</v>
      </c>
      <c r="N218" s="14">
        <f>[1]!pe_o(N$1,$A218,10)</f>
        <v>15.2142</v>
      </c>
      <c r="O218" s="14">
        <f>[1]!pe_o(O$1,$A218,10)</f>
        <v>21.0364</v>
      </c>
      <c r="P218" s="14">
        <f>[1]!pe_o(P$1,$A218,10)</f>
        <v>32.8386</v>
      </c>
      <c r="Q218" s="14">
        <f>[1]!pe_o(Q$1,$A218,10)</f>
        <v>14.1219</v>
      </c>
      <c r="R218" s="14">
        <f>[1]!pe_o(R$1,$A218,10)</f>
        <v>20.9635</v>
      </c>
      <c r="S218" s="14">
        <f>[1]!pe_o(S$1,$A218,10)</f>
        <v>31.5124</v>
      </c>
      <c r="T218" s="14">
        <f>[1]!pe_o(T$1,$A218,10)</f>
        <v>27.078299999999999</v>
      </c>
      <c r="U218" s="14">
        <f>[1]!pe_o(U$1,$A218,10)</f>
        <v>38.3767</v>
      </c>
      <c r="V218" s="14">
        <f>[1]!pe_o(V$1,$A218,10)</f>
        <v>6.6864999999999997</v>
      </c>
      <c r="W218" s="14">
        <f>[1]!pe_o(W$1,$A218,10)</f>
        <v>16.511900000000001</v>
      </c>
      <c r="X218" s="14">
        <f>[1]!pe_o(X$1,$A218,10)</f>
        <v>11.3771</v>
      </c>
      <c r="Y218" s="14">
        <f>[1]!pe_o(Y$1,$A218,10)</f>
        <v>15.785299999999999</v>
      </c>
      <c r="Z218" s="14">
        <f>[1]!pe_o(Z$1,$A218,10)</f>
        <v>31.139800000000001</v>
      </c>
      <c r="AA218" s="14">
        <f>[1]!pe_o(AA$1,$A218,10)</f>
        <v>35.9803</v>
      </c>
      <c r="AB218" s="14">
        <f>[1]!pe_o(AB$1,$A218,10)</f>
        <v>44.821100000000001</v>
      </c>
      <c r="AC218" s="14">
        <f>[1]!pe_o(AC$1,$A218,10)</f>
        <v>31.337700000000002</v>
      </c>
      <c r="AD218" s="14">
        <f>[1]!pe_o(AD$1,$A218,10)</f>
        <v>24.741299999999999</v>
      </c>
      <c r="AE218" s="14">
        <f>[1]!pe_o(AE$1,$A218,10)</f>
        <v>0</v>
      </c>
    </row>
    <row r="219" spans="1:31" ht="14" x14ac:dyDescent="0.25">
      <c r="A219" s="13">
        <v>43462</v>
      </c>
      <c r="B219" s="14">
        <f>[1]!pe_o(B$1,$A219,10)</f>
        <v>28.3383</v>
      </c>
      <c r="C219" s="14">
        <f>[1]!pe_o(C$1,$A219,10)</f>
        <v>9.2883999999999993</v>
      </c>
      <c r="D219" s="14">
        <f>[1]!pe_o(D$1,$A219,10)</f>
        <v>27.4941</v>
      </c>
      <c r="E219" s="14">
        <f>[1]!pe_o(E$1,$A219,10)</f>
        <v>23.13</v>
      </c>
      <c r="F219" s="14">
        <f>[1]!pe_o(F$1,$A219,10)</f>
        <v>9.1372</v>
      </c>
      <c r="G219" s="14">
        <f>[1]!pe_o(G$1,$A219,10)</f>
        <v>21.919799999999999</v>
      </c>
      <c r="H219" s="14">
        <f>[1]!pe_o(H$1,$A219,10)</f>
        <v>11.1135</v>
      </c>
      <c r="I219" s="14">
        <f>[1]!pe_o(I$1,$A219,10)</f>
        <v>15.5443</v>
      </c>
      <c r="J219" s="14">
        <f>[1]!pe_o(J$1,$A219,10)</f>
        <v>19.5261</v>
      </c>
      <c r="K219" s="14">
        <f>[1]!pe_o(K$1,$A219,10)</f>
        <v>33.701700000000002</v>
      </c>
      <c r="L219" s="14">
        <f>[1]!pe_o(L$1,$A219,10)</f>
        <v>26.068200000000001</v>
      </c>
      <c r="M219" s="14">
        <f>[1]!pe_o(M$1,$A219,10)</f>
        <v>60.935499999999998</v>
      </c>
      <c r="N219" s="14">
        <f>[1]!pe_o(N$1,$A219,10)</f>
        <v>14.964700000000001</v>
      </c>
      <c r="O219" s="14">
        <f>[1]!pe_o(O$1,$A219,10)</f>
        <v>20.2758</v>
      </c>
      <c r="P219" s="14">
        <f>[1]!pe_o(P$1,$A219,10)</f>
        <v>32.979199999999999</v>
      </c>
      <c r="Q219" s="14">
        <f>[1]!pe_o(Q$1,$A219,10)</f>
        <v>13.710100000000001</v>
      </c>
      <c r="R219" s="14">
        <f>[1]!pe_o(R$1,$A219,10)</f>
        <v>20.2791</v>
      </c>
      <c r="S219" s="14">
        <f>[1]!pe_o(S$1,$A219,10)</f>
        <v>28.178599999999999</v>
      </c>
      <c r="T219" s="14">
        <f>[1]!pe_o(T$1,$A219,10)</f>
        <v>27.2791</v>
      </c>
      <c r="U219" s="14">
        <f>[1]!pe_o(U$1,$A219,10)</f>
        <v>38.423499999999997</v>
      </c>
      <c r="V219" s="14">
        <f>[1]!pe_o(V$1,$A219,10)</f>
        <v>6.4729000000000001</v>
      </c>
      <c r="W219" s="14">
        <f>[1]!pe_o(W$1,$A219,10)</f>
        <v>15.1113</v>
      </c>
      <c r="X219" s="14">
        <f>[1]!pe_o(X$1,$A219,10)</f>
        <v>10.614000000000001</v>
      </c>
      <c r="Y219" s="14">
        <f>[1]!pe_o(Y$1,$A219,10)</f>
        <v>15.349399999999999</v>
      </c>
      <c r="Z219" s="14">
        <f>[1]!pe_o(Z$1,$A219,10)</f>
        <v>29.2788</v>
      </c>
      <c r="AA219" s="14">
        <f>[1]!pe_o(AA$1,$A219,10)</f>
        <v>36.329000000000001</v>
      </c>
      <c r="AB219" s="14">
        <f>[1]!pe_o(AB$1,$A219,10)</f>
        <v>42.235399999999998</v>
      </c>
      <c r="AC219" s="14">
        <f>[1]!pe_o(AC$1,$A219,10)</f>
        <v>30.2834</v>
      </c>
      <c r="AD219" s="14">
        <f>[1]!pe_o(AD$1,$A219,10)</f>
        <v>23.457599999999999</v>
      </c>
      <c r="AE219" s="14">
        <f>[1]!pe_o(AE$1,$A219,10)</f>
        <v>0</v>
      </c>
    </row>
    <row r="220" spans="1:31" ht="14" x14ac:dyDescent="0.25">
      <c r="A220" s="13">
        <v>43496</v>
      </c>
      <c r="B220" s="14">
        <f>[1]!pe_o(B$1,$A220,10)</f>
        <v>29.567399999999999</v>
      </c>
      <c r="C220" s="14">
        <f>[1]!pe_o(C$1,$A220,10)</f>
        <v>9.9647000000000006</v>
      </c>
      <c r="D220" s="14">
        <f>[1]!pe_o(D$1,$A220,10)</f>
        <v>27.196300000000001</v>
      </c>
      <c r="E220" s="14">
        <f>[1]!pe_o(E$1,$A220,10)</f>
        <v>22.6692</v>
      </c>
      <c r="F220" s="14">
        <f>[1]!pe_o(F$1,$A220,10)</f>
        <v>9.4923999999999999</v>
      </c>
      <c r="G220" s="14">
        <f>[1]!pe_o(G$1,$A220,10)</f>
        <v>21.7089</v>
      </c>
      <c r="H220" s="14">
        <f>[1]!pe_o(H$1,$A220,10)</f>
        <v>11.0273</v>
      </c>
      <c r="I220" s="14">
        <f>[1]!pe_o(I$1,$A220,10)</f>
        <v>15.939500000000001</v>
      </c>
      <c r="J220" s="14">
        <f>[1]!pe_o(J$1,$A220,10)</f>
        <v>19.496500000000001</v>
      </c>
      <c r="K220" s="14">
        <f>[1]!pe_o(K$1,$A220,10)</f>
        <v>33.661099999999998</v>
      </c>
      <c r="L220" s="14">
        <f>[1]!pe_o(L$1,$A220,10)</f>
        <v>26.953900000000001</v>
      </c>
      <c r="M220" s="14">
        <f>[1]!pe_o(M$1,$A220,10)</f>
        <v>62.139400000000002</v>
      </c>
      <c r="N220" s="14">
        <f>[1]!pe_o(N$1,$A220,10)</f>
        <v>15.282400000000001</v>
      </c>
      <c r="O220" s="14">
        <f>[1]!pe_o(O$1,$A220,10)</f>
        <v>19.544599999999999</v>
      </c>
      <c r="P220" s="14">
        <f>[1]!pe_o(P$1,$A220,10)</f>
        <v>30.853400000000001</v>
      </c>
      <c r="Q220" s="14">
        <f>[1]!pe_o(Q$1,$A220,10)</f>
        <v>15.1286</v>
      </c>
      <c r="R220" s="14">
        <f>[1]!pe_o(R$1,$A220,10)</f>
        <v>19.858699999999999</v>
      </c>
      <c r="S220" s="14">
        <f>[1]!pe_o(S$1,$A220,10)</f>
        <v>27.4055</v>
      </c>
      <c r="T220" s="14">
        <f>[1]!pe_o(T$1,$A220,10)</f>
        <v>29.788399999999999</v>
      </c>
      <c r="U220" s="14">
        <f>[1]!pe_o(U$1,$A220,10)</f>
        <v>40.1218</v>
      </c>
      <c r="V220" s="14">
        <f>[1]!pe_o(V$1,$A220,10)</f>
        <v>6.9676999999999998</v>
      </c>
      <c r="W220" s="14">
        <f>[1]!pe_o(W$1,$A220,10)</f>
        <v>16.3705</v>
      </c>
      <c r="X220" s="14">
        <f>[1]!pe_o(X$1,$A220,10)</f>
        <v>11.0116</v>
      </c>
      <c r="Y220" s="14">
        <f>[1]!pe_o(Y$1,$A220,10)</f>
        <v>15.6866</v>
      </c>
      <c r="Z220" s="14">
        <f>[1]!pe_o(Z$1,$A220,10)</f>
        <v>29.976600000000001</v>
      </c>
      <c r="AA220" s="14">
        <f>[1]!pe_o(AA$1,$A220,10)</f>
        <v>35.843499999999999</v>
      </c>
      <c r="AB220" s="14">
        <f>[1]!pe_o(AB$1,$A220,10)</f>
        <v>42.190199999999997</v>
      </c>
      <c r="AC220" s="14">
        <f>[1]!pe_o(AC$1,$A220,10)</f>
        <v>28.194600000000001</v>
      </c>
      <c r="AD220" s="14">
        <f>[1]!pe_o(AD$1,$A220,10)</f>
        <v>22.196400000000001</v>
      </c>
      <c r="AE220" s="14">
        <f>[1]!pe_o(AE$1,$A220,10)</f>
        <v>0</v>
      </c>
    </row>
    <row r="221" spans="1:31" ht="14" x14ac:dyDescent="0.25">
      <c r="A221" s="13">
        <v>43524</v>
      </c>
      <c r="B221" s="14">
        <f>[1]!pe_o(B$1,$A221,10)</f>
        <v>32.015599999999999</v>
      </c>
      <c r="C221" s="14">
        <f>[1]!pe_o(C$1,$A221,10)</f>
        <v>10.863799999999999</v>
      </c>
      <c r="D221" s="14">
        <f>[1]!pe_o(D$1,$A221,10)</f>
        <v>33.2928</v>
      </c>
      <c r="E221" s="14">
        <f>[1]!pe_o(E$1,$A221,10)</f>
        <v>25.5411</v>
      </c>
      <c r="F221" s="14">
        <f>[1]!pe_o(F$1,$A221,10)</f>
        <v>11.0915</v>
      </c>
      <c r="G221" s="14">
        <f>[1]!pe_o(G$1,$A221,10)</f>
        <v>25.756900000000002</v>
      </c>
      <c r="H221" s="14">
        <f>[1]!pe_o(H$1,$A221,10)</f>
        <v>12.5703</v>
      </c>
      <c r="I221" s="14">
        <f>[1]!pe_o(I$1,$A221,10)</f>
        <v>18.506699999999999</v>
      </c>
      <c r="J221" s="14">
        <f>[1]!pe_o(J$1,$A221,10)</f>
        <v>22.908200000000001</v>
      </c>
      <c r="K221" s="14">
        <f>[1]!pe_o(K$1,$A221,10)</f>
        <v>40.018300000000004</v>
      </c>
      <c r="L221" s="14">
        <f>[1]!pe_o(L$1,$A221,10)</f>
        <v>30.879000000000001</v>
      </c>
      <c r="M221" s="14">
        <f>[1]!pe_o(M$1,$A221,10)</f>
        <v>74.377499999999998</v>
      </c>
      <c r="N221" s="14">
        <f>[1]!pe_o(N$1,$A221,10)</f>
        <v>17.704899999999999</v>
      </c>
      <c r="O221" s="14">
        <f>[1]!pe_o(O$1,$A221,10)</f>
        <v>22.716999999999999</v>
      </c>
      <c r="P221" s="14">
        <f>[1]!pe_o(P$1,$A221,10)</f>
        <v>36.219299999999997</v>
      </c>
      <c r="Q221" s="14">
        <f>[1]!pe_o(Q$1,$A221,10)</f>
        <v>16.776700000000002</v>
      </c>
      <c r="R221" s="14">
        <f>[1]!pe_o(R$1,$A221,10)</f>
        <v>22.786000000000001</v>
      </c>
      <c r="S221" s="14">
        <f>[1]!pe_o(S$1,$A221,10)</f>
        <v>32.594499999999996</v>
      </c>
      <c r="T221" s="14">
        <f>[1]!pe_o(T$1,$A221,10)</f>
        <v>33.066499999999998</v>
      </c>
      <c r="U221" s="14">
        <f>[1]!pe_o(U$1,$A221,10)</f>
        <v>45.766300000000001</v>
      </c>
      <c r="V221" s="14">
        <f>[1]!pe_o(V$1,$A221,10)</f>
        <v>7.3037000000000001</v>
      </c>
      <c r="W221" s="14">
        <f>[1]!pe_o(W$1,$A221,10)</f>
        <v>20.49</v>
      </c>
      <c r="X221" s="14">
        <f>[1]!pe_o(X$1,$A221,10)</f>
        <v>12.6555</v>
      </c>
      <c r="Y221" s="14">
        <f>[1]!pe_o(Y$1,$A221,10)</f>
        <v>18.0715</v>
      </c>
      <c r="Z221" s="14">
        <f>[1]!pe_o(Z$1,$A221,10)</f>
        <v>38.072200000000002</v>
      </c>
      <c r="AA221" s="14">
        <f>[1]!pe_o(AA$1,$A221,10)</f>
        <v>45.910299999999999</v>
      </c>
      <c r="AB221" s="14">
        <f>[1]!pe_o(AB$1,$A221,10)</f>
        <v>54.311700000000002</v>
      </c>
      <c r="AC221" s="14">
        <f>[1]!pe_o(AC$1,$A221,10)</f>
        <v>34.721200000000003</v>
      </c>
      <c r="AD221" s="14">
        <f>[1]!pe_o(AD$1,$A221,10)</f>
        <v>27.721800000000002</v>
      </c>
      <c r="AE221" s="14">
        <f>[1]!pe_o(AE$1,$A221,10)</f>
        <v>0</v>
      </c>
    </row>
    <row r="222" spans="1:31" ht="14" x14ac:dyDescent="0.25">
      <c r="A222" s="13">
        <v>43553</v>
      </c>
      <c r="B222" s="14">
        <f>[1]!pe_o(B$1,$A222,10)</f>
        <v>19.978300000000001</v>
      </c>
      <c r="C222" s="14">
        <f>[1]!pe_o(C$1,$A222,10)</f>
        <v>10.683400000000001</v>
      </c>
      <c r="D222" s="14">
        <f>[1]!pe_o(D$1,$A222,10)</f>
        <v>34.193399999999997</v>
      </c>
      <c r="E222" s="14">
        <f>[1]!pe_o(E$1,$A222,10)</f>
        <v>25.2865</v>
      </c>
      <c r="F222" s="14">
        <f>[1]!pe_o(F$1,$A222,10)</f>
        <v>9.3477999999999994</v>
      </c>
      <c r="G222" s="14">
        <f>[1]!pe_o(G$1,$A222,10)</f>
        <v>24.306100000000001</v>
      </c>
      <c r="H222" s="14">
        <f>[1]!pe_o(H$1,$A222,10)</f>
        <v>12.9887</v>
      </c>
      <c r="I222" s="14">
        <f>[1]!pe_o(I$1,$A222,10)</f>
        <v>14.443899999999999</v>
      </c>
      <c r="J222" s="14">
        <f>[1]!pe_o(J$1,$A222,10)</f>
        <v>24.558399999999999</v>
      </c>
      <c r="K222" s="14">
        <f>[1]!pe_o(K$1,$A222,10)</f>
        <v>40.193899999999999</v>
      </c>
      <c r="L222" s="14">
        <f>[1]!pe_o(L$1,$A222,10)</f>
        <v>33.119199999999999</v>
      </c>
      <c r="M222" s="14">
        <f>[1]!pe_o(M$1,$A222,10)</f>
        <v>64.976399999999998</v>
      </c>
      <c r="N222" s="14">
        <f>[1]!pe_o(N$1,$A222,10)</f>
        <v>18.291599999999999</v>
      </c>
      <c r="O222" s="14">
        <f>[1]!pe_o(O$1,$A222,10)</f>
        <v>20.991299999999999</v>
      </c>
      <c r="P222" s="14">
        <f>[1]!pe_o(P$1,$A222,10)</f>
        <v>38.796999999999997</v>
      </c>
      <c r="Q222" s="14">
        <f>[1]!pe_o(Q$1,$A222,10)</f>
        <v>18.217300000000002</v>
      </c>
      <c r="R222" s="14">
        <f>[1]!pe_o(R$1,$A222,10)</f>
        <v>26.0063</v>
      </c>
      <c r="S222" s="14">
        <f>[1]!pe_o(S$1,$A222,10)</f>
        <v>35.464700000000001</v>
      </c>
      <c r="T222" s="14">
        <f>[1]!pe_o(T$1,$A222,10)</f>
        <v>32.860199999999999</v>
      </c>
      <c r="U222" s="14">
        <f>[1]!pe_o(U$1,$A222,10)</f>
        <v>57.4818</v>
      </c>
      <c r="V222" s="14">
        <f>[1]!pe_o(V$1,$A222,10)</f>
        <v>7.0377999999999998</v>
      </c>
      <c r="W222" s="14">
        <f>[1]!pe_o(W$1,$A222,10)</f>
        <v>24.229199999999999</v>
      </c>
      <c r="X222" s="14">
        <f>[1]!pe_o(X$1,$A222,10)</f>
        <v>12.7645</v>
      </c>
      <c r="Y222" s="14">
        <f>[1]!pe_o(Y$1,$A222,10)</f>
        <v>19.316400000000002</v>
      </c>
      <c r="Z222" s="14">
        <f>[1]!pe_o(Z$1,$A222,10)</f>
        <v>42.844000000000001</v>
      </c>
      <c r="AA222" s="14">
        <f>[1]!pe_o(AA$1,$A222,10)</f>
        <v>60</v>
      </c>
      <c r="AB222" s="14">
        <f>[1]!pe_o(AB$1,$A222,10)</f>
        <v>59.456699999999998</v>
      </c>
      <c r="AC222" s="14">
        <f>[1]!pe_o(AC$1,$A222,10)</f>
        <v>41.396500000000003</v>
      </c>
      <c r="AD222" s="14">
        <f>[1]!pe_o(AD$1,$A222,10)</f>
        <v>31.391200000000001</v>
      </c>
      <c r="AE222" s="14">
        <f>[1]!pe_o(AE$1,$A222,10)</f>
        <v>0</v>
      </c>
    </row>
    <row r="223" spans="1:31" ht="14" x14ac:dyDescent="0.25">
      <c r="A223" s="13">
        <v>43585</v>
      </c>
      <c r="B223" s="14">
        <f>[1]!pe_o(B$1,$A223,10)</f>
        <v>19.5382</v>
      </c>
      <c r="C223" s="14">
        <f>[1]!pe_o(C$1,$A223,10)</f>
        <v>10.628299999999999</v>
      </c>
      <c r="D223" s="14">
        <f>[1]!pe_o(D$1,$A223,10)</f>
        <v>74.542100000000005</v>
      </c>
      <c r="E223" s="14">
        <f>[1]!pe_o(E$1,$A223,10)</f>
        <v>27.4101</v>
      </c>
      <c r="F223" s="14">
        <f>[1]!pe_o(F$1,$A223,10)</f>
        <v>8.0557999999999996</v>
      </c>
      <c r="G223" s="14">
        <f>[1]!pe_o(G$1,$A223,10)</f>
        <v>22.897300000000001</v>
      </c>
      <c r="H223" s="14">
        <f>[1]!pe_o(H$1,$A223,10)</f>
        <v>11.946400000000001</v>
      </c>
      <c r="I223" s="14">
        <f>[1]!pe_o(I$1,$A223,10)</f>
        <v>12.8567</v>
      </c>
      <c r="J223" s="14">
        <f>[1]!pe_o(J$1,$A223,10)</f>
        <v>26.3186</v>
      </c>
      <c r="K223" s="14">
        <f>[1]!pe_o(K$1,$A223,10)</f>
        <v>95.473799999999997</v>
      </c>
      <c r="L223" s="14">
        <f>[1]!pe_o(L$1,$A223,10)</f>
        <v>43.712899999999998</v>
      </c>
      <c r="M223" s="14">
        <f>[1]!pe_o(M$1,$A223,10)</f>
        <v>62.9178</v>
      </c>
      <c r="N223" s="14">
        <f>[1]!pe_o(N$1,$A223,10)</f>
        <v>22.482700000000001</v>
      </c>
      <c r="O223" s="14">
        <f>[1]!pe_o(O$1,$A223,10)</f>
        <v>23.235900000000001</v>
      </c>
      <c r="P223" s="14">
        <f>[1]!pe_o(P$1,$A223,10)</f>
        <v>35.317799999999998</v>
      </c>
      <c r="Q223" s="14">
        <f>[1]!pe_o(Q$1,$A223,10)</f>
        <v>22.016500000000001</v>
      </c>
      <c r="R223" s="14">
        <f>[1]!pe_o(R$1,$A223,10)</f>
        <v>37.323999999999998</v>
      </c>
      <c r="S223" s="14">
        <f>[1]!pe_o(S$1,$A223,10)</f>
        <v>38.540799999999997</v>
      </c>
      <c r="T223" s="14">
        <f>[1]!pe_o(T$1,$A223,10)</f>
        <v>32.917000000000002</v>
      </c>
      <c r="U223" s="14">
        <f>[1]!pe_o(U$1,$A223,10)</f>
        <v>121.94450000000001</v>
      </c>
      <c r="V223" s="14">
        <f>[1]!pe_o(V$1,$A223,10)</f>
        <v>7.1147999999999998</v>
      </c>
      <c r="W223" s="14">
        <f>[1]!pe_o(W$1,$A223,10)</f>
        <v>26.613</v>
      </c>
      <c r="X223" s="14">
        <f>[1]!pe_o(X$1,$A223,10)</f>
        <v>12.3011</v>
      </c>
      <c r="Y223" s="14">
        <f>[1]!pe_o(Y$1,$A223,10)</f>
        <v>22.291699999999999</v>
      </c>
      <c r="Z223" s="14">
        <f>[1]!pe_o(Z$1,$A223,10)</f>
        <v>54.121200000000002</v>
      </c>
      <c r="AA223" s="14">
        <f>[1]!pe_o(AA$1,$A223,10)</f>
        <v>77.039199999999994</v>
      </c>
      <c r="AB223" s="14">
        <f>[1]!pe_o(AB$1,$A223,10)</f>
        <v>122.85</v>
      </c>
      <c r="AC223" s="14">
        <f>[1]!pe_o(AC$1,$A223,10)</f>
        <v>0</v>
      </c>
      <c r="AD223" s="14">
        <f>[1]!pe_o(AD$1,$A223,10)</f>
        <v>0</v>
      </c>
      <c r="AE223" s="14">
        <f>[1]!pe_o(AE$1,$A223,10)</f>
        <v>0</v>
      </c>
    </row>
    <row r="224" spans="1:31" ht="14" x14ac:dyDescent="0.25">
      <c r="A224" s="13">
        <v>43616</v>
      </c>
      <c r="B224" s="14">
        <f>[1]!pe_o(B$1,$A224,10)</f>
        <v>18.6448</v>
      </c>
      <c r="C224" s="14">
        <f>[1]!pe_o(C$1,$A224,10)</f>
        <v>9.8263999999999996</v>
      </c>
      <c r="D224" s="14">
        <f>[1]!pe_o(D$1,$A224,10)</f>
        <v>91.4148</v>
      </c>
      <c r="E224" s="14">
        <f>[1]!pe_o(E$1,$A224,10)</f>
        <v>24.869</v>
      </c>
      <c r="F224" s="14">
        <f>[1]!pe_o(F$1,$A224,10)</f>
        <v>7.4889999999999999</v>
      </c>
      <c r="G224" s="14">
        <f>[1]!pe_o(G$1,$A224,10)</f>
        <v>21.164300000000001</v>
      </c>
      <c r="H224" s="14">
        <f>[1]!pe_o(H$1,$A224,10)</f>
        <v>10.9489</v>
      </c>
      <c r="I224" s="14">
        <f>[1]!pe_o(I$1,$A224,10)</f>
        <v>12.283799999999999</v>
      </c>
      <c r="J224" s="14">
        <f>[1]!pe_o(J$1,$A224,10)</f>
        <v>24.644500000000001</v>
      </c>
      <c r="K224" s="14">
        <f>[1]!pe_o(K$1,$A224,10)</f>
        <v>80.725200000000001</v>
      </c>
      <c r="L224" s="14">
        <f>[1]!pe_o(L$1,$A224,10)</f>
        <v>40.656100000000002</v>
      </c>
      <c r="M224" s="14">
        <f>[1]!pe_o(M$1,$A224,10)</f>
        <v>61.747399999999999</v>
      </c>
      <c r="N224" s="14">
        <f>[1]!pe_o(N$1,$A224,10)</f>
        <v>20.131699999999999</v>
      </c>
      <c r="O224" s="14">
        <f>[1]!pe_o(O$1,$A224,10)</f>
        <v>21.1526</v>
      </c>
      <c r="P224" s="14">
        <f>[1]!pe_o(P$1,$A224,10)</f>
        <v>33.452500000000001</v>
      </c>
      <c r="Q224" s="14">
        <f>[1]!pe_o(Q$1,$A224,10)</f>
        <v>20.995699999999999</v>
      </c>
      <c r="R224" s="14">
        <f>[1]!pe_o(R$1,$A224,10)</f>
        <v>34.992699999999999</v>
      </c>
      <c r="S224" s="14">
        <f>[1]!pe_o(S$1,$A224,10)</f>
        <v>35.843200000000003</v>
      </c>
      <c r="T224" s="14">
        <f>[1]!pe_o(T$1,$A224,10)</f>
        <v>31.5105</v>
      </c>
      <c r="U224" s="14">
        <f>[1]!pe_o(U$1,$A224,10)</f>
        <v>106.5318</v>
      </c>
      <c r="V224" s="14">
        <f>[1]!pe_o(V$1,$A224,10)</f>
        <v>6.8033999999999999</v>
      </c>
      <c r="W224" s="14">
        <f>[1]!pe_o(W$1,$A224,10)</f>
        <v>24.4528</v>
      </c>
      <c r="X224" s="14">
        <f>[1]!pe_o(X$1,$A224,10)</f>
        <v>11.393800000000001</v>
      </c>
      <c r="Y224" s="14">
        <f>[1]!pe_o(Y$1,$A224,10)</f>
        <v>20.662099999999999</v>
      </c>
      <c r="Z224" s="14">
        <f>[1]!pe_o(Z$1,$A224,10)</f>
        <v>49.236199999999997</v>
      </c>
      <c r="AA224" s="14">
        <f>[1]!pe_o(AA$1,$A224,10)</f>
        <v>70.405199999999994</v>
      </c>
      <c r="AB224" s="14">
        <f>[1]!pe_o(AB$1,$A224,10)</f>
        <v>114.94410000000001</v>
      </c>
      <c r="AC224" s="14">
        <f>[1]!pe_o(AC$1,$A224,10)</f>
        <v>0</v>
      </c>
      <c r="AD224" s="14">
        <f>[1]!pe_o(AD$1,$A224,10)</f>
        <v>0</v>
      </c>
      <c r="AE224" s="14">
        <f>[1]!pe_o(AE$1,$A224,10)</f>
        <v>0</v>
      </c>
    </row>
    <row r="225" spans="1:31" ht="14" x14ac:dyDescent="0.25">
      <c r="A225" s="13">
        <v>43644</v>
      </c>
      <c r="B225" s="14">
        <f>[1]!pe_o(B$1,$A225,10)</f>
        <v>18.342300000000002</v>
      </c>
      <c r="C225" s="14">
        <f>[1]!pe_o(C$1,$A225,10)</f>
        <v>10.217700000000001</v>
      </c>
      <c r="D225" s="14">
        <f>[1]!pe_o(D$1,$A225,10)</f>
        <v>93.743899999999996</v>
      </c>
      <c r="E225" s="14">
        <f>[1]!pe_o(E$1,$A225,10)</f>
        <v>25.501000000000001</v>
      </c>
      <c r="F225" s="14">
        <f>[1]!pe_o(F$1,$A225,10)</f>
        <v>7.4710000000000001</v>
      </c>
      <c r="G225" s="14">
        <f>[1]!pe_o(G$1,$A225,10)</f>
        <v>20.7379</v>
      </c>
      <c r="H225" s="14">
        <f>[1]!pe_o(H$1,$A225,10)</f>
        <v>11.098000000000001</v>
      </c>
      <c r="I225" s="14">
        <f>[1]!pe_o(I$1,$A225,10)</f>
        <v>12.484400000000001</v>
      </c>
      <c r="J225" s="14">
        <f>[1]!pe_o(J$1,$A225,10)</f>
        <v>24.1403</v>
      </c>
      <c r="K225" s="14">
        <f>[1]!pe_o(K$1,$A225,10)</f>
        <v>82.031300000000002</v>
      </c>
      <c r="L225" s="14">
        <f>[1]!pe_o(L$1,$A225,10)</f>
        <v>39.934600000000003</v>
      </c>
      <c r="M225" s="14">
        <f>[1]!pe_o(M$1,$A225,10)</f>
        <v>61.941699999999997</v>
      </c>
      <c r="N225" s="14">
        <f>[1]!pe_o(N$1,$A225,10)</f>
        <v>20.430099999999999</v>
      </c>
      <c r="O225" s="14">
        <f>[1]!pe_o(O$1,$A225,10)</f>
        <v>21.575800000000001</v>
      </c>
      <c r="P225" s="14">
        <f>[1]!pe_o(P$1,$A225,10)</f>
        <v>36.339199999999998</v>
      </c>
      <c r="Q225" s="14">
        <f>[1]!pe_o(Q$1,$A225,10)</f>
        <v>22.104800000000001</v>
      </c>
      <c r="R225" s="14">
        <f>[1]!pe_o(R$1,$A225,10)</f>
        <v>34.611800000000002</v>
      </c>
      <c r="S225" s="14">
        <f>[1]!pe_o(S$1,$A225,10)</f>
        <v>36.736199999999997</v>
      </c>
      <c r="T225" s="14">
        <f>[1]!pe_o(T$1,$A225,10)</f>
        <v>34.440899999999999</v>
      </c>
      <c r="U225" s="14">
        <f>[1]!pe_o(U$1,$A225,10)</f>
        <v>97.2303</v>
      </c>
      <c r="V225" s="14">
        <f>[1]!pe_o(V$1,$A225,10)</f>
        <v>6.9999000000000002</v>
      </c>
      <c r="W225" s="14">
        <f>[1]!pe_o(W$1,$A225,10)</f>
        <v>26.6997</v>
      </c>
      <c r="X225" s="14">
        <f>[1]!pe_o(X$1,$A225,10)</f>
        <v>11.476800000000001</v>
      </c>
      <c r="Y225" s="14">
        <f>[1]!pe_o(Y$1,$A225,10)</f>
        <v>21.085999999999999</v>
      </c>
      <c r="Z225" s="14">
        <f>[1]!pe_o(Z$1,$A225,10)</f>
        <v>50.930199999999999</v>
      </c>
      <c r="AA225" s="14">
        <f>[1]!pe_o(AA$1,$A225,10)</f>
        <v>70.893000000000001</v>
      </c>
      <c r="AB225" s="14">
        <f>[1]!pe_o(AB$1,$A225,10)</f>
        <v>118.4066</v>
      </c>
      <c r="AC225" s="14">
        <f>[1]!pe_o(AC$1,$A225,10)</f>
        <v>0</v>
      </c>
      <c r="AD225" s="14">
        <f>[1]!pe_o(AD$1,$A225,10)</f>
        <v>0</v>
      </c>
      <c r="AE225" s="14">
        <f>[1]!pe_o(AE$1,$A225,10)</f>
        <v>0</v>
      </c>
    </row>
    <row r="226" spans="1:31" ht="14" x14ac:dyDescent="0.25">
      <c r="A226" s="13">
        <v>43677</v>
      </c>
      <c r="B226" s="14">
        <f>[1]!pe_o(B$1,$A226,10)</f>
        <v>17.833100000000002</v>
      </c>
      <c r="C226" s="14">
        <f>[1]!pe_o(C$1,$A226,10)</f>
        <v>9.8984000000000005</v>
      </c>
      <c r="D226" s="14">
        <f>[1]!pe_o(D$1,$A226,10)</f>
        <v>75.022000000000006</v>
      </c>
      <c r="E226" s="14">
        <f>[1]!pe_o(E$1,$A226,10)</f>
        <v>25.024100000000001</v>
      </c>
      <c r="F226" s="14">
        <f>[1]!pe_o(F$1,$A226,10)</f>
        <v>7.0704000000000002</v>
      </c>
      <c r="G226" s="14">
        <f>[1]!pe_o(G$1,$A226,10)</f>
        <v>20.2713</v>
      </c>
      <c r="H226" s="14">
        <f>[1]!pe_o(H$1,$A226,10)</f>
        <v>10.790699999999999</v>
      </c>
      <c r="I226" s="14">
        <f>[1]!pe_o(I$1,$A226,10)</f>
        <v>11.644299999999999</v>
      </c>
      <c r="J226" s="14">
        <f>[1]!pe_o(J$1,$A226,10)</f>
        <v>23.24</v>
      </c>
      <c r="K226" s="14">
        <f>[1]!pe_o(K$1,$A226,10)</f>
        <v>88.110600000000005</v>
      </c>
      <c r="L226" s="14">
        <f>[1]!pe_o(L$1,$A226,10)</f>
        <v>39.240200000000002</v>
      </c>
      <c r="M226" s="14">
        <f>[1]!pe_o(M$1,$A226,10)</f>
        <v>68.317899999999995</v>
      </c>
      <c r="N226" s="14">
        <f>[1]!pe_o(N$1,$A226,10)</f>
        <v>19.468800000000002</v>
      </c>
      <c r="O226" s="14">
        <f>[1]!pe_o(O$1,$A226,10)</f>
        <v>24.583400000000001</v>
      </c>
      <c r="P226" s="14">
        <f>[1]!pe_o(P$1,$A226,10)</f>
        <v>36.880200000000002</v>
      </c>
      <c r="Q226" s="14">
        <f>[1]!pe_o(Q$1,$A226,10)</f>
        <v>22.078700000000001</v>
      </c>
      <c r="R226" s="14">
        <f>[1]!pe_o(R$1,$A226,10)</f>
        <v>32.3889</v>
      </c>
      <c r="S226" s="14">
        <f>[1]!pe_o(S$1,$A226,10)</f>
        <v>36.920299999999997</v>
      </c>
      <c r="T226" s="14">
        <f>[1]!pe_o(T$1,$A226,10)</f>
        <v>33.648499999999999</v>
      </c>
      <c r="U226" s="14">
        <f>[1]!pe_o(U$1,$A226,10)</f>
        <v>106.262</v>
      </c>
      <c r="V226" s="14">
        <f>[1]!pe_o(V$1,$A226,10)</f>
        <v>6.9157999999999999</v>
      </c>
      <c r="W226" s="14">
        <f>[1]!pe_o(W$1,$A226,10)</f>
        <v>26.6692</v>
      </c>
      <c r="X226" s="14">
        <f>[1]!pe_o(X$1,$A226,10)</f>
        <v>11.0002</v>
      </c>
      <c r="Y226" s="14">
        <f>[1]!pe_o(Y$1,$A226,10)</f>
        <v>21.0944</v>
      </c>
      <c r="Z226" s="14">
        <f>[1]!pe_o(Z$1,$A226,10)</f>
        <v>50.582500000000003</v>
      </c>
      <c r="AA226" s="14">
        <f>[1]!pe_o(AA$1,$A226,10)</f>
        <v>67.167100000000005</v>
      </c>
      <c r="AB226" s="14">
        <f>[1]!pe_o(AB$1,$A226,10)</f>
        <v>135.15479999999999</v>
      </c>
      <c r="AC226" s="14">
        <f>[1]!pe_o(AC$1,$A226,10)</f>
        <v>0</v>
      </c>
      <c r="AD226" s="14">
        <f>[1]!pe_o(AD$1,$A226,10)</f>
        <v>141.96080000000001</v>
      </c>
      <c r="AE226" s="14">
        <f>[1]!pe_o(AE$1,$A226,10)</f>
        <v>0</v>
      </c>
    </row>
    <row r="227" spans="1:31" ht="14" x14ac:dyDescent="0.25">
      <c r="A227" s="13">
        <v>43707</v>
      </c>
      <c r="B227" s="14">
        <f>[1]!pe_o(B$1,$A227,10)</f>
        <v>16.737500000000001</v>
      </c>
      <c r="C227" s="14">
        <f>[1]!pe_o(C$1,$A227,10)</f>
        <v>9.5010999999999992</v>
      </c>
      <c r="D227" s="14">
        <f>[1]!pe_o(D$1,$A227,10)</f>
        <v>77.506</v>
      </c>
      <c r="E227" s="14">
        <f>[1]!pe_o(E$1,$A227,10)</f>
        <v>24.426500000000001</v>
      </c>
      <c r="F227" s="14">
        <f>[1]!pe_o(F$1,$A227,10)</f>
        <v>6.6266999999999996</v>
      </c>
      <c r="G227" s="14">
        <f>[1]!pe_o(G$1,$A227,10)</f>
        <v>19.942799999999998</v>
      </c>
      <c r="H227" s="14">
        <f>[1]!pe_o(H$1,$A227,10)</f>
        <v>9.9231999999999996</v>
      </c>
      <c r="I227" s="14">
        <f>[1]!pe_o(I$1,$A227,10)</f>
        <v>11.3713</v>
      </c>
      <c r="J227" s="14">
        <f>[1]!pe_o(J$1,$A227,10)</f>
        <v>23.98</v>
      </c>
      <c r="K227" s="14">
        <f>[1]!pe_o(K$1,$A227,10)</f>
        <v>84.626800000000003</v>
      </c>
      <c r="L227" s="14">
        <f>[1]!pe_o(L$1,$A227,10)</f>
        <v>38.809100000000001</v>
      </c>
      <c r="M227" s="14">
        <f>[1]!pe_o(M$1,$A227,10)</f>
        <v>71.763900000000007</v>
      </c>
      <c r="N227" s="14">
        <f>[1]!pe_o(N$1,$A227,10)</f>
        <v>19.106200000000001</v>
      </c>
      <c r="O227" s="14">
        <f>[1]!pe_o(O$1,$A227,10)</f>
        <v>24.2698</v>
      </c>
      <c r="P227" s="14">
        <f>[1]!pe_o(P$1,$A227,10)</f>
        <v>37.847900000000003</v>
      </c>
      <c r="Q227" s="14">
        <f>[1]!pe_o(Q$1,$A227,10)</f>
        <v>21.717700000000001</v>
      </c>
      <c r="R227" s="14">
        <f>[1]!pe_o(R$1,$A227,10)</f>
        <v>32.064799999999998</v>
      </c>
      <c r="S227" s="14">
        <f>[1]!pe_o(S$1,$A227,10)</f>
        <v>39.500399999999999</v>
      </c>
      <c r="T227" s="14">
        <f>[1]!pe_o(T$1,$A227,10)</f>
        <v>37.0732</v>
      </c>
      <c r="U227" s="14">
        <f>[1]!pe_o(U$1,$A227,10)</f>
        <v>107.753</v>
      </c>
      <c r="V227" s="14">
        <f>[1]!pe_o(V$1,$A227,10)</f>
        <v>6.5548000000000002</v>
      </c>
      <c r="W227" s="14">
        <f>[1]!pe_o(W$1,$A227,10)</f>
        <v>25.736799999999999</v>
      </c>
      <c r="X227" s="14">
        <f>[1]!pe_o(X$1,$A227,10)</f>
        <v>10.2837</v>
      </c>
      <c r="Y227" s="14">
        <f>[1]!pe_o(Y$1,$A227,10)</f>
        <v>20.174900000000001</v>
      </c>
      <c r="Z227" s="14">
        <f>[1]!pe_o(Z$1,$A227,10)</f>
        <v>53.900100000000002</v>
      </c>
      <c r="AA227" s="14">
        <f>[1]!pe_o(AA$1,$A227,10)</f>
        <v>65.955799999999996</v>
      </c>
      <c r="AB227" s="14">
        <f>[1]!pe_o(AB$1,$A227,10)</f>
        <v>133.38319999999999</v>
      </c>
      <c r="AC227" s="14">
        <f>[1]!pe_o(AC$1,$A227,10)</f>
        <v>0</v>
      </c>
      <c r="AD227" s="14">
        <f>[1]!pe_o(AD$1,$A227,10)</f>
        <v>149.91139999999999</v>
      </c>
      <c r="AE227" s="14">
        <f>[1]!pe_o(AE$1,$A227,10)</f>
        <v>0</v>
      </c>
    </row>
    <row r="228" spans="1:31" ht="14" x14ac:dyDescent="0.25">
      <c r="A228" s="13">
        <v>43738</v>
      </c>
      <c r="B228" s="14">
        <f>[1]!pe_o(B$1,$A228,10)</f>
        <v>17.007000000000001</v>
      </c>
      <c r="C228" s="14">
        <f>[1]!pe_o(C$1,$A228,10)</f>
        <v>9.5142000000000007</v>
      </c>
      <c r="D228" s="14">
        <f>[1]!pe_o(D$1,$A228,10)</f>
        <v>73.453199999999995</v>
      </c>
      <c r="E228" s="14">
        <f>[1]!pe_o(E$1,$A228,10)</f>
        <v>24.0961</v>
      </c>
      <c r="F228" s="14">
        <f>[1]!pe_o(F$1,$A228,10)</f>
        <v>7.0012999999999996</v>
      </c>
      <c r="G228" s="14">
        <f>[1]!pe_o(G$1,$A228,10)</f>
        <v>20.1829</v>
      </c>
      <c r="H228" s="14">
        <f>[1]!pe_o(H$1,$A228,10)</f>
        <v>10.072699999999999</v>
      </c>
      <c r="I228" s="14">
        <f>[1]!pe_o(I$1,$A228,10)</f>
        <v>11.700699999999999</v>
      </c>
      <c r="J228" s="14">
        <f>[1]!pe_o(J$1,$A228,10)</f>
        <v>24.378299999999999</v>
      </c>
      <c r="K228" s="14">
        <f>[1]!pe_o(K$1,$A228,10)</f>
        <v>87.0535</v>
      </c>
      <c r="L228" s="14">
        <f>[1]!pe_o(L$1,$A228,10)</f>
        <v>39.491</v>
      </c>
      <c r="M228" s="14">
        <f>[1]!pe_o(M$1,$A228,10)</f>
        <v>67.490399999999994</v>
      </c>
      <c r="N228" s="14">
        <f>[1]!pe_o(N$1,$A228,10)</f>
        <v>18.835899999999999</v>
      </c>
      <c r="O228" s="14">
        <f>[1]!pe_o(O$1,$A228,10)</f>
        <v>23.920100000000001</v>
      </c>
      <c r="P228" s="14">
        <f>[1]!pe_o(P$1,$A228,10)</f>
        <v>37.353900000000003</v>
      </c>
      <c r="Q228" s="14">
        <f>[1]!pe_o(Q$1,$A228,10)</f>
        <v>21.820599999999999</v>
      </c>
      <c r="R228" s="14">
        <f>[1]!pe_o(R$1,$A228,10)</f>
        <v>32.134300000000003</v>
      </c>
      <c r="S228" s="14">
        <f>[1]!pe_o(S$1,$A228,10)</f>
        <v>39.415900000000001</v>
      </c>
      <c r="T228" s="14">
        <f>[1]!pe_o(T$1,$A228,10)</f>
        <v>36.384900000000002</v>
      </c>
      <c r="U228" s="14">
        <f>[1]!pe_o(U$1,$A228,10)</f>
        <v>98.862700000000004</v>
      </c>
      <c r="V228" s="14">
        <f>[1]!pe_o(V$1,$A228,10)</f>
        <v>6.7320000000000002</v>
      </c>
      <c r="W228" s="14">
        <f>[1]!pe_o(W$1,$A228,10)</f>
        <v>26.1205</v>
      </c>
      <c r="X228" s="14">
        <f>[1]!pe_o(X$1,$A228,10)</f>
        <v>10.452999999999999</v>
      </c>
      <c r="Y228" s="14">
        <f>[1]!pe_o(Y$1,$A228,10)</f>
        <v>20.116199999999999</v>
      </c>
      <c r="Z228" s="14">
        <f>[1]!pe_o(Z$1,$A228,10)</f>
        <v>57.6295</v>
      </c>
      <c r="AA228" s="14">
        <f>[1]!pe_o(AA$1,$A228,10)</f>
        <v>69.606700000000004</v>
      </c>
      <c r="AB228" s="14">
        <f>[1]!pe_o(AB$1,$A228,10)</f>
        <v>137.40309999999999</v>
      </c>
      <c r="AC228" s="14">
        <f>[1]!pe_o(AC$1,$A228,10)</f>
        <v>0</v>
      </c>
      <c r="AD228" s="14">
        <f>[1]!pe_o(AD$1,$A228,10)</f>
        <v>154.20249999999999</v>
      </c>
      <c r="AE228" s="14">
        <f>[1]!pe_o(AE$1,$A228,10)</f>
        <v>0</v>
      </c>
    </row>
    <row r="229" spans="1:31" ht="14" x14ac:dyDescent="0.25">
      <c r="A229" s="13">
        <v>43769</v>
      </c>
      <c r="B229" s="14">
        <f>[1]!pe_o(B$1,$A229,10)</f>
        <v>16.664200000000001</v>
      </c>
      <c r="C229" s="14">
        <f>[1]!pe_o(C$1,$A229,10)</f>
        <v>9.2654999999999994</v>
      </c>
      <c r="D229" s="14">
        <f>[1]!pe_o(D$1,$A229,10)</f>
        <v>69.762200000000007</v>
      </c>
      <c r="E229" s="14">
        <f>[1]!pe_o(E$1,$A229,10)</f>
        <v>23.919599999999999</v>
      </c>
      <c r="F229" s="14">
        <f>[1]!pe_o(F$1,$A229,10)</f>
        <v>6.9630999999999998</v>
      </c>
      <c r="G229" s="14">
        <f>[1]!pe_o(G$1,$A229,10)</f>
        <v>20.095700000000001</v>
      </c>
      <c r="H229" s="14">
        <f>[1]!pe_o(H$1,$A229,10)</f>
        <v>9.7795000000000005</v>
      </c>
      <c r="I229" s="14">
        <f>[1]!pe_o(I$1,$A229,10)</f>
        <v>11.7645</v>
      </c>
      <c r="J229" s="14">
        <f>[1]!pe_o(J$1,$A229,10)</f>
        <v>25.007899999999999</v>
      </c>
      <c r="K229" s="14">
        <f>[1]!pe_o(K$1,$A229,10)</f>
        <v>76.6126</v>
      </c>
      <c r="L229" s="14">
        <f>[1]!pe_o(L$1,$A229,10)</f>
        <v>38.747399999999999</v>
      </c>
      <c r="M229" s="14">
        <f>[1]!pe_o(M$1,$A229,10)</f>
        <v>64.367800000000003</v>
      </c>
      <c r="N229" s="14">
        <f>[1]!pe_o(N$1,$A229,10)</f>
        <v>18.603200000000001</v>
      </c>
      <c r="O229" s="14">
        <f>[1]!pe_o(O$1,$A229,10)</f>
        <v>23.652799999999999</v>
      </c>
      <c r="P229" s="14">
        <f>[1]!pe_o(P$1,$A229,10)</f>
        <v>36.535200000000003</v>
      </c>
      <c r="Q229" s="14">
        <f>[1]!pe_o(Q$1,$A229,10)</f>
        <v>22.8141</v>
      </c>
      <c r="R229" s="14">
        <f>[1]!pe_o(R$1,$A229,10)</f>
        <v>31.354600000000001</v>
      </c>
      <c r="S229" s="14">
        <f>[1]!pe_o(S$1,$A229,10)</f>
        <v>40.953000000000003</v>
      </c>
      <c r="T229" s="14">
        <f>[1]!pe_o(T$1,$A229,10)</f>
        <v>37.112900000000003</v>
      </c>
      <c r="U229" s="14">
        <f>[1]!pe_o(U$1,$A229,10)</f>
        <v>81.838800000000006</v>
      </c>
      <c r="V229" s="14">
        <f>[1]!pe_o(V$1,$A229,10)</f>
        <v>7.0525000000000002</v>
      </c>
      <c r="W229" s="14">
        <f>[1]!pe_o(W$1,$A229,10)</f>
        <v>26.558599999999998</v>
      </c>
      <c r="X229" s="14">
        <f>[1]!pe_o(X$1,$A229,10)</f>
        <v>10.658200000000001</v>
      </c>
      <c r="Y229" s="14">
        <f>[1]!pe_o(Y$1,$A229,10)</f>
        <v>20.043299999999999</v>
      </c>
      <c r="Z229" s="14">
        <f>[1]!pe_o(Z$1,$A229,10)</f>
        <v>59.0608</v>
      </c>
      <c r="AA229" s="14">
        <f>[1]!pe_o(AA$1,$A229,10)</f>
        <v>70.246300000000005</v>
      </c>
      <c r="AB229" s="14">
        <f>[1]!pe_o(AB$1,$A229,10)</f>
        <v>137.51660000000001</v>
      </c>
      <c r="AC229" s="14">
        <f>[1]!pe_o(AC$1,$A229,10)</f>
        <v>0</v>
      </c>
      <c r="AD229" s="14">
        <f>[1]!pe_o(AD$1,$A229,10)</f>
        <v>163.93100000000001</v>
      </c>
      <c r="AE229" s="14">
        <f>[1]!pe_o(AE$1,$A229,10)</f>
        <v>0</v>
      </c>
    </row>
    <row r="230" spans="1:31" ht="14" x14ac:dyDescent="0.25">
      <c r="A230" s="13">
        <v>43798</v>
      </c>
      <c r="B230" s="14">
        <f>[1]!pe_o(B$1,$A230,10)</f>
        <v>16.361699999999999</v>
      </c>
      <c r="C230" s="14">
        <f>[1]!pe_o(C$1,$A230,10)</f>
        <v>9.0008999999999997</v>
      </c>
      <c r="D230" s="14">
        <f>[1]!pe_o(D$1,$A230,10)</f>
        <v>71.645300000000006</v>
      </c>
      <c r="E230" s="14">
        <f>[1]!pe_o(E$1,$A230,10)</f>
        <v>23.3613</v>
      </c>
      <c r="F230" s="14">
        <f>[1]!pe_o(F$1,$A230,10)</f>
        <v>7.125</v>
      </c>
      <c r="G230" s="14">
        <f>[1]!pe_o(G$1,$A230,10)</f>
        <v>19.853000000000002</v>
      </c>
      <c r="H230" s="14">
        <f>[1]!pe_o(H$1,$A230,10)</f>
        <v>9.5664999999999996</v>
      </c>
      <c r="I230" s="14">
        <f>[1]!pe_o(I$1,$A230,10)</f>
        <v>12.381600000000001</v>
      </c>
      <c r="J230" s="14">
        <f>[1]!pe_o(J$1,$A230,10)</f>
        <v>24.778700000000001</v>
      </c>
      <c r="K230" s="14">
        <f>[1]!pe_o(K$1,$A230,10)</f>
        <v>75.230500000000006</v>
      </c>
      <c r="L230" s="14">
        <f>[1]!pe_o(L$1,$A230,10)</f>
        <v>38.366900000000001</v>
      </c>
      <c r="M230" s="14">
        <f>[1]!pe_o(M$1,$A230,10)</f>
        <v>63.069000000000003</v>
      </c>
      <c r="N230" s="14">
        <f>[1]!pe_o(N$1,$A230,10)</f>
        <v>19.367999999999999</v>
      </c>
      <c r="O230" s="14">
        <f>[1]!pe_o(O$1,$A230,10)</f>
        <v>22.678599999999999</v>
      </c>
      <c r="P230" s="14">
        <f>[1]!pe_o(P$1,$A230,10)</f>
        <v>35.065300000000001</v>
      </c>
      <c r="Q230" s="14">
        <f>[1]!pe_o(Q$1,$A230,10)</f>
        <v>22.565799999999999</v>
      </c>
      <c r="R230" s="14">
        <f>[1]!pe_o(R$1,$A230,10)</f>
        <v>29.9009</v>
      </c>
      <c r="S230" s="14">
        <f>[1]!pe_o(S$1,$A230,10)</f>
        <v>40.372300000000003</v>
      </c>
      <c r="T230" s="14">
        <f>[1]!pe_o(T$1,$A230,10)</f>
        <v>36.045299999999997</v>
      </c>
      <c r="U230" s="14">
        <f>[1]!pe_o(U$1,$A230,10)</f>
        <v>73.675899999999999</v>
      </c>
      <c r="V230" s="14">
        <f>[1]!pe_o(V$1,$A230,10)</f>
        <v>6.9287000000000001</v>
      </c>
      <c r="W230" s="14">
        <f>[1]!pe_o(W$1,$A230,10)</f>
        <v>25.407499999999999</v>
      </c>
      <c r="X230" s="14">
        <f>[1]!pe_o(X$1,$A230,10)</f>
        <v>10.493</v>
      </c>
      <c r="Y230" s="14">
        <f>[1]!pe_o(Y$1,$A230,10)</f>
        <v>19.584</v>
      </c>
      <c r="Z230" s="14">
        <f>[1]!pe_o(Z$1,$A230,10)</f>
        <v>64.613799999999998</v>
      </c>
      <c r="AA230" s="14">
        <f>[1]!pe_o(AA$1,$A230,10)</f>
        <v>71.629499999999993</v>
      </c>
      <c r="AB230" s="14">
        <f>[1]!pe_o(AB$1,$A230,10)</f>
        <v>133.01589999999999</v>
      </c>
      <c r="AC230" s="14">
        <f>[1]!pe_o(AC$1,$A230,10)</f>
        <v>0</v>
      </c>
      <c r="AD230" s="14">
        <f>[1]!pe_o(AD$1,$A230,10)</f>
        <v>104.7911</v>
      </c>
      <c r="AE230" s="14">
        <f>[1]!pe_o(AE$1,$A230,10)</f>
        <v>0</v>
      </c>
    </row>
    <row r="231" spans="1:31" ht="14" x14ac:dyDescent="0.25">
      <c r="A231" s="13">
        <v>43830</v>
      </c>
      <c r="B231" s="14">
        <f>[1]!pe_o(B$1,$A231,10)</f>
        <v>17.106100000000001</v>
      </c>
      <c r="C231" s="14">
        <f>[1]!pe_o(C$1,$A231,10)</f>
        <v>9.5439000000000007</v>
      </c>
      <c r="D231" s="14">
        <f>[1]!pe_o(D$1,$A231,10)</f>
        <v>82.190399999999997</v>
      </c>
      <c r="E231" s="14">
        <f>[1]!pe_o(E$1,$A231,10)</f>
        <v>24.5367</v>
      </c>
      <c r="F231" s="14">
        <f>[1]!pe_o(F$1,$A231,10)</f>
        <v>7.2824</v>
      </c>
      <c r="G231" s="14">
        <f>[1]!pe_o(G$1,$A231,10)</f>
        <v>23.5428</v>
      </c>
      <c r="H231" s="14">
        <f>[1]!pe_o(H$1,$A231,10)</f>
        <v>10.0579</v>
      </c>
      <c r="I231" s="14">
        <f>[1]!pe_o(I$1,$A231,10)</f>
        <v>14.6439</v>
      </c>
      <c r="J231" s="14">
        <f>[1]!pe_o(J$1,$A231,10)</f>
        <v>28.7666</v>
      </c>
      <c r="K231" s="14">
        <f>[1]!pe_o(K$1,$A231,10)</f>
        <v>61.247999999999998</v>
      </c>
      <c r="L231" s="14">
        <f>[1]!pe_o(L$1,$A231,10)</f>
        <v>49.954900000000002</v>
      </c>
      <c r="M231" s="14">
        <f>[1]!pe_o(M$1,$A231,10)</f>
        <v>87.872399999999999</v>
      </c>
      <c r="N231" s="14">
        <f>[1]!pe_o(N$1,$A231,10)</f>
        <v>19.066299999999998</v>
      </c>
      <c r="O231" s="14">
        <f>[1]!pe_o(O$1,$A231,10)</f>
        <v>25.9514</v>
      </c>
      <c r="P231" s="14">
        <f>[1]!pe_o(P$1,$A231,10)</f>
        <v>51.259099999999997</v>
      </c>
      <c r="Q231" s="14">
        <f>[1]!pe_o(Q$1,$A231,10)</f>
        <v>23.617100000000001</v>
      </c>
      <c r="R231" s="14">
        <f>[1]!pe_o(R$1,$A231,10)</f>
        <v>28.046600000000002</v>
      </c>
      <c r="S231" s="14">
        <f>[1]!pe_o(S$1,$A231,10)</f>
        <v>42.050600000000003</v>
      </c>
      <c r="T231" s="14">
        <f>[1]!pe_o(T$1,$A231,10)</f>
        <v>37.992899999999999</v>
      </c>
      <c r="U231" s="14">
        <f>[1]!pe_o(U$1,$A231,10)</f>
        <v>69.595299999999995</v>
      </c>
      <c r="V231" s="14">
        <f>[1]!pe_o(V$1,$A231,10)</f>
        <v>7.1239999999999997</v>
      </c>
      <c r="W231" s="14">
        <f>[1]!pe_o(W$1,$A231,10)</f>
        <v>27.630299999999998</v>
      </c>
      <c r="X231" s="14">
        <f>[1]!pe_o(X$1,$A231,10)</f>
        <v>11.667199999999999</v>
      </c>
      <c r="Y231" s="14">
        <f>[1]!pe_o(Y$1,$A231,10)</f>
        <v>20.79</v>
      </c>
      <c r="Z231" s="14">
        <f>[1]!pe_o(Z$1,$A231,10)</f>
        <v>71.824200000000005</v>
      </c>
      <c r="AA231" s="14">
        <f>[1]!pe_o(AA$1,$A231,10)</f>
        <v>75.229799999999997</v>
      </c>
      <c r="AB231" s="14">
        <f>[1]!pe_o(AB$1,$A231,10)</f>
        <v>130.52330000000001</v>
      </c>
      <c r="AC231" s="14">
        <f>[1]!pe_o(AC$1,$A231,10)</f>
        <v>0</v>
      </c>
      <c r="AD231" s="14">
        <f>[1]!pe_o(AD$1,$A231,10)</f>
        <v>175.9427</v>
      </c>
      <c r="AE231" s="14">
        <f>[1]!pe_o(AE$1,$A231,10)</f>
        <v>39.555799999999998</v>
      </c>
    </row>
    <row r="232" spans="1:31" ht="14" x14ac:dyDescent="0.25">
      <c r="A232" s="13">
        <v>43853</v>
      </c>
      <c r="B232" s="14">
        <f>[1]!pe_o(B$1,$A232,10)</f>
        <v>16.5901</v>
      </c>
      <c r="C232" s="14">
        <f>[1]!pe_o(C$1,$A232,10)</f>
        <v>8.9524000000000008</v>
      </c>
      <c r="D232" s="14">
        <f>[1]!pe_o(D$1,$A232,10)</f>
        <v>80.633200000000002</v>
      </c>
      <c r="E232" s="14">
        <f>[1]!pe_o(E$1,$A232,10)</f>
        <v>23.228300000000001</v>
      </c>
      <c r="F232" s="14">
        <f>[1]!pe_o(F$1,$A232,10)</f>
        <v>6.8132000000000001</v>
      </c>
      <c r="G232" s="14">
        <f>[1]!pe_o(G$1,$A232,10)</f>
        <v>22.786200000000001</v>
      </c>
      <c r="H232" s="14">
        <f>[1]!pe_o(H$1,$A232,10)</f>
        <v>9.5670000000000002</v>
      </c>
      <c r="I232" s="14">
        <f>[1]!pe_o(I$1,$A232,10)</f>
        <v>13.696999999999999</v>
      </c>
      <c r="J232" s="14">
        <f>[1]!pe_o(J$1,$A232,10)</f>
        <v>29.107099999999999</v>
      </c>
      <c r="K232" s="14">
        <f>[1]!pe_o(K$1,$A232,10)</f>
        <v>61.082099999999997</v>
      </c>
      <c r="L232" s="14">
        <f>[1]!pe_o(L$1,$A232,10)</f>
        <v>55.182699999999997</v>
      </c>
      <c r="M232" s="14">
        <f>[1]!pe_o(M$1,$A232,10)</f>
        <v>108.2809</v>
      </c>
      <c r="N232" s="14">
        <f>[1]!pe_o(N$1,$A232,10)</f>
        <v>19.381499999999999</v>
      </c>
      <c r="O232" s="14">
        <f>[1]!pe_o(O$1,$A232,10)</f>
        <v>25.2684</v>
      </c>
      <c r="P232" s="14">
        <f>[1]!pe_o(P$1,$A232,10)</f>
        <v>47.534399999999998</v>
      </c>
      <c r="Q232" s="14">
        <f>[1]!pe_o(Q$1,$A232,10)</f>
        <v>24.514099999999999</v>
      </c>
      <c r="R232" s="14">
        <f>[1]!pe_o(R$1,$A232,10)</f>
        <v>33.8461</v>
      </c>
      <c r="S232" s="14">
        <f>[1]!pe_o(S$1,$A232,10)</f>
        <v>44.396700000000003</v>
      </c>
      <c r="T232" s="14">
        <f>[1]!pe_o(T$1,$A232,10)</f>
        <v>35.684699999999999</v>
      </c>
      <c r="U232" s="14">
        <f>[1]!pe_o(U$1,$A232,10)</f>
        <v>66.360100000000003</v>
      </c>
      <c r="V232" s="14">
        <f>[1]!pe_o(V$1,$A232,10)</f>
        <v>6.8461999999999996</v>
      </c>
      <c r="W232" s="14">
        <f>[1]!pe_o(W$1,$A232,10)</f>
        <v>26.583400000000001</v>
      </c>
      <c r="X232" s="14">
        <f>[1]!pe_o(X$1,$A232,10)</f>
        <v>10.962</v>
      </c>
      <c r="Y232" s="14">
        <f>[1]!pe_o(Y$1,$A232,10)</f>
        <v>19.527100000000001</v>
      </c>
      <c r="Z232" s="14">
        <f>[1]!pe_o(Z$1,$A232,10)</f>
        <v>83.807400000000001</v>
      </c>
      <c r="AA232" s="14">
        <f>[1]!pe_o(AA$1,$A232,10)</f>
        <v>81.163200000000003</v>
      </c>
      <c r="AB232" s="14">
        <f>[1]!pe_o(AB$1,$A232,10)</f>
        <v>138.54249999999999</v>
      </c>
      <c r="AC232" s="14">
        <f>[1]!pe_o(AC$1,$A232,10)</f>
        <v>0</v>
      </c>
      <c r="AD232" s="14">
        <f>[1]!pe_o(AD$1,$A232,10)</f>
        <v>180.72929999999999</v>
      </c>
      <c r="AE232" s="14">
        <f>[1]!pe_o(AE$1,$A232,10)</f>
        <v>38.1021</v>
      </c>
    </row>
    <row r="233" spans="1:31" ht="14" x14ac:dyDescent="0.25">
      <c r="A233" s="13">
        <v>43889</v>
      </c>
      <c r="B233" s="14">
        <f>[1]!pe_o(B$1,$A233,10)</f>
        <v>15.218500000000001</v>
      </c>
      <c r="C233" s="14">
        <f>[1]!pe_o(C$1,$A233,10)</f>
        <v>8.4094999999999995</v>
      </c>
      <c r="D233" s="14">
        <f>[1]!pe_o(D$1,$A233,10)</f>
        <v>78.556200000000004</v>
      </c>
      <c r="E233" s="14">
        <f>[1]!pe_o(E$1,$A233,10)</f>
        <v>22.831099999999999</v>
      </c>
      <c r="F233" s="14">
        <f>[1]!pe_o(F$1,$A233,10)</f>
        <v>6.7960000000000003</v>
      </c>
      <c r="G233" s="14">
        <f>[1]!pe_o(G$1,$A233,10)</f>
        <v>23.837800000000001</v>
      </c>
      <c r="H233" s="14">
        <f>[1]!pe_o(H$1,$A233,10)</f>
        <v>9.5142000000000007</v>
      </c>
      <c r="I233" s="14">
        <f>[1]!pe_o(I$1,$A233,10)</f>
        <v>14.6972</v>
      </c>
      <c r="J233" s="14">
        <f>[1]!pe_o(J$1,$A233,10)</f>
        <v>28.0764</v>
      </c>
      <c r="K233" s="14">
        <f>[1]!pe_o(K$1,$A233,10)</f>
        <v>61.076700000000002</v>
      </c>
      <c r="L233" s="14">
        <f>[1]!pe_o(L$1,$A233,10)</f>
        <v>52.484200000000001</v>
      </c>
      <c r="M233" s="14">
        <f>[1]!pe_o(M$1,$A233,10)</f>
        <v>112.2791</v>
      </c>
      <c r="N233" s="14">
        <f>[1]!pe_o(N$1,$A233,10)</f>
        <v>19.9648</v>
      </c>
      <c r="O233" s="14">
        <f>[1]!pe_o(O$1,$A233,10)</f>
        <v>24.550699999999999</v>
      </c>
      <c r="P233" s="14">
        <f>[1]!pe_o(P$1,$A233,10)</f>
        <v>49.845300000000002</v>
      </c>
      <c r="Q233" s="14">
        <f>[1]!pe_o(Q$1,$A233,10)</f>
        <v>22.559200000000001</v>
      </c>
      <c r="R233" s="14">
        <f>[1]!pe_o(R$1,$A233,10)</f>
        <v>27.802600000000002</v>
      </c>
      <c r="S233" s="14">
        <f>[1]!pe_o(S$1,$A233,10)</f>
        <v>45.5336</v>
      </c>
      <c r="T233" s="14">
        <f>[1]!pe_o(T$1,$A233,10)</f>
        <v>34.928699999999999</v>
      </c>
      <c r="U233" s="14">
        <f>[1]!pe_o(U$1,$A233,10)</f>
        <v>50.130299999999998</v>
      </c>
      <c r="V233" s="14">
        <f>[1]!pe_o(V$1,$A233,10)</f>
        <v>6.4504000000000001</v>
      </c>
      <c r="W233" s="14">
        <f>[1]!pe_o(W$1,$A233,10)</f>
        <v>21.462800000000001</v>
      </c>
      <c r="X233" s="14">
        <f>[1]!pe_o(X$1,$A233,10)</f>
        <v>10.315</v>
      </c>
      <c r="Y233" s="14">
        <f>[1]!pe_o(Y$1,$A233,10)</f>
        <v>18.3444</v>
      </c>
      <c r="Z233" s="14">
        <f>[1]!pe_o(Z$1,$A233,10)</f>
        <v>85.390600000000006</v>
      </c>
      <c r="AA233" s="14">
        <f>[1]!pe_o(AA$1,$A233,10)</f>
        <v>84.013000000000005</v>
      </c>
      <c r="AB233" s="14">
        <f>[1]!pe_o(AB$1,$A233,10)</f>
        <v>149.42070000000001</v>
      </c>
      <c r="AC233" s="14">
        <f>[1]!pe_o(AC$1,$A233,10)</f>
        <v>0</v>
      </c>
      <c r="AD233" s="14">
        <f>[1]!pe_o(AD$1,$A233,10)</f>
        <v>177.2484</v>
      </c>
      <c r="AE233" s="14">
        <f>[1]!pe_o(AE$1,$A233,10)</f>
        <v>38.240299999999998</v>
      </c>
    </row>
    <row r="234" spans="1:31" ht="14" x14ac:dyDescent="0.25">
      <c r="A234" s="13">
        <v>43921</v>
      </c>
      <c r="B234" s="14">
        <f>[1]!pe_o(B$1,$A234,10)</f>
        <v>15.2967</v>
      </c>
      <c r="C234" s="14">
        <f>[1]!pe_o(C$1,$A234,10)</f>
        <v>8.0272000000000006</v>
      </c>
      <c r="D234" s="14">
        <f>[1]!pe_o(D$1,$A234,10)</f>
        <v>62.326000000000001</v>
      </c>
      <c r="E234" s="14">
        <f>[1]!pe_o(E$1,$A234,10)</f>
        <v>22.058900000000001</v>
      </c>
      <c r="F234" s="14">
        <f>[1]!pe_o(F$1,$A234,10)</f>
        <v>7.7005999999999997</v>
      </c>
      <c r="G234" s="14">
        <f>[1]!pe_o(G$1,$A234,10)</f>
        <v>22.542100000000001</v>
      </c>
      <c r="H234" s="14">
        <f>[1]!pe_o(H$1,$A234,10)</f>
        <v>8.9060000000000006</v>
      </c>
      <c r="I234" s="14">
        <f>[1]!pe_o(I$1,$A234,10)</f>
        <v>13.3276</v>
      </c>
      <c r="J234" s="14">
        <f>[1]!pe_o(J$1,$A234,10)</f>
        <v>25.777699999999999</v>
      </c>
      <c r="K234" s="14">
        <f>[1]!pe_o(K$1,$A234,10)</f>
        <v>49.715400000000002</v>
      </c>
      <c r="L234" s="14">
        <f>[1]!pe_o(L$1,$A234,10)</f>
        <v>47.240099999999998</v>
      </c>
      <c r="M234" s="14">
        <f>[1]!pe_o(M$1,$A234,10)</f>
        <v>75.956599999999995</v>
      </c>
      <c r="N234" s="14">
        <f>[1]!pe_o(N$1,$A234,10)</f>
        <v>17.4237</v>
      </c>
      <c r="O234" s="14">
        <f>[1]!pe_o(O$1,$A234,10)</f>
        <v>22.225300000000001</v>
      </c>
      <c r="P234" s="14">
        <f>[1]!pe_o(P$1,$A234,10)</f>
        <v>42.162199999999999</v>
      </c>
      <c r="Q234" s="14">
        <f>[1]!pe_o(Q$1,$A234,10)</f>
        <v>19.715199999999999</v>
      </c>
      <c r="R234" s="14">
        <f>[1]!pe_o(R$1,$A234,10)</f>
        <v>26.345199999999998</v>
      </c>
      <c r="S234" s="14">
        <f>[1]!pe_o(S$1,$A234,10)</f>
        <v>45.767699999999998</v>
      </c>
      <c r="T234" s="14">
        <f>[1]!pe_o(T$1,$A234,10)</f>
        <v>36.204700000000003</v>
      </c>
      <c r="U234" s="14">
        <f>[1]!pe_o(U$1,$A234,10)</f>
        <v>50.007399999999997</v>
      </c>
      <c r="V234" s="14">
        <f>[1]!pe_o(V$1,$A234,10)</f>
        <v>5.9317000000000002</v>
      </c>
      <c r="W234" s="14">
        <f>[1]!pe_o(W$1,$A234,10)</f>
        <v>14.436400000000001</v>
      </c>
      <c r="X234" s="14">
        <f>[1]!pe_o(X$1,$A234,10)</f>
        <v>9.2848000000000006</v>
      </c>
      <c r="Y234" s="14">
        <f>[1]!pe_o(Y$1,$A234,10)</f>
        <v>16.564</v>
      </c>
      <c r="Z234" s="14">
        <f>[1]!pe_o(Z$1,$A234,10)</f>
        <v>67.129800000000003</v>
      </c>
      <c r="AA234" s="14">
        <f>[1]!pe_o(AA$1,$A234,10)</f>
        <v>41.328400000000002</v>
      </c>
      <c r="AB234" s="14">
        <f>[1]!pe_o(AB$1,$A234,10)</f>
        <v>120.63460000000001</v>
      </c>
      <c r="AC234" s="14">
        <f>[1]!pe_o(AC$1,$A234,10)</f>
        <v>0</v>
      </c>
      <c r="AD234" s="14">
        <f>[1]!pe_o(AD$1,$A234,10)</f>
        <v>105.23990000000001</v>
      </c>
      <c r="AE234" s="14">
        <f>[1]!pe_o(AE$1,$A234,10)</f>
        <v>35.735999999999997</v>
      </c>
    </row>
    <row r="235" spans="1:31" ht="14" x14ac:dyDescent="0.25">
      <c r="A235" s="13">
        <v>43951</v>
      </c>
      <c r="B235" s="14">
        <f>[1]!pe_o(B$1,$A235,10)</f>
        <v>14.5479</v>
      </c>
      <c r="C235" s="14">
        <f>[1]!pe_o(C$1,$A235,10)</f>
        <v>8.0161999999999995</v>
      </c>
      <c r="D235" s="14">
        <f>[1]!pe_o(D$1,$A235,10)</f>
        <v>156.9213</v>
      </c>
      <c r="E235" s="14">
        <f>[1]!pe_o(E$1,$A235,10)</f>
        <v>20.709700000000002</v>
      </c>
      <c r="F235" s="14">
        <f>[1]!pe_o(F$1,$A235,10)</f>
        <v>11.4778</v>
      </c>
      <c r="G235" s="14">
        <f>[1]!pe_o(G$1,$A235,10)</f>
        <v>66.022099999999995</v>
      </c>
      <c r="H235" s="14">
        <f>[1]!pe_o(H$1,$A235,10)</f>
        <v>8.9075000000000006</v>
      </c>
      <c r="I235" s="14">
        <f>[1]!pe_o(I$1,$A235,10)</f>
        <v>15.0479</v>
      </c>
      <c r="J235" s="14">
        <f>[1]!pe_o(J$1,$A235,10)</f>
        <v>24.317499999999999</v>
      </c>
      <c r="K235" s="14">
        <f>[1]!pe_o(K$1,$A235,10)</f>
        <v>40.4482</v>
      </c>
      <c r="L235" s="14">
        <f>[1]!pe_o(L$1,$A235,10)</f>
        <v>47.275700000000001</v>
      </c>
      <c r="M235" s="14">
        <f>[1]!pe_o(M$1,$A235,10)</f>
        <v>76.546000000000006</v>
      </c>
      <c r="N235" s="14">
        <f>[1]!pe_o(N$1,$A235,10)</f>
        <v>26.835599999999999</v>
      </c>
      <c r="O235" s="14">
        <f>[1]!pe_o(O$1,$A235,10)</f>
        <v>23.394300000000001</v>
      </c>
      <c r="P235" s="14">
        <f>[1]!pe_o(P$1,$A235,10)</f>
        <v>43.571199999999997</v>
      </c>
      <c r="Q235" s="14">
        <f>[1]!pe_o(Q$1,$A235,10)</f>
        <v>18.3156</v>
      </c>
      <c r="R235" s="14">
        <f>[1]!pe_o(R$1,$A235,10)</f>
        <v>29.4712</v>
      </c>
      <c r="S235" s="14">
        <f>[1]!pe_o(S$1,$A235,10)</f>
        <v>55.395000000000003</v>
      </c>
      <c r="T235" s="14">
        <f>[1]!pe_o(T$1,$A235,10)</f>
        <v>35.338099999999997</v>
      </c>
      <c r="U235" s="14">
        <f>[1]!pe_o(U$1,$A235,10)</f>
        <v>28.185199999999998</v>
      </c>
      <c r="V235" s="14">
        <f>[1]!pe_o(V$1,$A235,10)</f>
        <v>6.0545</v>
      </c>
      <c r="W235" s="14">
        <f>[1]!pe_o(W$1,$A235,10)</f>
        <v>14.7356</v>
      </c>
      <c r="X235" s="14">
        <f>[1]!pe_o(X$1,$A235,10)</f>
        <v>9.3010000000000002</v>
      </c>
      <c r="Y235" s="14">
        <f>[1]!pe_o(Y$1,$A235,10)</f>
        <v>16.4328</v>
      </c>
      <c r="Z235" s="14">
        <f>[1]!pe_o(Z$1,$A235,10)</f>
        <v>67.248099999999994</v>
      </c>
      <c r="AA235" s="14">
        <f>[1]!pe_o(AA$1,$A235,10)</f>
        <v>129.83199999999999</v>
      </c>
      <c r="AB235" s="14">
        <f>[1]!pe_o(AB$1,$A235,10)</f>
        <v>186.57429999999999</v>
      </c>
      <c r="AC235" s="14">
        <f>[1]!pe_o(AC$1,$A235,10)</f>
        <v>0</v>
      </c>
      <c r="AD235" s="14">
        <f>[1]!pe_o(AD$1,$A235,10)</f>
        <v>40.090600000000002</v>
      </c>
      <c r="AE235" s="14">
        <f>[1]!pe_o(AE$1,$A235,10)</f>
        <v>43.409199999999998</v>
      </c>
    </row>
    <row r="236" spans="1:31" ht="14" x14ac:dyDescent="0.25">
      <c r="A236" s="13">
        <v>43980</v>
      </c>
      <c r="B236" s="14">
        <f>[1]!pe_o(B$1,$A236,10)</f>
        <v>13.8828</v>
      </c>
      <c r="C236" s="14">
        <f>[1]!pe_o(C$1,$A236,10)</f>
        <v>8.0869999999999997</v>
      </c>
      <c r="D236" s="14">
        <f>[1]!pe_o(D$1,$A236,10)</f>
        <v>163.61160000000001</v>
      </c>
      <c r="E236" s="14">
        <f>[1]!pe_o(E$1,$A236,10)</f>
        <v>20.3322</v>
      </c>
      <c r="F236" s="14">
        <f>[1]!pe_o(F$1,$A236,10)</f>
        <v>11.5357</v>
      </c>
      <c r="G236" s="14">
        <f>[1]!pe_o(G$1,$A236,10)</f>
        <v>30.420100000000001</v>
      </c>
      <c r="H236" s="14">
        <f>[1]!pe_o(H$1,$A236,10)</f>
        <v>8.5318000000000005</v>
      </c>
      <c r="I236" s="14">
        <f>[1]!pe_o(I$1,$A236,10)</f>
        <v>14.8504</v>
      </c>
      <c r="J236" s="14">
        <f>[1]!pe_o(J$1,$A236,10)</f>
        <v>25.8612</v>
      </c>
      <c r="K236" s="14">
        <f>[1]!pe_o(K$1,$A236,10)</f>
        <v>40.679299999999998</v>
      </c>
      <c r="L236" s="14">
        <f>[1]!pe_o(L$1,$A236,10)</f>
        <v>43.587800000000001</v>
      </c>
      <c r="M236" s="14">
        <f>[1]!pe_o(M$1,$A236,10)</f>
        <v>72.555899999999994</v>
      </c>
      <c r="N236" s="14">
        <f>[1]!pe_o(N$1,$A236,10)</f>
        <v>26.740200000000002</v>
      </c>
      <c r="O236" s="14">
        <f>[1]!pe_o(O$1,$A236,10)</f>
        <v>27.4404</v>
      </c>
      <c r="P236" s="14">
        <f>[1]!pe_o(P$1,$A236,10)</f>
        <v>54.899799999999999</v>
      </c>
      <c r="Q236" s="14">
        <f>[1]!pe_o(Q$1,$A236,10)</f>
        <v>20.423999999999999</v>
      </c>
      <c r="R236" s="14">
        <f>[1]!pe_o(R$1,$A236,10)</f>
        <v>27.897600000000001</v>
      </c>
      <c r="S236" s="14">
        <f>[1]!pe_o(S$1,$A236,10)</f>
        <v>59.2577</v>
      </c>
      <c r="T236" s="14">
        <f>[1]!pe_o(T$1,$A236,10)</f>
        <v>38.826999999999998</v>
      </c>
      <c r="U236" s="14">
        <f>[1]!pe_o(U$1,$A236,10)</f>
        <v>26.904</v>
      </c>
      <c r="V236" s="14">
        <f>[1]!pe_o(V$1,$A236,10)</f>
        <v>5.9579000000000004</v>
      </c>
      <c r="W236" s="14">
        <f>[1]!pe_o(W$1,$A236,10)</f>
        <v>13.9801</v>
      </c>
      <c r="X236" s="14">
        <f>[1]!pe_o(X$1,$A236,10)</f>
        <v>9.0602999999999998</v>
      </c>
      <c r="Y236" s="14">
        <f>[1]!pe_o(Y$1,$A236,10)</f>
        <v>17.0228</v>
      </c>
      <c r="Z236" s="14">
        <f>[1]!pe_o(Z$1,$A236,10)</f>
        <v>66.406400000000005</v>
      </c>
      <c r="AA236" s="14">
        <f>[1]!pe_o(AA$1,$A236,10)</f>
        <v>50.380400000000002</v>
      </c>
      <c r="AB236" s="14">
        <f>[1]!pe_o(AB$1,$A236,10)</f>
        <v>146.27209999999999</v>
      </c>
      <c r="AC236" s="14">
        <f>[1]!pe_o(AC$1,$A236,10)</f>
        <v>0</v>
      </c>
      <c r="AD236" s="14">
        <f>[1]!pe_o(AD$1,$A236,10)</f>
        <v>41.703299999999999</v>
      </c>
      <c r="AE236" s="14">
        <f>[1]!pe_o(AE$1,$A236,10)</f>
        <v>44.243400000000001</v>
      </c>
    </row>
    <row r="237" spans="1:31" ht="14" x14ac:dyDescent="0.25">
      <c r="A237" s="13">
        <v>44012</v>
      </c>
      <c r="B237" s="14">
        <f>[1]!pe_o(B$1,$A237,10)</f>
        <v>13.555400000000001</v>
      </c>
      <c r="C237" s="14">
        <f>[1]!pe_o(C$1,$A237,10)</f>
        <v>7.6696</v>
      </c>
      <c r="D237" s="14">
        <f>[1]!pe_o(D$1,$A237,10)</f>
        <v>171.13820000000001</v>
      </c>
      <c r="E237" s="14">
        <f>[1]!pe_o(E$1,$A237,10)</f>
        <v>21.175999999999998</v>
      </c>
      <c r="F237" s="14">
        <f>[1]!pe_o(F$1,$A237,10)</f>
        <v>11.637600000000001</v>
      </c>
      <c r="G237" s="14">
        <f>[1]!pe_o(G$1,$A237,10)</f>
        <v>34.250100000000003</v>
      </c>
      <c r="H237" s="14">
        <f>[1]!pe_o(H$1,$A237,10)</f>
        <v>8.4097000000000008</v>
      </c>
      <c r="I237" s="14">
        <f>[1]!pe_o(I$1,$A237,10)</f>
        <v>14.707100000000001</v>
      </c>
      <c r="J237" s="14">
        <f>[1]!pe_o(J$1,$A237,10)</f>
        <v>27.281700000000001</v>
      </c>
      <c r="K237" s="14">
        <f>[1]!pe_o(K$1,$A237,10)</f>
        <v>45.731200000000001</v>
      </c>
      <c r="L237" s="14">
        <f>[1]!pe_o(L$1,$A237,10)</f>
        <v>47.963999999999999</v>
      </c>
      <c r="M237" s="14">
        <f>[1]!pe_o(M$1,$A237,10)</f>
        <v>77.912800000000004</v>
      </c>
      <c r="N237" s="14">
        <f>[1]!pe_o(N$1,$A237,10)</f>
        <v>29.607900000000001</v>
      </c>
      <c r="O237" s="14">
        <f>[1]!pe_o(O$1,$A237,10)</f>
        <v>31.8992</v>
      </c>
      <c r="P237" s="14">
        <f>[1]!pe_o(P$1,$A237,10)</f>
        <v>64.703599999999994</v>
      </c>
      <c r="Q237" s="14">
        <f>[1]!pe_o(Q$1,$A237,10)</f>
        <v>20.840399999999999</v>
      </c>
      <c r="R237" s="14">
        <f>[1]!pe_o(R$1,$A237,10)</f>
        <v>27.982700000000001</v>
      </c>
      <c r="S237" s="14">
        <f>[1]!pe_o(S$1,$A237,10)</f>
        <v>71.511499999999998</v>
      </c>
      <c r="T237" s="14">
        <f>[1]!pe_o(T$1,$A237,10)</f>
        <v>42.324800000000003</v>
      </c>
      <c r="U237" s="14">
        <f>[1]!pe_o(U$1,$A237,10)</f>
        <v>30.0001</v>
      </c>
      <c r="V237" s="14">
        <f>[1]!pe_o(V$1,$A237,10)</f>
        <v>5.8818000000000001</v>
      </c>
      <c r="W237" s="14">
        <f>[1]!pe_o(W$1,$A237,10)</f>
        <v>15.032</v>
      </c>
      <c r="X237" s="14">
        <f>[1]!pe_o(X$1,$A237,10)</f>
        <v>8.7687000000000008</v>
      </c>
      <c r="Y237" s="14">
        <f>[1]!pe_o(Y$1,$A237,10)</f>
        <v>19.040299999999998</v>
      </c>
      <c r="Z237" s="14">
        <f>[1]!pe_o(Z$1,$A237,10)</f>
        <v>78.628900000000002</v>
      </c>
      <c r="AA237" s="14">
        <f>[1]!pe_o(AA$1,$A237,10)</f>
        <v>56.091999999999999</v>
      </c>
      <c r="AB237" s="14">
        <f>[1]!pe_o(AB$1,$A237,10)</f>
        <v>143.054</v>
      </c>
      <c r="AC237" s="14">
        <f>[1]!pe_o(AC$1,$A237,10)</f>
        <v>0</v>
      </c>
      <c r="AD237" s="14">
        <f>[1]!pe_o(AD$1,$A237,10)</f>
        <v>0</v>
      </c>
      <c r="AE237" s="14">
        <f>[1]!pe_o(AE$1,$A237,10)</f>
        <v>38.646299999999997</v>
      </c>
    </row>
    <row r="238" spans="1:31" ht="14" x14ac:dyDescent="0.25">
      <c r="A238" s="13">
        <v>44043</v>
      </c>
      <c r="B238" s="14">
        <f>[1]!pe_o(B$1,$A238,10)</f>
        <v>14.646800000000001</v>
      </c>
      <c r="C238" s="14">
        <f>[1]!pe_o(C$1,$A238,10)</f>
        <v>8.5426000000000002</v>
      </c>
      <c r="D238" s="14">
        <f>[1]!pe_o(D$1,$A238,10)</f>
        <v>165.1284</v>
      </c>
      <c r="E238" s="14">
        <f>[1]!pe_o(E$1,$A238,10)</f>
        <v>22.519200000000001</v>
      </c>
      <c r="F238" s="14">
        <f>[1]!pe_o(F$1,$A238,10)</f>
        <v>12.6029</v>
      </c>
      <c r="G238" s="14">
        <f>[1]!pe_o(G$1,$A238,10)</f>
        <v>36.337800000000001</v>
      </c>
      <c r="H238" s="14">
        <f>[1]!pe_o(H$1,$A238,10)</f>
        <v>9.3254999999999999</v>
      </c>
      <c r="I238" s="14">
        <f>[1]!pe_o(I$1,$A238,10)</f>
        <v>18.1754</v>
      </c>
      <c r="J238" s="14">
        <f>[1]!pe_o(J$1,$A238,10)</f>
        <v>31.640899999999998</v>
      </c>
      <c r="K238" s="14">
        <f>[1]!pe_o(K$1,$A238,10)</f>
        <v>48.553899999999999</v>
      </c>
      <c r="L238" s="14">
        <f>[1]!pe_o(L$1,$A238,10)</f>
        <v>57.688699999999997</v>
      </c>
      <c r="M238" s="14">
        <f>[1]!pe_o(M$1,$A238,10)</f>
        <v>103.63549999999999</v>
      </c>
      <c r="N238" s="14">
        <f>[1]!pe_o(N$1,$A238,10)</f>
        <v>34.0289</v>
      </c>
      <c r="O238" s="14">
        <f>[1]!pe_o(O$1,$A238,10)</f>
        <v>36.2044</v>
      </c>
      <c r="P238" s="14">
        <f>[1]!pe_o(P$1,$A238,10)</f>
        <v>85.499700000000004</v>
      </c>
      <c r="Q238" s="14">
        <f>[1]!pe_o(Q$1,$A238,10)</f>
        <v>23.059200000000001</v>
      </c>
      <c r="R238" s="14">
        <f>[1]!pe_o(R$1,$A238,10)</f>
        <v>30.6343</v>
      </c>
      <c r="S238" s="14">
        <f>[1]!pe_o(S$1,$A238,10)</f>
        <v>81.878100000000003</v>
      </c>
      <c r="T238" s="14">
        <f>[1]!pe_o(T$1,$A238,10)</f>
        <v>49.930500000000002</v>
      </c>
      <c r="U238" s="14">
        <f>[1]!pe_o(U$1,$A238,10)</f>
        <v>33.801699999999997</v>
      </c>
      <c r="V238" s="14">
        <f>[1]!pe_o(V$1,$A238,10)</f>
        <v>5.8334000000000001</v>
      </c>
      <c r="W238" s="14">
        <f>[1]!pe_o(W$1,$A238,10)</f>
        <v>17.8414</v>
      </c>
      <c r="X238" s="14">
        <f>[1]!pe_o(X$1,$A238,10)</f>
        <v>9.4611000000000001</v>
      </c>
      <c r="Y238" s="14">
        <f>[1]!pe_o(Y$1,$A238,10)</f>
        <v>20.682700000000001</v>
      </c>
      <c r="Z238" s="14">
        <f>[1]!pe_o(Z$1,$A238,10)</f>
        <v>85.954099999999997</v>
      </c>
      <c r="AA238" s="14">
        <f>[1]!pe_o(AA$1,$A238,10)</f>
        <v>54.260100000000001</v>
      </c>
      <c r="AB238" s="14">
        <f>[1]!pe_o(AB$1,$A238,10)</f>
        <v>152.48079999999999</v>
      </c>
      <c r="AC238" s="14">
        <f>[1]!pe_o(AC$1,$A238,10)</f>
        <v>0</v>
      </c>
      <c r="AD238" s="14">
        <f>[1]!pe_o(AD$1,$A238,10)</f>
        <v>0</v>
      </c>
      <c r="AE238" s="14">
        <f>[1]!pe_o(AE$1,$A238,10)</f>
        <v>41.149099999999997</v>
      </c>
    </row>
    <row r="239" spans="1:31" ht="14" x14ac:dyDescent="0.25">
      <c r="A239" s="13">
        <v>44074</v>
      </c>
      <c r="B239" s="14">
        <f>[1]!pe_o(B$1,$A239,10)</f>
        <v>15.197100000000001</v>
      </c>
      <c r="C239" s="14">
        <f>[1]!pe_o(C$1,$A239,10)</f>
        <v>8.6745999999999999</v>
      </c>
      <c r="D239" s="14">
        <f>[1]!pe_o(D$1,$A239,10)</f>
        <v>151.02350000000001</v>
      </c>
      <c r="E239" s="14">
        <f>[1]!pe_o(E$1,$A239,10)</f>
        <v>22.225200000000001</v>
      </c>
      <c r="F239" s="14">
        <f>[1]!pe_o(F$1,$A239,10)</f>
        <v>12.693199999999999</v>
      </c>
      <c r="G239" s="14">
        <f>[1]!pe_o(G$1,$A239,10)</f>
        <v>37.777999999999999</v>
      </c>
      <c r="H239" s="14">
        <f>[1]!pe_o(H$1,$A239,10)</f>
        <v>9.6146999999999991</v>
      </c>
      <c r="I239" s="14">
        <f>[1]!pe_o(I$1,$A239,10)</f>
        <v>18.521899999999999</v>
      </c>
      <c r="J239" s="14">
        <f>[1]!pe_o(J$1,$A239,10)</f>
        <v>32.673299999999998</v>
      </c>
      <c r="K239" s="14">
        <f>[1]!pe_o(K$1,$A239,10)</f>
        <v>52.043300000000002</v>
      </c>
      <c r="L239" s="14">
        <f>[1]!pe_o(L$1,$A239,10)</f>
        <v>58.8733</v>
      </c>
      <c r="M239" s="14">
        <f>[1]!pe_o(M$1,$A239,10)</f>
        <v>109.8373</v>
      </c>
      <c r="N239" s="14">
        <f>[1]!pe_o(N$1,$A239,10)</f>
        <v>35.3765</v>
      </c>
      <c r="O239" s="14">
        <f>[1]!pe_o(O$1,$A239,10)</f>
        <v>33.973199999999999</v>
      </c>
      <c r="P239" s="14">
        <f>[1]!pe_o(P$1,$A239,10)</f>
        <v>82.558300000000003</v>
      </c>
      <c r="Q239" s="14">
        <f>[1]!pe_o(Q$1,$A239,10)</f>
        <v>23.480399999999999</v>
      </c>
      <c r="R239" s="14">
        <f>[1]!pe_o(R$1,$A239,10)</f>
        <v>32.048900000000003</v>
      </c>
      <c r="S239" s="14">
        <f>[1]!pe_o(S$1,$A239,10)</f>
        <v>80.581500000000005</v>
      </c>
      <c r="T239" s="14">
        <f>[1]!pe_o(T$1,$A239,10)</f>
        <v>55.418700000000001</v>
      </c>
      <c r="U239" s="14">
        <f>[1]!pe_o(U$1,$A239,10)</f>
        <v>34.462800000000001</v>
      </c>
      <c r="V239" s="14">
        <f>[1]!pe_o(V$1,$A239,10)</f>
        <v>5.9585999999999997</v>
      </c>
      <c r="W239" s="14">
        <f>[1]!pe_o(W$1,$A239,10)</f>
        <v>18.7379</v>
      </c>
      <c r="X239" s="14">
        <f>[1]!pe_o(X$1,$A239,10)</f>
        <v>9.5863999999999994</v>
      </c>
      <c r="Y239" s="14">
        <f>[1]!pe_o(Y$1,$A239,10)</f>
        <v>21.923300000000001</v>
      </c>
      <c r="Z239" s="14">
        <f>[1]!pe_o(Z$1,$A239,10)</f>
        <v>85.636300000000006</v>
      </c>
      <c r="AA239" s="14">
        <f>[1]!pe_o(AA$1,$A239,10)</f>
        <v>53.039400000000001</v>
      </c>
      <c r="AB239" s="14">
        <f>[1]!pe_o(AB$1,$A239,10)</f>
        <v>150.3014</v>
      </c>
      <c r="AC239" s="14">
        <f>[1]!pe_o(AC$1,$A239,10)</f>
        <v>0</v>
      </c>
      <c r="AD239" s="14">
        <f>[1]!pe_o(AD$1,$A239,10)</f>
        <v>0</v>
      </c>
      <c r="AE239" s="14">
        <f>[1]!pe_o(AE$1,$A239,10)</f>
        <v>40.904000000000003</v>
      </c>
    </row>
    <row r="240" spans="1:31" ht="14" x14ac:dyDescent="0.25">
      <c r="A240" s="13">
        <v>44104</v>
      </c>
      <c r="B240" s="14">
        <f>[1]!pe_o(B$1,$A240,10)</f>
        <v>14.161799999999999</v>
      </c>
      <c r="C240" s="14">
        <f>[1]!pe_o(C$1,$A240,10)</f>
        <v>8.5691000000000006</v>
      </c>
      <c r="D240" s="14">
        <f>[1]!pe_o(D$1,$A240,10)</f>
        <v>134.7159</v>
      </c>
      <c r="E240" s="14">
        <f>[1]!pe_o(E$1,$A240,10)</f>
        <v>21.291699999999999</v>
      </c>
      <c r="F240" s="14">
        <f>[1]!pe_o(F$1,$A240,10)</f>
        <v>12.0169</v>
      </c>
      <c r="G240" s="14">
        <f>[1]!pe_o(G$1,$A240,10)</f>
        <v>35.675899999999999</v>
      </c>
      <c r="H240" s="14">
        <f>[1]!pe_o(H$1,$A240,10)</f>
        <v>8.9445999999999994</v>
      </c>
      <c r="I240" s="14">
        <f>[1]!pe_o(I$1,$A240,10)</f>
        <v>16.9816</v>
      </c>
      <c r="J240" s="14">
        <f>[1]!pe_o(J$1,$A240,10)</f>
        <v>30.004899999999999</v>
      </c>
      <c r="K240" s="14">
        <f>[1]!pe_o(K$1,$A240,10)</f>
        <v>49.390599999999999</v>
      </c>
      <c r="L240" s="14">
        <f>[1]!pe_o(L$1,$A240,10)</f>
        <v>59.194200000000002</v>
      </c>
      <c r="M240" s="14">
        <f>[1]!pe_o(M$1,$A240,10)</f>
        <v>105.2426</v>
      </c>
      <c r="N240" s="14">
        <f>[1]!pe_o(N$1,$A240,10)</f>
        <v>36.641599999999997</v>
      </c>
      <c r="O240" s="14">
        <f>[1]!pe_o(O$1,$A240,10)</f>
        <v>31.168099999999999</v>
      </c>
      <c r="P240" s="14">
        <f>[1]!pe_o(P$1,$A240,10)</f>
        <v>81.596299999999999</v>
      </c>
      <c r="Q240" s="14">
        <f>[1]!pe_o(Q$1,$A240,10)</f>
        <v>22.7545</v>
      </c>
      <c r="R240" s="14">
        <f>[1]!pe_o(R$1,$A240,10)</f>
        <v>30.617100000000001</v>
      </c>
      <c r="S240" s="14">
        <f>[1]!pe_o(S$1,$A240,10)</f>
        <v>74.750500000000002</v>
      </c>
      <c r="T240" s="14">
        <f>[1]!pe_o(T$1,$A240,10)</f>
        <v>50.3431</v>
      </c>
      <c r="U240" s="14">
        <f>[1]!pe_o(U$1,$A240,10)</f>
        <v>28.427600000000002</v>
      </c>
      <c r="V240" s="14">
        <f>[1]!pe_o(V$1,$A240,10)</f>
        <v>5.8037000000000001</v>
      </c>
      <c r="W240" s="14">
        <f>[1]!pe_o(W$1,$A240,10)</f>
        <v>18.4541</v>
      </c>
      <c r="X240" s="14">
        <f>[1]!pe_o(X$1,$A240,10)</f>
        <v>9.0534999999999997</v>
      </c>
      <c r="Y240" s="14">
        <f>[1]!pe_o(Y$1,$A240,10)</f>
        <v>20.739000000000001</v>
      </c>
      <c r="Z240" s="14">
        <f>[1]!pe_o(Z$1,$A240,10)</f>
        <v>81.420500000000004</v>
      </c>
      <c r="AA240" s="14">
        <f>[1]!pe_o(AA$1,$A240,10)</f>
        <v>47.710999999999999</v>
      </c>
      <c r="AB240" s="14">
        <f>[1]!pe_o(AB$1,$A240,10)</f>
        <v>138.00829999999999</v>
      </c>
      <c r="AC240" s="14">
        <f>[1]!pe_o(AC$1,$A240,10)</f>
        <v>0</v>
      </c>
      <c r="AD240" s="14">
        <f>[1]!pe_o(AD$1,$A240,10)</f>
        <v>0</v>
      </c>
      <c r="AE240" s="14">
        <f>[1]!pe_o(AE$1,$A240,10)</f>
        <v>38.167000000000002</v>
      </c>
    </row>
    <row r="241" spans="1:31" ht="14" x14ac:dyDescent="0.25">
      <c r="A241" s="13">
        <v>44134</v>
      </c>
      <c r="B241" s="14">
        <f>[1]!pe_o(B$1,$A241,10)</f>
        <v>14.2399</v>
      </c>
      <c r="C241" s="14">
        <f>[1]!pe_o(C$1,$A241,10)</f>
        <v>8.6077999999999992</v>
      </c>
      <c r="D241" s="14">
        <f>[1]!pe_o(D$1,$A241,10)</f>
        <v>136.18350000000001</v>
      </c>
      <c r="E241" s="14">
        <f>[1]!pe_o(E$1,$A241,10)</f>
        <v>20.992899999999999</v>
      </c>
      <c r="F241" s="14">
        <f>[1]!pe_o(F$1,$A241,10)</f>
        <v>12.143800000000001</v>
      </c>
      <c r="G241" s="14">
        <f>[1]!pe_o(G$1,$A241,10)</f>
        <v>36.886499999999998</v>
      </c>
      <c r="H241" s="14">
        <f>[1]!pe_o(H$1,$A241,10)</f>
        <v>8.9449000000000005</v>
      </c>
      <c r="I241" s="14">
        <f>[1]!pe_o(I$1,$A241,10)</f>
        <v>16.519100000000002</v>
      </c>
      <c r="J241" s="14">
        <f>[1]!pe_o(J$1,$A241,10)</f>
        <v>31.001300000000001</v>
      </c>
      <c r="K241" s="14">
        <f>[1]!pe_o(K$1,$A241,10)</f>
        <v>50.384399999999999</v>
      </c>
      <c r="L241" s="14">
        <f>[1]!pe_o(L$1,$A241,10)</f>
        <v>63.152999999999999</v>
      </c>
      <c r="M241" s="14">
        <f>[1]!pe_o(M$1,$A241,10)</f>
        <v>99.903599999999997</v>
      </c>
      <c r="N241" s="14">
        <f>[1]!pe_o(N$1,$A241,10)</f>
        <v>42.442599999999999</v>
      </c>
      <c r="O241" s="14">
        <f>[1]!pe_o(O$1,$A241,10)</f>
        <v>30.7623</v>
      </c>
      <c r="P241" s="14">
        <f>[1]!pe_o(P$1,$A241,10)</f>
        <v>80.683400000000006</v>
      </c>
      <c r="Q241" s="14">
        <f>[1]!pe_o(Q$1,$A241,10)</f>
        <v>24.590399999999999</v>
      </c>
      <c r="R241" s="14">
        <f>[1]!pe_o(R$1,$A241,10)</f>
        <v>32.2134</v>
      </c>
      <c r="S241" s="14">
        <f>[1]!pe_o(S$1,$A241,10)</f>
        <v>77.944800000000001</v>
      </c>
      <c r="T241" s="14">
        <f>[1]!pe_o(T$1,$A241,10)</f>
        <v>52.327599999999997</v>
      </c>
      <c r="U241" s="14">
        <f>[1]!pe_o(U$1,$A241,10)</f>
        <v>27.514399999999998</v>
      </c>
      <c r="V241" s="14">
        <f>[1]!pe_o(V$1,$A241,10)</f>
        <v>5.9337</v>
      </c>
      <c r="W241" s="14">
        <f>[1]!pe_o(W$1,$A241,10)</f>
        <v>18.100000000000001</v>
      </c>
      <c r="X241" s="14">
        <f>[1]!pe_o(X$1,$A241,10)</f>
        <v>8.6433</v>
      </c>
      <c r="Y241" s="14">
        <f>[1]!pe_o(Y$1,$A241,10)</f>
        <v>20.4161</v>
      </c>
      <c r="Z241" s="14">
        <f>[1]!pe_o(Z$1,$A241,10)</f>
        <v>82.662000000000006</v>
      </c>
      <c r="AA241" s="14">
        <f>[1]!pe_o(AA$1,$A241,10)</f>
        <v>46.639600000000002</v>
      </c>
      <c r="AB241" s="14">
        <f>[1]!pe_o(AB$1,$A241,10)</f>
        <v>132.80520000000001</v>
      </c>
      <c r="AC241" s="14">
        <f>[1]!pe_o(AC$1,$A241,10)</f>
        <v>0</v>
      </c>
      <c r="AD241" s="14">
        <f>[1]!pe_o(AD$1,$A241,10)</f>
        <v>0</v>
      </c>
      <c r="AE241" s="14">
        <f>[1]!pe_o(AE$1,$A241,10)</f>
        <v>36.298299999999998</v>
      </c>
    </row>
    <row r="242" spans="1:31" ht="14" x14ac:dyDescent="0.25">
      <c r="A242" s="13">
        <v>44165</v>
      </c>
      <c r="B242" s="14">
        <f>[1]!pe_o(B$1,$A242,10)</f>
        <v>16.0198</v>
      </c>
      <c r="C242" s="14">
        <f>[1]!pe_o(C$1,$A242,10)</f>
        <v>10.066800000000001</v>
      </c>
      <c r="D242" s="14">
        <f>[1]!pe_o(D$1,$A242,10)</f>
        <v>165.3723</v>
      </c>
      <c r="E242" s="14">
        <f>[1]!pe_o(E$1,$A242,10)</f>
        <v>22.748000000000001</v>
      </c>
      <c r="F242" s="14">
        <f>[1]!pe_o(F$1,$A242,10)</f>
        <v>13.901899999999999</v>
      </c>
      <c r="G242" s="14">
        <f>[1]!pe_o(G$1,$A242,10)</f>
        <v>38.661799999999999</v>
      </c>
      <c r="H242" s="14">
        <f>[1]!pe_o(H$1,$A242,10)</f>
        <v>9.3062000000000005</v>
      </c>
      <c r="I242" s="14">
        <f>[1]!pe_o(I$1,$A242,10)</f>
        <v>17.4618</v>
      </c>
      <c r="J242" s="14">
        <f>[1]!pe_o(J$1,$A242,10)</f>
        <v>31.5274</v>
      </c>
      <c r="K242" s="14">
        <f>[1]!pe_o(K$1,$A242,10)</f>
        <v>52.853700000000003</v>
      </c>
      <c r="L242" s="14">
        <f>[1]!pe_o(L$1,$A242,10)</f>
        <v>64.475200000000001</v>
      </c>
      <c r="M242" s="14">
        <f>[1]!pe_o(M$1,$A242,10)</f>
        <v>108.69070000000001</v>
      </c>
      <c r="N242" s="14">
        <f>[1]!pe_o(N$1,$A242,10)</f>
        <v>46.552700000000002</v>
      </c>
      <c r="O242" s="14">
        <f>[1]!pe_o(O$1,$A242,10)</f>
        <v>30.4544</v>
      </c>
      <c r="P242" s="14">
        <f>[1]!pe_o(P$1,$A242,10)</f>
        <v>78.876499999999993</v>
      </c>
      <c r="Q242" s="14">
        <f>[1]!pe_o(Q$1,$A242,10)</f>
        <v>26.082000000000001</v>
      </c>
      <c r="R242" s="14">
        <f>[1]!pe_o(R$1,$A242,10)</f>
        <v>32.5349</v>
      </c>
      <c r="S242" s="14">
        <f>[1]!pe_o(S$1,$A242,10)</f>
        <v>73.624399999999994</v>
      </c>
      <c r="T242" s="14">
        <f>[1]!pe_o(T$1,$A242,10)</f>
        <v>53.564999999999998</v>
      </c>
      <c r="U242" s="14">
        <f>[1]!pe_o(U$1,$A242,10)</f>
        <v>28.1496</v>
      </c>
      <c r="V242" s="14">
        <f>[1]!pe_o(V$1,$A242,10)</f>
        <v>6.4573999999999998</v>
      </c>
      <c r="W242" s="14">
        <f>[1]!pe_o(W$1,$A242,10)</f>
        <v>19.123799999999999</v>
      </c>
      <c r="X242" s="14">
        <f>[1]!pe_o(X$1,$A242,10)</f>
        <v>9.0937000000000001</v>
      </c>
      <c r="Y242" s="14">
        <f>[1]!pe_o(Y$1,$A242,10)</f>
        <v>22.002500000000001</v>
      </c>
      <c r="Z242" s="14">
        <f>[1]!pe_o(Z$1,$A242,10)</f>
        <v>94.335400000000007</v>
      </c>
      <c r="AA242" s="14">
        <f>[1]!pe_o(AA$1,$A242,10)</f>
        <v>47.494700000000002</v>
      </c>
      <c r="AB242" s="14">
        <f>[1]!pe_o(AB$1,$A242,10)</f>
        <v>136.53049999999999</v>
      </c>
      <c r="AC242" s="14">
        <f>[1]!pe_o(AC$1,$A242,10)</f>
        <v>0</v>
      </c>
      <c r="AD242" s="14">
        <f>[1]!pe_o(AD$1,$A242,10)</f>
        <v>0</v>
      </c>
      <c r="AE242" s="14">
        <f>[1]!pe_o(AE$1,$A242,10)</f>
        <v>36.820900000000002</v>
      </c>
    </row>
    <row r="243" spans="1:31" ht="14" x14ac:dyDescent="0.25">
      <c r="A243" s="13">
        <v>44196</v>
      </c>
      <c r="B243" s="14">
        <f>[1]!pe_o(B$1,$A243,10)</f>
        <v>15.747999999999999</v>
      </c>
      <c r="C243" s="14">
        <f>[1]!pe_o(C$1,$A243,10)</f>
        <v>9.8800000000000008</v>
      </c>
      <c r="D243" s="14">
        <f>[1]!pe_o(D$1,$A243,10)</f>
        <v>170.43700000000001</v>
      </c>
      <c r="E243" s="14">
        <f>[1]!pe_o(E$1,$A243,10)</f>
        <v>21.4679</v>
      </c>
      <c r="F243" s="14">
        <f>[1]!pe_o(F$1,$A243,10)</f>
        <v>13.888</v>
      </c>
      <c r="G243" s="14">
        <f>[1]!pe_o(G$1,$A243,10)</f>
        <v>39.5869</v>
      </c>
      <c r="H243" s="14">
        <f>[1]!pe_o(H$1,$A243,10)</f>
        <v>8.7164000000000001</v>
      </c>
      <c r="I243" s="14">
        <f>[1]!pe_o(I$1,$A243,10)</f>
        <v>17.368099999999998</v>
      </c>
      <c r="J243" s="14">
        <f>[1]!pe_o(J$1,$A243,10)</f>
        <v>31.1663</v>
      </c>
      <c r="K243" s="14">
        <f>[1]!pe_o(K$1,$A243,10)</f>
        <v>55.252099999999999</v>
      </c>
      <c r="L243" s="14">
        <f>[1]!pe_o(L$1,$A243,10)</f>
        <v>76.946700000000007</v>
      </c>
      <c r="M243" s="14">
        <f>[1]!pe_o(M$1,$A243,10)</f>
        <v>120.0997</v>
      </c>
      <c r="N243" s="14">
        <f>[1]!pe_o(N$1,$A243,10)</f>
        <v>48.167400000000001</v>
      </c>
      <c r="O243" s="14">
        <f>[1]!pe_o(O$1,$A243,10)</f>
        <v>28.607299999999999</v>
      </c>
      <c r="P243" s="14">
        <f>[1]!pe_o(P$1,$A243,10)</f>
        <v>91.340999999999994</v>
      </c>
      <c r="Q243" s="14">
        <f>[1]!pe_o(Q$1,$A243,10)</f>
        <v>28.1173</v>
      </c>
      <c r="R243" s="14">
        <f>[1]!pe_o(R$1,$A243,10)</f>
        <v>31.046800000000001</v>
      </c>
      <c r="S243" s="14">
        <f>[1]!pe_o(S$1,$A243,10)</f>
        <v>82.237200000000001</v>
      </c>
      <c r="T243" s="14">
        <f>[1]!pe_o(T$1,$A243,10)</f>
        <v>63.169600000000003</v>
      </c>
      <c r="U243" s="14">
        <f>[1]!pe_o(U$1,$A243,10)</f>
        <v>28.557600000000001</v>
      </c>
      <c r="V243" s="14">
        <f>[1]!pe_o(V$1,$A243,10)</f>
        <v>6.1269</v>
      </c>
      <c r="W243" s="14">
        <f>[1]!pe_o(W$1,$A243,10)</f>
        <v>18.523599999999998</v>
      </c>
      <c r="X243" s="14">
        <f>[1]!pe_o(X$1,$A243,10)</f>
        <v>8.4245000000000001</v>
      </c>
      <c r="Y243" s="14">
        <f>[1]!pe_o(Y$1,$A243,10)</f>
        <v>22.008500000000002</v>
      </c>
      <c r="Z243" s="14">
        <f>[1]!pe_o(Z$1,$A243,10)</f>
        <v>94.791200000000003</v>
      </c>
      <c r="AA243" s="14">
        <f>[1]!pe_o(AA$1,$A243,10)</f>
        <v>45.259700000000002</v>
      </c>
      <c r="AB243" s="14">
        <f>[1]!pe_o(AB$1,$A243,10)</f>
        <v>136.94810000000001</v>
      </c>
      <c r="AC243" s="14">
        <f>[1]!pe_o(AC$1,$A243,10)</f>
        <v>0</v>
      </c>
      <c r="AD243" s="14">
        <f>[1]!pe_o(AD$1,$A243,10)</f>
        <v>0</v>
      </c>
      <c r="AE243" s="14">
        <f>[1]!pe_o(AE$1,$A243,10)</f>
        <v>33.576300000000003</v>
      </c>
    </row>
    <row r="244" spans="1:31" ht="14" x14ac:dyDescent="0.25">
      <c r="A244" s="13">
        <v>44225</v>
      </c>
      <c r="B244" s="14">
        <f>[1]!pe_o(B$1,$A244,10)</f>
        <v>16.6861</v>
      </c>
      <c r="C244" s="14">
        <f>[1]!pe_o(C$1,$A244,10)</f>
        <v>9.2972000000000001</v>
      </c>
      <c r="D244" s="14">
        <f>[1]!pe_o(D$1,$A244,10)</f>
        <v>173.3338</v>
      </c>
      <c r="E244" s="14">
        <f>[1]!pe_o(E$1,$A244,10)</f>
        <v>20.375900000000001</v>
      </c>
      <c r="F244" s="14">
        <f>[1]!pe_o(F$1,$A244,10)</f>
        <v>14.2425</v>
      </c>
      <c r="G244" s="14">
        <f>[1]!pe_o(G$1,$A244,10)</f>
        <v>41.866700000000002</v>
      </c>
      <c r="H244" s="14">
        <f>[1]!pe_o(H$1,$A244,10)</f>
        <v>8.4144000000000005</v>
      </c>
      <c r="I244" s="14">
        <f>[1]!pe_o(I$1,$A244,10)</f>
        <v>17.82</v>
      </c>
      <c r="J244" s="14">
        <f>[1]!pe_o(J$1,$A244,10)</f>
        <v>32.5792</v>
      </c>
      <c r="K244" s="14">
        <f>[1]!pe_o(K$1,$A244,10)</f>
        <v>55.661200000000001</v>
      </c>
      <c r="L244" s="14">
        <f>[1]!pe_o(L$1,$A244,10)</f>
        <v>79.724900000000005</v>
      </c>
      <c r="M244" s="14">
        <f>[1]!pe_o(M$1,$A244,10)</f>
        <v>110.7012</v>
      </c>
      <c r="N244" s="14">
        <f>[1]!pe_o(N$1,$A244,10)</f>
        <v>49.782600000000002</v>
      </c>
      <c r="O244" s="14">
        <f>[1]!pe_o(O$1,$A244,10)</f>
        <v>27.658799999999999</v>
      </c>
      <c r="P244" s="14">
        <f>[1]!pe_o(P$1,$A244,10)</f>
        <v>94.954800000000006</v>
      </c>
      <c r="Q244" s="14">
        <f>[1]!pe_o(Q$1,$A244,10)</f>
        <v>27.723600000000001</v>
      </c>
      <c r="R244" s="14">
        <f>[1]!pe_o(R$1,$A244,10)</f>
        <v>32.841500000000003</v>
      </c>
      <c r="S244" s="14">
        <f>[1]!pe_o(S$1,$A244,10)</f>
        <v>84.614400000000003</v>
      </c>
      <c r="T244" s="14">
        <f>[1]!pe_o(T$1,$A244,10)</f>
        <v>63.710500000000003</v>
      </c>
      <c r="U244" s="14">
        <f>[1]!pe_o(U$1,$A244,10)</f>
        <v>28.589600000000001</v>
      </c>
      <c r="V244" s="14">
        <f>[1]!pe_o(V$1,$A244,10)</f>
        <v>6.4386000000000001</v>
      </c>
      <c r="W244" s="14">
        <f>[1]!pe_o(W$1,$A244,10)</f>
        <v>16.9712</v>
      </c>
      <c r="X244" s="14">
        <f>[1]!pe_o(X$1,$A244,10)</f>
        <v>7.8623000000000003</v>
      </c>
      <c r="Y244" s="14">
        <f>[1]!pe_o(Y$1,$A244,10)</f>
        <v>21.855599999999999</v>
      </c>
      <c r="Z244" s="14">
        <f>[1]!pe_o(Z$1,$A244,10)</f>
        <v>97.533799999999999</v>
      </c>
      <c r="AA244" s="14">
        <f>[1]!pe_o(AA$1,$A244,10)</f>
        <v>43.394300000000001</v>
      </c>
      <c r="AB244" s="14">
        <f>[1]!pe_o(AB$1,$A244,10)</f>
        <v>131.892</v>
      </c>
      <c r="AC244" s="14">
        <f>[1]!pe_o(AC$1,$A244,10)</f>
        <v>0</v>
      </c>
      <c r="AD244" s="14">
        <f>[1]!pe_o(AD$1,$A244,10)</f>
        <v>0</v>
      </c>
      <c r="AE244" s="14">
        <f>[1]!pe_o(AE$1,$A244,10)</f>
        <v>30.529699999999998</v>
      </c>
    </row>
    <row r="245" spans="1:31" ht="14" x14ac:dyDescent="0.25">
      <c r="A245" s="13">
        <v>44253</v>
      </c>
      <c r="B245" s="14">
        <f>[1]!pe_o(B$1,$A245,10)</f>
        <v>17.877099999999999</v>
      </c>
      <c r="C245" s="14">
        <f>[1]!pe_o(C$1,$A245,10)</f>
        <v>9.7573000000000008</v>
      </c>
      <c r="D245" s="14">
        <f>[1]!pe_o(D$1,$A245,10)</f>
        <v>186.96440000000001</v>
      </c>
      <c r="E245" s="14">
        <f>[1]!pe_o(E$1,$A245,10)</f>
        <v>20.476800000000001</v>
      </c>
      <c r="F245" s="14">
        <f>[1]!pe_o(F$1,$A245,10)</f>
        <v>15.5387</v>
      </c>
      <c r="G245" s="14">
        <f>[1]!pe_o(G$1,$A245,10)</f>
        <v>43.472999999999999</v>
      </c>
      <c r="H245" s="14">
        <f>[1]!pe_o(H$1,$A245,10)</f>
        <v>8.9323999999999995</v>
      </c>
      <c r="I245" s="14">
        <f>[1]!pe_o(I$1,$A245,10)</f>
        <v>18.480399999999999</v>
      </c>
      <c r="J245" s="14">
        <f>[1]!pe_o(J$1,$A245,10)</f>
        <v>32.882399999999997</v>
      </c>
      <c r="K245" s="14">
        <f>[1]!pe_o(K$1,$A245,10)</f>
        <v>57.105699999999999</v>
      </c>
      <c r="L245" s="14">
        <f>[1]!pe_o(L$1,$A245,10)</f>
        <v>74.423599999999993</v>
      </c>
      <c r="M245" s="14">
        <f>[1]!pe_o(M$1,$A245,10)</f>
        <v>107.7509</v>
      </c>
      <c r="N245" s="14">
        <f>[1]!pe_o(N$1,$A245,10)</f>
        <v>45.738500000000002</v>
      </c>
      <c r="O245" s="14">
        <f>[1]!pe_o(O$1,$A245,10)</f>
        <v>27.9742</v>
      </c>
      <c r="P245" s="14">
        <f>[1]!pe_o(P$1,$A245,10)</f>
        <v>95.260300000000001</v>
      </c>
      <c r="Q245" s="14">
        <f>[1]!pe_o(Q$1,$A245,10)</f>
        <v>26.962499999999999</v>
      </c>
      <c r="R245" s="14">
        <f>[1]!pe_o(R$1,$A245,10)</f>
        <v>33.848199999999999</v>
      </c>
      <c r="S245" s="14">
        <f>[1]!pe_o(S$1,$A245,10)</f>
        <v>83.427400000000006</v>
      </c>
      <c r="T245" s="14">
        <f>[1]!pe_o(T$1,$A245,10)</f>
        <v>60.621000000000002</v>
      </c>
      <c r="U245" s="14">
        <f>[1]!pe_o(U$1,$A245,10)</f>
        <v>38.546799999999998</v>
      </c>
      <c r="V245" s="14">
        <f>[1]!pe_o(V$1,$A245,10)</f>
        <v>6.6961000000000004</v>
      </c>
      <c r="W245" s="14">
        <f>[1]!pe_o(W$1,$A245,10)</f>
        <v>17.743099999999998</v>
      </c>
      <c r="X245" s="14">
        <f>[1]!pe_o(X$1,$A245,10)</f>
        <v>8.6132000000000009</v>
      </c>
      <c r="Y245" s="14">
        <f>[1]!pe_o(Y$1,$A245,10)</f>
        <v>22.6678</v>
      </c>
      <c r="Z245" s="14">
        <f>[1]!pe_o(Z$1,$A245,10)</f>
        <v>93.191199999999995</v>
      </c>
      <c r="AA245" s="14">
        <f>[1]!pe_o(AA$1,$A245,10)</f>
        <v>43.412399999999998</v>
      </c>
      <c r="AB245" s="14">
        <f>[1]!pe_o(AB$1,$A245,10)</f>
        <v>127.3656</v>
      </c>
      <c r="AC245" s="14">
        <f>[1]!pe_o(AC$1,$A245,10)</f>
        <v>0</v>
      </c>
      <c r="AD245" s="14">
        <f>[1]!pe_o(AD$1,$A245,10)</f>
        <v>0</v>
      </c>
      <c r="AE245" s="14">
        <f>[1]!pe_o(AE$1,$A245,10)</f>
        <v>31.228100000000001</v>
      </c>
    </row>
    <row r="246" spans="1:31" ht="14" x14ac:dyDescent="0.25">
      <c r="A246" s="13">
        <v>44286</v>
      </c>
      <c r="B246" s="14">
        <f>[1]!pe_o(B$1,$A246,10)</f>
        <v>26.210100000000001</v>
      </c>
      <c r="C246" s="14">
        <f>[1]!pe_o(C$1,$A246,10)</f>
        <v>11.4094</v>
      </c>
      <c r="D246" s="14">
        <f>[1]!pe_o(D$1,$A246,10)</f>
        <v>85.861699999999999</v>
      </c>
      <c r="E246" s="14">
        <f>[1]!pe_o(E$1,$A246,10)</f>
        <v>22.214600000000001</v>
      </c>
      <c r="F246" s="14">
        <f>[1]!pe_o(F$1,$A246,10)</f>
        <v>15.5838</v>
      </c>
      <c r="G246" s="14">
        <f>[1]!pe_o(G$1,$A246,10)</f>
        <v>37.937899999999999</v>
      </c>
      <c r="H246" s="14">
        <f>[1]!pe_o(H$1,$A246,10)</f>
        <v>9.4214000000000002</v>
      </c>
      <c r="I246" s="14">
        <f>[1]!pe_o(I$1,$A246,10)</f>
        <v>17.133900000000001</v>
      </c>
      <c r="J246" s="14">
        <f>[1]!pe_o(J$1,$A246,10)</f>
        <v>31.703700000000001</v>
      </c>
      <c r="K246" s="14">
        <f>[1]!pe_o(K$1,$A246,10)</f>
        <v>44.012900000000002</v>
      </c>
      <c r="L246" s="14">
        <f>[1]!pe_o(L$1,$A246,10)</f>
        <v>59.104999999999997</v>
      </c>
      <c r="M246" s="14">
        <f>[1]!pe_o(M$1,$A246,10)</f>
        <v>71.247100000000003</v>
      </c>
      <c r="N246" s="14">
        <f>[1]!pe_o(N$1,$A246,10)</f>
        <v>43.411799999999999</v>
      </c>
      <c r="O246" s="14">
        <f>[1]!pe_o(O$1,$A246,10)</f>
        <v>32.210599999999999</v>
      </c>
      <c r="P246" s="14">
        <f>[1]!pe_o(P$1,$A246,10)</f>
        <v>121.5723</v>
      </c>
      <c r="Q246" s="14">
        <f>[1]!pe_o(Q$1,$A246,10)</f>
        <v>24.764500000000002</v>
      </c>
      <c r="R246" s="14">
        <f>[1]!pe_o(R$1,$A246,10)</f>
        <v>30.635400000000001</v>
      </c>
      <c r="S246" s="14">
        <f>[1]!pe_o(S$1,$A246,10)</f>
        <v>62.929900000000004</v>
      </c>
      <c r="T246" s="14">
        <f>[1]!pe_o(T$1,$A246,10)</f>
        <v>52.293900000000001</v>
      </c>
      <c r="U246" s="14">
        <f>[1]!pe_o(U$1,$A246,10)</f>
        <v>36.896900000000002</v>
      </c>
      <c r="V246" s="14">
        <f>[1]!pe_o(V$1,$A246,10)</f>
        <v>6.8174000000000001</v>
      </c>
      <c r="W246" s="14">
        <f>[1]!pe_o(W$1,$A246,10)</f>
        <v>16.077200000000001</v>
      </c>
      <c r="X246" s="14">
        <f>[1]!pe_o(X$1,$A246,10)</f>
        <v>8.5604999999999993</v>
      </c>
      <c r="Y246" s="14">
        <f>[1]!pe_o(Y$1,$A246,10)</f>
        <v>39.880899999999997</v>
      </c>
      <c r="Z246" s="14">
        <f>[1]!pe_o(Z$1,$A246,10)</f>
        <v>65.707300000000004</v>
      </c>
      <c r="AA246" s="14">
        <f>[1]!pe_o(AA$1,$A246,10)</f>
        <v>43.539099999999998</v>
      </c>
      <c r="AB246" s="14">
        <f>[1]!pe_o(AB$1,$A246,10)</f>
        <v>132.14580000000001</v>
      </c>
      <c r="AC246" s="14">
        <f>[1]!pe_o(AC$1,$A246,10)</f>
        <v>0</v>
      </c>
      <c r="AD246" s="14">
        <f>[1]!pe_o(AD$1,$A246,10)</f>
        <v>0</v>
      </c>
      <c r="AE246" s="14">
        <f>[1]!pe_o(AE$1,$A246,10)</f>
        <v>30.526900000000001</v>
      </c>
    </row>
    <row r="247" spans="1:31" ht="14" x14ac:dyDescent="0.25">
      <c r="A247" s="13">
        <v>44316</v>
      </c>
      <c r="B247" s="14">
        <f>[1]!pe_o(B$1,$A247,10)</f>
        <v>25.7194</v>
      </c>
      <c r="C247" s="14">
        <f>[1]!pe_o(C$1,$A247,10)</f>
        <v>11.2927</v>
      </c>
      <c r="D247" s="14">
        <f>[1]!pe_o(D$1,$A247,10)</f>
        <v>49.416699999999999</v>
      </c>
      <c r="E247" s="14">
        <f>[1]!pe_o(E$1,$A247,10)</f>
        <v>18.735099999999999</v>
      </c>
      <c r="F247" s="14">
        <f>[1]!pe_o(F$1,$A247,10)</f>
        <v>17.668500000000002</v>
      </c>
      <c r="G247" s="14">
        <f>[1]!pe_o(G$1,$A247,10)</f>
        <v>46.052300000000002</v>
      </c>
      <c r="H247" s="14">
        <f>[1]!pe_o(H$1,$A247,10)</f>
        <v>8.6015999999999995</v>
      </c>
      <c r="I247" s="14">
        <f>[1]!pe_o(I$1,$A247,10)</f>
        <v>16.3599</v>
      </c>
      <c r="J247" s="14">
        <f>[1]!pe_o(J$1,$A247,10)</f>
        <v>31.4815</v>
      </c>
      <c r="K247" s="14">
        <f>[1]!pe_o(K$1,$A247,10)</f>
        <v>38.414299999999997</v>
      </c>
      <c r="L247" s="14">
        <f>[1]!pe_o(L$1,$A247,10)</f>
        <v>49.6738</v>
      </c>
      <c r="M247" s="14">
        <f>[1]!pe_o(M$1,$A247,10)</f>
        <v>61.848100000000002</v>
      </c>
      <c r="N247" s="14">
        <f>[1]!pe_o(N$1,$A247,10)</f>
        <v>43.302199999999999</v>
      </c>
      <c r="O247" s="14">
        <f>[1]!pe_o(O$1,$A247,10)</f>
        <v>78.798599999999993</v>
      </c>
      <c r="P247" s="14">
        <f>[1]!pe_o(P$1,$A247,10)</f>
        <v>513.62649999999996</v>
      </c>
      <c r="Q247" s="14">
        <f>[1]!pe_o(Q$1,$A247,10)</f>
        <v>24.207699999999999</v>
      </c>
      <c r="R247" s="14">
        <f>[1]!pe_o(R$1,$A247,10)</f>
        <v>32.829900000000002</v>
      </c>
      <c r="S247" s="14">
        <f>[1]!pe_o(S$1,$A247,10)</f>
        <v>68.712299999999999</v>
      </c>
      <c r="T247" s="14">
        <f>[1]!pe_o(T$1,$A247,10)</f>
        <v>52.705199999999998</v>
      </c>
      <c r="U247" s="14">
        <f>[1]!pe_o(U$1,$A247,10)</f>
        <v>24.991</v>
      </c>
      <c r="V247" s="14">
        <f>[1]!pe_o(V$1,$A247,10)</f>
        <v>6.4775999999999998</v>
      </c>
      <c r="W247" s="14">
        <f>[1]!pe_o(W$1,$A247,10)</f>
        <v>15.5585</v>
      </c>
      <c r="X247" s="14">
        <f>[1]!pe_o(X$1,$A247,10)</f>
        <v>10.1652</v>
      </c>
      <c r="Y247" s="14">
        <f>[1]!pe_o(Y$1,$A247,10)</f>
        <v>329.11590000000001</v>
      </c>
      <c r="Z247" s="14">
        <f>[1]!pe_o(Z$1,$A247,10)</f>
        <v>59.815399999999997</v>
      </c>
      <c r="AA247" s="14">
        <f>[1]!pe_o(AA$1,$A247,10)</f>
        <v>38.203000000000003</v>
      </c>
      <c r="AB247" s="14">
        <f>[1]!pe_o(AB$1,$A247,10)</f>
        <v>139.95670000000001</v>
      </c>
      <c r="AC247" s="14">
        <f>[1]!pe_o(AC$1,$A247,10)</f>
        <v>506.3021</v>
      </c>
      <c r="AD247" s="14">
        <f>[1]!pe_o(AD$1,$A247,10)</f>
        <v>0</v>
      </c>
      <c r="AE247" s="14">
        <f>[1]!pe_o(AE$1,$A247,10)</f>
        <v>25.0349</v>
      </c>
    </row>
    <row r="248" spans="1:31" ht="14" x14ac:dyDescent="0.25">
      <c r="A248" s="13">
        <v>44347</v>
      </c>
      <c r="B248" s="14">
        <f>[1]!pe_o(B$1,$A248,10)</f>
        <v>26.628900000000002</v>
      </c>
      <c r="C248" s="14">
        <f>[1]!pe_o(C$1,$A248,10)</f>
        <v>11.7692</v>
      </c>
      <c r="D248" s="14">
        <f>[1]!pe_o(D$1,$A248,10)</f>
        <v>53.7363</v>
      </c>
      <c r="E248" s="14">
        <f>[1]!pe_o(E$1,$A248,10)</f>
        <v>19.623100000000001</v>
      </c>
      <c r="F248" s="14">
        <f>[1]!pe_o(F$1,$A248,10)</f>
        <v>17.558</v>
      </c>
      <c r="G248" s="14">
        <f>[1]!pe_o(G$1,$A248,10)</f>
        <v>48.628100000000003</v>
      </c>
      <c r="H248" s="14">
        <f>[1]!pe_o(H$1,$A248,10)</f>
        <v>8.8978000000000002</v>
      </c>
      <c r="I248" s="14">
        <f>[1]!pe_o(I$1,$A248,10)</f>
        <v>16.738700000000001</v>
      </c>
      <c r="J248" s="14">
        <f>[1]!pe_o(J$1,$A248,10)</f>
        <v>31.280999999999999</v>
      </c>
      <c r="K248" s="14">
        <f>[1]!pe_o(K$1,$A248,10)</f>
        <v>39.525300000000001</v>
      </c>
      <c r="L248" s="14">
        <f>[1]!pe_o(L$1,$A248,10)</f>
        <v>52.764099999999999</v>
      </c>
      <c r="M248" s="14">
        <f>[1]!pe_o(M$1,$A248,10)</f>
        <v>70.702600000000004</v>
      </c>
      <c r="N248" s="14">
        <f>[1]!pe_o(N$1,$A248,10)</f>
        <v>46.479399999999998</v>
      </c>
      <c r="O248" s="14">
        <f>[1]!pe_o(O$1,$A248,10)</f>
        <v>84.458799999999997</v>
      </c>
      <c r="P248" s="14">
        <f>[1]!pe_o(P$1,$A248,10)</f>
        <v>512.4588</v>
      </c>
      <c r="Q248" s="14">
        <f>[1]!pe_o(Q$1,$A248,10)</f>
        <v>24.190200000000001</v>
      </c>
      <c r="R248" s="14">
        <f>[1]!pe_o(R$1,$A248,10)</f>
        <v>34.062100000000001</v>
      </c>
      <c r="S248" s="14">
        <f>[1]!pe_o(S$1,$A248,10)</f>
        <v>71.502700000000004</v>
      </c>
      <c r="T248" s="14">
        <f>[1]!pe_o(T$1,$A248,10)</f>
        <v>57.595799999999997</v>
      </c>
      <c r="U248" s="14">
        <f>[1]!pe_o(U$1,$A248,10)</f>
        <v>24.681000000000001</v>
      </c>
      <c r="V248" s="14">
        <f>[1]!pe_o(V$1,$A248,10)</f>
        <v>6.7302999999999997</v>
      </c>
      <c r="W248" s="14">
        <f>[1]!pe_o(W$1,$A248,10)</f>
        <v>16.681899999999999</v>
      </c>
      <c r="X248" s="14">
        <f>[1]!pe_o(X$1,$A248,10)</f>
        <v>10.420299999999999</v>
      </c>
      <c r="Y248" s="14">
        <f>[1]!pe_o(Y$1,$A248,10)</f>
        <v>337.85250000000002</v>
      </c>
      <c r="Z248" s="14">
        <f>[1]!pe_o(Z$1,$A248,10)</f>
        <v>62.081699999999998</v>
      </c>
      <c r="AA248" s="14">
        <f>[1]!pe_o(AA$1,$A248,10)</f>
        <v>39.7346</v>
      </c>
      <c r="AB248" s="14">
        <f>[1]!pe_o(AB$1,$A248,10)</f>
        <v>135.6327</v>
      </c>
      <c r="AC248" s="14">
        <f>[1]!pe_o(AC$1,$A248,10)</f>
        <v>480.63459999999998</v>
      </c>
      <c r="AD248" s="14">
        <f>[1]!pe_o(AD$1,$A248,10)</f>
        <v>0</v>
      </c>
      <c r="AE248" s="14">
        <f>[1]!pe_o(AE$1,$A248,10)</f>
        <v>26.025300000000001</v>
      </c>
    </row>
    <row r="249" spans="1:31" ht="14" x14ac:dyDescent="0.25">
      <c r="A249" s="13">
        <v>44377</v>
      </c>
      <c r="B249" s="14">
        <f>[1]!pe_o(B$1,$A249,10)</f>
        <v>28.166399999999999</v>
      </c>
      <c r="C249" s="14">
        <f>[1]!pe_o(C$1,$A249,10)</f>
        <v>11.9948</v>
      </c>
      <c r="D249" s="14">
        <f>[1]!pe_o(D$1,$A249,10)</f>
        <v>52.051000000000002</v>
      </c>
      <c r="E249" s="14">
        <f>[1]!pe_o(E$1,$A249,10)</f>
        <v>19.252400000000002</v>
      </c>
      <c r="F249" s="14">
        <f>[1]!pe_o(F$1,$A249,10)</f>
        <v>17.2194</v>
      </c>
      <c r="G249" s="14">
        <f>[1]!pe_o(G$1,$A249,10)</f>
        <v>51.578699999999998</v>
      </c>
      <c r="H249" s="14">
        <f>[1]!pe_o(H$1,$A249,10)</f>
        <v>8.9047000000000001</v>
      </c>
      <c r="I249" s="14">
        <f>[1]!pe_o(I$1,$A249,10)</f>
        <v>15.636699999999999</v>
      </c>
      <c r="J249" s="14">
        <f>[1]!pe_o(J$1,$A249,10)</f>
        <v>30.321200000000001</v>
      </c>
      <c r="K249" s="14">
        <f>[1]!pe_o(K$1,$A249,10)</f>
        <v>41.342300000000002</v>
      </c>
      <c r="L249" s="14">
        <f>[1]!pe_o(L$1,$A249,10)</f>
        <v>59.407299999999999</v>
      </c>
      <c r="M249" s="14">
        <f>[1]!pe_o(M$1,$A249,10)</f>
        <v>72.054500000000004</v>
      </c>
      <c r="N249" s="14">
        <f>[1]!pe_o(N$1,$A249,10)</f>
        <v>52.091900000000003</v>
      </c>
      <c r="O249" s="14">
        <f>[1]!pe_o(O$1,$A249,10)</f>
        <v>77.409599999999998</v>
      </c>
      <c r="P249" s="14">
        <f>[1]!pe_o(P$1,$A249,10)</f>
        <v>468.4144</v>
      </c>
      <c r="Q249" s="14">
        <f>[1]!pe_o(Q$1,$A249,10)</f>
        <v>23.297899999999998</v>
      </c>
      <c r="R249" s="14">
        <f>[1]!pe_o(R$1,$A249,10)</f>
        <v>33.9955</v>
      </c>
      <c r="S249" s="14">
        <f>[1]!pe_o(S$1,$A249,10)</f>
        <v>72.196899999999999</v>
      </c>
      <c r="T249" s="14">
        <f>[1]!pe_o(T$1,$A249,10)</f>
        <v>54.288800000000002</v>
      </c>
      <c r="U249" s="14">
        <f>[1]!pe_o(U$1,$A249,10)</f>
        <v>23.603200000000001</v>
      </c>
      <c r="V249" s="14">
        <f>[1]!pe_o(V$1,$A249,10)</f>
        <v>6.3933</v>
      </c>
      <c r="W249" s="14">
        <f>[1]!pe_o(W$1,$A249,10)</f>
        <v>15.683299999999999</v>
      </c>
      <c r="X249" s="14">
        <f>[1]!pe_o(X$1,$A249,10)</f>
        <v>9.6498000000000008</v>
      </c>
      <c r="Y249" s="14">
        <f>[1]!pe_o(Y$1,$A249,10)</f>
        <v>348.01150000000001</v>
      </c>
      <c r="Z249" s="14">
        <f>[1]!pe_o(Z$1,$A249,10)</f>
        <v>69.723699999999994</v>
      </c>
      <c r="AA249" s="14">
        <f>[1]!pe_o(AA$1,$A249,10)</f>
        <v>43.089199999999998</v>
      </c>
      <c r="AB249" s="14">
        <f>[1]!pe_o(AB$1,$A249,10)</f>
        <v>140.22059999999999</v>
      </c>
      <c r="AC249" s="14">
        <f>[1]!pe_o(AC$1,$A249,10)</f>
        <v>457.23489999999998</v>
      </c>
      <c r="AD249" s="14">
        <f>[1]!pe_o(AD$1,$A249,10)</f>
        <v>0</v>
      </c>
      <c r="AE249" s="14">
        <f>[1]!pe_o(AE$1,$A249,10)</f>
        <v>25.816199999999998</v>
      </c>
    </row>
    <row r="250" spans="1:31" ht="14" x14ac:dyDescent="0.25">
      <c r="A250" s="13">
        <v>44407</v>
      </c>
      <c r="B250" s="14">
        <f>[1]!pe_o(B$1,$A250,10)</f>
        <v>27.029299999999999</v>
      </c>
      <c r="C250" s="14">
        <f>[1]!pe_o(C$1,$A250,10)</f>
        <v>11.7905</v>
      </c>
      <c r="D250" s="14">
        <f>[1]!pe_o(D$1,$A250,10)</f>
        <v>66.1494</v>
      </c>
      <c r="E250" s="14">
        <f>[1]!pe_o(E$1,$A250,10)</f>
        <v>18.468900000000001</v>
      </c>
      <c r="F250" s="14">
        <f>[1]!pe_o(F$1,$A250,10)</f>
        <v>20.217400000000001</v>
      </c>
      <c r="G250" s="14">
        <f>[1]!pe_o(G$1,$A250,10)</f>
        <v>54.846499999999999</v>
      </c>
      <c r="H250" s="14">
        <f>[1]!pe_o(H$1,$A250,10)</f>
        <v>9.0174000000000003</v>
      </c>
      <c r="I250" s="14">
        <f>[1]!pe_o(I$1,$A250,10)</f>
        <v>14.820499999999999</v>
      </c>
      <c r="J250" s="14">
        <f>[1]!pe_o(J$1,$A250,10)</f>
        <v>28.049700000000001</v>
      </c>
      <c r="K250" s="14">
        <f>[1]!pe_o(K$1,$A250,10)</f>
        <v>41.671599999999998</v>
      </c>
      <c r="L250" s="14">
        <f>[1]!pe_o(L$1,$A250,10)</f>
        <v>65.948800000000006</v>
      </c>
      <c r="M250" s="14">
        <f>[1]!pe_o(M$1,$A250,10)</f>
        <v>74.9863</v>
      </c>
      <c r="N250" s="14">
        <f>[1]!pe_o(N$1,$A250,10)</f>
        <v>53.432200000000002</v>
      </c>
      <c r="O250" s="14">
        <f>[1]!pe_o(O$1,$A250,10)</f>
        <v>72.509500000000003</v>
      </c>
      <c r="P250" s="14">
        <f>[1]!pe_o(P$1,$A250,10)</f>
        <v>368.49040000000002</v>
      </c>
      <c r="Q250" s="14">
        <f>[1]!pe_o(Q$1,$A250,10)</f>
        <v>20.928100000000001</v>
      </c>
      <c r="R250" s="14">
        <f>[1]!pe_o(R$1,$A250,10)</f>
        <v>30.832899999999999</v>
      </c>
      <c r="S250" s="14">
        <f>[1]!pe_o(S$1,$A250,10)</f>
        <v>63.871400000000001</v>
      </c>
      <c r="T250" s="14">
        <f>[1]!pe_o(T$1,$A250,10)</f>
        <v>43.9741</v>
      </c>
      <c r="U250" s="14">
        <f>[1]!pe_o(U$1,$A250,10)</f>
        <v>19.672499999999999</v>
      </c>
      <c r="V250" s="14">
        <f>[1]!pe_o(V$1,$A250,10)</f>
        <v>5.6927000000000003</v>
      </c>
      <c r="W250" s="14">
        <f>[1]!pe_o(W$1,$A250,10)</f>
        <v>13.754</v>
      </c>
      <c r="X250" s="14">
        <f>[1]!pe_o(X$1,$A250,10)</f>
        <v>8.4743999999999993</v>
      </c>
      <c r="Y250" s="14">
        <f>[1]!pe_o(Y$1,$A250,10)</f>
        <v>307.61880000000002</v>
      </c>
      <c r="Z250" s="14">
        <f>[1]!pe_o(Z$1,$A250,10)</f>
        <v>73.437899999999999</v>
      </c>
      <c r="AA250" s="14">
        <f>[1]!pe_o(AA$1,$A250,10)</f>
        <v>42.497999999999998</v>
      </c>
      <c r="AB250" s="14">
        <f>[1]!pe_o(AB$1,$A250,10)</f>
        <v>135.84350000000001</v>
      </c>
      <c r="AC250" s="14">
        <f>[1]!pe_o(AC$1,$A250,10)</f>
        <v>401.86090000000002</v>
      </c>
      <c r="AD250" s="14">
        <f>[1]!pe_o(AD$1,$A250,10)</f>
        <v>0</v>
      </c>
      <c r="AE250" s="14">
        <f>[1]!pe_o(AE$1,$A250,10)</f>
        <v>0</v>
      </c>
    </row>
    <row r="251" spans="1:31" ht="14" x14ac:dyDescent="0.25">
      <c r="A251" s="13">
        <v>44439</v>
      </c>
      <c r="B251" s="14">
        <f>[1]!pe_o(B$1,$A251,10)</f>
        <v>28.732600000000001</v>
      </c>
      <c r="C251" s="14">
        <f>[1]!pe_o(C$1,$A251,10)</f>
        <v>14.813800000000001</v>
      </c>
      <c r="D251" s="14">
        <f>[1]!pe_o(D$1,$A251,10)</f>
        <v>79.783000000000001</v>
      </c>
      <c r="E251" s="14">
        <f>[1]!pe_o(E$1,$A251,10)</f>
        <v>20.1615</v>
      </c>
      <c r="F251" s="14">
        <f>[1]!pe_o(F$1,$A251,10)</f>
        <v>24.525200000000002</v>
      </c>
      <c r="G251" s="14">
        <f>[1]!pe_o(G$1,$A251,10)</f>
        <v>62.841200000000001</v>
      </c>
      <c r="H251" s="14">
        <f>[1]!pe_o(H$1,$A251,10)</f>
        <v>10.000500000000001</v>
      </c>
      <c r="I251" s="14">
        <f>[1]!pe_o(I$1,$A251,10)</f>
        <v>16.212800000000001</v>
      </c>
      <c r="J251" s="14">
        <f>[1]!pe_o(J$1,$A251,10)</f>
        <v>29.4389</v>
      </c>
      <c r="K251" s="14">
        <f>[1]!pe_o(K$1,$A251,10)</f>
        <v>46.055900000000001</v>
      </c>
      <c r="L251" s="14">
        <f>[1]!pe_o(L$1,$A251,10)</f>
        <v>69.905299999999997</v>
      </c>
      <c r="M251" s="14">
        <f>[1]!pe_o(M$1,$A251,10)</f>
        <v>86.093599999999995</v>
      </c>
      <c r="N251" s="14">
        <f>[1]!pe_o(N$1,$A251,10)</f>
        <v>57.662199999999999</v>
      </c>
      <c r="O251" s="14">
        <f>[1]!pe_o(O$1,$A251,10)</f>
        <v>73.628399999999999</v>
      </c>
      <c r="P251" s="14">
        <f>[1]!pe_o(P$1,$A251,10)</f>
        <v>345.81599999999997</v>
      </c>
      <c r="Q251" s="14">
        <f>[1]!pe_o(Q$1,$A251,10)</f>
        <v>20.860099999999999</v>
      </c>
      <c r="R251" s="14">
        <f>[1]!pe_o(R$1,$A251,10)</f>
        <v>32.945500000000003</v>
      </c>
      <c r="S251" s="14">
        <f>[1]!pe_o(S$1,$A251,10)</f>
        <v>57.052900000000001</v>
      </c>
      <c r="T251" s="14">
        <f>[1]!pe_o(T$1,$A251,10)</f>
        <v>41.858499999999999</v>
      </c>
      <c r="U251" s="14">
        <f>[1]!pe_o(U$1,$A251,10)</f>
        <v>19.591799999999999</v>
      </c>
      <c r="V251" s="14">
        <f>[1]!pe_o(V$1,$A251,10)</f>
        <v>5.8253000000000004</v>
      </c>
      <c r="W251" s="14">
        <f>[1]!pe_o(W$1,$A251,10)</f>
        <v>14.593299999999999</v>
      </c>
      <c r="X251" s="14">
        <f>[1]!pe_o(X$1,$A251,10)</f>
        <v>8.8650000000000002</v>
      </c>
      <c r="Y251" s="14">
        <f>[1]!pe_o(Y$1,$A251,10)</f>
        <v>326.07670000000002</v>
      </c>
      <c r="Z251" s="14">
        <f>[1]!pe_o(Z$1,$A251,10)</f>
        <v>68.646000000000001</v>
      </c>
      <c r="AA251" s="14">
        <f>[1]!pe_o(AA$1,$A251,10)</f>
        <v>41.042999999999999</v>
      </c>
      <c r="AB251" s="14">
        <f>[1]!pe_o(AB$1,$A251,10)</f>
        <v>133.1095</v>
      </c>
      <c r="AC251" s="14">
        <f>[1]!pe_o(AC$1,$A251,10)</f>
        <v>403.72309999999999</v>
      </c>
      <c r="AD251" s="14">
        <f>[1]!pe_o(AD$1,$A251,10)</f>
        <v>0</v>
      </c>
      <c r="AE251" s="14">
        <f>[1]!pe_o(AE$1,$A251,10)</f>
        <v>0</v>
      </c>
    </row>
    <row r="252" spans="1:31" ht="14" x14ac:dyDescent="0.25">
      <c r="A252" s="13">
        <v>44469</v>
      </c>
      <c r="B252" s="14">
        <f>[1]!pe_o(B$1,$A252,10)</f>
        <v>31.522600000000001</v>
      </c>
      <c r="C252" s="14">
        <f>[1]!pe_o(C$1,$A252,10)</f>
        <v>15.956799999999999</v>
      </c>
      <c r="D252" s="14">
        <f>[1]!pe_o(D$1,$A252,10)</f>
        <v>65.788399999999996</v>
      </c>
      <c r="E252" s="14">
        <f>[1]!pe_o(E$1,$A252,10)</f>
        <v>24.315300000000001</v>
      </c>
      <c r="F252" s="14">
        <f>[1]!pe_o(F$1,$A252,10)</f>
        <v>21.45</v>
      </c>
      <c r="G252" s="14">
        <f>[1]!pe_o(G$1,$A252,10)</f>
        <v>59.597299999999997</v>
      </c>
      <c r="H252" s="14">
        <f>[1]!pe_o(H$1,$A252,10)</f>
        <v>10.263</v>
      </c>
      <c r="I252" s="14">
        <f>[1]!pe_o(I$1,$A252,10)</f>
        <v>15.2631</v>
      </c>
      <c r="J252" s="14">
        <f>[1]!pe_o(J$1,$A252,10)</f>
        <v>26.670500000000001</v>
      </c>
      <c r="K252" s="14">
        <f>[1]!pe_o(K$1,$A252,10)</f>
        <v>42.782400000000003</v>
      </c>
      <c r="L252" s="14">
        <f>[1]!pe_o(L$1,$A252,10)</f>
        <v>68.688800000000001</v>
      </c>
      <c r="M252" s="14">
        <f>[1]!pe_o(M$1,$A252,10)</f>
        <v>76.0214</v>
      </c>
      <c r="N252" s="14">
        <f>[1]!pe_o(N$1,$A252,10)</f>
        <v>51.6678</v>
      </c>
      <c r="O252" s="14">
        <f>[1]!pe_o(O$1,$A252,10)</f>
        <v>73.314599999999999</v>
      </c>
      <c r="P252" s="14">
        <f>[1]!pe_o(P$1,$A252,10)</f>
        <v>362.98680000000002</v>
      </c>
      <c r="Q252" s="14">
        <f>[1]!pe_o(Q$1,$A252,10)</f>
        <v>20.3749</v>
      </c>
      <c r="R252" s="14">
        <f>[1]!pe_o(R$1,$A252,10)</f>
        <v>32.238300000000002</v>
      </c>
      <c r="S252" s="14">
        <f>[1]!pe_o(S$1,$A252,10)</f>
        <v>59.838099999999997</v>
      </c>
      <c r="T252" s="14">
        <f>[1]!pe_o(T$1,$A252,10)</f>
        <v>47.319600000000001</v>
      </c>
      <c r="U252" s="14">
        <f>[1]!pe_o(U$1,$A252,10)</f>
        <v>21.169599999999999</v>
      </c>
      <c r="V252" s="14">
        <f>[1]!pe_o(V$1,$A252,10)</f>
        <v>5.8780000000000001</v>
      </c>
      <c r="W252" s="14">
        <f>[1]!pe_o(W$1,$A252,10)</f>
        <v>14.744</v>
      </c>
      <c r="X252" s="14">
        <f>[1]!pe_o(X$1,$A252,10)</f>
        <v>9.3664000000000005</v>
      </c>
      <c r="Y252" s="14">
        <f>[1]!pe_o(Y$1,$A252,10)</f>
        <v>325.46010000000001</v>
      </c>
      <c r="Z252" s="14">
        <f>[1]!pe_o(Z$1,$A252,10)</f>
        <v>67.4131</v>
      </c>
      <c r="AA252" s="14">
        <f>[1]!pe_o(AA$1,$A252,10)</f>
        <v>39.701900000000002</v>
      </c>
      <c r="AB252" s="14">
        <f>[1]!pe_o(AB$1,$A252,10)</f>
        <v>132.2894</v>
      </c>
      <c r="AC252" s="14">
        <f>[1]!pe_o(AC$1,$A252,10)</f>
        <v>405.54199999999997</v>
      </c>
      <c r="AD252" s="14">
        <f>[1]!pe_o(AD$1,$A252,10)</f>
        <v>0</v>
      </c>
      <c r="AE252" s="14">
        <f>[1]!pe_o(AE$1,$A252,10)</f>
        <v>0</v>
      </c>
    </row>
    <row r="253" spans="1:31" ht="14" x14ac:dyDescent="0.25">
      <c r="A253" s="13">
        <v>44498</v>
      </c>
      <c r="B253" s="14">
        <f>[1]!pe_o(B$1,$A253,10)</f>
        <v>28.941700000000001</v>
      </c>
      <c r="C253" s="14">
        <f>[1]!pe_o(C$1,$A253,10)</f>
        <v>13.420400000000001</v>
      </c>
      <c r="D253" s="14">
        <f>[1]!pe_o(D$1,$A253,10)</f>
        <v>66.030500000000004</v>
      </c>
      <c r="E253" s="14">
        <f>[1]!pe_o(E$1,$A253,10)</f>
        <v>22.923200000000001</v>
      </c>
      <c r="F253" s="14">
        <f>[1]!pe_o(F$1,$A253,10)</f>
        <v>19.0029</v>
      </c>
      <c r="G253" s="14">
        <f>[1]!pe_o(G$1,$A253,10)</f>
        <v>60.2408</v>
      </c>
      <c r="H253" s="14">
        <f>[1]!pe_o(H$1,$A253,10)</f>
        <v>9.8378999999999994</v>
      </c>
      <c r="I253" s="14">
        <f>[1]!pe_o(I$1,$A253,10)</f>
        <v>14.717000000000001</v>
      </c>
      <c r="J253" s="14">
        <f>[1]!pe_o(J$1,$A253,10)</f>
        <v>26.159099999999999</v>
      </c>
      <c r="K253" s="14">
        <f>[1]!pe_o(K$1,$A253,10)</f>
        <v>42.829000000000001</v>
      </c>
      <c r="L253" s="14">
        <f>[1]!pe_o(L$1,$A253,10)</f>
        <v>75.802300000000002</v>
      </c>
      <c r="M253" s="14">
        <f>[1]!pe_o(M$1,$A253,10)</f>
        <v>79.39</v>
      </c>
      <c r="N253" s="14">
        <f>[1]!pe_o(N$1,$A253,10)</f>
        <v>58.7224</v>
      </c>
      <c r="O253" s="14">
        <f>[1]!pe_o(O$1,$A253,10)</f>
        <v>73.270799999999994</v>
      </c>
      <c r="P253" s="14">
        <f>[1]!pe_o(P$1,$A253,10)</f>
        <v>372.3073</v>
      </c>
      <c r="Q253" s="14">
        <f>[1]!pe_o(Q$1,$A253,10)</f>
        <v>20.272600000000001</v>
      </c>
      <c r="R253" s="14">
        <f>[1]!pe_o(R$1,$A253,10)</f>
        <v>31.766400000000001</v>
      </c>
      <c r="S253" s="14">
        <f>[1]!pe_o(S$1,$A253,10)</f>
        <v>57.0319</v>
      </c>
      <c r="T253" s="14">
        <f>[1]!pe_o(T$1,$A253,10)</f>
        <v>48.058799999999998</v>
      </c>
      <c r="U253" s="14">
        <f>[1]!pe_o(U$1,$A253,10)</f>
        <v>21.080200000000001</v>
      </c>
      <c r="V253" s="14">
        <f>[1]!pe_o(V$1,$A253,10)</f>
        <v>5.9958</v>
      </c>
      <c r="W253" s="14">
        <f>[1]!pe_o(W$1,$A253,10)</f>
        <v>14.3292</v>
      </c>
      <c r="X253" s="14">
        <f>[1]!pe_o(X$1,$A253,10)</f>
        <v>8.5372000000000003</v>
      </c>
      <c r="Y253" s="14">
        <f>[1]!pe_o(Y$1,$A253,10)</f>
        <v>254.81469999999999</v>
      </c>
      <c r="Z253" s="14">
        <f>[1]!pe_o(Z$1,$A253,10)</f>
        <v>68.080299999999994</v>
      </c>
      <c r="AA253" s="14">
        <f>[1]!pe_o(AA$1,$A253,10)</f>
        <v>40.137500000000003</v>
      </c>
      <c r="AB253" s="14">
        <f>[1]!pe_o(AB$1,$A253,10)</f>
        <v>129.41059999999999</v>
      </c>
      <c r="AC253" s="14">
        <f>[1]!pe_o(AC$1,$A253,10)</f>
        <v>401.7251</v>
      </c>
      <c r="AD253" s="14">
        <f>[1]!pe_o(AD$1,$A253,10)</f>
        <v>0</v>
      </c>
      <c r="AE253" s="14">
        <f>[1]!pe_o(AE$1,$A253,10)</f>
        <v>0</v>
      </c>
    </row>
    <row r="254" spans="1:31" ht="14" x14ac:dyDescent="0.25">
      <c r="A254" s="13">
        <v>44530</v>
      </c>
      <c r="B254" s="14">
        <f>[1]!pe_o(B$1,$A254,10)</f>
        <v>26.903400000000001</v>
      </c>
      <c r="C254" s="14">
        <f>[1]!pe_o(C$1,$A254,10)</f>
        <v>12.835699999999999</v>
      </c>
      <c r="D254" s="14">
        <f>[1]!pe_o(D$1,$A254,10)</f>
        <v>69.920699999999997</v>
      </c>
      <c r="E254" s="14">
        <f>[1]!pe_o(E$1,$A254,10)</f>
        <v>22.588200000000001</v>
      </c>
      <c r="F254" s="14">
        <f>[1]!pe_o(F$1,$A254,10)</f>
        <v>19.0029</v>
      </c>
      <c r="G254" s="14">
        <f>[1]!pe_o(G$1,$A254,10)</f>
        <v>61.341099999999997</v>
      </c>
      <c r="H254" s="14">
        <f>[1]!pe_o(H$1,$A254,10)</f>
        <v>9.9731000000000005</v>
      </c>
      <c r="I254" s="14">
        <f>[1]!pe_o(I$1,$A254,10)</f>
        <v>16.200299999999999</v>
      </c>
      <c r="J254" s="14">
        <f>[1]!pe_o(J$1,$A254,10)</f>
        <v>27.526700000000002</v>
      </c>
      <c r="K254" s="14">
        <f>[1]!pe_o(K$1,$A254,10)</f>
        <v>46.2562</v>
      </c>
      <c r="L254" s="14">
        <f>[1]!pe_o(L$1,$A254,10)</f>
        <v>78.962400000000002</v>
      </c>
      <c r="M254" s="14">
        <f>[1]!pe_o(M$1,$A254,10)</f>
        <v>89.773799999999994</v>
      </c>
      <c r="N254" s="14">
        <f>[1]!pe_o(N$1,$A254,10)</f>
        <v>59.936500000000002</v>
      </c>
      <c r="O254" s="14">
        <f>[1]!pe_o(O$1,$A254,10)</f>
        <v>73.401600000000002</v>
      </c>
      <c r="P254" s="14">
        <f>[1]!pe_o(P$1,$A254,10)</f>
        <v>318.33819999999997</v>
      </c>
      <c r="Q254" s="14">
        <f>[1]!pe_o(Q$1,$A254,10)</f>
        <v>20.547699999999999</v>
      </c>
      <c r="R254" s="14">
        <f>[1]!pe_o(R$1,$A254,10)</f>
        <v>33.116</v>
      </c>
      <c r="S254" s="14">
        <f>[1]!pe_o(S$1,$A254,10)</f>
        <v>59.235100000000003</v>
      </c>
      <c r="T254" s="14">
        <f>[1]!pe_o(T$1,$A254,10)</f>
        <v>49.057400000000001</v>
      </c>
      <c r="U254" s="14">
        <f>[1]!pe_o(U$1,$A254,10)</f>
        <v>21.105</v>
      </c>
      <c r="V254" s="14">
        <f>[1]!pe_o(V$1,$A254,10)</f>
        <v>5.8045999999999998</v>
      </c>
      <c r="W254" s="14">
        <f>[1]!pe_o(W$1,$A254,10)</f>
        <v>14.171099999999999</v>
      </c>
      <c r="X254" s="14">
        <f>[1]!pe_o(X$1,$A254,10)</f>
        <v>8.7085000000000008</v>
      </c>
      <c r="Y254" s="14">
        <f>[1]!pe_o(Y$1,$A254,10)</f>
        <v>254.85769999999999</v>
      </c>
      <c r="Z254" s="14">
        <f>[1]!pe_o(Z$1,$A254,10)</f>
        <v>74.974800000000002</v>
      </c>
      <c r="AA254" s="14">
        <f>[1]!pe_o(AA$1,$A254,10)</f>
        <v>43.822299999999998</v>
      </c>
      <c r="AB254" s="14">
        <f>[1]!pe_o(AB$1,$A254,10)</f>
        <v>137.7132</v>
      </c>
      <c r="AC254" s="14">
        <f>[1]!pe_o(AC$1,$A254,10)</f>
        <v>314.22800000000001</v>
      </c>
      <c r="AD254" s="14">
        <f>[1]!pe_o(AD$1,$A254,10)</f>
        <v>0</v>
      </c>
      <c r="AE254" s="14">
        <f>[1]!pe_o(AE$1,$A254,10)</f>
        <v>0</v>
      </c>
    </row>
    <row r="255" spans="1:31" ht="14" x14ac:dyDescent="0.25">
      <c r="A255" s="13">
        <v>44561</v>
      </c>
      <c r="B255" s="14">
        <f>[1]!pe_o(B$1,$A255,10)</f>
        <v>28.010100000000001</v>
      </c>
      <c r="C255" s="14">
        <f>[1]!pe_o(C$1,$A255,10)</f>
        <v>13.97</v>
      </c>
      <c r="D255" s="14">
        <f>[1]!pe_o(D$1,$A255,10)</f>
        <v>65.985200000000006</v>
      </c>
      <c r="E255" s="14">
        <f>[1]!pe_o(E$1,$A255,10)</f>
        <v>25.015899999999998</v>
      </c>
      <c r="F255" s="14">
        <f>[1]!pe_o(F$1,$A255,10)</f>
        <v>19.249500000000001</v>
      </c>
      <c r="G255" s="14">
        <f>[1]!pe_o(G$1,$A255,10)</f>
        <v>61.502499999999998</v>
      </c>
      <c r="H255" s="14">
        <f>[1]!pe_o(H$1,$A255,10)</f>
        <v>10.837400000000001</v>
      </c>
      <c r="I255" s="14">
        <f>[1]!pe_o(I$1,$A255,10)</f>
        <v>18.1127</v>
      </c>
      <c r="J255" s="14">
        <f>[1]!pe_o(J$1,$A255,10)</f>
        <v>29.7698</v>
      </c>
      <c r="K255" s="14">
        <f>[1]!pe_o(K$1,$A255,10)</f>
        <v>44.967599999999997</v>
      </c>
      <c r="L255" s="14">
        <f>[1]!pe_o(L$1,$A255,10)</f>
        <v>74.767899999999997</v>
      </c>
      <c r="M255" s="14">
        <f>[1]!pe_o(M$1,$A255,10)</f>
        <v>88.996099999999998</v>
      </c>
      <c r="N255" s="14">
        <f>[1]!pe_o(N$1,$A255,10)</f>
        <v>56.266399999999997</v>
      </c>
      <c r="O255" s="14">
        <f>[1]!pe_o(O$1,$A255,10)</f>
        <v>68.862799999999993</v>
      </c>
      <c r="P255" s="14">
        <f>[1]!pe_o(P$1,$A255,10)</f>
        <v>337.7362</v>
      </c>
      <c r="Q255" s="14">
        <f>[1]!pe_o(Q$1,$A255,10)</f>
        <v>22.067299999999999</v>
      </c>
      <c r="R255" s="14">
        <f>[1]!pe_o(R$1,$A255,10)</f>
        <v>33.588500000000003</v>
      </c>
      <c r="S255" s="14">
        <f>[1]!pe_o(S$1,$A255,10)</f>
        <v>59.167400000000001</v>
      </c>
      <c r="T255" s="14">
        <f>[1]!pe_o(T$1,$A255,10)</f>
        <v>50.7941</v>
      </c>
      <c r="U255" s="14">
        <f>[1]!pe_o(U$1,$A255,10)</f>
        <v>22.340199999999999</v>
      </c>
      <c r="V255" s="14">
        <f>[1]!pe_o(V$1,$A255,10)</f>
        <v>5.8543000000000003</v>
      </c>
      <c r="W255" s="14">
        <f>[1]!pe_o(W$1,$A255,10)</f>
        <v>14.803900000000001</v>
      </c>
      <c r="X255" s="14">
        <f>[1]!pe_o(X$1,$A255,10)</f>
        <v>9.5393000000000008</v>
      </c>
      <c r="Y255" s="14">
        <f>[1]!pe_o(Y$1,$A255,10)</f>
        <v>276.2799</v>
      </c>
      <c r="Z255" s="14">
        <f>[1]!pe_o(Z$1,$A255,10)</f>
        <v>75.492500000000007</v>
      </c>
      <c r="AA255" s="14">
        <f>[1]!pe_o(AA$1,$A255,10)</f>
        <v>36.238399999999999</v>
      </c>
      <c r="AB255" s="14">
        <f>[1]!pe_o(AB$1,$A255,10)</f>
        <v>139.31710000000001</v>
      </c>
      <c r="AC255" s="14">
        <f>[1]!pe_o(AC$1,$A255,10)</f>
        <v>348.46969999999999</v>
      </c>
      <c r="AD255" s="14">
        <f>[1]!pe_o(AD$1,$A255,10)</f>
        <v>0</v>
      </c>
      <c r="AE255" s="14">
        <f>[1]!pe_o(AE$1,$A255,10)</f>
        <v>0</v>
      </c>
    </row>
    <row r="256" spans="1:31" ht="14" x14ac:dyDescent="0.25">
      <c r="A256" s="13">
        <v>44589</v>
      </c>
      <c r="B256" s="14">
        <f>[1]!pe_o(B$1,$A256,10)</f>
        <v>27.664400000000001</v>
      </c>
      <c r="C256" s="14">
        <f>[1]!pe_o(C$1,$A256,10)</f>
        <v>13.3888</v>
      </c>
      <c r="D256" s="14">
        <f>[1]!pe_o(D$1,$A256,10)</f>
        <v>58.955599999999997</v>
      </c>
      <c r="E256" s="14">
        <f>[1]!pe_o(E$1,$A256,10)</f>
        <v>22.348099999999999</v>
      </c>
      <c r="F256" s="14">
        <f>[1]!pe_o(F$1,$A256,10)</f>
        <v>18.1234</v>
      </c>
      <c r="G256" s="14">
        <f>[1]!pe_o(G$1,$A256,10)</f>
        <v>54.941899999999997</v>
      </c>
      <c r="H256" s="14">
        <f>[1]!pe_o(H$1,$A256,10)</f>
        <v>10.9825</v>
      </c>
      <c r="I256" s="14">
        <f>[1]!pe_o(I$1,$A256,10)</f>
        <v>16.7273</v>
      </c>
      <c r="J256" s="14">
        <f>[1]!pe_o(J$1,$A256,10)</f>
        <v>27.003599999999999</v>
      </c>
      <c r="K256" s="14">
        <f>[1]!pe_o(K$1,$A256,10)</f>
        <v>39.8399</v>
      </c>
      <c r="L256" s="14">
        <f>[1]!pe_o(L$1,$A256,10)</f>
        <v>66.454999999999998</v>
      </c>
      <c r="M256" s="14">
        <f>[1]!pe_o(M$1,$A256,10)</f>
        <v>72.917599999999993</v>
      </c>
      <c r="N256" s="14">
        <f>[1]!pe_o(N$1,$A256,10)</f>
        <v>49.425199999999997</v>
      </c>
      <c r="O256" s="14">
        <f>[1]!pe_o(O$1,$A256,10)</f>
        <v>63.218600000000002</v>
      </c>
      <c r="P256" s="14">
        <f>[1]!pe_o(P$1,$A256,10)</f>
        <v>317.91230000000002</v>
      </c>
      <c r="Q256" s="14">
        <f>[1]!pe_o(Q$1,$A256,10)</f>
        <v>20.770099999999999</v>
      </c>
      <c r="R256" s="14">
        <f>[1]!pe_o(R$1,$A256,10)</f>
        <v>31.642700000000001</v>
      </c>
      <c r="S256" s="14">
        <f>[1]!pe_o(S$1,$A256,10)</f>
        <v>50.347200000000001</v>
      </c>
      <c r="T256" s="14">
        <f>[1]!pe_o(T$1,$A256,10)</f>
        <v>45.535899999999998</v>
      </c>
      <c r="U256" s="14">
        <f>[1]!pe_o(U$1,$A256,10)</f>
        <v>21.2394</v>
      </c>
      <c r="V256" s="14">
        <f>[1]!pe_o(V$1,$A256,10)</f>
        <v>5.9682000000000004</v>
      </c>
      <c r="W256" s="14">
        <f>[1]!pe_o(W$1,$A256,10)</f>
        <v>13.953799999999999</v>
      </c>
      <c r="X256" s="14">
        <f>[1]!pe_o(X$1,$A256,10)</f>
        <v>9.3924000000000003</v>
      </c>
      <c r="Y256" s="14">
        <f>[1]!pe_o(Y$1,$A256,10)</f>
        <v>264.66460000000001</v>
      </c>
      <c r="Z256" s="14">
        <f>[1]!pe_o(Z$1,$A256,10)</f>
        <v>65.620699999999999</v>
      </c>
      <c r="AA256" s="14">
        <f>[1]!pe_o(AA$1,$A256,10)</f>
        <v>33.139899999999997</v>
      </c>
      <c r="AB256" s="14">
        <f>[1]!pe_o(AB$1,$A256,10)</f>
        <v>126.09139999999999</v>
      </c>
      <c r="AC256" s="14">
        <f>[1]!pe_o(AC$1,$A256,10)</f>
        <v>299.23750000000001</v>
      </c>
      <c r="AD256" s="14">
        <f>[1]!pe_o(AD$1,$A256,10)</f>
        <v>0</v>
      </c>
      <c r="AE256" s="14">
        <f>[1]!pe_o(AE$1,$A256,10)</f>
        <v>0</v>
      </c>
    </row>
    <row r="257" spans="1:31" ht="14" x14ac:dyDescent="0.25">
      <c r="A257" s="13">
        <v>44620</v>
      </c>
      <c r="B257" s="14">
        <f>[1]!pe_o(B$1,$A257,10)</f>
        <v>30.395399999999999</v>
      </c>
      <c r="C257" s="14">
        <f>[1]!pe_o(C$1,$A257,10)</f>
        <v>15.6191</v>
      </c>
      <c r="D257" s="14">
        <f>[1]!pe_o(D$1,$A257,10)</f>
        <v>69.618200000000002</v>
      </c>
      <c r="E257" s="14">
        <f>[1]!pe_o(E$1,$A257,10)</f>
        <v>23.8902</v>
      </c>
      <c r="F257" s="14">
        <f>[1]!pe_o(F$1,$A257,10)</f>
        <v>19.5259</v>
      </c>
      <c r="G257" s="14">
        <f>[1]!pe_o(G$1,$A257,10)</f>
        <v>56.7331</v>
      </c>
      <c r="H257" s="14">
        <f>[1]!pe_o(H$1,$A257,10)</f>
        <v>11.369</v>
      </c>
      <c r="I257" s="14">
        <f>[1]!pe_o(I$1,$A257,10)</f>
        <v>16.944700000000001</v>
      </c>
      <c r="J257" s="14">
        <f>[1]!pe_o(J$1,$A257,10)</f>
        <v>27.087800000000001</v>
      </c>
      <c r="K257" s="14">
        <f>[1]!pe_o(K$1,$A257,10)</f>
        <v>40.089399999999998</v>
      </c>
      <c r="L257" s="14">
        <f>[1]!pe_o(L$1,$A257,10)</f>
        <v>68.281499999999994</v>
      </c>
      <c r="M257" s="14">
        <f>[1]!pe_o(M$1,$A257,10)</f>
        <v>76.617099999999994</v>
      </c>
      <c r="N257" s="14">
        <f>[1]!pe_o(N$1,$A257,10)</f>
        <v>49.441299999999998</v>
      </c>
      <c r="O257" s="14">
        <f>[1]!pe_o(O$1,$A257,10)</f>
        <v>63.876100000000001</v>
      </c>
      <c r="P257" s="14">
        <f>[1]!pe_o(P$1,$A257,10)</f>
        <v>320.64139999999998</v>
      </c>
      <c r="Q257" s="14">
        <f>[1]!pe_o(Q$1,$A257,10)</f>
        <v>19.562999999999999</v>
      </c>
      <c r="R257" s="14">
        <f>[1]!pe_o(R$1,$A257,10)</f>
        <v>32.753</v>
      </c>
      <c r="S257" s="14">
        <f>[1]!pe_o(S$1,$A257,10)</f>
        <v>52.503599999999999</v>
      </c>
      <c r="T257" s="14">
        <f>[1]!pe_o(T$1,$A257,10)</f>
        <v>44.934199999999997</v>
      </c>
      <c r="U257" s="14">
        <f>[1]!pe_o(U$1,$A257,10)</f>
        <v>21.1953</v>
      </c>
      <c r="V257" s="14">
        <f>[1]!pe_o(V$1,$A257,10)</f>
        <v>6.0006000000000004</v>
      </c>
      <c r="W257" s="14">
        <f>[1]!pe_o(W$1,$A257,10)</f>
        <v>13.838200000000001</v>
      </c>
      <c r="X257" s="14">
        <f>[1]!pe_o(X$1,$A257,10)</f>
        <v>9.3140000000000001</v>
      </c>
      <c r="Y257" s="14">
        <f>[1]!pe_o(Y$1,$A257,10)</f>
        <v>270.27350000000001</v>
      </c>
      <c r="Z257" s="14">
        <f>[1]!pe_o(Z$1,$A257,10)</f>
        <v>64.884500000000003</v>
      </c>
      <c r="AA257" s="14">
        <f>[1]!pe_o(AA$1,$A257,10)</f>
        <v>34.250799999999998</v>
      </c>
      <c r="AB257" s="14">
        <f>[1]!pe_o(AB$1,$A257,10)</f>
        <v>125.0617</v>
      </c>
      <c r="AC257" s="14">
        <f>[1]!pe_o(AC$1,$A257,10)</f>
        <v>279.48239999999998</v>
      </c>
      <c r="AD257" s="14">
        <f>[1]!pe_o(AD$1,$A257,10)</f>
        <v>0</v>
      </c>
      <c r="AE257" s="14">
        <f>[1]!pe_o(AE$1,$A257,10)</f>
        <v>0</v>
      </c>
    </row>
    <row r="258" spans="1:31" ht="14" x14ac:dyDescent="0.25">
      <c r="A258" s="13">
        <v>44651</v>
      </c>
      <c r="B258" s="14">
        <f>[1]!pe_o(B$1,$A258,10)</f>
        <v>19.595099999999999</v>
      </c>
      <c r="C258" s="14">
        <f>[1]!pe_o(C$1,$A258,10)</f>
        <v>13.0793</v>
      </c>
      <c r="D258" s="14">
        <f>[1]!pe_o(D$1,$A258,10)</f>
        <v>34.480200000000004</v>
      </c>
      <c r="E258" s="14">
        <f>[1]!pe_o(E$1,$A258,10)</f>
        <v>28.189499999999999</v>
      </c>
      <c r="F258" s="14">
        <f>[1]!pe_o(F$1,$A258,10)</f>
        <v>13.541700000000001</v>
      </c>
      <c r="G258" s="14">
        <f>[1]!pe_o(G$1,$A258,10)</f>
        <v>28.649000000000001</v>
      </c>
      <c r="H258" s="14">
        <f>[1]!pe_o(H$1,$A258,10)</f>
        <v>10.5534</v>
      </c>
      <c r="I258" s="14">
        <f>[1]!pe_o(I$1,$A258,10)</f>
        <v>14.1272</v>
      </c>
      <c r="J258" s="14">
        <f>[1]!pe_o(J$1,$A258,10)</f>
        <v>24.3751</v>
      </c>
      <c r="K258" s="14">
        <f>[1]!pe_o(K$1,$A258,10)</f>
        <v>35.296700000000001</v>
      </c>
      <c r="L258" s="14">
        <f>[1]!pe_o(L$1,$A258,10)</f>
        <v>58.469099999999997</v>
      </c>
      <c r="M258" s="14">
        <f>[1]!pe_o(M$1,$A258,10)</f>
        <v>68.518500000000003</v>
      </c>
      <c r="N258" s="14">
        <f>[1]!pe_o(N$1,$A258,10)</f>
        <v>40.639600000000002</v>
      </c>
      <c r="O258" s="14">
        <f>[1]!pe_o(O$1,$A258,10)</f>
        <v>54.338999999999999</v>
      </c>
      <c r="P258" s="14">
        <f>[1]!pe_o(P$1,$A258,10)</f>
        <v>229.60730000000001</v>
      </c>
      <c r="Q258" s="14">
        <f>[1]!pe_o(Q$1,$A258,10)</f>
        <v>16.648299999999999</v>
      </c>
      <c r="R258" s="14">
        <f>[1]!pe_o(R$1,$A258,10)</f>
        <v>26.915700000000001</v>
      </c>
      <c r="S258" s="14">
        <f>[1]!pe_o(S$1,$A258,10)</f>
        <v>46.453099999999999</v>
      </c>
      <c r="T258" s="14">
        <f>[1]!pe_o(T$1,$A258,10)</f>
        <v>38.773600000000002</v>
      </c>
      <c r="U258" s="14">
        <f>[1]!pe_o(U$1,$A258,10)</f>
        <v>22.298400000000001</v>
      </c>
      <c r="V258" s="14">
        <f>[1]!pe_o(V$1,$A258,10)</f>
        <v>5.4268000000000001</v>
      </c>
      <c r="W258" s="14">
        <f>[1]!pe_o(W$1,$A258,10)</f>
        <v>12.9268</v>
      </c>
      <c r="X258" s="14">
        <f>[1]!pe_o(X$1,$A258,10)</f>
        <v>12.3024</v>
      </c>
      <c r="Y258" s="14">
        <f>[1]!pe_o(Y$1,$A258,10)</f>
        <v>28.741499999999998</v>
      </c>
      <c r="Z258" s="14">
        <f>[1]!pe_o(Z$1,$A258,10)</f>
        <v>39.942799999999998</v>
      </c>
      <c r="AA258" s="14">
        <f>[1]!pe_o(AA$1,$A258,10)</f>
        <v>25.6447</v>
      </c>
      <c r="AB258" s="14">
        <f>[1]!pe_o(AB$1,$A258,10)</f>
        <v>95.507400000000004</v>
      </c>
      <c r="AC258" s="14">
        <f>[1]!pe_o(AC$1,$A258,10)</f>
        <v>193.93340000000001</v>
      </c>
      <c r="AD258" s="14">
        <f>[1]!pe_o(AD$1,$A258,10)</f>
        <v>0</v>
      </c>
      <c r="AE258" s="14">
        <f>[1]!pe_o(AE$1,$A258,10)</f>
        <v>0</v>
      </c>
    </row>
  </sheetData>
  <phoneticPr fontId="3" type="noConversion"/>
  <conditionalFormatting sqref="B3:AE258">
    <cfRule type="cellIs" dxfId="5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7FC8B-FCF9-4AD8-99C4-9ACCA2F3A79D}">
  <dimension ref="A1:AE258"/>
  <sheetViews>
    <sheetView zoomScale="40" zoomScaleNormal="40" workbookViewId="0">
      <selection activeCell="B3" sqref="B3"/>
    </sheetView>
  </sheetViews>
  <sheetFormatPr defaultRowHeight="12.5" x14ac:dyDescent="0.25"/>
  <cols>
    <col min="1" max="1" width="14.36328125" customWidth="1"/>
  </cols>
  <sheetData>
    <row r="1" spans="1:31" ht="14" x14ac:dyDescent="0.25">
      <c r="A1" s="10" t="s">
        <v>13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</row>
    <row r="2" spans="1:31" ht="14" x14ac:dyDescent="0.25">
      <c r="A2" s="10" t="s">
        <v>14</v>
      </c>
      <c r="B2" t="s">
        <v>45</v>
      </c>
      <c r="C2" t="s">
        <v>46</v>
      </c>
      <c r="D2" t="s">
        <v>47</v>
      </c>
      <c r="E2" t="s">
        <v>48</v>
      </c>
      <c r="F2" t="s">
        <v>49</v>
      </c>
      <c r="G2" t="s">
        <v>50</v>
      </c>
      <c r="H2" t="s">
        <v>51</v>
      </c>
      <c r="I2" t="s">
        <v>52</v>
      </c>
      <c r="J2" t="s">
        <v>53</v>
      </c>
      <c r="K2" t="s">
        <v>54</v>
      </c>
      <c r="L2" t="s">
        <v>55</v>
      </c>
      <c r="M2" t="s">
        <v>56</v>
      </c>
      <c r="N2" t="s">
        <v>57</v>
      </c>
      <c r="O2" t="s">
        <v>58</v>
      </c>
      <c r="P2" t="s">
        <v>59</v>
      </c>
      <c r="Q2" t="s">
        <v>60</v>
      </c>
      <c r="R2" t="s">
        <v>61</v>
      </c>
      <c r="S2" t="s">
        <v>62</v>
      </c>
      <c r="T2" t="s">
        <v>63</v>
      </c>
      <c r="U2" t="s">
        <v>64</v>
      </c>
      <c r="V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B2" t="s">
        <v>71</v>
      </c>
      <c r="AC2" t="s">
        <v>72</v>
      </c>
      <c r="AD2" t="s">
        <v>73</v>
      </c>
      <c r="AE2" t="s">
        <v>74</v>
      </c>
    </row>
    <row r="3" spans="1:31" ht="14" x14ac:dyDescent="0.25">
      <c r="A3" s="11">
        <v>36891</v>
      </c>
      <c r="B3" s="14">
        <f>[1]!i_val_pe_ttm_issuer(B$1,$A3)</f>
        <v>0</v>
      </c>
      <c r="C3" s="14">
        <f>[1]!i_val_pe_ttm_issuer(C$1,$A3)</f>
        <v>0</v>
      </c>
      <c r="D3" s="14">
        <f>[1]!i_val_pe_ttm_issuer(D$1,$A3)</f>
        <v>0</v>
      </c>
      <c r="E3" s="14">
        <f>[1]!i_val_pe_ttm_issuer(E$1,$A3)</f>
        <v>0</v>
      </c>
      <c r="F3" s="14">
        <f>[1]!i_val_pe_ttm_issuer(F$1,$A3)</f>
        <v>0</v>
      </c>
      <c r="G3" s="14">
        <f>[1]!i_val_pe_ttm_issuer(G$1,$A3)</f>
        <v>0</v>
      </c>
      <c r="H3" s="14">
        <f>[1]!i_val_pe_ttm_issuer(H$1,$A3)</f>
        <v>0</v>
      </c>
      <c r="I3" s="14">
        <f>[1]!i_val_pe_ttm_issuer(I$1,$A3)</f>
        <v>0</v>
      </c>
      <c r="J3" s="14">
        <f>[1]!i_val_pe_ttm_issuer(J$1,$A3)</f>
        <v>0</v>
      </c>
      <c r="K3" s="14">
        <f>[1]!i_val_pe_ttm_issuer(K$1,$A3)</f>
        <v>0</v>
      </c>
      <c r="L3" s="14">
        <f>[1]!i_val_pe_ttm_issuer(L$1,$A3)</f>
        <v>0</v>
      </c>
      <c r="M3" s="14">
        <f>[1]!i_val_pe_ttm_issuer(M$1,$A3)</f>
        <v>0</v>
      </c>
      <c r="N3" s="14">
        <f>[1]!i_val_pe_ttm_issuer(N$1,$A3)</f>
        <v>0</v>
      </c>
      <c r="O3" s="14">
        <f>[1]!i_val_pe_ttm_issuer(O$1,$A3)</f>
        <v>0</v>
      </c>
      <c r="P3" s="14">
        <f>[1]!i_val_pe_ttm_issuer(P$1,$A3)</f>
        <v>0</v>
      </c>
      <c r="Q3" s="14">
        <f>[1]!i_val_pe_ttm_issuer(Q$1,$A3)</f>
        <v>0</v>
      </c>
      <c r="R3" s="14">
        <f>[1]!i_val_pe_ttm_issuer(R$1,$A3)</f>
        <v>0</v>
      </c>
      <c r="S3" s="14">
        <f>[1]!i_val_pe_ttm_issuer(S$1,$A3)</f>
        <v>0</v>
      </c>
      <c r="T3" s="14">
        <f>[1]!i_val_pe_ttm_issuer(T$1,$A3)</f>
        <v>0</v>
      </c>
      <c r="U3" s="14">
        <f>[1]!i_val_pe_ttm_issuer(U$1,$A3)</f>
        <v>0</v>
      </c>
      <c r="V3" s="14">
        <f>[1]!i_val_pe_ttm_issuer(V$1,$A3)</f>
        <v>0</v>
      </c>
      <c r="W3" s="14">
        <f>[1]!i_val_pe_ttm_issuer(W$1,$A3)</f>
        <v>0</v>
      </c>
      <c r="X3" s="14">
        <f>[1]!i_val_pe_ttm_issuer(X$1,$A3)</f>
        <v>0</v>
      </c>
      <c r="Y3" s="14">
        <f>[1]!i_val_pe_ttm_issuer(Y$1,$A3)</f>
        <v>0</v>
      </c>
      <c r="Z3" s="14">
        <f>[1]!i_val_pe_ttm_issuer(Z$1,$A3)</f>
        <v>0</v>
      </c>
      <c r="AA3" s="14">
        <f>[1]!i_val_pe_ttm_issuer(AA$1,$A3)</f>
        <v>0</v>
      </c>
      <c r="AB3" s="14">
        <f>[1]!i_val_pe_ttm_issuer(AB$1,$A3)</f>
        <v>0</v>
      </c>
      <c r="AC3" s="14">
        <f>[1]!i_val_pe_ttm_issuer(AC$1,$A3)</f>
        <v>0</v>
      </c>
      <c r="AD3" s="14">
        <f>[1]!i_val_pe_ttm_issuer(AD$1,$A3)</f>
        <v>0</v>
      </c>
      <c r="AE3" s="14">
        <f>[1]!i_val_pe_ttm_issuer(AE$1,$A3)</f>
        <v>0</v>
      </c>
    </row>
    <row r="4" spans="1:31" ht="14" x14ac:dyDescent="0.25">
      <c r="A4" s="11">
        <v>36922</v>
      </c>
      <c r="B4" s="14">
        <f>[1]!i_val_pe_ttm_issuer(B$1,$A4)</f>
        <v>0</v>
      </c>
      <c r="C4" s="14">
        <f>[1]!i_val_pe_ttm_issuer(C$1,$A4)</f>
        <v>0</v>
      </c>
      <c r="D4" s="14">
        <f>[1]!i_val_pe_ttm_issuer(D$1,$A4)</f>
        <v>0</v>
      </c>
      <c r="E4" s="14">
        <f>[1]!i_val_pe_ttm_issuer(E$1,$A4)</f>
        <v>0</v>
      </c>
      <c r="F4" s="14">
        <f>[1]!i_val_pe_ttm_issuer(F$1,$A4)</f>
        <v>0</v>
      </c>
      <c r="G4" s="14">
        <f>[1]!i_val_pe_ttm_issuer(G$1,$A4)</f>
        <v>0</v>
      </c>
      <c r="H4" s="14">
        <f>[1]!i_val_pe_ttm_issuer(H$1,$A4)</f>
        <v>0</v>
      </c>
      <c r="I4" s="14">
        <f>[1]!i_val_pe_ttm_issuer(I$1,$A4)</f>
        <v>0</v>
      </c>
      <c r="J4" s="14">
        <f>[1]!i_val_pe_ttm_issuer(J$1,$A4)</f>
        <v>0</v>
      </c>
      <c r="K4" s="14">
        <f>[1]!i_val_pe_ttm_issuer(K$1,$A4)</f>
        <v>0</v>
      </c>
      <c r="L4" s="14">
        <f>[1]!i_val_pe_ttm_issuer(L$1,$A4)</f>
        <v>0</v>
      </c>
      <c r="M4" s="14">
        <f>[1]!i_val_pe_ttm_issuer(M$1,$A4)</f>
        <v>0</v>
      </c>
      <c r="N4" s="14">
        <f>[1]!i_val_pe_ttm_issuer(N$1,$A4)</f>
        <v>0</v>
      </c>
      <c r="O4" s="14">
        <f>[1]!i_val_pe_ttm_issuer(O$1,$A4)</f>
        <v>0</v>
      </c>
      <c r="P4" s="14">
        <f>[1]!i_val_pe_ttm_issuer(P$1,$A4)</f>
        <v>0</v>
      </c>
      <c r="Q4" s="14">
        <f>[1]!i_val_pe_ttm_issuer(Q$1,$A4)</f>
        <v>0</v>
      </c>
      <c r="R4" s="14">
        <f>[1]!i_val_pe_ttm_issuer(R$1,$A4)</f>
        <v>0</v>
      </c>
      <c r="S4" s="14">
        <f>[1]!i_val_pe_ttm_issuer(S$1,$A4)</f>
        <v>0</v>
      </c>
      <c r="T4" s="14">
        <f>[1]!i_val_pe_ttm_issuer(T$1,$A4)</f>
        <v>0</v>
      </c>
      <c r="U4" s="14">
        <f>[1]!i_val_pe_ttm_issuer(U$1,$A4)</f>
        <v>0</v>
      </c>
      <c r="V4" s="14">
        <f>[1]!i_val_pe_ttm_issuer(V$1,$A4)</f>
        <v>0</v>
      </c>
      <c r="W4" s="14">
        <f>[1]!i_val_pe_ttm_issuer(W$1,$A4)</f>
        <v>0</v>
      </c>
      <c r="X4" s="14">
        <f>[1]!i_val_pe_ttm_issuer(X$1,$A4)</f>
        <v>0</v>
      </c>
      <c r="Y4" s="14">
        <f>[1]!i_val_pe_ttm_issuer(Y$1,$A4)</f>
        <v>0</v>
      </c>
      <c r="Z4" s="14">
        <f>[1]!i_val_pe_ttm_issuer(Z$1,$A4)</f>
        <v>0</v>
      </c>
      <c r="AA4" s="14">
        <f>[1]!i_val_pe_ttm_issuer(AA$1,$A4)</f>
        <v>0</v>
      </c>
      <c r="AB4" s="14">
        <f>[1]!i_val_pe_ttm_issuer(AB$1,$A4)</f>
        <v>0</v>
      </c>
      <c r="AC4" s="14">
        <f>[1]!i_val_pe_ttm_issuer(AC$1,$A4)</f>
        <v>0</v>
      </c>
      <c r="AD4" s="14">
        <f>[1]!i_val_pe_ttm_issuer(AD$1,$A4)</f>
        <v>0</v>
      </c>
      <c r="AE4" s="14">
        <f>[1]!i_val_pe_ttm_issuer(AE$1,$A4)</f>
        <v>0</v>
      </c>
    </row>
    <row r="5" spans="1:31" ht="14" x14ac:dyDescent="0.25">
      <c r="A5" s="11">
        <v>36950</v>
      </c>
      <c r="B5" s="14">
        <f>[1]!i_val_pe_ttm_issuer(B$1,$A5)</f>
        <v>0</v>
      </c>
      <c r="C5" s="14">
        <f>[1]!i_val_pe_ttm_issuer(C$1,$A5)</f>
        <v>0</v>
      </c>
      <c r="D5" s="14">
        <f>[1]!i_val_pe_ttm_issuer(D$1,$A5)</f>
        <v>0</v>
      </c>
      <c r="E5" s="14">
        <f>[1]!i_val_pe_ttm_issuer(E$1,$A5)</f>
        <v>0</v>
      </c>
      <c r="F5" s="14">
        <f>[1]!i_val_pe_ttm_issuer(F$1,$A5)</f>
        <v>0</v>
      </c>
      <c r="G5" s="14">
        <f>[1]!i_val_pe_ttm_issuer(G$1,$A5)</f>
        <v>0</v>
      </c>
      <c r="H5" s="14">
        <f>[1]!i_val_pe_ttm_issuer(H$1,$A5)</f>
        <v>0</v>
      </c>
      <c r="I5" s="14">
        <f>[1]!i_val_pe_ttm_issuer(I$1,$A5)</f>
        <v>0</v>
      </c>
      <c r="J5" s="14">
        <f>[1]!i_val_pe_ttm_issuer(J$1,$A5)</f>
        <v>0</v>
      </c>
      <c r="K5" s="14">
        <f>[1]!i_val_pe_ttm_issuer(K$1,$A5)</f>
        <v>0</v>
      </c>
      <c r="L5" s="14">
        <f>[1]!i_val_pe_ttm_issuer(L$1,$A5)</f>
        <v>0</v>
      </c>
      <c r="M5" s="14">
        <f>[1]!i_val_pe_ttm_issuer(M$1,$A5)</f>
        <v>0</v>
      </c>
      <c r="N5" s="14">
        <f>[1]!i_val_pe_ttm_issuer(N$1,$A5)</f>
        <v>0</v>
      </c>
      <c r="O5" s="14">
        <f>[1]!i_val_pe_ttm_issuer(O$1,$A5)</f>
        <v>0</v>
      </c>
      <c r="P5" s="14">
        <f>[1]!i_val_pe_ttm_issuer(P$1,$A5)</f>
        <v>0</v>
      </c>
      <c r="Q5" s="14">
        <f>[1]!i_val_pe_ttm_issuer(Q$1,$A5)</f>
        <v>0</v>
      </c>
      <c r="R5" s="14">
        <f>[1]!i_val_pe_ttm_issuer(R$1,$A5)</f>
        <v>0</v>
      </c>
      <c r="S5" s="14">
        <f>[1]!i_val_pe_ttm_issuer(S$1,$A5)</f>
        <v>0</v>
      </c>
      <c r="T5" s="14">
        <f>[1]!i_val_pe_ttm_issuer(T$1,$A5)</f>
        <v>0</v>
      </c>
      <c r="U5" s="14">
        <f>[1]!i_val_pe_ttm_issuer(U$1,$A5)</f>
        <v>0</v>
      </c>
      <c r="V5" s="14">
        <f>[1]!i_val_pe_ttm_issuer(V$1,$A5)</f>
        <v>0</v>
      </c>
      <c r="W5" s="14">
        <f>[1]!i_val_pe_ttm_issuer(W$1,$A5)</f>
        <v>0</v>
      </c>
      <c r="X5" s="14">
        <f>[1]!i_val_pe_ttm_issuer(X$1,$A5)</f>
        <v>0</v>
      </c>
      <c r="Y5" s="14">
        <f>[1]!i_val_pe_ttm_issuer(Y$1,$A5)</f>
        <v>0</v>
      </c>
      <c r="Z5" s="14">
        <f>[1]!i_val_pe_ttm_issuer(Z$1,$A5)</f>
        <v>0</v>
      </c>
      <c r="AA5" s="14">
        <f>[1]!i_val_pe_ttm_issuer(AA$1,$A5)</f>
        <v>0</v>
      </c>
      <c r="AB5" s="14">
        <f>[1]!i_val_pe_ttm_issuer(AB$1,$A5)</f>
        <v>0</v>
      </c>
      <c r="AC5" s="14">
        <f>[1]!i_val_pe_ttm_issuer(AC$1,$A5)</f>
        <v>0</v>
      </c>
      <c r="AD5" s="14">
        <f>[1]!i_val_pe_ttm_issuer(AD$1,$A5)</f>
        <v>0</v>
      </c>
      <c r="AE5" s="14">
        <f>[1]!i_val_pe_ttm_issuer(AE$1,$A5)</f>
        <v>0</v>
      </c>
    </row>
    <row r="6" spans="1:31" ht="14" x14ac:dyDescent="0.25">
      <c r="A6" s="11">
        <v>36980</v>
      </c>
      <c r="B6" s="14">
        <f>[1]!i_val_pe_ttm_issuer(B$1,$A6)</f>
        <v>0</v>
      </c>
      <c r="C6" s="14">
        <f>[1]!i_val_pe_ttm_issuer(C$1,$A6)</f>
        <v>0</v>
      </c>
      <c r="D6" s="14">
        <f>[1]!i_val_pe_ttm_issuer(D$1,$A6)</f>
        <v>0</v>
      </c>
      <c r="E6" s="14">
        <f>[1]!i_val_pe_ttm_issuer(E$1,$A6)</f>
        <v>0</v>
      </c>
      <c r="F6" s="14">
        <f>[1]!i_val_pe_ttm_issuer(F$1,$A6)</f>
        <v>0</v>
      </c>
      <c r="G6" s="14">
        <f>[1]!i_val_pe_ttm_issuer(G$1,$A6)</f>
        <v>0</v>
      </c>
      <c r="H6" s="14">
        <f>[1]!i_val_pe_ttm_issuer(H$1,$A6)</f>
        <v>0</v>
      </c>
      <c r="I6" s="14">
        <f>[1]!i_val_pe_ttm_issuer(I$1,$A6)</f>
        <v>0</v>
      </c>
      <c r="J6" s="14">
        <f>[1]!i_val_pe_ttm_issuer(J$1,$A6)</f>
        <v>0</v>
      </c>
      <c r="K6" s="14">
        <f>[1]!i_val_pe_ttm_issuer(K$1,$A6)</f>
        <v>0</v>
      </c>
      <c r="L6" s="14">
        <f>[1]!i_val_pe_ttm_issuer(L$1,$A6)</f>
        <v>0</v>
      </c>
      <c r="M6" s="14">
        <f>[1]!i_val_pe_ttm_issuer(M$1,$A6)</f>
        <v>0</v>
      </c>
      <c r="N6" s="14">
        <f>[1]!i_val_pe_ttm_issuer(N$1,$A6)</f>
        <v>0</v>
      </c>
      <c r="O6" s="14">
        <f>[1]!i_val_pe_ttm_issuer(O$1,$A6)</f>
        <v>0</v>
      </c>
      <c r="P6" s="14">
        <f>[1]!i_val_pe_ttm_issuer(P$1,$A6)</f>
        <v>0</v>
      </c>
      <c r="Q6" s="14">
        <f>[1]!i_val_pe_ttm_issuer(Q$1,$A6)</f>
        <v>0</v>
      </c>
      <c r="R6" s="14">
        <f>[1]!i_val_pe_ttm_issuer(R$1,$A6)</f>
        <v>0</v>
      </c>
      <c r="S6" s="14">
        <f>[1]!i_val_pe_ttm_issuer(S$1,$A6)</f>
        <v>0</v>
      </c>
      <c r="T6" s="14">
        <f>[1]!i_val_pe_ttm_issuer(T$1,$A6)</f>
        <v>0</v>
      </c>
      <c r="U6" s="14">
        <f>[1]!i_val_pe_ttm_issuer(U$1,$A6)</f>
        <v>0</v>
      </c>
      <c r="V6" s="14">
        <f>[1]!i_val_pe_ttm_issuer(V$1,$A6)</f>
        <v>0</v>
      </c>
      <c r="W6" s="14">
        <f>[1]!i_val_pe_ttm_issuer(W$1,$A6)</f>
        <v>0</v>
      </c>
      <c r="X6" s="14">
        <f>[1]!i_val_pe_ttm_issuer(X$1,$A6)</f>
        <v>0</v>
      </c>
      <c r="Y6" s="14">
        <f>[1]!i_val_pe_ttm_issuer(Y$1,$A6)</f>
        <v>0</v>
      </c>
      <c r="Z6" s="14">
        <f>[1]!i_val_pe_ttm_issuer(Z$1,$A6)</f>
        <v>0</v>
      </c>
      <c r="AA6" s="14">
        <f>[1]!i_val_pe_ttm_issuer(AA$1,$A6)</f>
        <v>0</v>
      </c>
      <c r="AB6" s="14">
        <f>[1]!i_val_pe_ttm_issuer(AB$1,$A6)</f>
        <v>0</v>
      </c>
      <c r="AC6" s="14">
        <f>[1]!i_val_pe_ttm_issuer(AC$1,$A6)</f>
        <v>0</v>
      </c>
      <c r="AD6" s="14">
        <f>[1]!i_val_pe_ttm_issuer(AD$1,$A6)</f>
        <v>0</v>
      </c>
      <c r="AE6" s="14">
        <f>[1]!i_val_pe_ttm_issuer(AE$1,$A6)</f>
        <v>0</v>
      </c>
    </row>
    <row r="7" spans="1:31" ht="14" x14ac:dyDescent="0.25">
      <c r="A7" s="11">
        <v>37011</v>
      </c>
      <c r="B7" s="14">
        <f>[1]!i_val_pe_ttm_issuer(B$1,$A7)</f>
        <v>0</v>
      </c>
      <c r="C7" s="14">
        <f>[1]!i_val_pe_ttm_issuer(C$1,$A7)</f>
        <v>0</v>
      </c>
      <c r="D7" s="14">
        <f>[1]!i_val_pe_ttm_issuer(D$1,$A7)</f>
        <v>0</v>
      </c>
      <c r="E7" s="14">
        <f>[1]!i_val_pe_ttm_issuer(E$1,$A7)</f>
        <v>0</v>
      </c>
      <c r="F7" s="14">
        <f>[1]!i_val_pe_ttm_issuer(F$1,$A7)</f>
        <v>0</v>
      </c>
      <c r="G7" s="14">
        <f>[1]!i_val_pe_ttm_issuer(G$1,$A7)</f>
        <v>0</v>
      </c>
      <c r="H7" s="14">
        <f>[1]!i_val_pe_ttm_issuer(H$1,$A7)</f>
        <v>0</v>
      </c>
      <c r="I7" s="14">
        <f>[1]!i_val_pe_ttm_issuer(I$1,$A7)</f>
        <v>0</v>
      </c>
      <c r="J7" s="14">
        <f>[1]!i_val_pe_ttm_issuer(J$1,$A7)</f>
        <v>0</v>
      </c>
      <c r="K7" s="14">
        <f>[1]!i_val_pe_ttm_issuer(K$1,$A7)</f>
        <v>0</v>
      </c>
      <c r="L7" s="14">
        <f>[1]!i_val_pe_ttm_issuer(L$1,$A7)</f>
        <v>0</v>
      </c>
      <c r="M7" s="14">
        <f>[1]!i_val_pe_ttm_issuer(M$1,$A7)</f>
        <v>0</v>
      </c>
      <c r="N7" s="14">
        <f>[1]!i_val_pe_ttm_issuer(N$1,$A7)</f>
        <v>0</v>
      </c>
      <c r="O7" s="14">
        <f>[1]!i_val_pe_ttm_issuer(O$1,$A7)</f>
        <v>0</v>
      </c>
      <c r="P7" s="14">
        <f>[1]!i_val_pe_ttm_issuer(P$1,$A7)</f>
        <v>0</v>
      </c>
      <c r="Q7" s="14">
        <f>[1]!i_val_pe_ttm_issuer(Q$1,$A7)</f>
        <v>0</v>
      </c>
      <c r="R7" s="14">
        <f>[1]!i_val_pe_ttm_issuer(R$1,$A7)</f>
        <v>0</v>
      </c>
      <c r="S7" s="14">
        <f>[1]!i_val_pe_ttm_issuer(S$1,$A7)</f>
        <v>0</v>
      </c>
      <c r="T7" s="14">
        <f>[1]!i_val_pe_ttm_issuer(T$1,$A7)</f>
        <v>0</v>
      </c>
      <c r="U7" s="14">
        <f>[1]!i_val_pe_ttm_issuer(U$1,$A7)</f>
        <v>0</v>
      </c>
      <c r="V7" s="14">
        <f>[1]!i_val_pe_ttm_issuer(V$1,$A7)</f>
        <v>0</v>
      </c>
      <c r="W7" s="14">
        <f>[1]!i_val_pe_ttm_issuer(W$1,$A7)</f>
        <v>0</v>
      </c>
      <c r="X7" s="14">
        <f>[1]!i_val_pe_ttm_issuer(X$1,$A7)</f>
        <v>0</v>
      </c>
      <c r="Y7" s="14">
        <f>[1]!i_val_pe_ttm_issuer(Y$1,$A7)</f>
        <v>0</v>
      </c>
      <c r="Z7" s="14">
        <f>[1]!i_val_pe_ttm_issuer(Z$1,$A7)</f>
        <v>0</v>
      </c>
      <c r="AA7" s="14">
        <f>[1]!i_val_pe_ttm_issuer(AA$1,$A7)</f>
        <v>0</v>
      </c>
      <c r="AB7" s="14">
        <f>[1]!i_val_pe_ttm_issuer(AB$1,$A7)</f>
        <v>0</v>
      </c>
      <c r="AC7" s="14">
        <f>[1]!i_val_pe_ttm_issuer(AC$1,$A7)</f>
        <v>0</v>
      </c>
      <c r="AD7" s="14">
        <f>[1]!i_val_pe_ttm_issuer(AD$1,$A7)</f>
        <v>0</v>
      </c>
      <c r="AE7" s="14">
        <f>[1]!i_val_pe_ttm_issuer(AE$1,$A7)</f>
        <v>0</v>
      </c>
    </row>
    <row r="8" spans="1:31" ht="14" x14ac:dyDescent="0.25">
      <c r="A8" s="11">
        <v>37042</v>
      </c>
      <c r="B8" s="14">
        <f>[1]!i_val_pe_ttm_issuer(B$1,$A8)</f>
        <v>0</v>
      </c>
      <c r="C8" s="14">
        <f>[1]!i_val_pe_ttm_issuer(C$1,$A8)</f>
        <v>0</v>
      </c>
      <c r="D8" s="14">
        <f>[1]!i_val_pe_ttm_issuer(D$1,$A8)</f>
        <v>0</v>
      </c>
      <c r="E8" s="14">
        <f>[1]!i_val_pe_ttm_issuer(E$1,$A8)</f>
        <v>0</v>
      </c>
      <c r="F8" s="14">
        <f>[1]!i_val_pe_ttm_issuer(F$1,$A8)</f>
        <v>0</v>
      </c>
      <c r="G8" s="14">
        <f>[1]!i_val_pe_ttm_issuer(G$1,$A8)</f>
        <v>0</v>
      </c>
      <c r="H8" s="14">
        <f>[1]!i_val_pe_ttm_issuer(H$1,$A8)</f>
        <v>0</v>
      </c>
      <c r="I8" s="14">
        <f>[1]!i_val_pe_ttm_issuer(I$1,$A8)</f>
        <v>0</v>
      </c>
      <c r="J8" s="14">
        <f>[1]!i_val_pe_ttm_issuer(J$1,$A8)</f>
        <v>0</v>
      </c>
      <c r="K8" s="14">
        <f>[1]!i_val_pe_ttm_issuer(K$1,$A8)</f>
        <v>0</v>
      </c>
      <c r="L8" s="14">
        <f>[1]!i_val_pe_ttm_issuer(L$1,$A8)</f>
        <v>0</v>
      </c>
      <c r="M8" s="14">
        <f>[1]!i_val_pe_ttm_issuer(M$1,$A8)</f>
        <v>0</v>
      </c>
      <c r="N8" s="14">
        <f>[1]!i_val_pe_ttm_issuer(N$1,$A8)</f>
        <v>0</v>
      </c>
      <c r="O8" s="14">
        <f>[1]!i_val_pe_ttm_issuer(O$1,$A8)</f>
        <v>0</v>
      </c>
      <c r="P8" s="14">
        <f>[1]!i_val_pe_ttm_issuer(P$1,$A8)</f>
        <v>0</v>
      </c>
      <c r="Q8" s="14">
        <f>[1]!i_val_pe_ttm_issuer(Q$1,$A8)</f>
        <v>0</v>
      </c>
      <c r="R8" s="14">
        <f>[1]!i_val_pe_ttm_issuer(R$1,$A8)</f>
        <v>0</v>
      </c>
      <c r="S8" s="14">
        <f>[1]!i_val_pe_ttm_issuer(S$1,$A8)</f>
        <v>0</v>
      </c>
      <c r="T8" s="14">
        <f>[1]!i_val_pe_ttm_issuer(T$1,$A8)</f>
        <v>0</v>
      </c>
      <c r="U8" s="14">
        <f>[1]!i_val_pe_ttm_issuer(U$1,$A8)</f>
        <v>0</v>
      </c>
      <c r="V8" s="14">
        <f>[1]!i_val_pe_ttm_issuer(V$1,$A8)</f>
        <v>0</v>
      </c>
      <c r="W8" s="14">
        <f>[1]!i_val_pe_ttm_issuer(W$1,$A8)</f>
        <v>0</v>
      </c>
      <c r="X8" s="14">
        <f>[1]!i_val_pe_ttm_issuer(X$1,$A8)</f>
        <v>0</v>
      </c>
      <c r="Y8" s="14">
        <f>[1]!i_val_pe_ttm_issuer(Y$1,$A8)</f>
        <v>0</v>
      </c>
      <c r="Z8" s="14">
        <f>[1]!i_val_pe_ttm_issuer(Z$1,$A8)</f>
        <v>0</v>
      </c>
      <c r="AA8" s="14">
        <f>[1]!i_val_pe_ttm_issuer(AA$1,$A8)</f>
        <v>0</v>
      </c>
      <c r="AB8" s="14">
        <f>[1]!i_val_pe_ttm_issuer(AB$1,$A8)</f>
        <v>0</v>
      </c>
      <c r="AC8" s="14">
        <f>[1]!i_val_pe_ttm_issuer(AC$1,$A8)</f>
        <v>0</v>
      </c>
      <c r="AD8" s="14">
        <f>[1]!i_val_pe_ttm_issuer(AD$1,$A8)</f>
        <v>0</v>
      </c>
      <c r="AE8" s="14">
        <f>[1]!i_val_pe_ttm_issuer(AE$1,$A8)</f>
        <v>0</v>
      </c>
    </row>
    <row r="9" spans="1:31" ht="14" x14ac:dyDescent="0.25">
      <c r="A9" s="11">
        <v>37071</v>
      </c>
      <c r="B9" s="14">
        <f>[1]!i_val_pe_ttm_issuer(B$1,$A9)</f>
        <v>0</v>
      </c>
      <c r="C9" s="14">
        <f>[1]!i_val_pe_ttm_issuer(C$1,$A9)</f>
        <v>0</v>
      </c>
      <c r="D9" s="14">
        <f>[1]!i_val_pe_ttm_issuer(D$1,$A9)</f>
        <v>0</v>
      </c>
      <c r="E9" s="14">
        <f>[1]!i_val_pe_ttm_issuer(E$1,$A9)</f>
        <v>0</v>
      </c>
      <c r="F9" s="14">
        <f>[1]!i_val_pe_ttm_issuer(F$1,$A9)</f>
        <v>0</v>
      </c>
      <c r="G9" s="14">
        <f>[1]!i_val_pe_ttm_issuer(G$1,$A9)</f>
        <v>0</v>
      </c>
      <c r="H9" s="14">
        <f>[1]!i_val_pe_ttm_issuer(H$1,$A9)</f>
        <v>0</v>
      </c>
      <c r="I9" s="14">
        <f>[1]!i_val_pe_ttm_issuer(I$1,$A9)</f>
        <v>0</v>
      </c>
      <c r="J9" s="14">
        <f>[1]!i_val_pe_ttm_issuer(J$1,$A9)</f>
        <v>0</v>
      </c>
      <c r="K9" s="14">
        <f>[1]!i_val_pe_ttm_issuer(K$1,$A9)</f>
        <v>0</v>
      </c>
      <c r="L9" s="14">
        <f>[1]!i_val_pe_ttm_issuer(L$1,$A9)</f>
        <v>0</v>
      </c>
      <c r="M9" s="14">
        <f>[1]!i_val_pe_ttm_issuer(M$1,$A9)</f>
        <v>0</v>
      </c>
      <c r="N9" s="14">
        <f>[1]!i_val_pe_ttm_issuer(N$1,$A9)</f>
        <v>0</v>
      </c>
      <c r="O9" s="14">
        <f>[1]!i_val_pe_ttm_issuer(O$1,$A9)</f>
        <v>0</v>
      </c>
      <c r="P9" s="14">
        <f>[1]!i_val_pe_ttm_issuer(P$1,$A9)</f>
        <v>0</v>
      </c>
      <c r="Q9" s="14">
        <f>[1]!i_val_pe_ttm_issuer(Q$1,$A9)</f>
        <v>0</v>
      </c>
      <c r="R9" s="14">
        <f>[1]!i_val_pe_ttm_issuer(R$1,$A9)</f>
        <v>0</v>
      </c>
      <c r="S9" s="14">
        <f>[1]!i_val_pe_ttm_issuer(S$1,$A9)</f>
        <v>0</v>
      </c>
      <c r="T9" s="14">
        <f>[1]!i_val_pe_ttm_issuer(T$1,$A9)</f>
        <v>0</v>
      </c>
      <c r="U9" s="14">
        <f>[1]!i_val_pe_ttm_issuer(U$1,$A9)</f>
        <v>0</v>
      </c>
      <c r="V9" s="14">
        <f>[1]!i_val_pe_ttm_issuer(V$1,$A9)</f>
        <v>0</v>
      </c>
      <c r="W9" s="14">
        <f>[1]!i_val_pe_ttm_issuer(W$1,$A9)</f>
        <v>0</v>
      </c>
      <c r="X9" s="14">
        <f>[1]!i_val_pe_ttm_issuer(X$1,$A9)</f>
        <v>0</v>
      </c>
      <c r="Y9" s="14">
        <f>[1]!i_val_pe_ttm_issuer(Y$1,$A9)</f>
        <v>0</v>
      </c>
      <c r="Z9" s="14">
        <f>[1]!i_val_pe_ttm_issuer(Z$1,$A9)</f>
        <v>0</v>
      </c>
      <c r="AA9" s="14">
        <f>[1]!i_val_pe_ttm_issuer(AA$1,$A9)</f>
        <v>0</v>
      </c>
      <c r="AB9" s="14">
        <f>[1]!i_val_pe_ttm_issuer(AB$1,$A9)</f>
        <v>0</v>
      </c>
      <c r="AC9" s="14">
        <f>[1]!i_val_pe_ttm_issuer(AC$1,$A9)</f>
        <v>0</v>
      </c>
      <c r="AD9" s="14">
        <f>[1]!i_val_pe_ttm_issuer(AD$1,$A9)</f>
        <v>0</v>
      </c>
      <c r="AE9" s="14">
        <f>[1]!i_val_pe_ttm_issuer(AE$1,$A9)</f>
        <v>0</v>
      </c>
    </row>
    <row r="10" spans="1:31" ht="14" x14ac:dyDescent="0.25">
      <c r="A10" s="11">
        <v>37103</v>
      </c>
      <c r="B10" s="14">
        <f>[1]!i_val_pe_ttm_issuer(B$1,$A10)</f>
        <v>0</v>
      </c>
      <c r="C10" s="14">
        <f>[1]!i_val_pe_ttm_issuer(C$1,$A10)</f>
        <v>0</v>
      </c>
      <c r="D10" s="14">
        <f>[1]!i_val_pe_ttm_issuer(D$1,$A10)</f>
        <v>0</v>
      </c>
      <c r="E10" s="14">
        <f>[1]!i_val_pe_ttm_issuer(E$1,$A10)</f>
        <v>0</v>
      </c>
      <c r="F10" s="14">
        <f>[1]!i_val_pe_ttm_issuer(F$1,$A10)</f>
        <v>0</v>
      </c>
      <c r="G10" s="14">
        <f>[1]!i_val_pe_ttm_issuer(G$1,$A10)</f>
        <v>0</v>
      </c>
      <c r="H10" s="14">
        <f>[1]!i_val_pe_ttm_issuer(H$1,$A10)</f>
        <v>0</v>
      </c>
      <c r="I10" s="14">
        <f>[1]!i_val_pe_ttm_issuer(I$1,$A10)</f>
        <v>0</v>
      </c>
      <c r="J10" s="14">
        <f>[1]!i_val_pe_ttm_issuer(J$1,$A10)</f>
        <v>0</v>
      </c>
      <c r="K10" s="14">
        <f>[1]!i_val_pe_ttm_issuer(K$1,$A10)</f>
        <v>0</v>
      </c>
      <c r="L10" s="14">
        <f>[1]!i_val_pe_ttm_issuer(L$1,$A10)</f>
        <v>0</v>
      </c>
      <c r="M10" s="14">
        <f>[1]!i_val_pe_ttm_issuer(M$1,$A10)</f>
        <v>0</v>
      </c>
      <c r="N10" s="14">
        <f>[1]!i_val_pe_ttm_issuer(N$1,$A10)</f>
        <v>0</v>
      </c>
      <c r="O10" s="14">
        <f>[1]!i_val_pe_ttm_issuer(O$1,$A10)</f>
        <v>0</v>
      </c>
      <c r="P10" s="14">
        <f>[1]!i_val_pe_ttm_issuer(P$1,$A10)</f>
        <v>0</v>
      </c>
      <c r="Q10" s="14">
        <f>[1]!i_val_pe_ttm_issuer(Q$1,$A10)</f>
        <v>0</v>
      </c>
      <c r="R10" s="14">
        <f>[1]!i_val_pe_ttm_issuer(R$1,$A10)</f>
        <v>0</v>
      </c>
      <c r="S10" s="14">
        <f>[1]!i_val_pe_ttm_issuer(S$1,$A10)</f>
        <v>0</v>
      </c>
      <c r="T10" s="14">
        <f>[1]!i_val_pe_ttm_issuer(T$1,$A10)</f>
        <v>0</v>
      </c>
      <c r="U10" s="14">
        <f>[1]!i_val_pe_ttm_issuer(U$1,$A10)</f>
        <v>0</v>
      </c>
      <c r="V10" s="14">
        <f>[1]!i_val_pe_ttm_issuer(V$1,$A10)</f>
        <v>0</v>
      </c>
      <c r="W10" s="14">
        <f>[1]!i_val_pe_ttm_issuer(W$1,$A10)</f>
        <v>0</v>
      </c>
      <c r="X10" s="14">
        <f>[1]!i_val_pe_ttm_issuer(X$1,$A10)</f>
        <v>0</v>
      </c>
      <c r="Y10" s="14">
        <f>[1]!i_val_pe_ttm_issuer(Y$1,$A10)</f>
        <v>0</v>
      </c>
      <c r="Z10" s="14">
        <f>[1]!i_val_pe_ttm_issuer(Z$1,$A10)</f>
        <v>0</v>
      </c>
      <c r="AA10" s="14">
        <f>[1]!i_val_pe_ttm_issuer(AA$1,$A10)</f>
        <v>0</v>
      </c>
      <c r="AB10" s="14">
        <f>[1]!i_val_pe_ttm_issuer(AB$1,$A10)</f>
        <v>0</v>
      </c>
      <c r="AC10" s="14">
        <f>[1]!i_val_pe_ttm_issuer(AC$1,$A10)</f>
        <v>0</v>
      </c>
      <c r="AD10" s="14">
        <f>[1]!i_val_pe_ttm_issuer(AD$1,$A10)</f>
        <v>0</v>
      </c>
      <c r="AE10" s="14">
        <f>[1]!i_val_pe_ttm_issuer(AE$1,$A10)</f>
        <v>0</v>
      </c>
    </row>
    <row r="11" spans="1:31" ht="14" x14ac:dyDescent="0.25">
      <c r="A11" s="11">
        <v>37134</v>
      </c>
      <c r="B11" s="14">
        <f>[1]!i_val_pe_ttm_issuer(B$1,$A11)</f>
        <v>0</v>
      </c>
      <c r="C11" s="14">
        <f>[1]!i_val_pe_ttm_issuer(C$1,$A11)</f>
        <v>0</v>
      </c>
      <c r="D11" s="14">
        <f>[1]!i_val_pe_ttm_issuer(D$1,$A11)</f>
        <v>0</v>
      </c>
      <c r="E11" s="14">
        <f>[1]!i_val_pe_ttm_issuer(E$1,$A11)</f>
        <v>0</v>
      </c>
      <c r="F11" s="14">
        <f>[1]!i_val_pe_ttm_issuer(F$1,$A11)</f>
        <v>0</v>
      </c>
      <c r="G11" s="14">
        <f>[1]!i_val_pe_ttm_issuer(G$1,$A11)</f>
        <v>0</v>
      </c>
      <c r="H11" s="14">
        <f>[1]!i_val_pe_ttm_issuer(H$1,$A11)</f>
        <v>0</v>
      </c>
      <c r="I11" s="14">
        <f>[1]!i_val_pe_ttm_issuer(I$1,$A11)</f>
        <v>0</v>
      </c>
      <c r="J11" s="14">
        <f>[1]!i_val_pe_ttm_issuer(J$1,$A11)</f>
        <v>0</v>
      </c>
      <c r="K11" s="14">
        <f>[1]!i_val_pe_ttm_issuer(K$1,$A11)</f>
        <v>0</v>
      </c>
      <c r="L11" s="14">
        <f>[1]!i_val_pe_ttm_issuer(L$1,$A11)</f>
        <v>0</v>
      </c>
      <c r="M11" s="14">
        <f>[1]!i_val_pe_ttm_issuer(M$1,$A11)</f>
        <v>0</v>
      </c>
      <c r="N11" s="14">
        <f>[1]!i_val_pe_ttm_issuer(N$1,$A11)</f>
        <v>0</v>
      </c>
      <c r="O11" s="14">
        <f>[1]!i_val_pe_ttm_issuer(O$1,$A11)</f>
        <v>0</v>
      </c>
      <c r="P11" s="14">
        <f>[1]!i_val_pe_ttm_issuer(P$1,$A11)</f>
        <v>0</v>
      </c>
      <c r="Q11" s="14">
        <f>[1]!i_val_pe_ttm_issuer(Q$1,$A11)</f>
        <v>0</v>
      </c>
      <c r="R11" s="14">
        <f>[1]!i_val_pe_ttm_issuer(R$1,$A11)</f>
        <v>0</v>
      </c>
      <c r="S11" s="14">
        <f>[1]!i_val_pe_ttm_issuer(S$1,$A11)</f>
        <v>0</v>
      </c>
      <c r="T11" s="14">
        <f>[1]!i_val_pe_ttm_issuer(T$1,$A11)</f>
        <v>0</v>
      </c>
      <c r="U11" s="14">
        <f>[1]!i_val_pe_ttm_issuer(U$1,$A11)</f>
        <v>0</v>
      </c>
      <c r="V11" s="14">
        <f>[1]!i_val_pe_ttm_issuer(V$1,$A11)</f>
        <v>0</v>
      </c>
      <c r="W11" s="14">
        <f>[1]!i_val_pe_ttm_issuer(W$1,$A11)</f>
        <v>0</v>
      </c>
      <c r="X11" s="14">
        <f>[1]!i_val_pe_ttm_issuer(X$1,$A11)</f>
        <v>0</v>
      </c>
      <c r="Y11" s="14">
        <f>[1]!i_val_pe_ttm_issuer(Y$1,$A11)</f>
        <v>0</v>
      </c>
      <c r="Z11" s="14">
        <f>[1]!i_val_pe_ttm_issuer(Z$1,$A11)</f>
        <v>0</v>
      </c>
      <c r="AA11" s="14">
        <f>[1]!i_val_pe_ttm_issuer(AA$1,$A11)</f>
        <v>0</v>
      </c>
      <c r="AB11" s="14">
        <f>[1]!i_val_pe_ttm_issuer(AB$1,$A11)</f>
        <v>0</v>
      </c>
      <c r="AC11" s="14">
        <f>[1]!i_val_pe_ttm_issuer(AC$1,$A11)</f>
        <v>0</v>
      </c>
      <c r="AD11" s="14">
        <f>[1]!i_val_pe_ttm_issuer(AD$1,$A11)</f>
        <v>0</v>
      </c>
      <c r="AE11" s="14">
        <f>[1]!i_val_pe_ttm_issuer(AE$1,$A11)</f>
        <v>0</v>
      </c>
    </row>
    <row r="12" spans="1:31" ht="14" x14ac:dyDescent="0.25">
      <c r="A12" s="11">
        <v>37162</v>
      </c>
      <c r="B12" s="14">
        <f>[1]!i_val_pe_ttm_issuer(B$1,$A12)</f>
        <v>0</v>
      </c>
      <c r="C12" s="14">
        <f>[1]!i_val_pe_ttm_issuer(C$1,$A12)</f>
        <v>0</v>
      </c>
      <c r="D12" s="14">
        <f>[1]!i_val_pe_ttm_issuer(D$1,$A12)</f>
        <v>0</v>
      </c>
      <c r="E12" s="14">
        <f>[1]!i_val_pe_ttm_issuer(E$1,$A12)</f>
        <v>0</v>
      </c>
      <c r="F12" s="14">
        <f>[1]!i_val_pe_ttm_issuer(F$1,$A12)</f>
        <v>0</v>
      </c>
      <c r="G12" s="14">
        <f>[1]!i_val_pe_ttm_issuer(G$1,$A12)</f>
        <v>0</v>
      </c>
      <c r="H12" s="14">
        <f>[1]!i_val_pe_ttm_issuer(H$1,$A12)</f>
        <v>0</v>
      </c>
      <c r="I12" s="14">
        <f>[1]!i_val_pe_ttm_issuer(I$1,$A12)</f>
        <v>0</v>
      </c>
      <c r="J12" s="14">
        <f>[1]!i_val_pe_ttm_issuer(J$1,$A12)</f>
        <v>0</v>
      </c>
      <c r="K12" s="14">
        <f>[1]!i_val_pe_ttm_issuer(K$1,$A12)</f>
        <v>0</v>
      </c>
      <c r="L12" s="14">
        <f>[1]!i_val_pe_ttm_issuer(L$1,$A12)</f>
        <v>0</v>
      </c>
      <c r="M12" s="14">
        <f>[1]!i_val_pe_ttm_issuer(M$1,$A12)</f>
        <v>0</v>
      </c>
      <c r="N12" s="14">
        <f>[1]!i_val_pe_ttm_issuer(N$1,$A12)</f>
        <v>0</v>
      </c>
      <c r="O12" s="14">
        <f>[1]!i_val_pe_ttm_issuer(O$1,$A12)</f>
        <v>0</v>
      </c>
      <c r="P12" s="14">
        <f>[1]!i_val_pe_ttm_issuer(P$1,$A12)</f>
        <v>0</v>
      </c>
      <c r="Q12" s="14">
        <f>[1]!i_val_pe_ttm_issuer(Q$1,$A12)</f>
        <v>0</v>
      </c>
      <c r="R12" s="14">
        <f>[1]!i_val_pe_ttm_issuer(R$1,$A12)</f>
        <v>0</v>
      </c>
      <c r="S12" s="14">
        <f>[1]!i_val_pe_ttm_issuer(S$1,$A12)</f>
        <v>0</v>
      </c>
      <c r="T12" s="14">
        <f>[1]!i_val_pe_ttm_issuer(T$1,$A12)</f>
        <v>0</v>
      </c>
      <c r="U12" s="14">
        <f>[1]!i_val_pe_ttm_issuer(U$1,$A12)</f>
        <v>0</v>
      </c>
      <c r="V12" s="14">
        <f>[1]!i_val_pe_ttm_issuer(V$1,$A12)</f>
        <v>0</v>
      </c>
      <c r="W12" s="14">
        <f>[1]!i_val_pe_ttm_issuer(W$1,$A12)</f>
        <v>0</v>
      </c>
      <c r="X12" s="14">
        <f>[1]!i_val_pe_ttm_issuer(X$1,$A12)</f>
        <v>0</v>
      </c>
      <c r="Y12" s="14">
        <f>[1]!i_val_pe_ttm_issuer(Y$1,$A12)</f>
        <v>0</v>
      </c>
      <c r="Z12" s="14">
        <f>[1]!i_val_pe_ttm_issuer(Z$1,$A12)</f>
        <v>0</v>
      </c>
      <c r="AA12" s="14">
        <f>[1]!i_val_pe_ttm_issuer(AA$1,$A12)</f>
        <v>0</v>
      </c>
      <c r="AB12" s="14">
        <f>[1]!i_val_pe_ttm_issuer(AB$1,$A12)</f>
        <v>0</v>
      </c>
      <c r="AC12" s="14">
        <f>[1]!i_val_pe_ttm_issuer(AC$1,$A12)</f>
        <v>0</v>
      </c>
      <c r="AD12" s="14">
        <f>[1]!i_val_pe_ttm_issuer(AD$1,$A12)</f>
        <v>0</v>
      </c>
      <c r="AE12" s="14">
        <f>[1]!i_val_pe_ttm_issuer(AE$1,$A12)</f>
        <v>0</v>
      </c>
    </row>
    <row r="13" spans="1:31" ht="14" x14ac:dyDescent="0.25">
      <c r="A13" s="11">
        <v>37195</v>
      </c>
      <c r="B13" s="14">
        <f>[1]!i_val_pe_ttm_issuer(B$1,$A13)</f>
        <v>0</v>
      </c>
      <c r="C13" s="14">
        <f>[1]!i_val_pe_ttm_issuer(C$1,$A13)</f>
        <v>0</v>
      </c>
      <c r="D13" s="14">
        <f>[1]!i_val_pe_ttm_issuer(D$1,$A13)</f>
        <v>0</v>
      </c>
      <c r="E13" s="14">
        <f>[1]!i_val_pe_ttm_issuer(E$1,$A13)</f>
        <v>0</v>
      </c>
      <c r="F13" s="14">
        <f>[1]!i_val_pe_ttm_issuer(F$1,$A13)</f>
        <v>0</v>
      </c>
      <c r="G13" s="14">
        <f>[1]!i_val_pe_ttm_issuer(G$1,$A13)</f>
        <v>0</v>
      </c>
      <c r="H13" s="14">
        <f>[1]!i_val_pe_ttm_issuer(H$1,$A13)</f>
        <v>0</v>
      </c>
      <c r="I13" s="14">
        <f>[1]!i_val_pe_ttm_issuer(I$1,$A13)</f>
        <v>0</v>
      </c>
      <c r="J13" s="14">
        <f>[1]!i_val_pe_ttm_issuer(J$1,$A13)</f>
        <v>0</v>
      </c>
      <c r="K13" s="14">
        <f>[1]!i_val_pe_ttm_issuer(K$1,$A13)</f>
        <v>0</v>
      </c>
      <c r="L13" s="14">
        <f>[1]!i_val_pe_ttm_issuer(L$1,$A13)</f>
        <v>0</v>
      </c>
      <c r="M13" s="14">
        <f>[1]!i_val_pe_ttm_issuer(M$1,$A13)</f>
        <v>0</v>
      </c>
      <c r="N13" s="14">
        <f>[1]!i_val_pe_ttm_issuer(N$1,$A13)</f>
        <v>0</v>
      </c>
      <c r="O13" s="14">
        <f>[1]!i_val_pe_ttm_issuer(O$1,$A13)</f>
        <v>0</v>
      </c>
      <c r="P13" s="14">
        <f>[1]!i_val_pe_ttm_issuer(P$1,$A13)</f>
        <v>0</v>
      </c>
      <c r="Q13" s="14">
        <f>[1]!i_val_pe_ttm_issuer(Q$1,$A13)</f>
        <v>0</v>
      </c>
      <c r="R13" s="14">
        <f>[1]!i_val_pe_ttm_issuer(R$1,$A13)</f>
        <v>0</v>
      </c>
      <c r="S13" s="14">
        <f>[1]!i_val_pe_ttm_issuer(S$1,$A13)</f>
        <v>0</v>
      </c>
      <c r="T13" s="14">
        <f>[1]!i_val_pe_ttm_issuer(T$1,$A13)</f>
        <v>0</v>
      </c>
      <c r="U13" s="14">
        <f>[1]!i_val_pe_ttm_issuer(U$1,$A13)</f>
        <v>0</v>
      </c>
      <c r="V13" s="14">
        <f>[1]!i_val_pe_ttm_issuer(V$1,$A13)</f>
        <v>0</v>
      </c>
      <c r="W13" s="14">
        <f>[1]!i_val_pe_ttm_issuer(W$1,$A13)</f>
        <v>0</v>
      </c>
      <c r="X13" s="14">
        <f>[1]!i_val_pe_ttm_issuer(X$1,$A13)</f>
        <v>0</v>
      </c>
      <c r="Y13" s="14">
        <f>[1]!i_val_pe_ttm_issuer(Y$1,$A13)</f>
        <v>0</v>
      </c>
      <c r="Z13" s="14">
        <f>[1]!i_val_pe_ttm_issuer(Z$1,$A13)</f>
        <v>0</v>
      </c>
      <c r="AA13" s="14">
        <f>[1]!i_val_pe_ttm_issuer(AA$1,$A13)</f>
        <v>0</v>
      </c>
      <c r="AB13" s="14">
        <f>[1]!i_val_pe_ttm_issuer(AB$1,$A13)</f>
        <v>0</v>
      </c>
      <c r="AC13" s="14">
        <f>[1]!i_val_pe_ttm_issuer(AC$1,$A13)</f>
        <v>0</v>
      </c>
      <c r="AD13" s="14">
        <f>[1]!i_val_pe_ttm_issuer(AD$1,$A13)</f>
        <v>0</v>
      </c>
      <c r="AE13" s="14">
        <f>[1]!i_val_pe_ttm_issuer(AE$1,$A13)</f>
        <v>0</v>
      </c>
    </row>
    <row r="14" spans="1:31" ht="14" x14ac:dyDescent="0.25">
      <c r="A14" s="11">
        <v>37225</v>
      </c>
      <c r="B14" s="14">
        <f>[1]!i_val_pe_ttm_issuer(B$1,$A14)</f>
        <v>0</v>
      </c>
      <c r="C14" s="14">
        <f>[1]!i_val_pe_ttm_issuer(C$1,$A14)</f>
        <v>0</v>
      </c>
      <c r="D14" s="14">
        <f>[1]!i_val_pe_ttm_issuer(D$1,$A14)</f>
        <v>0</v>
      </c>
      <c r="E14" s="14">
        <f>[1]!i_val_pe_ttm_issuer(E$1,$A14)</f>
        <v>0</v>
      </c>
      <c r="F14" s="14">
        <f>[1]!i_val_pe_ttm_issuer(F$1,$A14)</f>
        <v>0</v>
      </c>
      <c r="G14" s="14">
        <f>[1]!i_val_pe_ttm_issuer(G$1,$A14)</f>
        <v>0</v>
      </c>
      <c r="H14" s="14">
        <f>[1]!i_val_pe_ttm_issuer(H$1,$A14)</f>
        <v>0</v>
      </c>
      <c r="I14" s="14">
        <f>[1]!i_val_pe_ttm_issuer(I$1,$A14)</f>
        <v>0</v>
      </c>
      <c r="J14" s="14">
        <f>[1]!i_val_pe_ttm_issuer(J$1,$A14)</f>
        <v>0</v>
      </c>
      <c r="K14" s="14">
        <f>[1]!i_val_pe_ttm_issuer(K$1,$A14)</f>
        <v>0</v>
      </c>
      <c r="L14" s="14">
        <f>[1]!i_val_pe_ttm_issuer(L$1,$A14)</f>
        <v>0</v>
      </c>
      <c r="M14" s="14">
        <f>[1]!i_val_pe_ttm_issuer(M$1,$A14)</f>
        <v>0</v>
      </c>
      <c r="N14" s="14">
        <f>[1]!i_val_pe_ttm_issuer(N$1,$A14)</f>
        <v>0</v>
      </c>
      <c r="O14" s="14">
        <f>[1]!i_val_pe_ttm_issuer(O$1,$A14)</f>
        <v>0</v>
      </c>
      <c r="P14" s="14">
        <f>[1]!i_val_pe_ttm_issuer(P$1,$A14)</f>
        <v>0</v>
      </c>
      <c r="Q14" s="14">
        <f>[1]!i_val_pe_ttm_issuer(Q$1,$A14)</f>
        <v>0</v>
      </c>
      <c r="R14" s="14">
        <f>[1]!i_val_pe_ttm_issuer(R$1,$A14)</f>
        <v>0</v>
      </c>
      <c r="S14" s="14">
        <f>[1]!i_val_pe_ttm_issuer(S$1,$A14)</f>
        <v>0</v>
      </c>
      <c r="T14" s="14">
        <f>[1]!i_val_pe_ttm_issuer(T$1,$A14)</f>
        <v>0</v>
      </c>
      <c r="U14" s="14">
        <f>[1]!i_val_pe_ttm_issuer(U$1,$A14)</f>
        <v>0</v>
      </c>
      <c r="V14" s="14">
        <f>[1]!i_val_pe_ttm_issuer(V$1,$A14)</f>
        <v>0</v>
      </c>
      <c r="W14" s="14">
        <f>[1]!i_val_pe_ttm_issuer(W$1,$A14)</f>
        <v>0</v>
      </c>
      <c r="X14" s="14">
        <f>[1]!i_val_pe_ttm_issuer(X$1,$A14)</f>
        <v>0</v>
      </c>
      <c r="Y14" s="14">
        <f>[1]!i_val_pe_ttm_issuer(Y$1,$A14)</f>
        <v>0</v>
      </c>
      <c r="Z14" s="14">
        <f>[1]!i_val_pe_ttm_issuer(Z$1,$A14)</f>
        <v>0</v>
      </c>
      <c r="AA14" s="14">
        <f>[1]!i_val_pe_ttm_issuer(AA$1,$A14)</f>
        <v>0</v>
      </c>
      <c r="AB14" s="14">
        <f>[1]!i_val_pe_ttm_issuer(AB$1,$A14)</f>
        <v>0</v>
      </c>
      <c r="AC14" s="14">
        <f>[1]!i_val_pe_ttm_issuer(AC$1,$A14)</f>
        <v>0</v>
      </c>
      <c r="AD14" s="14">
        <f>[1]!i_val_pe_ttm_issuer(AD$1,$A14)</f>
        <v>0</v>
      </c>
      <c r="AE14" s="14">
        <f>[1]!i_val_pe_ttm_issuer(AE$1,$A14)</f>
        <v>0</v>
      </c>
    </row>
    <row r="15" spans="1:31" ht="14" x14ac:dyDescent="0.25">
      <c r="A15" s="11">
        <v>37256</v>
      </c>
      <c r="B15" s="14">
        <f>[1]!i_val_pe_ttm_issuer(B$1,$A15)</f>
        <v>0</v>
      </c>
      <c r="C15" s="14">
        <f>[1]!i_val_pe_ttm_issuer(C$1,$A15)</f>
        <v>0</v>
      </c>
      <c r="D15" s="14">
        <f>[1]!i_val_pe_ttm_issuer(D$1,$A15)</f>
        <v>0</v>
      </c>
      <c r="E15" s="14">
        <f>[1]!i_val_pe_ttm_issuer(E$1,$A15)</f>
        <v>0</v>
      </c>
      <c r="F15" s="14">
        <f>[1]!i_val_pe_ttm_issuer(F$1,$A15)</f>
        <v>0</v>
      </c>
      <c r="G15" s="14">
        <f>[1]!i_val_pe_ttm_issuer(G$1,$A15)</f>
        <v>0</v>
      </c>
      <c r="H15" s="14">
        <f>[1]!i_val_pe_ttm_issuer(H$1,$A15)</f>
        <v>0</v>
      </c>
      <c r="I15" s="14">
        <f>[1]!i_val_pe_ttm_issuer(I$1,$A15)</f>
        <v>0</v>
      </c>
      <c r="J15" s="14">
        <f>[1]!i_val_pe_ttm_issuer(J$1,$A15)</f>
        <v>0</v>
      </c>
      <c r="K15" s="14">
        <f>[1]!i_val_pe_ttm_issuer(K$1,$A15)</f>
        <v>0</v>
      </c>
      <c r="L15" s="14">
        <f>[1]!i_val_pe_ttm_issuer(L$1,$A15)</f>
        <v>0</v>
      </c>
      <c r="M15" s="14">
        <f>[1]!i_val_pe_ttm_issuer(M$1,$A15)</f>
        <v>0</v>
      </c>
      <c r="N15" s="14">
        <f>[1]!i_val_pe_ttm_issuer(N$1,$A15)</f>
        <v>0</v>
      </c>
      <c r="O15" s="14">
        <f>[1]!i_val_pe_ttm_issuer(O$1,$A15)</f>
        <v>0</v>
      </c>
      <c r="P15" s="14">
        <f>[1]!i_val_pe_ttm_issuer(P$1,$A15)</f>
        <v>0</v>
      </c>
      <c r="Q15" s="14">
        <f>[1]!i_val_pe_ttm_issuer(Q$1,$A15)</f>
        <v>0</v>
      </c>
      <c r="R15" s="14">
        <f>[1]!i_val_pe_ttm_issuer(R$1,$A15)</f>
        <v>0</v>
      </c>
      <c r="S15" s="14">
        <f>[1]!i_val_pe_ttm_issuer(S$1,$A15)</f>
        <v>0</v>
      </c>
      <c r="T15" s="14">
        <f>[1]!i_val_pe_ttm_issuer(T$1,$A15)</f>
        <v>0</v>
      </c>
      <c r="U15" s="14">
        <f>[1]!i_val_pe_ttm_issuer(U$1,$A15)</f>
        <v>0</v>
      </c>
      <c r="V15" s="14">
        <f>[1]!i_val_pe_ttm_issuer(V$1,$A15)</f>
        <v>0</v>
      </c>
      <c r="W15" s="14">
        <f>[1]!i_val_pe_ttm_issuer(W$1,$A15)</f>
        <v>0</v>
      </c>
      <c r="X15" s="14">
        <f>[1]!i_val_pe_ttm_issuer(X$1,$A15)</f>
        <v>0</v>
      </c>
      <c r="Y15" s="14">
        <f>[1]!i_val_pe_ttm_issuer(Y$1,$A15)</f>
        <v>0</v>
      </c>
      <c r="Z15" s="14">
        <f>[1]!i_val_pe_ttm_issuer(Z$1,$A15)</f>
        <v>0</v>
      </c>
      <c r="AA15" s="14">
        <f>[1]!i_val_pe_ttm_issuer(AA$1,$A15)</f>
        <v>0</v>
      </c>
      <c r="AB15" s="14">
        <f>[1]!i_val_pe_ttm_issuer(AB$1,$A15)</f>
        <v>0</v>
      </c>
      <c r="AC15" s="14">
        <f>[1]!i_val_pe_ttm_issuer(AC$1,$A15)</f>
        <v>0</v>
      </c>
      <c r="AD15" s="14">
        <f>[1]!i_val_pe_ttm_issuer(AD$1,$A15)</f>
        <v>0</v>
      </c>
      <c r="AE15" s="14">
        <f>[1]!i_val_pe_ttm_issuer(AE$1,$A15)</f>
        <v>0</v>
      </c>
    </row>
    <row r="16" spans="1:31" ht="14" x14ac:dyDescent="0.25">
      <c r="A16" s="11">
        <v>37287</v>
      </c>
      <c r="B16" s="14">
        <f>[1]!i_val_pe_ttm_issuer(B$1,$A16)</f>
        <v>0</v>
      </c>
      <c r="C16" s="14">
        <f>[1]!i_val_pe_ttm_issuer(C$1,$A16)</f>
        <v>0</v>
      </c>
      <c r="D16" s="14">
        <f>[1]!i_val_pe_ttm_issuer(D$1,$A16)</f>
        <v>0</v>
      </c>
      <c r="E16" s="14">
        <f>[1]!i_val_pe_ttm_issuer(E$1,$A16)</f>
        <v>0</v>
      </c>
      <c r="F16" s="14">
        <f>[1]!i_val_pe_ttm_issuer(F$1,$A16)</f>
        <v>0</v>
      </c>
      <c r="G16" s="14">
        <f>[1]!i_val_pe_ttm_issuer(G$1,$A16)</f>
        <v>0</v>
      </c>
      <c r="H16" s="14">
        <f>[1]!i_val_pe_ttm_issuer(H$1,$A16)</f>
        <v>0</v>
      </c>
      <c r="I16" s="14">
        <f>[1]!i_val_pe_ttm_issuer(I$1,$A16)</f>
        <v>0</v>
      </c>
      <c r="J16" s="14">
        <f>[1]!i_val_pe_ttm_issuer(J$1,$A16)</f>
        <v>0</v>
      </c>
      <c r="K16" s="14">
        <f>[1]!i_val_pe_ttm_issuer(K$1,$A16)</f>
        <v>0</v>
      </c>
      <c r="L16" s="14">
        <f>[1]!i_val_pe_ttm_issuer(L$1,$A16)</f>
        <v>0</v>
      </c>
      <c r="M16" s="14">
        <f>[1]!i_val_pe_ttm_issuer(M$1,$A16)</f>
        <v>0</v>
      </c>
      <c r="N16" s="14">
        <f>[1]!i_val_pe_ttm_issuer(N$1,$A16)</f>
        <v>0</v>
      </c>
      <c r="O16" s="14">
        <f>[1]!i_val_pe_ttm_issuer(O$1,$A16)</f>
        <v>0</v>
      </c>
      <c r="P16" s="14">
        <f>[1]!i_val_pe_ttm_issuer(P$1,$A16)</f>
        <v>0</v>
      </c>
      <c r="Q16" s="14">
        <f>[1]!i_val_pe_ttm_issuer(Q$1,$A16)</f>
        <v>0</v>
      </c>
      <c r="R16" s="14">
        <f>[1]!i_val_pe_ttm_issuer(R$1,$A16)</f>
        <v>0</v>
      </c>
      <c r="S16" s="14">
        <f>[1]!i_val_pe_ttm_issuer(S$1,$A16)</f>
        <v>0</v>
      </c>
      <c r="T16" s="14">
        <f>[1]!i_val_pe_ttm_issuer(T$1,$A16)</f>
        <v>0</v>
      </c>
      <c r="U16" s="14">
        <f>[1]!i_val_pe_ttm_issuer(U$1,$A16)</f>
        <v>0</v>
      </c>
      <c r="V16" s="14">
        <f>[1]!i_val_pe_ttm_issuer(V$1,$A16)</f>
        <v>0</v>
      </c>
      <c r="W16" s="14">
        <f>[1]!i_val_pe_ttm_issuer(W$1,$A16)</f>
        <v>0</v>
      </c>
      <c r="X16" s="14">
        <f>[1]!i_val_pe_ttm_issuer(X$1,$A16)</f>
        <v>0</v>
      </c>
      <c r="Y16" s="14">
        <f>[1]!i_val_pe_ttm_issuer(Y$1,$A16)</f>
        <v>0</v>
      </c>
      <c r="Z16" s="14">
        <f>[1]!i_val_pe_ttm_issuer(Z$1,$A16)</f>
        <v>0</v>
      </c>
      <c r="AA16" s="14">
        <f>[1]!i_val_pe_ttm_issuer(AA$1,$A16)</f>
        <v>0</v>
      </c>
      <c r="AB16" s="14">
        <f>[1]!i_val_pe_ttm_issuer(AB$1,$A16)</f>
        <v>0</v>
      </c>
      <c r="AC16" s="14">
        <f>[1]!i_val_pe_ttm_issuer(AC$1,$A16)</f>
        <v>0</v>
      </c>
      <c r="AD16" s="14">
        <f>[1]!i_val_pe_ttm_issuer(AD$1,$A16)</f>
        <v>0</v>
      </c>
      <c r="AE16" s="14">
        <f>[1]!i_val_pe_ttm_issuer(AE$1,$A16)</f>
        <v>0</v>
      </c>
    </row>
    <row r="17" spans="1:31" ht="14" x14ac:dyDescent="0.25">
      <c r="A17" s="11">
        <v>37315</v>
      </c>
      <c r="B17" s="14">
        <f>[1]!i_val_pe_ttm_issuer(B$1,$A17)</f>
        <v>0</v>
      </c>
      <c r="C17" s="14">
        <f>[1]!i_val_pe_ttm_issuer(C$1,$A17)</f>
        <v>0</v>
      </c>
      <c r="D17" s="14">
        <f>[1]!i_val_pe_ttm_issuer(D$1,$A17)</f>
        <v>0</v>
      </c>
      <c r="E17" s="14">
        <f>[1]!i_val_pe_ttm_issuer(E$1,$A17)</f>
        <v>0</v>
      </c>
      <c r="F17" s="14">
        <f>[1]!i_val_pe_ttm_issuer(F$1,$A17)</f>
        <v>0</v>
      </c>
      <c r="G17" s="14">
        <f>[1]!i_val_pe_ttm_issuer(G$1,$A17)</f>
        <v>0</v>
      </c>
      <c r="H17" s="14">
        <f>[1]!i_val_pe_ttm_issuer(H$1,$A17)</f>
        <v>0</v>
      </c>
      <c r="I17" s="14">
        <f>[1]!i_val_pe_ttm_issuer(I$1,$A17)</f>
        <v>0</v>
      </c>
      <c r="J17" s="14">
        <f>[1]!i_val_pe_ttm_issuer(J$1,$A17)</f>
        <v>0</v>
      </c>
      <c r="K17" s="14">
        <f>[1]!i_val_pe_ttm_issuer(K$1,$A17)</f>
        <v>0</v>
      </c>
      <c r="L17" s="14">
        <f>[1]!i_val_pe_ttm_issuer(L$1,$A17)</f>
        <v>0</v>
      </c>
      <c r="M17" s="14">
        <f>[1]!i_val_pe_ttm_issuer(M$1,$A17)</f>
        <v>0</v>
      </c>
      <c r="N17" s="14">
        <f>[1]!i_val_pe_ttm_issuer(N$1,$A17)</f>
        <v>0</v>
      </c>
      <c r="O17" s="14">
        <f>[1]!i_val_pe_ttm_issuer(O$1,$A17)</f>
        <v>0</v>
      </c>
      <c r="P17" s="14">
        <f>[1]!i_val_pe_ttm_issuer(P$1,$A17)</f>
        <v>0</v>
      </c>
      <c r="Q17" s="14">
        <f>[1]!i_val_pe_ttm_issuer(Q$1,$A17)</f>
        <v>0</v>
      </c>
      <c r="R17" s="14">
        <f>[1]!i_val_pe_ttm_issuer(R$1,$A17)</f>
        <v>0</v>
      </c>
      <c r="S17" s="14">
        <f>[1]!i_val_pe_ttm_issuer(S$1,$A17)</f>
        <v>0</v>
      </c>
      <c r="T17" s="14">
        <f>[1]!i_val_pe_ttm_issuer(T$1,$A17)</f>
        <v>0</v>
      </c>
      <c r="U17" s="14">
        <f>[1]!i_val_pe_ttm_issuer(U$1,$A17)</f>
        <v>0</v>
      </c>
      <c r="V17" s="14">
        <f>[1]!i_val_pe_ttm_issuer(V$1,$A17)</f>
        <v>0</v>
      </c>
      <c r="W17" s="14">
        <f>[1]!i_val_pe_ttm_issuer(W$1,$A17)</f>
        <v>0</v>
      </c>
      <c r="X17" s="14">
        <f>[1]!i_val_pe_ttm_issuer(X$1,$A17)</f>
        <v>0</v>
      </c>
      <c r="Y17" s="14">
        <f>[1]!i_val_pe_ttm_issuer(Y$1,$A17)</f>
        <v>0</v>
      </c>
      <c r="Z17" s="14">
        <f>[1]!i_val_pe_ttm_issuer(Z$1,$A17)</f>
        <v>0</v>
      </c>
      <c r="AA17" s="14">
        <f>[1]!i_val_pe_ttm_issuer(AA$1,$A17)</f>
        <v>0</v>
      </c>
      <c r="AB17" s="14">
        <f>[1]!i_val_pe_ttm_issuer(AB$1,$A17)</f>
        <v>0</v>
      </c>
      <c r="AC17" s="14">
        <f>[1]!i_val_pe_ttm_issuer(AC$1,$A17)</f>
        <v>0</v>
      </c>
      <c r="AD17" s="14">
        <f>[1]!i_val_pe_ttm_issuer(AD$1,$A17)</f>
        <v>0</v>
      </c>
      <c r="AE17" s="14">
        <f>[1]!i_val_pe_ttm_issuer(AE$1,$A17)</f>
        <v>0</v>
      </c>
    </row>
    <row r="18" spans="1:31" ht="14" x14ac:dyDescent="0.25">
      <c r="A18" s="11">
        <v>37344</v>
      </c>
      <c r="B18" s="14">
        <f>[1]!i_val_pe_ttm_issuer(B$1,$A18)</f>
        <v>0</v>
      </c>
      <c r="C18" s="14">
        <f>[1]!i_val_pe_ttm_issuer(C$1,$A18)</f>
        <v>0</v>
      </c>
      <c r="D18" s="14">
        <f>[1]!i_val_pe_ttm_issuer(D$1,$A18)</f>
        <v>0</v>
      </c>
      <c r="E18" s="14">
        <f>[1]!i_val_pe_ttm_issuer(E$1,$A18)</f>
        <v>0</v>
      </c>
      <c r="F18" s="14">
        <f>[1]!i_val_pe_ttm_issuer(F$1,$A18)</f>
        <v>0</v>
      </c>
      <c r="G18" s="14">
        <f>[1]!i_val_pe_ttm_issuer(G$1,$A18)</f>
        <v>0</v>
      </c>
      <c r="H18" s="14">
        <f>[1]!i_val_pe_ttm_issuer(H$1,$A18)</f>
        <v>0</v>
      </c>
      <c r="I18" s="14">
        <f>[1]!i_val_pe_ttm_issuer(I$1,$A18)</f>
        <v>0</v>
      </c>
      <c r="J18" s="14">
        <f>[1]!i_val_pe_ttm_issuer(J$1,$A18)</f>
        <v>0</v>
      </c>
      <c r="K18" s="14">
        <f>[1]!i_val_pe_ttm_issuer(K$1,$A18)</f>
        <v>0</v>
      </c>
      <c r="L18" s="14">
        <f>[1]!i_val_pe_ttm_issuer(L$1,$A18)</f>
        <v>0</v>
      </c>
      <c r="M18" s="14">
        <f>[1]!i_val_pe_ttm_issuer(M$1,$A18)</f>
        <v>0</v>
      </c>
      <c r="N18" s="14">
        <f>[1]!i_val_pe_ttm_issuer(N$1,$A18)</f>
        <v>0</v>
      </c>
      <c r="O18" s="14">
        <f>[1]!i_val_pe_ttm_issuer(O$1,$A18)</f>
        <v>0</v>
      </c>
      <c r="P18" s="14">
        <f>[1]!i_val_pe_ttm_issuer(P$1,$A18)</f>
        <v>0</v>
      </c>
      <c r="Q18" s="14">
        <f>[1]!i_val_pe_ttm_issuer(Q$1,$A18)</f>
        <v>0</v>
      </c>
      <c r="R18" s="14">
        <f>[1]!i_val_pe_ttm_issuer(R$1,$A18)</f>
        <v>0</v>
      </c>
      <c r="S18" s="14">
        <f>[1]!i_val_pe_ttm_issuer(S$1,$A18)</f>
        <v>0</v>
      </c>
      <c r="T18" s="14">
        <f>[1]!i_val_pe_ttm_issuer(T$1,$A18)</f>
        <v>0</v>
      </c>
      <c r="U18" s="14">
        <f>[1]!i_val_pe_ttm_issuer(U$1,$A18)</f>
        <v>0</v>
      </c>
      <c r="V18" s="14">
        <f>[1]!i_val_pe_ttm_issuer(V$1,$A18)</f>
        <v>0</v>
      </c>
      <c r="W18" s="14">
        <f>[1]!i_val_pe_ttm_issuer(W$1,$A18)</f>
        <v>0</v>
      </c>
      <c r="X18" s="14">
        <f>[1]!i_val_pe_ttm_issuer(X$1,$A18)</f>
        <v>0</v>
      </c>
      <c r="Y18" s="14">
        <f>[1]!i_val_pe_ttm_issuer(Y$1,$A18)</f>
        <v>0</v>
      </c>
      <c r="Z18" s="14">
        <f>[1]!i_val_pe_ttm_issuer(Z$1,$A18)</f>
        <v>0</v>
      </c>
      <c r="AA18" s="14">
        <f>[1]!i_val_pe_ttm_issuer(AA$1,$A18)</f>
        <v>0</v>
      </c>
      <c r="AB18" s="14">
        <f>[1]!i_val_pe_ttm_issuer(AB$1,$A18)</f>
        <v>0</v>
      </c>
      <c r="AC18" s="14">
        <f>[1]!i_val_pe_ttm_issuer(AC$1,$A18)</f>
        <v>0</v>
      </c>
      <c r="AD18" s="14">
        <f>[1]!i_val_pe_ttm_issuer(AD$1,$A18)</f>
        <v>0</v>
      </c>
      <c r="AE18" s="14">
        <f>[1]!i_val_pe_ttm_issuer(AE$1,$A18)</f>
        <v>0</v>
      </c>
    </row>
    <row r="19" spans="1:31" ht="14" x14ac:dyDescent="0.25">
      <c r="A19" s="11">
        <v>37376</v>
      </c>
      <c r="B19" s="14">
        <f>[1]!i_val_pe_ttm_issuer(B$1,$A19)</f>
        <v>0</v>
      </c>
      <c r="C19" s="14">
        <f>[1]!i_val_pe_ttm_issuer(C$1,$A19)</f>
        <v>0</v>
      </c>
      <c r="D19" s="14">
        <f>[1]!i_val_pe_ttm_issuer(D$1,$A19)</f>
        <v>0</v>
      </c>
      <c r="E19" s="14">
        <f>[1]!i_val_pe_ttm_issuer(E$1,$A19)</f>
        <v>0</v>
      </c>
      <c r="F19" s="14">
        <f>[1]!i_val_pe_ttm_issuer(F$1,$A19)</f>
        <v>0</v>
      </c>
      <c r="G19" s="14">
        <f>[1]!i_val_pe_ttm_issuer(G$1,$A19)</f>
        <v>0</v>
      </c>
      <c r="H19" s="14">
        <f>[1]!i_val_pe_ttm_issuer(H$1,$A19)</f>
        <v>0</v>
      </c>
      <c r="I19" s="14">
        <f>[1]!i_val_pe_ttm_issuer(I$1,$A19)</f>
        <v>0</v>
      </c>
      <c r="J19" s="14">
        <f>[1]!i_val_pe_ttm_issuer(J$1,$A19)</f>
        <v>0</v>
      </c>
      <c r="K19" s="14">
        <f>[1]!i_val_pe_ttm_issuer(K$1,$A19)</f>
        <v>0</v>
      </c>
      <c r="L19" s="14">
        <f>[1]!i_val_pe_ttm_issuer(L$1,$A19)</f>
        <v>0</v>
      </c>
      <c r="M19" s="14">
        <f>[1]!i_val_pe_ttm_issuer(M$1,$A19)</f>
        <v>0</v>
      </c>
      <c r="N19" s="14">
        <f>[1]!i_val_pe_ttm_issuer(N$1,$A19)</f>
        <v>0</v>
      </c>
      <c r="O19" s="14">
        <f>[1]!i_val_pe_ttm_issuer(O$1,$A19)</f>
        <v>0</v>
      </c>
      <c r="P19" s="14">
        <f>[1]!i_val_pe_ttm_issuer(P$1,$A19)</f>
        <v>0</v>
      </c>
      <c r="Q19" s="14">
        <f>[1]!i_val_pe_ttm_issuer(Q$1,$A19)</f>
        <v>0</v>
      </c>
      <c r="R19" s="14">
        <f>[1]!i_val_pe_ttm_issuer(R$1,$A19)</f>
        <v>0</v>
      </c>
      <c r="S19" s="14">
        <f>[1]!i_val_pe_ttm_issuer(S$1,$A19)</f>
        <v>0</v>
      </c>
      <c r="T19" s="14">
        <f>[1]!i_val_pe_ttm_issuer(T$1,$A19)</f>
        <v>0</v>
      </c>
      <c r="U19" s="14">
        <f>[1]!i_val_pe_ttm_issuer(U$1,$A19)</f>
        <v>0</v>
      </c>
      <c r="V19" s="14">
        <f>[1]!i_val_pe_ttm_issuer(V$1,$A19)</f>
        <v>0</v>
      </c>
      <c r="W19" s="14">
        <f>[1]!i_val_pe_ttm_issuer(W$1,$A19)</f>
        <v>0</v>
      </c>
      <c r="X19" s="14">
        <f>[1]!i_val_pe_ttm_issuer(X$1,$A19)</f>
        <v>0</v>
      </c>
      <c r="Y19" s="14">
        <f>[1]!i_val_pe_ttm_issuer(Y$1,$A19)</f>
        <v>0</v>
      </c>
      <c r="Z19" s="14">
        <f>[1]!i_val_pe_ttm_issuer(Z$1,$A19)</f>
        <v>0</v>
      </c>
      <c r="AA19" s="14">
        <f>[1]!i_val_pe_ttm_issuer(AA$1,$A19)</f>
        <v>0</v>
      </c>
      <c r="AB19" s="14">
        <f>[1]!i_val_pe_ttm_issuer(AB$1,$A19)</f>
        <v>0</v>
      </c>
      <c r="AC19" s="14">
        <f>[1]!i_val_pe_ttm_issuer(AC$1,$A19)</f>
        <v>0</v>
      </c>
      <c r="AD19" s="14">
        <f>[1]!i_val_pe_ttm_issuer(AD$1,$A19)</f>
        <v>0</v>
      </c>
      <c r="AE19" s="14">
        <f>[1]!i_val_pe_ttm_issuer(AE$1,$A19)</f>
        <v>0</v>
      </c>
    </row>
    <row r="20" spans="1:31" ht="14" x14ac:dyDescent="0.25">
      <c r="A20" s="11">
        <v>37407</v>
      </c>
      <c r="B20" s="14">
        <f>[1]!i_val_pe_ttm_issuer(B$1,$A20)</f>
        <v>0</v>
      </c>
      <c r="C20" s="14">
        <f>[1]!i_val_pe_ttm_issuer(C$1,$A20)</f>
        <v>0</v>
      </c>
      <c r="D20" s="14">
        <f>[1]!i_val_pe_ttm_issuer(D$1,$A20)</f>
        <v>0</v>
      </c>
      <c r="E20" s="14">
        <f>[1]!i_val_pe_ttm_issuer(E$1,$A20)</f>
        <v>0</v>
      </c>
      <c r="F20" s="14">
        <f>[1]!i_val_pe_ttm_issuer(F$1,$A20)</f>
        <v>0</v>
      </c>
      <c r="G20" s="14">
        <f>[1]!i_val_pe_ttm_issuer(G$1,$A20)</f>
        <v>0</v>
      </c>
      <c r="H20" s="14">
        <f>[1]!i_val_pe_ttm_issuer(H$1,$A20)</f>
        <v>0</v>
      </c>
      <c r="I20" s="14">
        <f>[1]!i_val_pe_ttm_issuer(I$1,$A20)</f>
        <v>0</v>
      </c>
      <c r="J20" s="14">
        <f>[1]!i_val_pe_ttm_issuer(J$1,$A20)</f>
        <v>0</v>
      </c>
      <c r="K20" s="14">
        <f>[1]!i_val_pe_ttm_issuer(K$1,$A20)</f>
        <v>0</v>
      </c>
      <c r="L20" s="14">
        <f>[1]!i_val_pe_ttm_issuer(L$1,$A20)</f>
        <v>0</v>
      </c>
      <c r="M20" s="14">
        <f>[1]!i_val_pe_ttm_issuer(M$1,$A20)</f>
        <v>0</v>
      </c>
      <c r="N20" s="14">
        <f>[1]!i_val_pe_ttm_issuer(N$1,$A20)</f>
        <v>0</v>
      </c>
      <c r="O20" s="14">
        <f>[1]!i_val_pe_ttm_issuer(O$1,$A20)</f>
        <v>0</v>
      </c>
      <c r="P20" s="14">
        <f>[1]!i_val_pe_ttm_issuer(P$1,$A20)</f>
        <v>0</v>
      </c>
      <c r="Q20" s="14">
        <f>[1]!i_val_pe_ttm_issuer(Q$1,$A20)</f>
        <v>0</v>
      </c>
      <c r="R20" s="14">
        <f>[1]!i_val_pe_ttm_issuer(R$1,$A20)</f>
        <v>0</v>
      </c>
      <c r="S20" s="14">
        <f>[1]!i_val_pe_ttm_issuer(S$1,$A20)</f>
        <v>0</v>
      </c>
      <c r="T20" s="14">
        <f>[1]!i_val_pe_ttm_issuer(T$1,$A20)</f>
        <v>0</v>
      </c>
      <c r="U20" s="14">
        <f>[1]!i_val_pe_ttm_issuer(U$1,$A20)</f>
        <v>0</v>
      </c>
      <c r="V20" s="14">
        <f>[1]!i_val_pe_ttm_issuer(V$1,$A20)</f>
        <v>0</v>
      </c>
      <c r="W20" s="14">
        <f>[1]!i_val_pe_ttm_issuer(W$1,$A20)</f>
        <v>0</v>
      </c>
      <c r="X20" s="14">
        <f>[1]!i_val_pe_ttm_issuer(X$1,$A20)</f>
        <v>0</v>
      </c>
      <c r="Y20" s="14">
        <f>[1]!i_val_pe_ttm_issuer(Y$1,$A20)</f>
        <v>0</v>
      </c>
      <c r="Z20" s="14">
        <f>[1]!i_val_pe_ttm_issuer(Z$1,$A20)</f>
        <v>0</v>
      </c>
      <c r="AA20" s="14">
        <f>[1]!i_val_pe_ttm_issuer(AA$1,$A20)</f>
        <v>0</v>
      </c>
      <c r="AB20" s="14">
        <f>[1]!i_val_pe_ttm_issuer(AB$1,$A20)</f>
        <v>0</v>
      </c>
      <c r="AC20" s="14">
        <f>[1]!i_val_pe_ttm_issuer(AC$1,$A20)</f>
        <v>0</v>
      </c>
      <c r="AD20" s="14">
        <f>[1]!i_val_pe_ttm_issuer(AD$1,$A20)</f>
        <v>0</v>
      </c>
      <c r="AE20" s="14">
        <f>[1]!i_val_pe_ttm_issuer(AE$1,$A20)</f>
        <v>0</v>
      </c>
    </row>
    <row r="21" spans="1:31" ht="14" x14ac:dyDescent="0.25">
      <c r="A21" s="11">
        <v>37435</v>
      </c>
      <c r="B21" s="14">
        <f>[1]!i_val_pe_ttm_issuer(B$1,$A21)</f>
        <v>0</v>
      </c>
      <c r="C21" s="14">
        <f>[1]!i_val_pe_ttm_issuer(C$1,$A21)</f>
        <v>0</v>
      </c>
      <c r="D21" s="14">
        <f>[1]!i_val_pe_ttm_issuer(D$1,$A21)</f>
        <v>0</v>
      </c>
      <c r="E21" s="14">
        <f>[1]!i_val_pe_ttm_issuer(E$1,$A21)</f>
        <v>0</v>
      </c>
      <c r="F21" s="14">
        <f>[1]!i_val_pe_ttm_issuer(F$1,$A21)</f>
        <v>0</v>
      </c>
      <c r="G21" s="14">
        <f>[1]!i_val_pe_ttm_issuer(G$1,$A21)</f>
        <v>0</v>
      </c>
      <c r="H21" s="14">
        <f>[1]!i_val_pe_ttm_issuer(H$1,$A21)</f>
        <v>0</v>
      </c>
      <c r="I21" s="14">
        <f>[1]!i_val_pe_ttm_issuer(I$1,$A21)</f>
        <v>0</v>
      </c>
      <c r="J21" s="14">
        <f>[1]!i_val_pe_ttm_issuer(J$1,$A21)</f>
        <v>0</v>
      </c>
      <c r="K21" s="14">
        <f>[1]!i_val_pe_ttm_issuer(K$1,$A21)</f>
        <v>0</v>
      </c>
      <c r="L21" s="14">
        <f>[1]!i_val_pe_ttm_issuer(L$1,$A21)</f>
        <v>0</v>
      </c>
      <c r="M21" s="14">
        <f>[1]!i_val_pe_ttm_issuer(M$1,$A21)</f>
        <v>0</v>
      </c>
      <c r="N21" s="14">
        <f>[1]!i_val_pe_ttm_issuer(N$1,$A21)</f>
        <v>0</v>
      </c>
      <c r="O21" s="14">
        <f>[1]!i_val_pe_ttm_issuer(O$1,$A21)</f>
        <v>0</v>
      </c>
      <c r="P21" s="14">
        <f>[1]!i_val_pe_ttm_issuer(P$1,$A21)</f>
        <v>0</v>
      </c>
      <c r="Q21" s="14">
        <f>[1]!i_val_pe_ttm_issuer(Q$1,$A21)</f>
        <v>0</v>
      </c>
      <c r="R21" s="14">
        <f>[1]!i_val_pe_ttm_issuer(R$1,$A21)</f>
        <v>0</v>
      </c>
      <c r="S21" s="14">
        <f>[1]!i_val_pe_ttm_issuer(S$1,$A21)</f>
        <v>0</v>
      </c>
      <c r="T21" s="14">
        <f>[1]!i_val_pe_ttm_issuer(T$1,$A21)</f>
        <v>0</v>
      </c>
      <c r="U21" s="14">
        <f>[1]!i_val_pe_ttm_issuer(U$1,$A21)</f>
        <v>0</v>
      </c>
      <c r="V21" s="14">
        <f>[1]!i_val_pe_ttm_issuer(V$1,$A21)</f>
        <v>0</v>
      </c>
      <c r="W21" s="14">
        <f>[1]!i_val_pe_ttm_issuer(W$1,$A21)</f>
        <v>0</v>
      </c>
      <c r="X21" s="14">
        <f>[1]!i_val_pe_ttm_issuer(X$1,$A21)</f>
        <v>0</v>
      </c>
      <c r="Y21" s="14">
        <f>[1]!i_val_pe_ttm_issuer(Y$1,$A21)</f>
        <v>0</v>
      </c>
      <c r="Z21" s="14">
        <f>[1]!i_val_pe_ttm_issuer(Z$1,$A21)</f>
        <v>0</v>
      </c>
      <c r="AA21" s="14">
        <f>[1]!i_val_pe_ttm_issuer(AA$1,$A21)</f>
        <v>0</v>
      </c>
      <c r="AB21" s="14">
        <f>[1]!i_val_pe_ttm_issuer(AB$1,$A21)</f>
        <v>0</v>
      </c>
      <c r="AC21" s="14">
        <f>[1]!i_val_pe_ttm_issuer(AC$1,$A21)</f>
        <v>0</v>
      </c>
      <c r="AD21" s="14">
        <f>[1]!i_val_pe_ttm_issuer(AD$1,$A21)</f>
        <v>0</v>
      </c>
      <c r="AE21" s="14">
        <f>[1]!i_val_pe_ttm_issuer(AE$1,$A21)</f>
        <v>0</v>
      </c>
    </row>
    <row r="22" spans="1:31" ht="14" x14ac:dyDescent="0.25">
      <c r="A22" s="11">
        <v>37468</v>
      </c>
      <c r="B22" s="14">
        <f>[1]!i_val_pe_ttm_issuer(B$1,$A22)</f>
        <v>0</v>
      </c>
      <c r="C22" s="14">
        <f>[1]!i_val_pe_ttm_issuer(C$1,$A22)</f>
        <v>0</v>
      </c>
      <c r="D22" s="14">
        <f>[1]!i_val_pe_ttm_issuer(D$1,$A22)</f>
        <v>0</v>
      </c>
      <c r="E22" s="14">
        <f>[1]!i_val_pe_ttm_issuer(E$1,$A22)</f>
        <v>0</v>
      </c>
      <c r="F22" s="14">
        <f>[1]!i_val_pe_ttm_issuer(F$1,$A22)</f>
        <v>0</v>
      </c>
      <c r="G22" s="14">
        <f>[1]!i_val_pe_ttm_issuer(G$1,$A22)</f>
        <v>0</v>
      </c>
      <c r="H22" s="14">
        <f>[1]!i_val_pe_ttm_issuer(H$1,$A22)</f>
        <v>0</v>
      </c>
      <c r="I22" s="14">
        <f>[1]!i_val_pe_ttm_issuer(I$1,$A22)</f>
        <v>0</v>
      </c>
      <c r="J22" s="14">
        <f>[1]!i_val_pe_ttm_issuer(J$1,$A22)</f>
        <v>0</v>
      </c>
      <c r="K22" s="14">
        <f>[1]!i_val_pe_ttm_issuer(K$1,$A22)</f>
        <v>0</v>
      </c>
      <c r="L22" s="14">
        <f>[1]!i_val_pe_ttm_issuer(L$1,$A22)</f>
        <v>0</v>
      </c>
      <c r="M22" s="14">
        <f>[1]!i_val_pe_ttm_issuer(M$1,$A22)</f>
        <v>0</v>
      </c>
      <c r="N22" s="14">
        <f>[1]!i_val_pe_ttm_issuer(N$1,$A22)</f>
        <v>0</v>
      </c>
      <c r="O22" s="14">
        <f>[1]!i_val_pe_ttm_issuer(O$1,$A22)</f>
        <v>0</v>
      </c>
      <c r="P22" s="14">
        <f>[1]!i_val_pe_ttm_issuer(P$1,$A22)</f>
        <v>0</v>
      </c>
      <c r="Q22" s="14">
        <f>[1]!i_val_pe_ttm_issuer(Q$1,$A22)</f>
        <v>0</v>
      </c>
      <c r="R22" s="14">
        <f>[1]!i_val_pe_ttm_issuer(R$1,$A22)</f>
        <v>0</v>
      </c>
      <c r="S22" s="14">
        <f>[1]!i_val_pe_ttm_issuer(S$1,$A22)</f>
        <v>0</v>
      </c>
      <c r="T22" s="14">
        <f>[1]!i_val_pe_ttm_issuer(T$1,$A22)</f>
        <v>0</v>
      </c>
      <c r="U22" s="14">
        <f>[1]!i_val_pe_ttm_issuer(U$1,$A22)</f>
        <v>0</v>
      </c>
      <c r="V22" s="14">
        <f>[1]!i_val_pe_ttm_issuer(V$1,$A22)</f>
        <v>0</v>
      </c>
      <c r="W22" s="14">
        <f>[1]!i_val_pe_ttm_issuer(W$1,$A22)</f>
        <v>0</v>
      </c>
      <c r="X22" s="14">
        <f>[1]!i_val_pe_ttm_issuer(X$1,$A22)</f>
        <v>0</v>
      </c>
      <c r="Y22" s="14">
        <f>[1]!i_val_pe_ttm_issuer(Y$1,$A22)</f>
        <v>0</v>
      </c>
      <c r="Z22" s="14">
        <f>[1]!i_val_pe_ttm_issuer(Z$1,$A22)</f>
        <v>0</v>
      </c>
      <c r="AA22" s="14">
        <f>[1]!i_val_pe_ttm_issuer(AA$1,$A22)</f>
        <v>0</v>
      </c>
      <c r="AB22" s="14">
        <f>[1]!i_val_pe_ttm_issuer(AB$1,$A22)</f>
        <v>0</v>
      </c>
      <c r="AC22" s="14">
        <f>[1]!i_val_pe_ttm_issuer(AC$1,$A22)</f>
        <v>0</v>
      </c>
      <c r="AD22" s="14">
        <f>[1]!i_val_pe_ttm_issuer(AD$1,$A22)</f>
        <v>0</v>
      </c>
      <c r="AE22" s="14">
        <f>[1]!i_val_pe_ttm_issuer(AE$1,$A22)</f>
        <v>0</v>
      </c>
    </row>
    <row r="23" spans="1:31" ht="14" x14ac:dyDescent="0.25">
      <c r="A23" s="11">
        <v>37498</v>
      </c>
      <c r="B23" s="14">
        <f>[1]!i_val_pe_ttm_issuer(B$1,$A23)</f>
        <v>0</v>
      </c>
      <c r="C23" s="14">
        <f>[1]!i_val_pe_ttm_issuer(C$1,$A23)</f>
        <v>0</v>
      </c>
      <c r="D23" s="14">
        <f>[1]!i_val_pe_ttm_issuer(D$1,$A23)</f>
        <v>0</v>
      </c>
      <c r="E23" s="14">
        <f>[1]!i_val_pe_ttm_issuer(E$1,$A23)</f>
        <v>0</v>
      </c>
      <c r="F23" s="14">
        <f>[1]!i_val_pe_ttm_issuer(F$1,$A23)</f>
        <v>0</v>
      </c>
      <c r="G23" s="14">
        <f>[1]!i_val_pe_ttm_issuer(G$1,$A23)</f>
        <v>0</v>
      </c>
      <c r="H23" s="14">
        <f>[1]!i_val_pe_ttm_issuer(H$1,$A23)</f>
        <v>0</v>
      </c>
      <c r="I23" s="14">
        <f>[1]!i_val_pe_ttm_issuer(I$1,$A23)</f>
        <v>0</v>
      </c>
      <c r="J23" s="14">
        <f>[1]!i_val_pe_ttm_issuer(J$1,$A23)</f>
        <v>0</v>
      </c>
      <c r="K23" s="14">
        <f>[1]!i_val_pe_ttm_issuer(K$1,$A23)</f>
        <v>0</v>
      </c>
      <c r="L23" s="14">
        <f>[1]!i_val_pe_ttm_issuer(L$1,$A23)</f>
        <v>0</v>
      </c>
      <c r="M23" s="14">
        <f>[1]!i_val_pe_ttm_issuer(M$1,$A23)</f>
        <v>0</v>
      </c>
      <c r="N23" s="14">
        <f>[1]!i_val_pe_ttm_issuer(N$1,$A23)</f>
        <v>0</v>
      </c>
      <c r="O23" s="14">
        <f>[1]!i_val_pe_ttm_issuer(O$1,$A23)</f>
        <v>0</v>
      </c>
      <c r="P23" s="14">
        <f>[1]!i_val_pe_ttm_issuer(P$1,$A23)</f>
        <v>0</v>
      </c>
      <c r="Q23" s="14">
        <f>[1]!i_val_pe_ttm_issuer(Q$1,$A23)</f>
        <v>0</v>
      </c>
      <c r="R23" s="14">
        <f>[1]!i_val_pe_ttm_issuer(R$1,$A23)</f>
        <v>0</v>
      </c>
      <c r="S23" s="14">
        <f>[1]!i_val_pe_ttm_issuer(S$1,$A23)</f>
        <v>0</v>
      </c>
      <c r="T23" s="14">
        <f>[1]!i_val_pe_ttm_issuer(T$1,$A23)</f>
        <v>0</v>
      </c>
      <c r="U23" s="14">
        <f>[1]!i_val_pe_ttm_issuer(U$1,$A23)</f>
        <v>0</v>
      </c>
      <c r="V23" s="14">
        <f>[1]!i_val_pe_ttm_issuer(V$1,$A23)</f>
        <v>0</v>
      </c>
      <c r="W23" s="14">
        <f>[1]!i_val_pe_ttm_issuer(W$1,$A23)</f>
        <v>0</v>
      </c>
      <c r="X23" s="14">
        <f>[1]!i_val_pe_ttm_issuer(X$1,$A23)</f>
        <v>0</v>
      </c>
      <c r="Y23" s="14">
        <f>[1]!i_val_pe_ttm_issuer(Y$1,$A23)</f>
        <v>0</v>
      </c>
      <c r="Z23" s="14">
        <f>[1]!i_val_pe_ttm_issuer(Z$1,$A23)</f>
        <v>0</v>
      </c>
      <c r="AA23" s="14">
        <f>[1]!i_val_pe_ttm_issuer(AA$1,$A23)</f>
        <v>0</v>
      </c>
      <c r="AB23" s="14">
        <f>[1]!i_val_pe_ttm_issuer(AB$1,$A23)</f>
        <v>0</v>
      </c>
      <c r="AC23" s="14">
        <f>[1]!i_val_pe_ttm_issuer(AC$1,$A23)</f>
        <v>0</v>
      </c>
      <c r="AD23" s="14">
        <f>[1]!i_val_pe_ttm_issuer(AD$1,$A23)</f>
        <v>0</v>
      </c>
      <c r="AE23" s="14">
        <f>[1]!i_val_pe_ttm_issuer(AE$1,$A23)</f>
        <v>0</v>
      </c>
    </row>
    <row r="24" spans="1:31" ht="14" x14ac:dyDescent="0.25">
      <c r="A24" s="11">
        <v>37526</v>
      </c>
      <c r="B24" s="14">
        <f>[1]!i_val_pe_ttm_issuer(B$1,$A24)</f>
        <v>0</v>
      </c>
      <c r="C24" s="14">
        <f>[1]!i_val_pe_ttm_issuer(C$1,$A24)</f>
        <v>0</v>
      </c>
      <c r="D24" s="14">
        <f>[1]!i_val_pe_ttm_issuer(D$1,$A24)</f>
        <v>0</v>
      </c>
      <c r="E24" s="14">
        <f>[1]!i_val_pe_ttm_issuer(E$1,$A24)</f>
        <v>0</v>
      </c>
      <c r="F24" s="14">
        <f>[1]!i_val_pe_ttm_issuer(F$1,$A24)</f>
        <v>0</v>
      </c>
      <c r="G24" s="14">
        <f>[1]!i_val_pe_ttm_issuer(G$1,$A24)</f>
        <v>0</v>
      </c>
      <c r="H24" s="14">
        <f>[1]!i_val_pe_ttm_issuer(H$1,$A24)</f>
        <v>0</v>
      </c>
      <c r="I24" s="14">
        <f>[1]!i_val_pe_ttm_issuer(I$1,$A24)</f>
        <v>0</v>
      </c>
      <c r="J24" s="14">
        <f>[1]!i_val_pe_ttm_issuer(J$1,$A24)</f>
        <v>0</v>
      </c>
      <c r="K24" s="14">
        <f>[1]!i_val_pe_ttm_issuer(K$1,$A24)</f>
        <v>0</v>
      </c>
      <c r="L24" s="14">
        <f>[1]!i_val_pe_ttm_issuer(L$1,$A24)</f>
        <v>0</v>
      </c>
      <c r="M24" s="14">
        <f>[1]!i_val_pe_ttm_issuer(M$1,$A24)</f>
        <v>0</v>
      </c>
      <c r="N24" s="14">
        <f>[1]!i_val_pe_ttm_issuer(N$1,$A24)</f>
        <v>0</v>
      </c>
      <c r="O24" s="14">
        <f>[1]!i_val_pe_ttm_issuer(O$1,$A24)</f>
        <v>0</v>
      </c>
      <c r="P24" s="14">
        <f>[1]!i_val_pe_ttm_issuer(P$1,$A24)</f>
        <v>0</v>
      </c>
      <c r="Q24" s="14">
        <f>[1]!i_val_pe_ttm_issuer(Q$1,$A24)</f>
        <v>0</v>
      </c>
      <c r="R24" s="14">
        <f>[1]!i_val_pe_ttm_issuer(R$1,$A24)</f>
        <v>0</v>
      </c>
      <c r="S24" s="14">
        <f>[1]!i_val_pe_ttm_issuer(S$1,$A24)</f>
        <v>0</v>
      </c>
      <c r="T24" s="14">
        <f>[1]!i_val_pe_ttm_issuer(T$1,$A24)</f>
        <v>0</v>
      </c>
      <c r="U24" s="14">
        <f>[1]!i_val_pe_ttm_issuer(U$1,$A24)</f>
        <v>0</v>
      </c>
      <c r="V24" s="14">
        <f>[1]!i_val_pe_ttm_issuer(V$1,$A24)</f>
        <v>0</v>
      </c>
      <c r="W24" s="14">
        <f>[1]!i_val_pe_ttm_issuer(W$1,$A24)</f>
        <v>0</v>
      </c>
      <c r="X24" s="14">
        <f>[1]!i_val_pe_ttm_issuer(X$1,$A24)</f>
        <v>0</v>
      </c>
      <c r="Y24" s="14">
        <f>[1]!i_val_pe_ttm_issuer(Y$1,$A24)</f>
        <v>0</v>
      </c>
      <c r="Z24" s="14">
        <f>[1]!i_val_pe_ttm_issuer(Z$1,$A24)</f>
        <v>0</v>
      </c>
      <c r="AA24" s="14">
        <f>[1]!i_val_pe_ttm_issuer(AA$1,$A24)</f>
        <v>0</v>
      </c>
      <c r="AB24" s="14">
        <f>[1]!i_val_pe_ttm_issuer(AB$1,$A24)</f>
        <v>0</v>
      </c>
      <c r="AC24" s="14">
        <f>[1]!i_val_pe_ttm_issuer(AC$1,$A24)</f>
        <v>0</v>
      </c>
      <c r="AD24" s="14">
        <f>[1]!i_val_pe_ttm_issuer(AD$1,$A24)</f>
        <v>0</v>
      </c>
      <c r="AE24" s="14">
        <f>[1]!i_val_pe_ttm_issuer(AE$1,$A24)</f>
        <v>0</v>
      </c>
    </row>
    <row r="25" spans="1:31" ht="14" x14ac:dyDescent="0.25">
      <c r="A25" s="11">
        <v>37560</v>
      </c>
      <c r="B25" s="14">
        <f>[1]!i_val_pe_ttm_issuer(B$1,$A25)</f>
        <v>0</v>
      </c>
      <c r="C25" s="14">
        <f>[1]!i_val_pe_ttm_issuer(C$1,$A25)</f>
        <v>0</v>
      </c>
      <c r="D25" s="14">
        <f>[1]!i_val_pe_ttm_issuer(D$1,$A25)</f>
        <v>0</v>
      </c>
      <c r="E25" s="14">
        <f>[1]!i_val_pe_ttm_issuer(E$1,$A25)</f>
        <v>0</v>
      </c>
      <c r="F25" s="14">
        <f>[1]!i_val_pe_ttm_issuer(F$1,$A25)</f>
        <v>0</v>
      </c>
      <c r="G25" s="14">
        <f>[1]!i_val_pe_ttm_issuer(G$1,$A25)</f>
        <v>0</v>
      </c>
      <c r="H25" s="14">
        <f>[1]!i_val_pe_ttm_issuer(H$1,$A25)</f>
        <v>0</v>
      </c>
      <c r="I25" s="14">
        <f>[1]!i_val_pe_ttm_issuer(I$1,$A25)</f>
        <v>0</v>
      </c>
      <c r="J25" s="14">
        <f>[1]!i_val_pe_ttm_issuer(J$1,$A25)</f>
        <v>0</v>
      </c>
      <c r="K25" s="14">
        <f>[1]!i_val_pe_ttm_issuer(K$1,$A25)</f>
        <v>0</v>
      </c>
      <c r="L25" s="14">
        <f>[1]!i_val_pe_ttm_issuer(L$1,$A25)</f>
        <v>0</v>
      </c>
      <c r="M25" s="14">
        <f>[1]!i_val_pe_ttm_issuer(M$1,$A25)</f>
        <v>0</v>
      </c>
      <c r="N25" s="14">
        <f>[1]!i_val_pe_ttm_issuer(N$1,$A25)</f>
        <v>0</v>
      </c>
      <c r="O25" s="14">
        <f>[1]!i_val_pe_ttm_issuer(O$1,$A25)</f>
        <v>0</v>
      </c>
      <c r="P25" s="14">
        <f>[1]!i_val_pe_ttm_issuer(P$1,$A25)</f>
        <v>0</v>
      </c>
      <c r="Q25" s="14">
        <f>[1]!i_val_pe_ttm_issuer(Q$1,$A25)</f>
        <v>0</v>
      </c>
      <c r="R25" s="14">
        <f>[1]!i_val_pe_ttm_issuer(R$1,$A25)</f>
        <v>0</v>
      </c>
      <c r="S25" s="14">
        <f>[1]!i_val_pe_ttm_issuer(S$1,$A25)</f>
        <v>0</v>
      </c>
      <c r="T25" s="14">
        <f>[1]!i_val_pe_ttm_issuer(T$1,$A25)</f>
        <v>0</v>
      </c>
      <c r="U25" s="14">
        <f>[1]!i_val_pe_ttm_issuer(U$1,$A25)</f>
        <v>0</v>
      </c>
      <c r="V25" s="14">
        <f>[1]!i_val_pe_ttm_issuer(V$1,$A25)</f>
        <v>0</v>
      </c>
      <c r="W25" s="14">
        <f>[1]!i_val_pe_ttm_issuer(W$1,$A25)</f>
        <v>0</v>
      </c>
      <c r="X25" s="14">
        <f>[1]!i_val_pe_ttm_issuer(X$1,$A25)</f>
        <v>0</v>
      </c>
      <c r="Y25" s="14">
        <f>[1]!i_val_pe_ttm_issuer(Y$1,$A25)</f>
        <v>0</v>
      </c>
      <c r="Z25" s="14">
        <f>[1]!i_val_pe_ttm_issuer(Z$1,$A25)</f>
        <v>0</v>
      </c>
      <c r="AA25" s="14">
        <f>[1]!i_val_pe_ttm_issuer(AA$1,$A25)</f>
        <v>0</v>
      </c>
      <c r="AB25" s="14">
        <f>[1]!i_val_pe_ttm_issuer(AB$1,$A25)</f>
        <v>0</v>
      </c>
      <c r="AC25" s="14">
        <f>[1]!i_val_pe_ttm_issuer(AC$1,$A25)</f>
        <v>0</v>
      </c>
      <c r="AD25" s="14">
        <f>[1]!i_val_pe_ttm_issuer(AD$1,$A25)</f>
        <v>0</v>
      </c>
      <c r="AE25" s="14">
        <f>[1]!i_val_pe_ttm_issuer(AE$1,$A25)</f>
        <v>0</v>
      </c>
    </row>
    <row r="26" spans="1:31" ht="14" x14ac:dyDescent="0.25">
      <c r="A26" s="11">
        <v>37589</v>
      </c>
      <c r="B26" s="14">
        <f>[1]!i_val_pe_ttm_issuer(B$1,$A26)</f>
        <v>0</v>
      </c>
      <c r="C26" s="14">
        <f>[1]!i_val_pe_ttm_issuer(C$1,$A26)</f>
        <v>0</v>
      </c>
      <c r="D26" s="14">
        <f>[1]!i_val_pe_ttm_issuer(D$1,$A26)</f>
        <v>0</v>
      </c>
      <c r="E26" s="14">
        <f>[1]!i_val_pe_ttm_issuer(E$1,$A26)</f>
        <v>0</v>
      </c>
      <c r="F26" s="14">
        <f>[1]!i_val_pe_ttm_issuer(F$1,$A26)</f>
        <v>0</v>
      </c>
      <c r="G26" s="14">
        <f>[1]!i_val_pe_ttm_issuer(G$1,$A26)</f>
        <v>0</v>
      </c>
      <c r="H26" s="14">
        <f>[1]!i_val_pe_ttm_issuer(H$1,$A26)</f>
        <v>0</v>
      </c>
      <c r="I26" s="14">
        <f>[1]!i_val_pe_ttm_issuer(I$1,$A26)</f>
        <v>0</v>
      </c>
      <c r="J26" s="14">
        <f>[1]!i_val_pe_ttm_issuer(J$1,$A26)</f>
        <v>0</v>
      </c>
      <c r="K26" s="14">
        <f>[1]!i_val_pe_ttm_issuer(K$1,$A26)</f>
        <v>0</v>
      </c>
      <c r="L26" s="14">
        <f>[1]!i_val_pe_ttm_issuer(L$1,$A26)</f>
        <v>0</v>
      </c>
      <c r="M26" s="14">
        <f>[1]!i_val_pe_ttm_issuer(M$1,$A26)</f>
        <v>0</v>
      </c>
      <c r="N26" s="14">
        <f>[1]!i_val_pe_ttm_issuer(N$1,$A26)</f>
        <v>0</v>
      </c>
      <c r="O26" s="14">
        <f>[1]!i_val_pe_ttm_issuer(O$1,$A26)</f>
        <v>0</v>
      </c>
      <c r="P26" s="14">
        <f>[1]!i_val_pe_ttm_issuer(P$1,$A26)</f>
        <v>0</v>
      </c>
      <c r="Q26" s="14">
        <f>[1]!i_val_pe_ttm_issuer(Q$1,$A26)</f>
        <v>0</v>
      </c>
      <c r="R26" s="14">
        <f>[1]!i_val_pe_ttm_issuer(R$1,$A26)</f>
        <v>0</v>
      </c>
      <c r="S26" s="14">
        <f>[1]!i_val_pe_ttm_issuer(S$1,$A26)</f>
        <v>0</v>
      </c>
      <c r="T26" s="14">
        <f>[1]!i_val_pe_ttm_issuer(T$1,$A26)</f>
        <v>0</v>
      </c>
      <c r="U26" s="14">
        <f>[1]!i_val_pe_ttm_issuer(U$1,$A26)</f>
        <v>0</v>
      </c>
      <c r="V26" s="14">
        <f>[1]!i_val_pe_ttm_issuer(V$1,$A26)</f>
        <v>0</v>
      </c>
      <c r="W26" s="14">
        <f>[1]!i_val_pe_ttm_issuer(W$1,$A26)</f>
        <v>0</v>
      </c>
      <c r="X26" s="14">
        <f>[1]!i_val_pe_ttm_issuer(X$1,$A26)</f>
        <v>0</v>
      </c>
      <c r="Y26" s="14">
        <f>[1]!i_val_pe_ttm_issuer(Y$1,$A26)</f>
        <v>0</v>
      </c>
      <c r="Z26" s="14">
        <f>[1]!i_val_pe_ttm_issuer(Z$1,$A26)</f>
        <v>0</v>
      </c>
      <c r="AA26" s="14">
        <f>[1]!i_val_pe_ttm_issuer(AA$1,$A26)</f>
        <v>0</v>
      </c>
      <c r="AB26" s="14">
        <f>[1]!i_val_pe_ttm_issuer(AB$1,$A26)</f>
        <v>0</v>
      </c>
      <c r="AC26" s="14">
        <f>[1]!i_val_pe_ttm_issuer(AC$1,$A26)</f>
        <v>0</v>
      </c>
      <c r="AD26" s="14">
        <f>[1]!i_val_pe_ttm_issuer(AD$1,$A26)</f>
        <v>0</v>
      </c>
      <c r="AE26" s="14">
        <f>[1]!i_val_pe_ttm_issuer(AE$1,$A26)</f>
        <v>0</v>
      </c>
    </row>
    <row r="27" spans="1:31" ht="14" x14ac:dyDescent="0.25">
      <c r="A27" s="11">
        <v>37621</v>
      </c>
      <c r="B27" s="14">
        <f>[1]!i_val_pe_ttm_issuer(B$1,$A27)</f>
        <v>0</v>
      </c>
      <c r="C27" s="14">
        <f>[1]!i_val_pe_ttm_issuer(C$1,$A27)</f>
        <v>0</v>
      </c>
      <c r="D27" s="14">
        <f>[1]!i_val_pe_ttm_issuer(D$1,$A27)</f>
        <v>0</v>
      </c>
      <c r="E27" s="14">
        <f>[1]!i_val_pe_ttm_issuer(E$1,$A27)</f>
        <v>0</v>
      </c>
      <c r="F27" s="14">
        <f>[1]!i_val_pe_ttm_issuer(F$1,$A27)</f>
        <v>0</v>
      </c>
      <c r="G27" s="14">
        <f>[1]!i_val_pe_ttm_issuer(G$1,$A27)</f>
        <v>0</v>
      </c>
      <c r="H27" s="14">
        <f>[1]!i_val_pe_ttm_issuer(H$1,$A27)</f>
        <v>0</v>
      </c>
      <c r="I27" s="14">
        <f>[1]!i_val_pe_ttm_issuer(I$1,$A27)</f>
        <v>0</v>
      </c>
      <c r="J27" s="14">
        <f>[1]!i_val_pe_ttm_issuer(J$1,$A27)</f>
        <v>0</v>
      </c>
      <c r="K27" s="14">
        <f>[1]!i_val_pe_ttm_issuer(K$1,$A27)</f>
        <v>0</v>
      </c>
      <c r="L27" s="14">
        <f>[1]!i_val_pe_ttm_issuer(L$1,$A27)</f>
        <v>0</v>
      </c>
      <c r="M27" s="14">
        <f>[1]!i_val_pe_ttm_issuer(M$1,$A27)</f>
        <v>0</v>
      </c>
      <c r="N27" s="14">
        <f>[1]!i_val_pe_ttm_issuer(N$1,$A27)</f>
        <v>0</v>
      </c>
      <c r="O27" s="14">
        <f>[1]!i_val_pe_ttm_issuer(O$1,$A27)</f>
        <v>0</v>
      </c>
      <c r="P27" s="14">
        <f>[1]!i_val_pe_ttm_issuer(P$1,$A27)</f>
        <v>0</v>
      </c>
      <c r="Q27" s="14">
        <f>[1]!i_val_pe_ttm_issuer(Q$1,$A27)</f>
        <v>0</v>
      </c>
      <c r="R27" s="14">
        <f>[1]!i_val_pe_ttm_issuer(R$1,$A27)</f>
        <v>0</v>
      </c>
      <c r="S27" s="14">
        <f>[1]!i_val_pe_ttm_issuer(S$1,$A27)</f>
        <v>0</v>
      </c>
      <c r="T27" s="14">
        <f>[1]!i_val_pe_ttm_issuer(T$1,$A27)</f>
        <v>0</v>
      </c>
      <c r="U27" s="14">
        <f>[1]!i_val_pe_ttm_issuer(U$1,$A27)</f>
        <v>0</v>
      </c>
      <c r="V27" s="14">
        <f>[1]!i_val_pe_ttm_issuer(V$1,$A27)</f>
        <v>0</v>
      </c>
      <c r="W27" s="14">
        <f>[1]!i_val_pe_ttm_issuer(W$1,$A27)</f>
        <v>0</v>
      </c>
      <c r="X27" s="14">
        <f>[1]!i_val_pe_ttm_issuer(X$1,$A27)</f>
        <v>0</v>
      </c>
      <c r="Y27" s="14">
        <f>[1]!i_val_pe_ttm_issuer(Y$1,$A27)</f>
        <v>0</v>
      </c>
      <c r="Z27" s="14">
        <f>[1]!i_val_pe_ttm_issuer(Z$1,$A27)</f>
        <v>0</v>
      </c>
      <c r="AA27" s="14">
        <f>[1]!i_val_pe_ttm_issuer(AA$1,$A27)</f>
        <v>0</v>
      </c>
      <c r="AB27" s="14">
        <f>[1]!i_val_pe_ttm_issuer(AB$1,$A27)</f>
        <v>0</v>
      </c>
      <c r="AC27" s="14">
        <f>[1]!i_val_pe_ttm_issuer(AC$1,$A27)</f>
        <v>0</v>
      </c>
      <c r="AD27" s="14">
        <f>[1]!i_val_pe_ttm_issuer(AD$1,$A27)</f>
        <v>0</v>
      </c>
      <c r="AE27" s="14">
        <f>[1]!i_val_pe_ttm_issuer(AE$1,$A27)</f>
        <v>0</v>
      </c>
    </row>
    <row r="28" spans="1:31" ht="14" x14ac:dyDescent="0.25">
      <c r="A28" s="11">
        <v>37650</v>
      </c>
      <c r="B28" s="14">
        <f>[1]!i_val_pe_ttm_issuer(B$1,$A28)</f>
        <v>0</v>
      </c>
      <c r="C28" s="14">
        <f>[1]!i_val_pe_ttm_issuer(C$1,$A28)</f>
        <v>0</v>
      </c>
      <c r="D28" s="14">
        <f>[1]!i_val_pe_ttm_issuer(D$1,$A28)</f>
        <v>0</v>
      </c>
      <c r="E28" s="14">
        <f>[1]!i_val_pe_ttm_issuer(E$1,$A28)</f>
        <v>0</v>
      </c>
      <c r="F28" s="14">
        <f>[1]!i_val_pe_ttm_issuer(F$1,$A28)</f>
        <v>0</v>
      </c>
      <c r="G28" s="14">
        <f>[1]!i_val_pe_ttm_issuer(G$1,$A28)</f>
        <v>0</v>
      </c>
      <c r="H28" s="14">
        <f>[1]!i_val_pe_ttm_issuer(H$1,$A28)</f>
        <v>0</v>
      </c>
      <c r="I28" s="14">
        <f>[1]!i_val_pe_ttm_issuer(I$1,$A28)</f>
        <v>0</v>
      </c>
      <c r="J28" s="14">
        <f>[1]!i_val_pe_ttm_issuer(J$1,$A28)</f>
        <v>0</v>
      </c>
      <c r="K28" s="14">
        <f>[1]!i_val_pe_ttm_issuer(K$1,$A28)</f>
        <v>0</v>
      </c>
      <c r="L28" s="14">
        <f>[1]!i_val_pe_ttm_issuer(L$1,$A28)</f>
        <v>0</v>
      </c>
      <c r="M28" s="14">
        <f>[1]!i_val_pe_ttm_issuer(M$1,$A28)</f>
        <v>0</v>
      </c>
      <c r="N28" s="14">
        <f>[1]!i_val_pe_ttm_issuer(N$1,$A28)</f>
        <v>0</v>
      </c>
      <c r="O28" s="14">
        <f>[1]!i_val_pe_ttm_issuer(O$1,$A28)</f>
        <v>0</v>
      </c>
      <c r="P28" s="14">
        <f>[1]!i_val_pe_ttm_issuer(P$1,$A28)</f>
        <v>0</v>
      </c>
      <c r="Q28" s="14">
        <f>[1]!i_val_pe_ttm_issuer(Q$1,$A28)</f>
        <v>0</v>
      </c>
      <c r="R28" s="14">
        <f>[1]!i_val_pe_ttm_issuer(R$1,$A28)</f>
        <v>0</v>
      </c>
      <c r="S28" s="14">
        <f>[1]!i_val_pe_ttm_issuer(S$1,$A28)</f>
        <v>0</v>
      </c>
      <c r="T28" s="14">
        <f>[1]!i_val_pe_ttm_issuer(T$1,$A28)</f>
        <v>0</v>
      </c>
      <c r="U28" s="14">
        <f>[1]!i_val_pe_ttm_issuer(U$1,$A28)</f>
        <v>0</v>
      </c>
      <c r="V28" s="14">
        <f>[1]!i_val_pe_ttm_issuer(V$1,$A28)</f>
        <v>0</v>
      </c>
      <c r="W28" s="14">
        <f>[1]!i_val_pe_ttm_issuer(W$1,$A28)</f>
        <v>0</v>
      </c>
      <c r="X28" s="14">
        <f>[1]!i_val_pe_ttm_issuer(X$1,$A28)</f>
        <v>0</v>
      </c>
      <c r="Y28" s="14">
        <f>[1]!i_val_pe_ttm_issuer(Y$1,$A28)</f>
        <v>0</v>
      </c>
      <c r="Z28" s="14">
        <f>[1]!i_val_pe_ttm_issuer(Z$1,$A28)</f>
        <v>0</v>
      </c>
      <c r="AA28" s="14">
        <f>[1]!i_val_pe_ttm_issuer(AA$1,$A28)</f>
        <v>0</v>
      </c>
      <c r="AB28" s="14">
        <f>[1]!i_val_pe_ttm_issuer(AB$1,$A28)</f>
        <v>0</v>
      </c>
      <c r="AC28" s="14">
        <f>[1]!i_val_pe_ttm_issuer(AC$1,$A28)</f>
        <v>0</v>
      </c>
      <c r="AD28" s="14">
        <f>[1]!i_val_pe_ttm_issuer(AD$1,$A28)</f>
        <v>0</v>
      </c>
      <c r="AE28" s="14">
        <f>[1]!i_val_pe_ttm_issuer(AE$1,$A28)</f>
        <v>0</v>
      </c>
    </row>
    <row r="29" spans="1:31" ht="14" x14ac:dyDescent="0.25">
      <c r="A29" s="11">
        <v>37680</v>
      </c>
      <c r="B29" s="14">
        <f>[1]!i_val_pe_ttm_issuer(B$1,$A29)</f>
        <v>0</v>
      </c>
      <c r="C29" s="14">
        <f>[1]!i_val_pe_ttm_issuer(C$1,$A29)</f>
        <v>0</v>
      </c>
      <c r="D29" s="14">
        <f>[1]!i_val_pe_ttm_issuer(D$1,$A29)</f>
        <v>0</v>
      </c>
      <c r="E29" s="14">
        <f>[1]!i_val_pe_ttm_issuer(E$1,$A29)</f>
        <v>0</v>
      </c>
      <c r="F29" s="14">
        <f>[1]!i_val_pe_ttm_issuer(F$1,$A29)</f>
        <v>0</v>
      </c>
      <c r="G29" s="14">
        <f>[1]!i_val_pe_ttm_issuer(G$1,$A29)</f>
        <v>0</v>
      </c>
      <c r="H29" s="14">
        <f>[1]!i_val_pe_ttm_issuer(H$1,$A29)</f>
        <v>0</v>
      </c>
      <c r="I29" s="14">
        <f>[1]!i_val_pe_ttm_issuer(I$1,$A29)</f>
        <v>0</v>
      </c>
      <c r="J29" s="14">
        <f>[1]!i_val_pe_ttm_issuer(J$1,$A29)</f>
        <v>0</v>
      </c>
      <c r="K29" s="14">
        <f>[1]!i_val_pe_ttm_issuer(K$1,$A29)</f>
        <v>0</v>
      </c>
      <c r="L29" s="14">
        <f>[1]!i_val_pe_ttm_issuer(L$1,$A29)</f>
        <v>0</v>
      </c>
      <c r="M29" s="14">
        <f>[1]!i_val_pe_ttm_issuer(M$1,$A29)</f>
        <v>0</v>
      </c>
      <c r="N29" s="14">
        <f>[1]!i_val_pe_ttm_issuer(N$1,$A29)</f>
        <v>0</v>
      </c>
      <c r="O29" s="14">
        <f>[1]!i_val_pe_ttm_issuer(O$1,$A29)</f>
        <v>0</v>
      </c>
      <c r="P29" s="14">
        <f>[1]!i_val_pe_ttm_issuer(P$1,$A29)</f>
        <v>0</v>
      </c>
      <c r="Q29" s="14">
        <f>[1]!i_val_pe_ttm_issuer(Q$1,$A29)</f>
        <v>0</v>
      </c>
      <c r="R29" s="14">
        <f>[1]!i_val_pe_ttm_issuer(R$1,$A29)</f>
        <v>0</v>
      </c>
      <c r="S29" s="14">
        <f>[1]!i_val_pe_ttm_issuer(S$1,$A29)</f>
        <v>0</v>
      </c>
      <c r="T29" s="14">
        <f>[1]!i_val_pe_ttm_issuer(T$1,$A29)</f>
        <v>0</v>
      </c>
      <c r="U29" s="14">
        <f>[1]!i_val_pe_ttm_issuer(U$1,$A29)</f>
        <v>0</v>
      </c>
      <c r="V29" s="14">
        <f>[1]!i_val_pe_ttm_issuer(V$1,$A29)</f>
        <v>0</v>
      </c>
      <c r="W29" s="14">
        <f>[1]!i_val_pe_ttm_issuer(W$1,$A29)</f>
        <v>0</v>
      </c>
      <c r="X29" s="14">
        <f>[1]!i_val_pe_ttm_issuer(X$1,$A29)</f>
        <v>0</v>
      </c>
      <c r="Y29" s="14">
        <f>[1]!i_val_pe_ttm_issuer(Y$1,$A29)</f>
        <v>0</v>
      </c>
      <c r="Z29" s="14">
        <f>[1]!i_val_pe_ttm_issuer(Z$1,$A29)</f>
        <v>0</v>
      </c>
      <c r="AA29" s="14">
        <f>[1]!i_val_pe_ttm_issuer(AA$1,$A29)</f>
        <v>0</v>
      </c>
      <c r="AB29" s="14">
        <f>[1]!i_val_pe_ttm_issuer(AB$1,$A29)</f>
        <v>0</v>
      </c>
      <c r="AC29" s="14">
        <f>[1]!i_val_pe_ttm_issuer(AC$1,$A29)</f>
        <v>0</v>
      </c>
      <c r="AD29" s="14">
        <f>[1]!i_val_pe_ttm_issuer(AD$1,$A29)</f>
        <v>0</v>
      </c>
      <c r="AE29" s="14">
        <f>[1]!i_val_pe_ttm_issuer(AE$1,$A29)</f>
        <v>0</v>
      </c>
    </row>
    <row r="30" spans="1:31" ht="14" x14ac:dyDescent="0.25">
      <c r="A30" s="11">
        <v>37711</v>
      </c>
      <c r="B30" s="14">
        <f>[1]!i_val_pe_ttm_issuer(B$1,$A30)</f>
        <v>0</v>
      </c>
      <c r="C30" s="14">
        <f>[1]!i_val_pe_ttm_issuer(C$1,$A30)</f>
        <v>0</v>
      </c>
      <c r="D30" s="14">
        <f>[1]!i_val_pe_ttm_issuer(D$1,$A30)</f>
        <v>0</v>
      </c>
      <c r="E30" s="14">
        <f>[1]!i_val_pe_ttm_issuer(E$1,$A30)</f>
        <v>0</v>
      </c>
      <c r="F30" s="14">
        <f>[1]!i_val_pe_ttm_issuer(F$1,$A30)</f>
        <v>0</v>
      </c>
      <c r="G30" s="14">
        <f>[1]!i_val_pe_ttm_issuer(G$1,$A30)</f>
        <v>0</v>
      </c>
      <c r="H30" s="14">
        <f>[1]!i_val_pe_ttm_issuer(H$1,$A30)</f>
        <v>0</v>
      </c>
      <c r="I30" s="14">
        <f>[1]!i_val_pe_ttm_issuer(I$1,$A30)</f>
        <v>0</v>
      </c>
      <c r="J30" s="14">
        <f>[1]!i_val_pe_ttm_issuer(J$1,$A30)</f>
        <v>0</v>
      </c>
      <c r="K30" s="14">
        <f>[1]!i_val_pe_ttm_issuer(K$1,$A30)</f>
        <v>0</v>
      </c>
      <c r="L30" s="14">
        <f>[1]!i_val_pe_ttm_issuer(L$1,$A30)</f>
        <v>0</v>
      </c>
      <c r="M30" s="14">
        <f>[1]!i_val_pe_ttm_issuer(M$1,$A30)</f>
        <v>0</v>
      </c>
      <c r="N30" s="14">
        <f>[1]!i_val_pe_ttm_issuer(N$1,$A30)</f>
        <v>0</v>
      </c>
      <c r="O30" s="14">
        <f>[1]!i_val_pe_ttm_issuer(O$1,$A30)</f>
        <v>0</v>
      </c>
      <c r="P30" s="14">
        <f>[1]!i_val_pe_ttm_issuer(P$1,$A30)</f>
        <v>0</v>
      </c>
      <c r="Q30" s="14">
        <f>[1]!i_val_pe_ttm_issuer(Q$1,$A30)</f>
        <v>0</v>
      </c>
      <c r="R30" s="14">
        <f>[1]!i_val_pe_ttm_issuer(R$1,$A30)</f>
        <v>0</v>
      </c>
      <c r="S30" s="14">
        <f>[1]!i_val_pe_ttm_issuer(S$1,$A30)</f>
        <v>0</v>
      </c>
      <c r="T30" s="14">
        <f>[1]!i_val_pe_ttm_issuer(T$1,$A30)</f>
        <v>0</v>
      </c>
      <c r="U30" s="14">
        <f>[1]!i_val_pe_ttm_issuer(U$1,$A30)</f>
        <v>0</v>
      </c>
      <c r="V30" s="14">
        <f>[1]!i_val_pe_ttm_issuer(V$1,$A30)</f>
        <v>0</v>
      </c>
      <c r="W30" s="14">
        <f>[1]!i_val_pe_ttm_issuer(W$1,$A30)</f>
        <v>0</v>
      </c>
      <c r="X30" s="14">
        <f>[1]!i_val_pe_ttm_issuer(X$1,$A30)</f>
        <v>0</v>
      </c>
      <c r="Y30" s="14">
        <f>[1]!i_val_pe_ttm_issuer(Y$1,$A30)</f>
        <v>0</v>
      </c>
      <c r="Z30" s="14">
        <f>[1]!i_val_pe_ttm_issuer(Z$1,$A30)</f>
        <v>0</v>
      </c>
      <c r="AA30" s="14">
        <f>[1]!i_val_pe_ttm_issuer(AA$1,$A30)</f>
        <v>0</v>
      </c>
      <c r="AB30" s="14">
        <f>[1]!i_val_pe_ttm_issuer(AB$1,$A30)</f>
        <v>0</v>
      </c>
      <c r="AC30" s="14">
        <f>[1]!i_val_pe_ttm_issuer(AC$1,$A30)</f>
        <v>0</v>
      </c>
      <c r="AD30" s="14">
        <f>[1]!i_val_pe_ttm_issuer(AD$1,$A30)</f>
        <v>0</v>
      </c>
      <c r="AE30" s="14">
        <f>[1]!i_val_pe_ttm_issuer(AE$1,$A30)</f>
        <v>0</v>
      </c>
    </row>
    <row r="31" spans="1:31" ht="14" x14ac:dyDescent="0.25">
      <c r="A31" s="11">
        <v>37741</v>
      </c>
      <c r="B31" s="14">
        <f>[1]!i_val_pe_ttm_issuer(B$1,$A31)</f>
        <v>0</v>
      </c>
      <c r="C31" s="14">
        <f>[1]!i_val_pe_ttm_issuer(C$1,$A31)</f>
        <v>0</v>
      </c>
      <c r="D31" s="14">
        <f>[1]!i_val_pe_ttm_issuer(D$1,$A31)</f>
        <v>0</v>
      </c>
      <c r="E31" s="14">
        <f>[1]!i_val_pe_ttm_issuer(E$1,$A31)</f>
        <v>0</v>
      </c>
      <c r="F31" s="14">
        <f>[1]!i_val_pe_ttm_issuer(F$1,$A31)</f>
        <v>0</v>
      </c>
      <c r="G31" s="14">
        <f>[1]!i_val_pe_ttm_issuer(G$1,$A31)</f>
        <v>0</v>
      </c>
      <c r="H31" s="14">
        <f>[1]!i_val_pe_ttm_issuer(H$1,$A31)</f>
        <v>0</v>
      </c>
      <c r="I31" s="14">
        <f>[1]!i_val_pe_ttm_issuer(I$1,$A31)</f>
        <v>0</v>
      </c>
      <c r="J31" s="14">
        <f>[1]!i_val_pe_ttm_issuer(J$1,$A31)</f>
        <v>0</v>
      </c>
      <c r="K31" s="14">
        <f>[1]!i_val_pe_ttm_issuer(K$1,$A31)</f>
        <v>0</v>
      </c>
      <c r="L31" s="14">
        <f>[1]!i_val_pe_ttm_issuer(L$1,$A31)</f>
        <v>0</v>
      </c>
      <c r="M31" s="14">
        <f>[1]!i_val_pe_ttm_issuer(M$1,$A31)</f>
        <v>0</v>
      </c>
      <c r="N31" s="14">
        <f>[1]!i_val_pe_ttm_issuer(N$1,$A31)</f>
        <v>0</v>
      </c>
      <c r="O31" s="14">
        <f>[1]!i_val_pe_ttm_issuer(O$1,$A31)</f>
        <v>0</v>
      </c>
      <c r="P31" s="14">
        <f>[1]!i_val_pe_ttm_issuer(P$1,$A31)</f>
        <v>0</v>
      </c>
      <c r="Q31" s="14">
        <f>[1]!i_val_pe_ttm_issuer(Q$1,$A31)</f>
        <v>0</v>
      </c>
      <c r="R31" s="14">
        <f>[1]!i_val_pe_ttm_issuer(R$1,$A31)</f>
        <v>0</v>
      </c>
      <c r="S31" s="14">
        <f>[1]!i_val_pe_ttm_issuer(S$1,$A31)</f>
        <v>0</v>
      </c>
      <c r="T31" s="14">
        <f>[1]!i_val_pe_ttm_issuer(T$1,$A31)</f>
        <v>0</v>
      </c>
      <c r="U31" s="14">
        <f>[1]!i_val_pe_ttm_issuer(U$1,$A31)</f>
        <v>0</v>
      </c>
      <c r="V31" s="14">
        <f>[1]!i_val_pe_ttm_issuer(V$1,$A31)</f>
        <v>0</v>
      </c>
      <c r="W31" s="14">
        <f>[1]!i_val_pe_ttm_issuer(W$1,$A31)</f>
        <v>0</v>
      </c>
      <c r="X31" s="14">
        <f>[1]!i_val_pe_ttm_issuer(X$1,$A31)</f>
        <v>0</v>
      </c>
      <c r="Y31" s="14">
        <f>[1]!i_val_pe_ttm_issuer(Y$1,$A31)</f>
        <v>0</v>
      </c>
      <c r="Z31" s="14">
        <f>[1]!i_val_pe_ttm_issuer(Z$1,$A31)</f>
        <v>0</v>
      </c>
      <c r="AA31" s="14">
        <f>[1]!i_val_pe_ttm_issuer(AA$1,$A31)</f>
        <v>0</v>
      </c>
      <c r="AB31" s="14">
        <f>[1]!i_val_pe_ttm_issuer(AB$1,$A31)</f>
        <v>0</v>
      </c>
      <c r="AC31" s="14">
        <f>[1]!i_val_pe_ttm_issuer(AC$1,$A31)</f>
        <v>0</v>
      </c>
      <c r="AD31" s="14">
        <f>[1]!i_val_pe_ttm_issuer(AD$1,$A31)</f>
        <v>0</v>
      </c>
      <c r="AE31" s="14">
        <f>[1]!i_val_pe_ttm_issuer(AE$1,$A31)</f>
        <v>0</v>
      </c>
    </row>
    <row r="32" spans="1:31" ht="14" x14ac:dyDescent="0.25">
      <c r="A32" s="11">
        <v>37771</v>
      </c>
      <c r="B32" s="14">
        <f>[1]!i_val_pe_ttm_issuer(B$1,$A32)</f>
        <v>0</v>
      </c>
      <c r="C32" s="14">
        <f>[1]!i_val_pe_ttm_issuer(C$1,$A32)</f>
        <v>0</v>
      </c>
      <c r="D32" s="14">
        <f>[1]!i_val_pe_ttm_issuer(D$1,$A32)</f>
        <v>0</v>
      </c>
      <c r="E32" s="14">
        <f>[1]!i_val_pe_ttm_issuer(E$1,$A32)</f>
        <v>0</v>
      </c>
      <c r="F32" s="14">
        <f>[1]!i_val_pe_ttm_issuer(F$1,$A32)</f>
        <v>0</v>
      </c>
      <c r="G32" s="14">
        <f>[1]!i_val_pe_ttm_issuer(G$1,$A32)</f>
        <v>0</v>
      </c>
      <c r="H32" s="14">
        <f>[1]!i_val_pe_ttm_issuer(H$1,$A32)</f>
        <v>0</v>
      </c>
      <c r="I32" s="14">
        <f>[1]!i_val_pe_ttm_issuer(I$1,$A32)</f>
        <v>0</v>
      </c>
      <c r="J32" s="14">
        <f>[1]!i_val_pe_ttm_issuer(J$1,$A32)</f>
        <v>0</v>
      </c>
      <c r="K32" s="14">
        <f>[1]!i_val_pe_ttm_issuer(K$1,$A32)</f>
        <v>0</v>
      </c>
      <c r="L32" s="14">
        <f>[1]!i_val_pe_ttm_issuer(L$1,$A32)</f>
        <v>0</v>
      </c>
      <c r="M32" s="14">
        <f>[1]!i_val_pe_ttm_issuer(M$1,$A32)</f>
        <v>0</v>
      </c>
      <c r="N32" s="14">
        <f>[1]!i_val_pe_ttm_issuer(N$1,$A32)</f>
        <v>0</v>
      </c>
      <c r="O32" s="14">
        <f>[1]!i_val_pe_ttm_issuer(O$1,$A32)</f>
        <v>0</v>
      </c>
      <c r="P32" s="14">
        <f>[1]!i_val_pe_ttm_issuer(P$1,$A32)</f>
        <v>0</v>
      </c>
      <c r="Q32" s="14">
        <f>[1]!i_val_pe_ttm_issuer(Q$1,$A32)</f>
        <v>0</v>
      </c>
      <c r="R32" s="14">
        <f>[1]!i_val_pe_ttm_issuer(R$1,$A32)</f>
        <v>0</v>
      </c>
      <c r="S32" s="14">
        <f>[1]!i_val_pe_ttm_issuer(S$1,$A32)</f>
        <v>0</v>
      </c>
      <c r="T32" s="14">
        <f>[1]!i_val_pe_ttm_issuer(T$1,$A32)</f>
        <v>0</v>
      </c>
      <c r="U32" s="14">
        <f>[1]!i_val_pe_ttm_issuer(U$1,$A32)</f>
        <v>0</v>
      </c>
      <c r="V32" s="14">
        <f>[1]!i_val_pe_ttm_issuer(V$1,$A32)</f>
        <v>0</v>
      </c>
      <c r="W32" s="14">
        <f>[1]!i_val_pe_ttm_issuer(W$1,$A32)</f>
        <v>0</v>
      </c>
      <c r="X32" s="14">
        <f>[1]!i_val_pe_ttm_issuer(X$1,$A32)</f>
        <v>0</v>
      </c>
      <c r="Y32" s="14">
        <f>[1]!i_val_pe_ttm_issuer(Y$1,$A32)</f>
        <v>0</v>
      </c>
      <c r="Z32" s="14">
        <f>[1]!i_val_pe_ttm_issuer(Z$1,$A32)</f>
        <v>0</v>
      </c>
      <c r="AA32" s="14">
        <f>[1]!i_val_pe_ttm_issuer(AA$1,$A32)</f>
        <v>0</v>
      </c>
      <c r="AB32" s="14">
        <f>[1]!i_val_pe_ttm_issuer(AB$1,$A32)</f>
        <v>0</v>
      </c>
      <c r="AC32" s="14">
        <f>[1]!i_val_pe_ttm_issuer(AC$1,$A32)</f>
        <v>0</v>
      </c>
      <c r="AD32" s="14">
        <f>[1]!i_val_pe_ttm_issuer(AD$1,$A32)</f>
        <v>0</v>
      </c>
      <c r="AE32" s="14">
        <f>[1]!i_val_pe_ttm_issuer(AE$1,$A32)</f>
        <v>0</v>
      </c>
    </row>
    <row r="33" spans="1:31" ht="14" x14ac:dyDescent="0.25">
      <c r="A33" s="11">
        <v>37802</v>
      </c>
      <c r="B33" s="14">
        <f>[1]!i_val_pe_ttm_issuer(B$1,$A33)</f>
        <v>0</v>
      </c>
      <c r="C33" s="14">
        <f>[1]!i_val_pe_ttm_issuer(C$1,$A33)</f>
        <v>0</v>
      </c>
      <c r="D33" s="14">
        <f>[1]!i_val_pe_ttm_issuer(D$1,$A33)</f>
        <v>0</v>
      </c>
      <c r="E33" s="14">
        <f>[1]!i_val_pe_ttm_issuer(E$1,$A33)</f>
        <v>0</v>
      </c>
      <c r="F33" s="14">
        <f>[1]!i_val_pe_ttm_issuer(F$1,$A33)</f>
        <v>0</v>
      </c>
      <c r="G33" s="14">
        <f>[1]!i_val_pe_ttm_issuer(G$1,$A33)</f>
        <v>0</v>
      </c>
      <c r="H33" s="14">
        <f>[1]!i_val_pe_ttm_issuer(H$1,$A33)</f>
        <v>0</v>
      </c>
      <c r="I33" s="14">
        <f>[1]!i_val_pe_ttm_issuer(I$1,$A33)</f>
        <v>0</v>
      </c>
      <c r="J33" s="14">
        <f>[1]!i_val_pe_ttm_issuer(J$1,$A33)</f>
        <v>0</v>
      </c>
      <c r="K33" s="14">
        <f>[1]!i_val_pe_ttm_issuer(K$1,$A33)</f>
        <v>0</v>
      </c>
      <c r="L33" s="14">
        <f>[1]!i_val_pe_ttm_issuer(L$1,$A33)</f>
        <v>0</v>
      </c>
      <c r="M33" s="14">
        <f>[1]!i_val_pe_ttm_issuer(M$1,$A33)</f>
        <v>0</v>
      </c>
      <c r="N33" s="14">
        <f>[1]!i_val_pe_ttm_issuer(N$1,$A33)</f>
        <v>0</v>
      </c>
      <c r="O33" s="14">
        <f>[1]!i_val_pe_ttm_issuer(O$1,$A33)</f>
        <v>0</v>
      </c>
      <c r="P33" s="14">
        <f>[1]!i_val_pe_ttm_issuer(P$1,$A33)</f>
        <v>0</v>
      </c>
      <c r="Q33" s="14">
        <f>[1]!i_val_pe_ttm_issuer(Q$1,$A33)</f>
        <v>0</v>
      </c>
      <c r="R33" s="14">
        <f>[1]!i_val_pe_ttm_issuer(R$1,$A33)</f>
        <v>0</v>
      </c>
      <c r="S33" s="14">
        <f>[1]!i_val_pe_ttm_issuer(S$1,$A33)</f>
        <v>0</v>
      </c>
      <c r="T33" s="14">
        <f>[1]!i_val_pe_ttm_issuer(T$1,$A33)</f>
        <v>0</v>
      </c>
      <c r="U33" s="14">
        <f>[1]!i_val_pe_ttm_issuer(U$1,$A33)</f>
        <v>0</v>
      </c>
      <c r="V33" s="14">
        <f>[1]!i_val_pe_ttm_issuer(V$1,$A33)</f>
        <v>0</v>
      </c>
      <c r="W33" s="14">
        <f>[1]!i_val_pe_ttm_issuer(W$1,$A33)</f>
        <v>0</v>
      </c>
      <c r="X33" s="14">
        <f>[1]!i_val_pe_ttm_issuer(X$1,$A33)</f>
        <v>0</v>
      </c>
      <c r="Y33" s="14">
        <f>[1]!i_val_pe_ttm_issuer(Y$1,$A33)</f>
        <v>0</v>
      </c>
      <c r="Z33" s="14">
        <f>[1]!i_val_pe_ttm_issuer(Z$1,$A33)</f>
        <v>0</v>
      </c>
      <c r="AA33" s="14">
        <f>[1]!i_val_pe_ttm_issuer(AA$1,$A33)</f>
        <v>0</v>
      </c>
      <c r="AB33" s="14">
        <f>[1]!i_val_pe_ttm_issuer(AB$1,$A33)</f>
        <v>0</v>
      </c>
      <c r="AC33" s="14">
        <f>[1]!i_val_pe_ttm_issuer(AC$1,$A33)</f>
        <v>0</v>
      </c>
      <c r="AD33" s="14">
        <f>[1]!i_val_pe_ttm_issuer(AD$1,$A33)</f>
        <v>0</v>
      </c>
      <c r="AE33" s="14">
        <f>[1]!i_val_pe_ttm_issuer(AE$1,$A33)</f>
        <v>0</v>
      </c>
    </row>
    <row r="34" spans="1:31" ht="14" x14ac:dyDescent="0.25">
      <c r="A34" s="11">
        <v>37833</v>
      </c>
      <c r="B34" s="14">
        <f>[1]!i_val_pe_ttm_issuer(B$1,$A34)</f>
        <v>0</v>
      </c>
      <c r="C34" s="14">
        <f>[1]!i_val_pe_ttm_issuer(C$1,$A34)</f>
        <v>0</v>
      </c>
      <c r="D34" s="14">
        <f>[1]!i_val_pe_ttm_issuer(D$1,$A34)</f>
        <v>0</v>
      </c>
      <c r="E34" s="14">
        <f>[1]!i_val_pe_ttm_issuer(E$1,$A34)</f>
        <v>0</v>
      </c>
      <c r="F34" s="14">
        <f>[1]!i_val_pe_ttm_issuer(F$1,$A34)</f>
        <v>0</v>
      </c>
      <c r="G34" s="14">
        <f>[1]!i_val_pe_ttm_issuer(G$1,$A34)</f>
        <v>0</v>
      </c>
      <c r="H34" s="14">
        <f>[1]!i_val_pe_ttm_issuer(H$1,$A34)</f>
        <v>0</v>
      </c>
      <c r="I34" s="14">
        <f>[1]!i_val_pe_ttm_issuer(I$1,$A34)</f>
        <v>0</v>
      </c>
      <c r="J34" s="14">
        <f>[1]!i_val_pe_ttm_issuer(J$1,$A34)</f>
        <v>0</v>
      </c>
      <c r="K34" s="14">
        <f>[1]!i_val_pe_ttm_issuer(K$1,$A34)</f>
        <v>0</v>
      </c>
      <c r="L34" s="14">
        <f>[1]!i_val_pe_ttm_issuer(L$1,$A34)</f>
        <v>0</v>
      </c>
      <c r="M34" s="14">
        <f>[1]!i_val_pe_ttm_issuer(M$1,$A34)</f>
        <v>0</v>
      </c>
      <c r="N34" s="14">
        <f>[1]!i_val_pe_ttm_issuer(N$1,$A34)</f>
        <v>0</v>
      </c>
      <c r="O34" s="14">
        <f>[1]!i_val_pe_ttm_issuer(O$1,$A34)</f>
        <v>0</v>
      </c>
      <c r="P34" s="14">
        <f>[1]!i_val_pe_ttm_issuer(P$1,$A34)</f>
        <v>0</v>
      </c>
      <c r="Q34" s="14">
        <f>[1]!i_val_pe_ttm_issuer(Q$1,$A34)</f>
        <v>0</v>
      </c>
      <c r="R34" s="14">
        <f>[1]!i_val_pe_ttm_issuer(R$1,$A34)</f>
        <v>0</v>
      </c>
      <c r="S34" s="14">
        <f>[1]!i_val_pe_ttm_issuer(S$1,$A34)</f>
        <v>0</v>
      </c>
      <c r="T34" s="14">
        <f>[1]!i_val_pe_ttm_issuer(T$1,$A34)</f>
        <v>0</v>
      </c>
      <c r="U34" s="14">
        <f>[1]!i_val_pe_ttm_issuer(U$1,$A34)</f>
        <v>0</v>
      </c>
      <c r="V34" s="14">
        <f>[1]!i_val_pe_ttm_issuer(V$1,$A34)</f>
        <v>0</v>
      </c>
      <c r="W34" s="14">
        <f>[1]!i_val_pe_ttm_issuer(W$1,$A34)</f>
        <v>0</v>
      </c>
      <c r="X34" s="14">
        <f>[1]!i_val_pe_ttm_issuer(X$1,$A34)</f>
        <v>0</v>
      </c>
      <c r="Y34" s="14">
        <f>[1]!i_val_pe_ttm_issuer(Y$1,$A34)</f>
        <v>0</v>
      </c>
      <c r="Z34" s="14">
        <f>[1]!i_val_pe_ttm_issuer(Z$1,$A34)</f>
        <v>0</v>
      </c>
      <c r="AA34" s="14">
        <f>[1]!i_val_pe_ttm_issuer(AA$1,$A34)</f>
        <v>0</v>
      </c>
      <c r="AB34" s="14">
        <f>[1]!i_val_pe_ttm_issuer(AB$1,$A34)</f>
        <v>0</v>
      </c>
      <c r="AC34" s="14">
        <f>[1]!i_val_pe_ttm_issuer(AC$1,$A34)</f>
        <v>0</v>
      </c>
      <c r="AD34" s="14">
        <f>[1]!i_val_pe_ttm_issuer(AD$1,$A34)</f>
        <v>0</v>
      </c>
      <c r="AE34" s="14">
        <f>[1]!i_val_pe_ttm_issuer(AE$1,$A34)</f>
        <v>0</v>
      </c>
    </row>
    <row r="35" spans="1:31" ht="14" x14ac:dyDescent="0.25">
      <c r="A35" s="11">
        <v>37862</v>
      </c>
      <c r="B35" s="14">
        <f>[1]!i_val_pe_ttm_issuer(B$1,$A35)</f>
        <v>0</v>
      </c>
      <c r="C35" s="14">
        <f>[1]!i_val_pe_ttm_issuer(C$1,$A35)</f>
        <v>0</v>
      </c>
      <c r="D35" s="14">
        <f>[1]!i_val_pe_ttm_issuer(D$1,$A35)</f>
        <v>0</v>
      </c>
      <c r="E35" s="14">
        <f>[1]!i_val_pe_ttm_issuer(E$1,$A35)</f>
        <v>0</v>
      </c>
      <c r="F35" s="14">
        <f>[1]!i_val_pe_ttm_issuer(F$1,$A35)</f>
        <v>0</v>
      </c>
      <c r="G35" s="14">
        <f>[1]!i_val_pe_ttm_issuer(G$1,$A35)</f>
        <v>0</v>
      </c>
      <c r="H35" s="14">
        <f>[1]!i_val_pe_ttm_issuer(H$1,$A35)</f>
        <v>0</v>
      </c>
      <c r="I35" s="14">
        <f>[1]!i_val_pe_ttm_issuer(I$1,$A35)</f>
        <v>0</v>
      </c>
      <c r="J35" s="14">
        <f>[1]!i_val_pe_ttm_issuer(J$1,$A35)</f>
        <v>0</v>
      </c>
      <c r="K35" s="14">
        <f>[1]!i_val_pe_ttm_issuer(K$1,$A35)</f>
        <v>0</v>
      </c>
      <c r="L35" s="14">
        <f>[1]!i_val_pe_ttm_issuer(L$1,$A35)</f>
        <v>0</v>
      </c>
      <c r="M35" s="14">
        <f>[1]!i_val_pe_ttm_issuer(M$1,$A35)</f>
        <v>0</v>
      </c>
      <c r="N35" s="14">
        <f>[1]!i_val_pe_ttm_issuer(N$1,$A35)</f>
        <v>0</v>
      </c>
      <c r="O35" s="14">
        <f>[1]!i_val_pe_ttm_issuer(O$1,$A35)</f>
        <v>0</v>
      </c>
      <c r="P35" s="14">
        <f>[1]!i_val_pe_ttm_issuer(P$1,$A35)</f>
        <v>0</v>
      </c>
      <c r="Q35" s="14">
        <f>[1]!i_val_pe_ttm_issuer(Q$1,$A35)</f>
        <v>0</v>
      </c>
      <c r="R35" s="14">
        <f>[1]!i_val_pe_ttm_issuer(R$1,$A35)</f>
        <v>0</v>
      </c>
      <c r="S35" s="14">
        <f>[1]!i_val_pe_ttm_issuer(S$1,$A35)</f>
        <v>0</v>
      </c>
      <c r="T35" s="14">
        <f>[1]!i_val_pe_ttm_issuer(T$1,$A35)</f>
        <v>0</v>
      </c>
      <c r="U35" s="14">
        <f>[1]!i_val_pe_ttm_issuer(U$1,$A35)</f>
        <v>0</v>
      </c>
      <c r="V35" s="14">
        <f>[1]!i_val_pe_ttm_issuer(V$1,$A35)</f>
        <v>0</v>
      </c>
      <c r="W35" s="14">
        <f>[1]!i_val_pe_ttm_issuer(W$1,$A35)</f>
        <v>0</v>
      </c>
      <c r="X35" s="14">
        <f>[1]!i_val_pe_ttm_issuer(X$1,$A35)</f>
        <v>0</v>
      </c>
      <c r="Y35" s="14">
        <f>[1]!i_val_pe_ttm_issuer(Y$1,$A35)</f>
        <v>0</v>
      </c>
      <c r="Z35" s="14">
        <f>[1]!i_val_pe_ttm_issuer(Z$1,$A35)</f>
        <v>0</v>
      </c>
      <c r="AA35" s="14">
        <f>[1]!i_val_pe_ttm_issuer(AA$1,$A35)</f>
        <v>0</v>
      </c>
      <c r="AB35" s="14">
        <f>[1]!i_val_pe_ttm_issuer(AB$1,$A35)</f>
        <v>0</v>
      </c>
      <c r="AC35" s="14">
        <f>[1]!i_val_pe_ttm_issuer(AC$1,$A35)</f>
        <v>0</v>
      </c>
      <c r="AD35" s="14">
        <f>[1]!i_val_pe_ttm_issuer(AD$1,$A35)</f>
        <v>0</v>
      </c>
      <c r="AE35" s="14">
        <f>[1]!i_val_pe_ttm_issuer(AE$1,$A35)</f>
        <v>0</v>
      </c>
    </row>
    <row r="36" spans="1:31" ht="14" x14ac:dyDescent="0.25">
      <c r="A36" s="11">
        <v>37894</v>
      </c>
      <c r="B36" s="14">
        <f>[1]!i_val_pe_ttm_issuer(B$1,$A36)</f>
        <v>0</v>
      </c>
      <c r="C36" s="14">
        <f>[1]!i_val_pe_ttm_issuer(C$1,$A36)</f>
        <v>0</v>
      </c>
      <c r="D36" s="14">
        <f>[1]!i_val_pe_ttm_issuer(D$1,$A36)</f>
        <v>0</v>
      </c>
      <c r="E36" s="14">
        <f>[1]!i_val_pe_ttm_issuer(E$1,$A36)</f>
        <v>0</v>
      </c>
      <c r="F36" s="14">
        <f>[1]!i_val_pe_ttm_issuer(F$1,$A36)</f>
        <v>0</v>
      </c>
      <c r="G36" s="14">
        <f>[1]!i_val_pe_ttm_issuer(G$1,$A36)</f>
        <v>0</v>
      </c>
      <c r="H36" s="14">
        <f>[1]!i_val_pe_ttm_issuer(H$1,$A36)</f>
        <v>0</v>
      </c>
      <c r="I36" s="14">
        <f>[1]!i_val_pe_ttm_issuer(I$1,$A36)</f>
        <v>0</v>
      </c>
      <c r="J36" s="14">
        <f>[1]!i_val_pe_ttm_issuer(J$1,$A36)</f>
        <v>0</v>
      </c>
      <c r="K36" s="14">
        <f>[1]!i_val_pe_ttm_issuer(K$1,$A36)</f>
        <v>0</v>
      </c>
      <c r="L36" s="14">
        <f>[1]!i_val_pe_ttm_issuer(L$1,$A36)</f>
        <v>0</v>
      </c>
      <c r="M36" s="14">
        <f>[1]!i_val_pe_ttm_issuer(M$1,$A36)</f>
        <v>0</v>
      </c>
      <c r="N36" s="14">
        <f>[1]!i_val_pe_ttm_issuer(N$1,$A36)</f>
        <v>0</v>
      </c>
      <c r="O36" s="14">
        <f>[1]!i_val_pe_ttm_issuer(O$1,$A36)</f>
        <v>0</v>
      </c>
      <c r="P36" s="14">
        <f>[1]!i_val_pe_ttm_issuer(P$1,$A36)</f>
        <v>0</v>
      </c>
      <c r="Q36" s="14">
        <f>[1]!i_val_pe_ttm_issuer(Q$1,$A36)</f>
        <v>0</v>
      </c>
      <c r="R36" s="14">
        <f>[1]!i_val_pe_ttm_issuer(R$1,$A36)</f>
        <v>0</v>
      </c>
      <c r="S36" s="14">
        <f>[1]!i_val_pe_ttm_issuer(S$1,$A36)</f>
        <v>0</v>
      </c>
      <c r="T36" s="14">
        <f>[1]!i_val_pe_ttm_issuer(T$1,$A36)</f>
        <v>0</v>
      </c>
      <c r="U36" s="14">
        <f>[1]!i_val_pe_ttm_issuer(U$1,$A36)</f>
        <v>0</v>
      </c>
      <c r="V36" s="14">
        <f>[1]!i_val_pe_ttm_issuer(V$1,$A36)</f>
        <v>0</v>
      </c>
      <c r="W36" s="14">
        <f>[1]!i_val_pe_ttm_issuer(W$1,$A36)</f>
        <v>0</v>
      </c>
      <c r="X36" s="14">
        <f>[1]!i_val_pe_ttm_issuer(X$1,$A36)</f>
        <v>0</v>
      </c>
      <c r="Y36" s="14">
        <f>[1]!i_val_pe_ttm_issuer(Y$1,$A36)</f>
        <v>0</v>
      </c>
      <c r="Z36" s="14">
        <f>[1]!i_val_pe_ttm_issuer(Z$1,$A36)</f>
        <v>0</v>
      </c>
      <c r="AA36" s="14">
        <f>[1]!i_val_pe_ttm_issuer(AA$1,$A36)</f>
        <v>0</v>
      </c>
      <c r="AB36" s="14">
        <f>[1]!i_val_pe_ttm_issuer(AB$1,$A36)</f>
        <v>0</v>
      </c>
      <c r="AC36" s="14">
        <f>[1]!i_val_pe_ttm_issuer(AC$1,$A36)</f>
        <v>0</v>
      </c>
      <c r="AD36" s="14">
        <f>[1]!i_val_pe_ttm_issuer(AD$1,$A36)</f>
        <v>0</v>
      </c>
      <c r="AE36" s="14">
        <f>[1]!i_val_pe_ttm_issuer(AE$1,$A36)</f>
        <v>0</v>
      </c>
    </row>
    <row r="37" spans="1:31" ht="14" x14ac:dyDescent="0.25">
      <c r="A37" s="11">
        <v>37925</v>
      </c>
      <c r="B37" s="14">
        <f>[1]!i_val_pe_ttm_issuer(B$1,$A37)</f>
        <v>0</v>
      </c>
      <c r="C37" s="14">
        <f>[1]!i_val_pe_ttm_issuer(C$1,$A37)</f>
        <v>0</v>
      </c>
      <c r="D37" s="14">
        <f>[1]!i_val_pe_ttm_issuer(D$1,$A37)</f>
        <v>0</v>
      </c>
      <c r="E37" s="14">
        <f>[1]!i_val_pe_ttm_issuer(E$1,$A37)</f>
        <v>0</v>
      </c>
      <c r="F37" s="14">
        <f>[1]!i_val_pe_ttm_issuer(F$1,$A37)</f>
        <v>0</v>
      </c>
      <c r="G37" s="14">
        <f>[1]!i_val_pe_ttm_issuer(G$1,$A37)</f>
        <v>0</v>
      </c>
      <c r="H37" s="14">
        <f>[1]!i_val_pe_ttm_issuer(H$1,$A37)</f>
        <v>0</v>
      </c>
      <c r="I37" s="14">
        <f>[1]!i_val_pe_ttm_issuer(I$1,$A37)</f>
        <v>0</v>
      </c>
      <c r="J37" s="14">
        <f>[1]!i_val_pe_ttm_issuer(J$1,$A37)</f>
        <v>0</v>
      </c>
      <c r="K37" s="14">
        <f>[1]!i_val_pe_ttm_issuer(K$1,$A37)</f>
        <v>0</v>
      </c>
      <c r="L37" s="14">
        <f>[1]!i_val_pe_ttm_issuer(L$1,$A37)</f>
        <v>0</v>
      </c>
      <c r="M37" s="14">
        <f>[1]!i_val_pe_ttm_issuer(M$1,$A37)</f>
        <v>0</v>
      </c>
      <c r="N37" s="14">
        <f>[1]!i_val_pe_ttm_issuer(N$1,$A37)</f>
        <v>0</v>
      </c>
      <c r="O37" s="14">
        <f>[1]!i_val_pe_ttm_issuer(O$1,$A37)</f>
        <v>0</v>
      </c>
      <c r="P37" s="14">
        <f>[1]!i_val_pe_ttm_issuer(P$1,$A37)</f>
        <v>0</v>
      </c>
      <c r="Q37" s="14">
        <f>[1]!i_val_pe_ttm_issuer(Q$1,$A37)</f>
        <v>0</v>
      </c>
      <c r="R37" s="14">
        <f>[1]!i_val_pe_ttm_issuer(R$1,$A37)</f>
        <v>0</v>
      </c>
      <c r="S37" s="14">
        <f>[1]!i_val_pe_ttm_issuer(S$1,$A37)</f>
        <v>0</v>
      </c>
      <c r="T37" s="14">
        <f>[1]!i_val_pe_ttm_issuer(T$1,$A37)</f>
        <v>0</v>
      </c>
      <c r="U37" s="14">
        <f>[1]!i_val_pe_ttm_issuer(U$1,$A37)</f>
        <v>0</v>
      </c>
      <c r="V37" s="14">
        <f>[1]!i_val_pe_ttm_issuer(V$1,$A37)</f>
        <v>0</v>
      </c>
      <c r="W37" s="14">
        <f>[1]!i_val_pe_ttm_issuer(W$1,$A37)</f>
        <v>0</v>
      </c>
      <c r="X37" s="14">
        <f>[1]!i_val_pe_ttm_issuer(X$1,$A37)</f>
        <v>0</v>
      </c>
      <c r="Y37" s="14">
        <f>[1]!i_val_pe_ttm_issuer(Y$1,$A37)</f>
        <v>0</v>
      </c>
      <c r="Z37" s="14">
        <f>[1]!i_val_pe_ttm_issuer(Z$1,$A37)</f>
        <v>0</v>
      </c>
      <c r="AA37" s="14">
        <f>[1]!i_val_pe_ttm_issuer(AA$1,$A37)</f>
        <v>0</v>
      </c>
      <c r="AB37" s="14">
        <f>[1]!i_val_pe_ttm_issuer(AB$1,$A37)</f>
        <v>0</v>
      </c>
      <c r="AC37" s="14">
        <f>[1]!i_val_pe_ttm_issuer(AC$1,$A37)</f>
        <v>0</v>
      </c>
      <c r="AD37" s="14">
        <f>[1]!i_val_pe_ttm_issuer(AD$1,$A37)</f>
        <v>0</v>
      </c>
      <c r="AE37" s="14">
        <f>[1]!i_val_pe_ttm_issuer(AE$1,$A37)</f>
        <v>0</v>
      </c>
    </row>
    <row r="38" spans="1:31" ht="14" x14ac:dyDescent="0.25">
      <c r="A38" s="11">
        <v>37953</v>
      </c>
      <c r="B38" s="14">
        <f>[1]!i_val_pe_ttm_issuer(B$1,$A38)</f>
        <v>0</v>
      </c>
      <c r="C38" s="14">
        <f>[1]!i_val_pe_ttm_issuer(C$1,$A38)</f>
        <v>0</v>
      </c>
      <c r="D38" s="14">
        <f>[1]!i_val_pe_ttm_issuer(D$1,$A38)</f>
        <v>0</v>
      </c>
      <c r="E38" s="14">
        <f>[1]!i_val_pe_ttm_issuer(E$1,$A38)</f>
        <v>0</v>
      </c>
      <c r="F38" s="14">
        <f>[1]!i_val_pe_ttm_issuer(F$1,$A38)</f>
        <v>0</v>
      </c>
      <c r="G38" s="14">
        <f>[1]!i_val_pe_ttm_issuer(G$1,$A38)</f>
        <v>0</v>
      </c>
      <c r="H38" s="14">
        <f>[1]!i_val_pe_ttm_issuer(H$1,$A38)</f>
        <v>0</v>
      </c>
      <c r="I38" s="14">
        <f>[1]!i_val_pe_ttm_issuer(I$1,$A38)</f>
        <v>0</v>
      </c>
      <c r="J38" s="14">
        <f>[1]!i_val_pe_ttm_issuer(J$1,$A38)</f>
        <v>0</v>
      </c>
      <c r="K38" s="14">
        <f>[1]!i_val_pe_ttm_issuer(K$1,$A38)</f>
        <v>0</v>
      </c>
      <c r="L38" s="14">
        <f>[1]!i_val_pe_ttm_issuer(L$1,$A38)</f>
        <v>0</v>
      </c>
      <c r="M38" s="14">
        <f>[1]!i_val_pe_ttm_issuer(M$1,$A38)</f>
        <v>0</v>
      </c>
      <c r="N38" s="14">
        <f>[1]!i_val_pe_ttm_issuer(N$1,$A38)</f>
        <v>0</v>
      </c>
      <c r="O38" s="14">
        <f>[1]!i_val_pe_ttm_issuer(O$1,$A38)</f>
        <v>0</v>
      </c>
      <c r="P38" s="14">
        <f>[1]!i_val_pe_ttm_issuer(P$1,$A38)</f>
        <v>0</v>
      </c>
      <c r="Q38" s="14">
        <f>[1]!i_val_pe_ttm_issuer(Q$1,$A38)</f>
        <v>0</v>
      </c>
      <c r="R38" s="14">
        <f>[1]!i_val_pe_ttm_issuer(R$1,$A38)</f>
        <v>0</v>
      </c>
      <c r="S38" s="14">
        <f>[1]!i_val_pe_ttm_issuer(S$1,$A38)</f>
        <v>0</v>
      </c>
      <c r="T38" s="14">
        <f>[1]!i_val_pe_ttm_issuer(T$1,$A38)</f>
        <v>0</v>
      </c>
      <c r="U38" s="14">
        <f>[1]!i_val_pe_ttm_issuer(U$1,$A38)</f>
        <v>0</v>
      </c>
      <c r="V38" s="14">
        <f>[1]!i_val_pe_ttm_issuer(V$1,$A38)</f>
        <v>0</v>
      </c>
      <c r="W38" s="14">
        <f>[1]!i_val_pe_ttm_issuer(W$1,$A38)</f>
        <v>0</v>
      </c>
      <c r="X38" s="14">
        <f>[1]!i_val_pe_ttm_issuer(X$1,$A38)</f>
        <v>0</v>
      </c>
      <c r="Y38" s="14">
        <f>[1]!i_val_pe_ttm_issuer(Y$1,$A38)</f>
        <v>0</v>
      </c>
      <c r="Z38" s="14">
        <f>[1]!i_val_pe_ttm_issuer(Z$1,$A38)</f>
        <v>0</v>
      </c>
      <c r="AA38" s="14">
        <f>[1]!i_val_pe_ttm_issuer(AA$1,$A38)</f>
        <v>0</v>
      </c>
      <c r="AB38" s="14">
        <f>[1]!i_val_pe_ttm_issuer(AB$1,$A38)</f>
        <v>0</v>
      </c>
      <c r="AC38" s="14">
        <f>[1]!i_val_pe_ttm_issuer(AC$1,$A38)</f>
        <v>0</v>
      </c>
      <c r="AD38" s="14">
        <f>[1]!i_val_pe_ttm_issuer(AD$1,$A38)</f>
        <v>0</v>
      </c>
      <c r="AE38" s="14">
        <f>[1]!i_val_pe_ttm_issuer(AE$1,$A38)</f>
        <v>0</v>
      </c>
    </row>
    <row r="39" spans="1:31" ht="14" x14ac:dyDescent="0.25">
      <c r="A39" s="11">
        <v>37986</v>
      </c>
      <c r="B39" s="14">
        <f>[1]!i_val_pe_ttm_issuer(B$1,$A39)</f>
        <v>0</v>
      </c>
      <c r="C39" s="14">
        <f>[1]!i_val_pe_ttm_issuer(C$1,$A39)</f>
        <v>0</v>
      </c>
      <c r="D39" s="14">
        <f>[1]!i_val_pe_ttm_issuer(D$1,$A39)</f>
        <v>0</v>
      </c>
      <c r="E39" s="14">
        <f>[1]!i_val_pe_ttm_issuer(E$1,$A39)</f>
        <v>0</v>
      </c>
      <c r="F39" s="14">
        <f>[1]!i_val_pe_ttm_issuer(F$1,$A39)</f>
        <v>0</v>
      </c>
      <c r="G39" s="14">
        <f>[1]!i_val_pe_ttm_issuer(G$1,$A39)</f>
        <v>0</v>
      </c>
      <c r="H39" s="14">
        <f>[1]!i_val_pe_ttm_issuer(H$1,$A39)</f>
        <v>0</v>
      </c>
      <c r="I39" s="14">
        <f>[1]!i_val_pe_ttm_issuer(I$1,$A39)</f>
        <v>0</v>
      </c>
      <c r="J39" s="14">
        <f>[1]!i_val_pe_ttm_issuer(J$1,$A39)</f>
        <v>0</v>
      </c>
      <c r="K39" s="14">
        <f>[1]!i_val_pe_ttm_issuer(K$1,$A39)</f>
        <v>0</v>
      </c>
      <c r="L39" s="14">
        <f>[1]!i_val_pe_ttm_issuer(L$1,$A39)</f>
        <v>0</v>
      </c>
      <c r="M39" s="14">
        <f>[1]!i_val_pe_ttm_issuer(M$1,$A39)</f>
        <v>0</v>
      </c>
      <c r="N39" s="14">
        <f>[1]!i_val_pe_ttm_issuer(N$1,$A39)</f>
        <v>0</v>
      </c>
      <c r="O39" s="14">
        <f>[1]!i_val_pe_ttm_issuer(O$1,$A39)</f>
        <v>0</v>
      </c>
      <c r="P39" s="14">
        <f>[1]!i_val_pe_ttm_issuer(P$1,$A39)</f>
        <v>0</v>
      </c>
      <c r="Q39" s="14">
        <f>[1]!i_val_pe_ttm_issuer(Q$1,$A39)</f>
        <v>0</v>
      </c>
      <c r="R39" s="14">
        <f>[1]!i_val_pe_ttm_issuer(R$1,$A39)</f>
        <v>0</v>
      </c>
      <c r="S39" s="14">
        <f>[1]!i_val_pe_ttm_issuer(S$1,$A39)</f>
        <v>0</v>
      </c>
      <c r="T39" s="14">
        <f>[1]!i_val_pe_ttm_issuer(T$1,$A39)</f>
        <v>0</v>
      </c>
      <c r="U39" s="14">
        <f>[1]!i_val_pe_ttm_issuer(U$1,$A39)</f>
        <v>0</v>
      </c>
      <c r="V39" s="14">
        <f>[1]!i_val_pe_ttm_issuer(V$1,$A39)</f>
        <v>0</v>
      </c>
      <c r="W39" s="14">
        <f>[1]!i_val_pe_ttm_issuer(W$1,$A39)</f>
        <v>0</v>
      </c>
      <c r="X39" s="14">
        <f>[1]!i_val_pe_ttm_issuer(X$1,$A39)</f>
        <v>0</v>
      </c>
      <c r="Y39" s="14">
        <f>[1]!i_val_pe_ttm_issuer(Y$1,$A39)</f>
        <v>0</v>
      </c>
      <c r="Z39" s="14">
        <f>[1]!i_val_pe_ttm_issuer(Z$1,$A39)</f>
        <v>0</v>
      </c>
      <c r="AA39" s="14">
        <f>[1]!i_val_pe_ttm_issuer(AA$1,$A39)</f>
        <v>0</v>
      </c>
      <c r="AB39" s="14">
        <f>[1]!i_val_pe_ttm_issuer(AB$1,$A39)</f>
        <v>0</v>
      </c>
      <c r="AC39" s="14">
        <f>[1]!i_val_pe_ttm_issuer(AC$1,$A39)</f>
        <v>0</v>
      </c>
      <c r="AD39" s="14">
        <f>[1]!i_val_pe_ttm_issuer(AD$1,$A39)</f>
        <v>0</v>
      </c>
      <c r="AE39" s="14">
        <f>[1]!i_val_pe_ttm_issuer(AE$1,$A39)</f>
        <v>0</v>
      </c>
    </row>
    <row r="40" spans="1:31" ht="14" x14ac:dyDescent="0.25">
      <c r="A40" s="11">
        <v>38016</v>
      </c>
      <c r="B40" s="14">
        <f>[1]!i_val_pe_ttm_issuer(B$1,$A40)</f>
        <v>0</v>
      </c>
      <c r="C40" s="14">
        <f>[1]!i_val_pe_ttm_issuer(C$1,$A40)</f>
        <v>0</v>
      </c>
      <c r="D40" s="14">
        <f>[1]!i_val_pe_ttm_issuer(D$1,$A40)</f>
        <v>0</v>
      </c>
      <c r="E40" s="14">
        <f>[1]!i_val_pe_ttm_issuer(E$1,$A40)</f>
        <v>0</v>
      </c>
      <c r="F40" s="14">
        <f>[1]!i_val_pe_ttm_issuer(F$1,$A40)</f>
        <v>0</v>
      </c>
      <c r="G40" s="14">
        <f>[1]!i_val_pe_ttm_issuer(G$1,$A40)</f>
        <v>0</v>
      </c>
      <c r="H40" s="14">
        <f>[1]!i_val_pe_ttm_issuer(H$1,$A40)</f>
        <v>0</v>
      </c>
      <c r="I40" s="14">
        <f>[1]!i_val_pe_ttm_issuer(I$1,$A40)</f>
        <v>0</v>
      </c>
      <c r="J40" s="14">
        <f>[1]!i_val_pe_ttm_issuer(J$1,$A40)</f>
        <v>0</v>
      </c>
      <c r="K40" s="14">
        <f>[1]!i_val_pe_ttm_issuer(K$1,$A40)</f>
        <v>0</v>
      </c>
      <c r="L40" s="14">
        <f>[1]!i_val_pe_ttm_issuer(L$1,$A40)</f>
        <v>0</v>
      </c>
      <c r="M40" s="14">
        <f>[1]!i_val_pe_ttm_issuer(M$1,$A40)</f>
        <v>0</v>
      </c>
      <c r="N40" s="14">
        <f>[1]!i_val_pe_ttm_issuer(N$1,$A40)</f>
        <v>0</v>
      </c>
      <c r="O40" s="14">
        <f>[1]!i_val_pe_ttm_issuer(O$1,$A40)</f>
        <v>0</v>
      </c>
      <c r="P40" s="14">
        <f>[1]!i_val_pe_ttm_issuer(P$1,$A40)</f>
        <v>0</v>
      </c>
      <c r="Q40" s="14">
        <f>[1]!i_val_pe_ttm_issuer(Q$1,$A40)</f>
        <v>0</v>
      </c>
      <c r="R40" s="14">
        <f>[1]!i_val_pe_ttm_issuer(R$1,$A40)</f>
        <v>0</v>
      </c>
      <c r="S40" s="14">
        <f>[1]!i_val_pe_ttm_issuer(S$1,$A40)</f>
        <v>0</v>
      </c>
      <c r="T40" s="14">
        <f>[1]!i_val_pe_ttm_issuer(T$1,$A40)</f>
        <v>0</v>
      </c>
      <c r="U40" s="14">
        <f>[1]!i_val_pe_ttm_issuer(U$1,$A40)</f>
        <v>0</v>
      </c>
      <c r="V40" s="14">
        <f>[1]!i_val_pe_ttm_issuer(V$1,$A40)</f>
        <v>0</v>
      </c>
      <c r="W40" s="14">
        <f>[1]!i_val_pe_ttm_issuer(W$1,$A40)</f>
        <v>0</v>
      </c>
      <c r="X40" s="14">
        <f>[1]!i_val_pe_ttm_issuer(X$1,$A40)</f>
        <v>0</v>
      </c>
      <c r="Y40" s="14">
        <f>[1]!i_val_pe_ttm_issuer(Y$1,$A40)</f>
        <v>0</v>
      </c>
      <c r="Z40" s="14">
        <f>[1]!i_val_pe_ttm_issuer(Z$1,$A40)</f>
        <v>0</v>
      </c>
      <c r="AA40" s="14">
        <f>[1]!i_val_pe_ttm_issuer(AA$1,$A40)</f>
        <v>0</v>
      </c>
      <c r="AB40" s="14">
        <f>[1]!i_val_pe_ttm_issuer(AB$1,$A40)</f>
        <v>0</v>
      </c>
      <c r="AC40" s="14">
        <f>[1]!i_val_pe_ttm_issuer(AC$1,$A40)</f>
        <v>0</v>
      </c>
      <c r="AD40" s="14">
        <f>[1]!i_val_pe_ttm_issuer(AD$1,$A40)</f>
        <v>0</v>
      </c>
      <c r="AE40" s="14">
        <f>[1]!i_val_pe_ttm_issuer(AE$1,$A40)</f>
        <v>0</v>
      </c>
    </row>
    <row r="41" spans="1:31" ht="14" x14ac:dyDescent="0.25">
      <c r="A41" s="11">
        <v>38044</v>
      </c>
      <c r="B41" s="14">
        <f>[1]!i_val_pe_ttm_issuer(B$1,$A41)</f>
        <v>0</v>
      </c>
      <c r="C41" s="14">
        <f>[1]!i_val_pe_ttm_issuer(C$1,$A41)</f>
        <v>0</v>
      </c>
      <c r="D41" s="14">
        <f>[1]!i_val_pe_ttm_issuer(D$1,$A41)</f>
        <v>0</v>
      </c>
      <c r="E41" s="14">
        <f>[1]!i_val_pe_ttm_issuer(E$1,$A41)</f>
        <v>0</v>
      </c>
      <c r="F41" s="14">
        <f>[1]!i_val_pe_ttm_issuer(F$1,$A41)</f>
        <v>0</v>
      </c>
      <c r="G41" s="14">
        <f>[1]!i_val_pe_ttm_issuer(G$1,$A41)</f>
        <v>0</v>
      </c>
      <c r="H41" s="14">
        <f>[1]!i_val_pe_ttm_issuer(H$1,$A41)</f>
        <v>0</v>
      </c>
      <c r="I41" s="14">
        <f>[1]!i_val_pe_ttm_issuer(I$1,$A41)</f>
        <v>0</v>
      </c>
      <c r="J41" s="14">
        <f>[1]!i_val_pe_ttm_issuer(J$1,$A41)</f>
        <v>0</v>
      </c>
      <c r="K41" s="14">
        <f>[1]!i_val_pe_ttm_issuer(K$1,$A41)</f>
        <v>0</v>
      </c>
      <c r="L41" s="14">
        <f>[1]!i_val_pe_ttm_issuer(L$1,$A41)</f>
        <v>0</v>
      </c>
      <c r="M41" s="14">
        <f>[1]!i_val_pe_ttm_issuer(M$1,$A41)</f>
        <v>0</v>
      </c>
      <c r="N41" s="14">
        <f>[1]!i_val_pe_ttm_issuer(N$1,$A41)</f>
        <v>0</v>
      </c>
      <c r="O41" s="14">
        <f>[1]!i_val_pe_ttm_issuer(O$1,$A41)</f>
        <v>0</v>
      </c>
      <c r="P41" s="14">
        <f>[1]!i_val_pe_ttm_issuer(P$1,$A41)</f>
        <v>0</v>
      </c>
      <c r="Q41" s="14">
        <f>[1]!i_val_pe_ttm_issuer(Q$1,$A41)</f>
        <v>0</v>
      </c>
      <c r="R41" s="14">
        <f>[1]!i_val_pe_ttm_issuer(R$1,$A41)</f>
        <v>0</v>
      </c>
      <c r="S41" s="14">
        <f>[1]!i_val_pe_ttm_issuer(S$1,$A41)</f>
        <v>0</v>
      </c>
      <c r="T41" s="14">
        <f>[1]!i_val_pe_ttm_issuer(T$1,$A41)</f>
        <v>0</v>
      </c>
      <c r="U41" s="14">
        <f>[1]!i_val_pe_ttm_issuer(U$1,$A41)</f>
        <v>0</v>
      </c>
      <c r="V41" s="14">
        <f>[1]!i_val_pe_ttm_issuer(V$1,$A41)</f>
        <v>0</v>
      </c>
      <c r="W41" s="14">
        <f>[1]!i_val_pe_ttm_issuer(W$1,$A41)</f>
        <v>0</v>
      </c>
      <c r="X41" s="14">
        <f>[1]!i_val_pe_ttm_issuer(X$1,$A41)</f>
        <v>0</v>
      </c>
      <c r="Y41" s="14">
        <f>[1]!i_val_pe_ttm_issuer(Y$1,$A41)</f>
        <v>0</v>
      </c>
      <c r="Z41" s="14">
        <f>[1]!i_val_pe_ttm_issuer(Z$1,$A41)</f>
        <v>0</v>
      </c>
      <c r="AA41" s="14">
        <f>[1]!i_val_pe_ttm_issuer(AA$1,$A41)</f>
        <v>0</v>
      </c>
      <c r="AB41" s="14">
        <f>[1]!i_val_pe_ttm_issuer(AB$1,$A41)</f>
        <v>0</v>
      </c>
      <c r="AC41" s="14">
        <f>[1]!i_val_pe_ttm_issuer(AC$1,$A41)</f>
        <v>0</v>
      </c>
      <c r="AD41" s="14">
        <f>[1]!i_val_pe_ttm_issuer(AD$1,$A41)</f>
        <v>0</v>
      </c>
      <c r="AE41" s="14">
        <f>[1]!i_val_pe_ttm_issuer(AE$1,$A41)</f>
        <v>0</v>
      </c>
    </row>
    <row r="42" spans="1:31" ht="14" x14ac:dyDescent="0.25">
      <c r="A42" s="11">
        <v>38077</v>
      </c>
      <c r="B42" s="14">
        <f>[1]!i_val_pe_ttm_issuer(B$1,$A42)</f>
        <v>0</v>
      </c>
      <c r="C42" s="14">
        <f>[1]!i_val_pe_ttm_issuer(C$1,$A42)</f>
        <v>0</v>
      </c>
      <c r="D42" s="14">
        <f>[1]!i_val_pe_ttm_issuer(D$1,$A42)</f>
        <v>0</v>
      </c>
      <c r="E42" s="14">
        <f>[1]!i_val_pe_ttm_issuer(E$1,$A42)</f>
        <v>0</v>
      </c>
      <c r="F42" s="14">
        <f>[1]!i_val_pe_ttm_issuer(F$1,$A42)</f>
        <v>0</v>
      </c>
      <c r="G42" s="14">
        <f>[1]!i_val_pe_ttm_issuer(G$1,$A42)</f>
        <v>0</v>
      </c>
      <c r="H42" s="14">
        <f>[1]!i_val_pe_ttm_issuer(H$1,$A42)</f>
        <v>0</v>
      </c>
      <c r="I42" s="14">
        <f>[1]!i_val_pe_ttm_issuer(I$1,$A42)</f>
        <v>0</v>
      </c>
      <c r="J42" s="14">
        <f>[1]!i_val_pe_ttm_issuer(J$1,$A42)</f>
        <v>0</v>
      </c>
      <c r="K42" s="14">
        <f>[1]!i_val_pe_ttm_issuer(K$1,$A42)</f>
        <v>0</v>
      </c>
      <c r="L42" s="14">
        <f>[1]!i_val_pe_ttm_issuer(L$1,$A42)</f>
        <v>0</v>
      </c>
      <c r="M42" s="14">
        <f>[1]!i_val_pe_ttm_issuer(M$1,$A42)</f>
        <v>0</v>
      </c>
      <c r="N42" s="14">
        <f>[1]!i_val_pe_ttm_issuer(N$1,$A42)</f>
        <v>0</v>
      </c>
      <c r="O42" s="14">
        <f>[1]!i_val_pe_ttm_issuer(O$1,$A42)</f>
        <v>0</v>
      </c>
      <c r="P42" s="14">
        <f>[1]!i_val_pe_ttm_issuer(P$1,$A42)</f>
        <v>0</v>
      </c>
      <c r="Q42" s="14">
        <f>[1]!i_val_pe_ttm_issuer(Q$1,$A42)</f>
        <v>0</v>
      </c>
      <c r="R42" s="14">
        <f>[1]!i_val_pe_ttm_issuer(R$1,$A42)</f>
        <v>0</v>
      </c>
      <c r="S42" s="14">
        <f>[1]!i_val_pe_ttm_issuer(S$1,$A42)</f>
        <v>0</v>
      </c>
      <c r="T42" s="14">
        <f>[1]!i_val_pe_ttm_issuer(T$1,$A42)</f>
        <v>0</v>
      </c>
      <c r="U42" s="14">
        <f>[1]!i_val_pe_ttm_issuer(U$1,$A42)</f>
        <v>0</v>
      </c>
      <c r="V42" s="14">
        <f>[1]!i_val_pe_ttm_issuer(V$1,$A42)</f>
        <v>0</v>
      </c>
      <c r="W42" s="14">
        <f>[1]!i_val_pe_ttm_issuer(W$1,$A42)</f>
        <v>0</v>
      </c>
      <c r="X42" s="14">
        <f>[1]!i_val_pe_ttm_issuer(X$1,$A42)</f>
        <v>0</v>
      </c>
      <c r="Y42" s="14">
        <f>[1]!i_val_pe_ttm_issuer(Y$1,$A42)</f>
        <v>0</v>
      </c>
      <c r="Z42" s="14">
        <f>[1]!i_val_pe_ttm_issuer(Z$1,$A42)</f>
        <v>0</v>
      </c>
      <c r="AA42" s="14">
        <f>[1]!i_val_pe_ttm_issuer(AA$1,$A42)</f>
        <v>0</v>
      </c>
      <c r="AB42" s="14">
        <f>[1]!i_val_pe_ttm_issuer(AB$1,$A42)</f>
        <v>0</v>
      </c>
      <c r="AC42" s="14">
        <f>[1]!i_val_pe_ttm_issuer(AC$1,$A42)</f>
        <v>0</v>
      </c>
      <c r="AD42" s="14">
        <f>[1]!i_val_pe_ttm_issuer(AD$1,$A42)</f>
        <v>0</v>
      </c>
      <c r="AE42" s="14">
        <f>[1]!i_val_pe_ttm_issuer(AE$1,$A42)</f>
        <v>0</v>
      </c>
    </row>
    <row r="43" spans="1:31" ht="14" x14ac:dyDescent="0.25">
      <c r="A43" s="11">
        <v>38107</v>
      </c>
      <c r="B43" s="14">
        <f>[1]!i_val_pe_ttm_issuer(B$1,$A43)</f>
        <v>0</v>
      </c>
      <c r="C43" s="14">
        <f>[1]!i_val_pe_ttm_issuer(C$1,$A43)</f>
        <v>0</v>
      </c>
      <c r="D43" s="14">
        <f>[1]!i_val_pe_ttm_issuer(D$1,$A43)</f>
        <v>0</v>
      </c>
      <c r="E43" s="14">
        <f>[1]!i_val_pe_ttm_issuer(E$1,$A43)</f>
        <v>0</v>
      </c>
      <c r="F43" s="14">
        <f>[1]!i_val_pe_ttm_issuer(F$1,$A43)</f>
        <v>0</v>
      </c>
      <c r="G43" s="14">
        <f>[1]!i_val_pe_ttm_issuer(G$1,$A43)</f>
        <v>0</v>
      </c>
      <c r="H43" s="14">
        <f>[1]!i_val_pe_ttm_issuer(H$1,$A43)</f>
        <v>0</v>
      </c>
      <c r="I43" s="14">
        <f>[1]!i_val_pe_ttm_issuer(I$1,$A43)</f>
        <v>0</v>
      </c>
      <c r="J43" s="14">
        <f>[1]!i_val_pe_ttm_issuer(J$1,$A43)</f>
        <v>0</v>
      </c>
      <c r="K43" s="14">
        <f>[1]!i_val_pe_ttm_issuer(K$1,$A43)</f>
        <v>0</v>
      </c>
      <c r="L43" s="14">
        <f>[1]!i_val_pe_ttm_issuer(L$1,$A43)</f>
        <v>0</v>
      </c>
      <c r="M43" s="14">
        <f>[1]!i_val_pe_ttm_issuer(M$1,$A43)</f>
        <v>0</v>
      </c>
      <c r="N43" s="14">
        <f>[1]!i_val_pe_ttm_issuer(N$1,$A43)</f>
        <v>0</v>
      </c>
      <c r="O43" s="14">
        <f>[1]!i_val_pe_ttm_issuer(O$1,$A43)</f>
        <v>0</v>
      </c>
      <c r="P43" s="14">
        <f>[1]!i_val_pe_ttm_issuer(P$1,$A43)</f>
        <v>0</v>
      </c>
      <c r="Q43" s="14">
        <f>[1]!i_val_pe_ttm_issuer(Q$1,$A43)</f>
        <v>0</v>
      </c>
      <c r="R43" s="14">
        <f>[1]!i_val_pe_ttm_issuer(R$1,$A43)</f>
        <v>0</v>
      </c>
      <c r="S43" s="14">
        <f>[1]!i_val_pe_ttm_issuer(S$1,$A43)</f>
        <v>0</v>
      </c>
      <c r="T43" s="14">
        <f>[1]!i_val_pe_ttm_issuer(T$1,$A43)</f>
        <v>0</v>
      </c>
      <c r="U43" s="14">
        <f>[1]!i_val_pe_ttm_issuer(U$1,$A43)</f>
        <v>0</v>
      </c>
      <c r="V43" s="14">
        <f>[1]!i_val_pe_ttm_issuer(V$1,$A43)</f>
        <v>0</v>
      </c>
      <c r="W43" s="14">
        <f>[1]!i_val_pe_ttm_issuer(W$1,$A43)</f>
        <v>0</v>
      </c>
      <c r="X43" s="14">
        <f>[1]!i_val_pe_ttm_issuer(X$1,$A43)</f>
        <v>0</v>
      </c>
      <c r="Y43" s="14">
        <f>[1]!i_val_pe_ttm_issuer(Y$1,$A43)</f>
        <v>0</v>
      </c>
      <c r="Z43" s="14">
        <f>[1]!i_val_pe_ttm_issuer(Z$1,$A43)</f>
        <v>0</v>
      </c>
      <c r="AA43" s="14">
        <f>[1]!i_val_pe_ttm_issuer(AA$1,$A43)</f>
        <v>0</v>
      </c>
      <c r="AB43" s="14">
        <f>[1]!i_val_pe_ttm_issuer(AB$1,$A43)</f>
        <v>0</v>
      </c>
      <c r="AC43" s="14">
        <f>[1]!i_val_pe_ttm_issuer(AC$1,$A43)</f>
        <v>0</v>
      </c>
      <c r="AD43" s="14">
        <f>[1]!i_val_pe_ttm_issuer(AD$1,$A43)</f>
        <v>0</v>
      </c>
      <c r="AE43" s="14">
        <f>[1]!i_val_pe_ttm_issuer(AE$1,$A43)</f>
        <v>0</v>
      </c>
    </row>
    <row r="44" spans="1:31" ht="14" x14ac:dyDescent="0.25">
      <c r="A44" s="11">
        <v>38138</v>
      </c>
      <c r="B44" s="14">
        <f>[1]!i_val_pe_ttm_issuer(B$1,$A44)</f>
        <v>0</v>
      </c>
      <c r="C44" s="14">
        <f>[1]!i_val_pe_ttm_issuer(C$1,$A44)</f>
        <v>0</v>
      </c>
      <c r="D44" s="14">
        <f>[1]!i_val_pe_ttm_issuer(D$1,$A44)</f>
        <v>0</v>
      </c>
      <c r="E44" s="14">
        <f>[1]!i_val_pe_ttm_issuer(E$1,$A44)</f>
        <v>0</v>
      </c>
      <c r="F44" s="14">
        <f>[1]!i_val_pe_ttm_issuer(F$1,$A44)</f>
        <v>0</v>
      </c>
      <c r="G44" s="14">
        <f>[1]!i_val_pe_ttm_issuer(G$1,$A44)</f>
        <v>0</v>
      </c>
      <c r="H44" s="14">
        <f>[1]!i_val_pe_ttm_issuer(H$1,$A44)</f>
        <v>0</v>
      </c>
      <c r="I44" s="14">
        <f>[1]!i_val_pe_ttm_issuer(I$1,$A44)</f>
        <v>0</v>
      </c>
      <c r="J44" s="14">
        <f>[1]!i_val_pe_ttm_issuer(J$1,$A44)</f>
        <v>0</v>
      </c>
      <c r="K44" s="14">
        <f>[1]!i_val_pe_ttm_issuer(K$1,$A44)</f>
        <v>0</v>
      </c>
      <c r="L44" s="14">
        <f>[1]!i_val_pe_ttm_issuer(L$1,$A44)</f>
        <v>0</v>
      </c>
      <c r="M44" s="14">
        <f>[1]!i_val_pe_ttm_issuer(M$1,$A44)</f>
        <v>0</v>
      </c>
      <c r="N44" s="14">
        <f>[1]!i_val_pe_ttm_issuer(N$1,$A44)</f>
        <v>0</v>
      </c>
      <c r="O44" s="14">
        <f>[1]!i_val_pe_ttm_issuer(O$1,$A44)</f>
        <v>0</v>
      </c>
      <c r="P44" s="14">
        <f>[1]!i_val_pe_ttm_issuer(P$1,$A44)</f>
        <v>0</v>
      </c>
      <c r="Q44" s="14">
        <f>[1]!i_val_pe_ttm_issuer(Q$1,$A44)</f>
        <v>0</v>
      </c>
      <c r="R44" s="14">
        <f>[1]!i_val_pe_ttm_issuer(R$1,$A44)</f>
        <v>0</v>
      </c>
      <c r="S44" s="14">
        <f>[1]!i_val_pe_ttm_issuer(S$1,$A44)</f>
        <v>0</v>
      </c>
      <c r="T44" s="14">
        <f>[1]!i_val_pe_ttm_issuer(T$1,$A44)</f>
        <v>0</v>
      </c>
      <c r="U44" s="14">
        <f>[1]!i_val_pe_ttm_issuer(U$1,$A44)</f>
        <v>0</v>
      </c>
      <c r="V44" s="14">
        <f>[1]!i_val_pe_ttm_issuer(V$1,$A44)</f>
        <v>0</v>
      </c>
      <c r="W44" s="14">
        <f>[1]!i_val_pe_ttm_issuer(W$1,$A44)</f>
        <v>0</v>
      </c>
      <c r="X44" s="14">
        <f>[1]!i_val_pe_ttm_issuer(X$1,$A44)</f>
        <v>0</v>
      </c>
      <c r="Y44" s="14">
        <f>[1]!i_val_pe_ttm_issuer(Y$1,$A44)</f>
        <v>0</v>
      </c>
      <c r="Z44" s="14">
        <f>[1]!i_val_pe_ttm_issuer(Z$1,$A44)</f>
        <v>0</v>
      </c>
      <c r="AA44" s="14">
        <f>[1]!i_val_pe_ttm_issuer(AA$1,$A44)</f>
        <v>0</v>
      </c>
      <c r="AB44" s="14">
        <f>[1]!i_val_pe_ttm_issuer(AB$1,$A44)</f>
        <v>0</v>
      </c>
      <c r="AC44" s="14">
        <f>[1]!i_val_pe_ttm_issuer(AC$1,$A44)</f>
        <v>0</v>
      </c>
      <c r="AD44" s="14">
        <f>[1]!i_val_pe_ttm_issuer(AD$1,$A44)</f>
        <v>0</v>
      </c>
      <c r="AE44" s="14">
        <f>[1]!i_val_pe_ttm_issuer(AE$1,$A44)</f>
        <v>0</v>
      </c>
    </row>
    <row r="45" spans="1:31" ht="14" x14ac:dyDescent="0.25">
      <c r="A45" s="11">
        <v>38168</v>
      </c>
      <c r="B45" s="14">
        <f>[1]!i_val_pe_ttm_issuer(B$1,$A45)</f>
        <v>0</v>
      </c>
      <c r="C45" s="14">
        <f>[1]!i_val_pe_ttm_issuer(C$1,$A45)</f>
        <v>0</v>
      </c>
      <c r="D45" s="14">
        <f>[1]!i_val_pe_ttm_issuer(D$1,$A45)</f>
        <v>0</v>
      </c>
      <c r="E45" s="14">
        <f>[1]!i_val_pe_ttm_issuer(E$1,$A45)</f>
        <v>0</v>
      </c>
      <c r="F45" s="14">
        <f>[1]!i_val_pe_ttm_issuer(F$1,$A45)</f>
        <v>0</v>
      </c>
      <c r="G45" s="14">
        <f>[1]!i_val_pe_ttm_issuer(G$1,$A45)</f>
        <v>0</v>
      </c>
      <c r="H45" s="14">
        <f>[1]!i_val_pe_ttm_issuer(H$1,$A45)</f>
        <v>0</v>
      </c>
      <c r="I45" s="14">
        <f>[1]!i_val_pe_ttm_issuer(I$1,$A45)</f>
        <v>0</v>
      </c>
      <c r="J45" s="14">
        <f>[1]!i_val_pe_ttm_issuer(J$1,$A45)</f>
        <v>0</v>
      </c>
      <c r="K45" s="14">
        <f>[1]!i_val_pe_ttm_issuer(K$1,$A45)</f>
        <v>0</v>
      </c>
      <c r="L45" s="14">
        <f>[1]!i_val_pe_ttm_issuer(L$1,$A45)</f>
        <v>0</v>
      </c>
      <c r="M45" s="14">
        <f>[1]!i_val_pe_ttm_issuer(M$1,$A45)</f>
        <v>0</v>
      </c>
      <c r="N45" s="14">
        <f>[1]!i_val_pe_ttm_issuer(N$1,$A45)</f>
        <v>0</v>
      </c>
      <c r="O45" s="14">
        <f>[1]!i_val_pe_ttm_issuer(O$1,$A45)</f>
        <v>0</v>
      </c>
      <c r="P45" s="14">
        <f>[1]!i_val_pe_ttm_issuer(P$1,$A45)</f>
        <v>0</v>
      </c>
      <c r="Q45" s="14">
        <f>[1]!i_val_pe_ttm_issuer(Q$1,$A45)</f>
        <v>0</v>
      </c>
      <c r="R45" s="14">
        <f>[1]!i_val_pe_ttm_issuer(R$1,$A45)</f>
        <v>0</v>
      </c>
      <c r="S45" s="14">
        <f>[1]!i_val_pe_ttm_issuer(S$1,$A45)</f>
        <v>0</v>
      </c>
      <c r="T45" s="14">
        <f>[1]!i_val_pe_ttm_issuer(T$1,$A45)</f>
        <v>0</v>
      </c>
      <c r="U45" s="14">
        <f>[1]!i_val_pe_ttm_issuer(U$1,$A45)</f>
        <v>0</v>
      </c>
      <c r="V45" s="14">
        <f>[1]!i_val_pe_ttm_issuer(V$1,$A45)</f>
        <v>0</v>
      </c>
      <c r="W45" s="14">
        <f>[1]!i_val_pe_ttm_issuer(W$1,$A45)</f>
        <v>0</v>
      </c>
      <c r="X45" s="14">
        <f>[1]!i_val_pe_ttm_issuer(X$1,$A45)</f>
        <v>0</v>
      </c>
      <c r="Y45" s="14">
        <f>[1]!i_val_pe_ttm_issuer(Y$1,$A45)</f>
        <v>0</v>
      </c>
      <c r="Z45" s="14">
        <f>[1]!i_val_pe_ttm_issuer(Z$1,$A45)</f>
        <v>0</v>
      </c>
      <c r="AA45" s="14">
        <f>[1]!i_val_pe_ttm_issuer(AA$1,$A45)</f>
        <v>0</v>
      </c>
      <c r="AB45" s="14">
        <f>[1]!i_val_pe_ttm_issuer(AB$1,$A45)</f>
        <v>0</v>
      </c>
      <c r="AC45" s="14">
        <f>[1]!i_val_pe_ttm_issuer(AC$1,$A45)</f>
        <v>0</v>
      </c>
      <c r="AD45" s="14">
        <f>[1]!i_val_pe_ttm_issuer(AD$1,$A45)</f>
        <v>0</v>
      </c>
      <c r="AE45" s="14">
        <f>[1]!i_val_pe_ttm_issuer(AE$1,$A45)</f>
        <v>0</v>
      </c>
    </row>
    <row r="46" spans="1:31" ht="14" x14ac:dyDescent="0.25">
      <c r="A46" s="11">
        <v>38198</v>
      </c>
      <c r="B46" s="14">
        <f>[1]!i_val_pe_ttm_issuer(B$1,$A46)</f>
        <v>0</v>
      </c>
      <c r="C46" s="14">
        <f>[1]!i_val_pe_ttm_issuer(C$1,$A46)</f>
        <v>0</v>
      </c>
      <c r="D46" s="14">
        <f>[1]!i_val_pe_ttm_issuer(D$1,$A46)</f>
        <v>0</v>
      </c>
      <c r="E46" s="14">
        <f>[1]!i_val_pe_ttm_issuer(E$1,$A46)</f>
        <v>0</v>
      </c>
      <c r="F46" s="14">
        <f>[1]!i_val_pe_ttm_issuer(F$1,$A46)</f>
        <v>0</v>
      </c>
      <c r="G46" s="14">
        <f>[1]!i_val_pe_ttm_issuer(G$1,$A46)</f>
        <v>0</v>
      </c>
      <c r="H46" s="14">
        <f>[1]!i_val_pe_ttm_issuer(H$1,$A46)</f>
        <v>0</v>
      </c>
      <c r="I46" s="14">
        <f>[1]!i_val_pe_ttm_issuer(I$1,$A46)</f>
        <v>0</v>
      </c>
      <c r="J46" s="14">
        <f>[1]!i_val_pe_ttm_issuer(J$1,$A46)</f>
        <v>0</v>
      </c>
      <c r="K46" s="14">
        <f>[1]!i_val_pe_ttm_issuer(K$1,$A46)</f>
        <v>0</v>
      </c>
      <c r="L46" s="14">
        <f>[1]!i_val_pe_ttm_issuer(L$1,$A46)</f>
        <v>0</v>
      </c>
      <c r="M46" s="14">
        <f>[1]!i_val_pe_ttm_issuer(M$1,$A46)</f>
        <v>0</v>
      </c>
      <c r="N46" s="14">
        <f>[1]!i_val_pe_ttm_issuer(N$1,$A46)</f>
        <v>0</v>
      </c>
      <c r="O46" s="14">
        <f>[1]!i_val_pe_ttm_issuer(O$1,$A46)</f>
        <v>0</v>
      </c>
      <c r="P46" s="14">
        <f>[1]!i_val_pe_ttm_issuer(P$1,$A46)</f>
        <v>0</v>
      </c>
      <c r="Q46" s="14">
        <f>[1]!i_val_pe_ttm_issuer(Q$1,$A46)</f>
        <v>0</v>
      </c>
      <c r="R46" s="14">
        <f>[1]!i_val_pe_ttm_issuer(R$1,$A46)</f>
        <v>0</v>
      </c>
      <c r="S46" s="14">
        <f>[1]!i_val_pe_ttm_issuer(S$1,$A46)</f>
        <v>0</v>
      </c>
      <c r="T46" s="14">
        <f>[1]!i_val_pe_ttm_issuer(T$1,$A46)</f>
        <v>0</v>
      </c>
      <c r="U46" s="14">
        <f>[1]!i_val_pe_ttm_issuer(U$1,$A46)</f>
        <v>0</v>
      </c>
      <c r="V46" s="14">
        <f>[1]!i_val_pe_ttm_issuer(V$1,$A46)</f>
        <v>0</v>
      </c>
      <c r="W46" s="14">
        <f>[1]!i_val_pe_ttm_issuer(W$1,$A46)</f>
        <v>0</v>
      </c>
      <c r="X46" s="14">
        <f>[1]!i_val_pe_ttm_issuer(X$1,$A46)</f>
        <v>0</v>
      </c>
      <c r="Y46" s="14">
        <f>[1]!i_val_pe_ttm_issuer(Y$1,$A46)</f>
        <v>0</v>
      </c>
      <c r="Z46" s="14">
        <f>[1]!i_val_pe_ttm_issuer(Z$1,$A46)</f>
        <v>0</v>
      </c>
      <c r="AA46" s="14">
        <f>[1]!i_val_pe_ttm_issuer(AA$1,$A46)</f>
        <v>0</v>
      </c>
      <c r="AB46" s="14">
        <f>[1]!i_val_pe_ttm_issuer(AB$1,$A46)</f>
        <v>0</v>
      </c>
      <c r="AC46" s="14">
        <f>[1]!i_val_pe_ttm_issuer(AC$1,$A46)</f>
        <v>0</v>
      </c>
      <c r="AD46" s="14">
        <f>[1]!i_val_pe_ttm_issuer(AD$1,$A46)</f>
        <v>0</v>
      </c>
      <c r="AE46" s="14">
        <f>[1]!i_val_pe_ttm_issuer(AE$1,$A46)</f>
        <v>0</v>
      </c>
    </row>
    <row r="47" spans="1:31" ht="14" x14ac:dyDescent="0.25">
      <c r="A47" s="11">
        <v>38230</v>
      </c>
      <c r="B47" s="14">
        <f>[1]!i_val_pe_ttm_issuer(B$1,$A47)</f>
        <v>0</v>
      </c>
      <c r="C47" s="14">
        <f>[1]!i_val_pe_ttm_issuer(C$1,$A47)</f>
        <v>0</v>
      </c>
      <c r="D47" s="14">
        <f>[1]!i_val_pe_ttm_issuer(D$1,$A47)</f>
        <v>0</v>
      </c>
      <c r="E47" s="14">
        <f>[1]!i_val_pe_ttm_issuer(E$1,$A47)</f>
        <v>0</v>
      </c>
      <c r="F47" s="14">
        <f>[1]!i_val_pe_ttm_issuer(F$1,$A47)</f>
        <v>0</v>
      </c>
      <c r="G47" s="14">
        <f>[1]!i_val_pe_ttm_issuer(G$1,$A47)</f>
        <v>0</v>
      </c>
      <c r="H47" s="14">
        <f>[1]!i_val_pe_ttm_issuer(H$1,$A47)</f>
        <v>0</v>
      </c>
      <c r="I47" s="14">
        <f>[1]!i_val_pe_ttm_issuer(I$1,$A47)</f>
        <v>0</v>
      </c>
      <c r="J47" s="14">
        <f>[1]!i_val_pe_ttm_issuer(J$1,$A47)</f>
        <v>0</v>
      </c>
      <c r="K47" s="14">
        <f>[1]!i_val_pe_ttm_issuer(K$1,$A47)</f>
        <v>0</v>
      </c>
      <c r="L47" s="14">
        <f>[1]!i_val_pe_ttm_issuer(L$1,$A47)</f>
        <v>0</v>
      </c>
      <c r="M47" s="14">
        <f>[1]!i_val_pe_ttm_issuer(M$1,$A47)</f>
        <v>0</v>
      </c>
      <c r="N47" s="14">
        <f>[1]!i_val_pe_ttm_issuer(N$1,$A47)</f>
        <v>0</v>
      </c>
      <c r="O47" s="14">
        <f>[1]!i_val_pe_ttm_issuer(O$1,$A47)</f>
        <v>0</v>
      </c>
      <c r="P47" s="14">
        <f>[1]!i_val_pe_ttm_issuer(P$1,$A47)</f>
        <v>0</v>
      </c>
      <c r="Q47" s="14">
        <f>[1]!i_val_pe_ttm_issuer(Q$1,$A47)</f>
        <v>0</v>
      </c>
      <c r="R47" s="14">
        <f>[1]!i_val_pe_ttm_issuer(R$1,$A47)</f>
        <v>0</v>
      </c>
      <c r="S47" s="14">
        <f>[1]!i_val_pe_ttm_issuer(S$1,$A47)</f>
        <v>0</v>
      </c>
      <c r="T47" s="14">
        <f>[1]!i_val_pe_ttm_issuer(T$1,$A47)</f>
        <v>0</v>
      </c>
      <c r="U47" s="14">
        <f>[1]!i_val_pe_ttm_issuer(U$1,$A47)</f>
        <v>0</v>
      </c>
      <c r="V47" s="14">
        <f>[1]!i_val_pe_ttm_issuer(V$1,$A47)</f>
        <v>0</v>
      </c>
      <c r="W47" s="14">
        <f>[1]!i_val_pe_ttm_issuer(W$1,$A47)</f>
        <v>0</v>
      </c>
      <c r="X47" s="14">
        <f>[1]!i_val_pe_ttm_issuer(X$1,$A47)</f>
        <v>0</v>
      </c>
      <c r="Y47" s="14">
        <f>[1]!i_val_pe_ttm_issuer(Y$1,$A47)</f>
        <v>0</v>
      </c>
      <c r="Z47" s="14">
        <f>[1]!i_val_pe_ttm_issuer(Z$1,$A47)</f>
        <v>0</v>
      </c>
      <c r="AA47" s="14">
        <f>[1]!i_val_pe_ttm_issuer(AA$1,$A47)</f>
        <v>0</v>
      </c>
      <c r="AB47" s="14">
        <f>[1]!i_val_pe_ttm_issuer(AB$1,$A47)</f>
        <v>0</v>
      </c>
      <c r="AC47" s="14">
        <f>[1]!i_val_pe_ttm_issuer(AC$1,$A47)</f>
        <v>0</v>
      </c>
      <c r="AD47" s="14">
        <f>[1]!i_val_pe_ttm_issuer(AD$1,$A47)</f>
        <v>0</v>
      </c>
      <c r="AE47" s="14">
        <f>[1]!i_val_pe_ttm_issuer(AE$1,$A47)</f>
        <v>0</v>
      </c>
    </row>
    <row r="48" spans="1:31" ht="14" x14ac:dyDescent="0.25">
      <c r="A48" s="11">
        <v>38260</v>
      </c>
      <c r="B48" s="14">
        <f>[1]!i_val_pe_ttm_issuer(B$1,$A48)</f>
        <v>0</v>
      </c>
      <c r="C48" s="14">
        <f>[1]!i_val_pe_ttm_issuer(C$1,$A48)</f>
        <v>0</v>
      </c>
      <c r="D48" s="14">
        <f>[1]!i_val_pe_ttm_issuer(D$1,$A48)</f>
        <v>0</v>
      </c>
      <c r="E48" s="14">
        <f>[1]!i_val_pe_ttm_issuer(E$1,$A48)</f>
        <v>0</v>
      </c>
      <c r="F48" s="14">
        <f>[1]!i_val_pe_ttm_issuer(F$1,$A48)</f>
        <v>0</v>
      </c>
      <c r="G48" s="14">
        <f>[1]!i_val_pe_ttm_issuer(G$1,$A48)</f>
        <v>0</v>
      </c>
      <c r="H48" s="14">
        <f>[1]!i_val_pe_ttm_issuer(H$1,$A48)</f>
        <v>0</v>
      </c>
      <c r="I48" s="14">
        <f>[1]!i_val_pe_ttm_issuer(I$1,$A48)</f>
        <v>0</v>
      </c>
      <c r="J48" s="14">
        <f>[1]!i_val_pe_ttm_issuer(J$1,$A48)</f>
        <v>0</v>
      </c>
      <c r="K48" s="14">
        <f>[1]!i_val_pe_ttm_issuer(K$1,$A48)</f>
        <v>0</v>
      </c>
      <c r="L48" s="14">
        <f>[1]!i_val_pe_ttm_issuer(L$1,$A48)</f>
        <v>0</v>
      </c>
      <c r="M48" s="14">
        <f>[1]!i_val_pe_ttm_issuer(M$1,$A48)</f>
        <v>0</v>
      </c>
      <c r="N48" s="14">
        <f>[1]!i_val_pe_ttm_issuer(N$1,$A48)</f>
        <v>0</v>
      </c>
      <c r="O48" s="14">
        <f>[1]!i_val_pe_ttm_issuer(O$1,$A48)</f>
        <v>0</v>
      </c>
      <c r="P48" s="14">
        <f>[1]!i_val_pe_ttm_issuer(P$1,$A48)</f>
        <v>0</v>
      </c>
      <c r="Q48" s="14">
        <f>[1]!i_val_pe_ttm_issuer(Q$1,$A48)</f>
        <v>0</v>
      </c>
      <c r="R48" s="14">
        <f>[1]!i_val_pe_ttm_issuer(R$1,$A48)</f>
        <v>0</v>
      </c>
      <c r="S48" s="14">
        <f>[1]!i_val_pe_ttm_issuer(S$1,$A48)</f>
        <v>0</v>
      </c>
      <c r="T48" s="14">
        <f>[1]!i_val_pe_ttm_issuer(T$1,$A48)</f>
        <v>0</v>
      </c>
      <c r="U48" s="14">
        <f>[1]!i_val_pe_ttm_issuer(U$1,$A48)</f>
        <v>0</v>
      </c>
      <c r="V48" s="14">
        <f>[1]!i_val_pe_ttm_issuer(V$1,$A48)</f>
        <v>0</v>
      </c>
      <c r="W48" s="14">
        <f>[1]!i_val_pe_ttm_issuer(W$1,$A48)</f>
        <v>0</v>
      </c>
      <c r="X48" s="14">
        <f>[1]!i_val_pe_ttm_issuer(X$1,$A48)</f>
        <v>0</v>
      </c>
      <c r="Y48" s="14">
        <f>[1]!i_val_pe_ttm_issuer(Y$1,$A48)</f>
        <v>0</v>
      </c>
      <c r="Z48" s="14">
        <f>[1]!i_val_pe_ttm_issuer(Z$1,$A48)</f>
        <v>0</v>
      </c>
      <c r="AA48" s="14">
        <f>[1]!i_val_pe_ttm_issuer(AA$1,$A48)</f>
        <v>0</v>
      </c>
      <c r="AB48" s="14">
        <f>[1]!i_val_pe_ttm_issuer(AB$1,$A48)</f>
        <v>0</v>
      </c>
      <c r="AC48" s="14">
        <f>[1]!i_val_pe_ttm_issuer(AC$1,$A48)</f>
        <v>0</v>
      </c>
      <c r="AD48" s="14">
        <f>[1]!i_val_pe_ttm_issuer(AD$1,$A48)</f>
        <v>0</v>
      </c>
      <c r="AE48" s="14">
        <f>[1]!i_val_pe_ttm_issuer(AE$1,$A48)</f>
        <v>0</v>
      </c>
    </row>
    <row r="49" spans="1:31" ht="14" x14ac:dyDescent="0.25">
      <c r="A49" s="11">
        <v>38289</v>
      </c>
      <c r="B49" s="14">
        <f>[1]!i_val_pe_ttm_issuer(B$1,$A49)</f>
        <v>0</v>
      </c>
      <c r="C49" s="14">
        <f>[1]!i_val_pe_ttm_issuer(C$1,$A49)</f>
        <v>0</v>
      </c>
      <c r="D49" s="14">
        <f>[1]!i_val_pe_ttm_issuer(D$1,$A49)</f>
        <v>0</v>
      </c>
      <c r="E49" s="14">
        <f>[1]!i_val_pe_ttm_issuer(E$1,$A49)</f>
        <v>0</v>
      </c>
      <c r="F49" s="14">
        <f>[1]!i_val_pe_ttm_issuer(F$1,$A49)</f>
        <v>0</v>
      </c>
      <c r="G49" s="14">
        <f>[1]!i_val_pe_ttm_issuer(G$1,$A49)</f>
        <v>0</v>
      </c>
      <c r="H49" s="14">
        <f>[1]!i_val_pe_ttm_issuer(H$1,$A49)</f>
        <v>0</v>
      </c>
      <c r="I49" s="14">
        <f>[1]!i_val_pe_ttm_issuer(I$1,$A49)</f>
        <v>0</v>
      </c>
      <c r="J49" s="14">
        <f>[1]!i_val_pe_ttm_issuer(J$1,$A49)</f>
        <v>0</v>
      </c>
      <c r="K49" s="14">
        <f>[1]!i_val_pe_ttm_issuer(K$1,$A49)</f>
        <v>0</v>
      </c>
      <c r="L49" s="14">
        <f>[1]!i_val_pe_ttm_issuer(L$1,$A49)</f>
        <v>0</v>
      </c>
      <c r="M49" s="14">
        <f>[1]!i_val_pe_ttm_issuer(M$1,$A49)</f>
        <v>0</v>
      </c>
      <c r="N49" s="14">
        <f>[1]!i_val_pe_ttm_issuer(N$1,$A49)</f>
        <v>0</v>
      </c>
      <c r="O49" s="14">
        <f>[1]!i_val_pe_ttm_issuer(O$1,$A49)</f>
        <v>0</v>
      </c>
      <c r="P49" s="14">
        <f>[1]!i_val_pe_ttm_issuer(P$1,$A49)</f>
        <v>0</v>
      </c>
      <c r="Q49" s="14">
        <f>[1]!i_val_pe_ttm_issuer(Q$1,$A49)</f>
        <v>0</v>
      </c>
      <c r="R49" s="14">
        <f>[1]!i_val_pe_ttm_issuer(R$1,$A49)</f>
        <v>0</v>
      </c>
      <c r="S49" s="14">
        <f>[1]!i_val_pe_ttm_issuer(S$1,$A49)</f>
        <v>0</v>
      </c>
      <c r="T49" s="14">
        <f>[1]!i_val_pe_ttm_issuer(T$1,$A49)</f>
        <v>0</v>
      </c>
      <c r="U49" s="14">
        <f>[1]!i_val_pe_ttm_issuer(U$1,$A49)</f>
        <v>0</v>
      </c>
      <c r="V49" s="14">
        <f>[1]!i_val_pe_ttm_issuer(V$1,$A49)</f>
        <v>0</v>
      </c>
      <c r="W49" s="14">
        <f>[1]!i_val_pe_ttm_issuer(W$1,$A49)</f>
        <v>0</v>
      </c>
      <c r="X49" s="14">
        <f>[1]!i_val_pe_ttm_issuer(X$1,$A49)</f>
        <v>0</v>
      </c>
      <c r="Y49" s="14">
        <f>[1]!i_val_pe_ttm_issuer(Y$1,$A49)</f>
        <v>0</v>
      </c>
      <c r="Z49" s="14">
        <f>[1]!i_val_pe_ttm_issuer(Z$1,$A49)</f>
        <v>0</v>
      </c>
      <c r="AA49" s="14">
        <f>[1]!i_val_pe_ttm_issuer(AA$1,$A49)</f>
        <v>0</v>
      </c>
      <c r="AB49" s="14">
        <f>[1]!i_val_pe_ttm_issuer(AB$1,$A49)</f>
        <v>0</v>
      </c>
      <c r="AC49" s="14">
        <f>[1]!i_val_pe_ttm_issuer(AC$1,$A49)</f>
        <v>0</v>
      </c>
      <c r="AD49" s="14">
        <f>[1]!i_val_pe_ttm_issuer(AD$1,$A49)</f>
        <v>0</v>
      </c>
      <c r="AE49" s="14">
        <f>[1]!i_val_pe_ttm_issuer(AE$1,$A49)</f>
        <v>0</v>
      </c>
    </row>
    <row r="50" spans="1:31" ht="14" x14ac:dyDescent="0.25">
      <c r="A50" s="11">
        <v>38321</v>
      </c>
      <c r="B50" s="14">
        <f>[1]!i_val_pe_ttm_issuer(B$1,$A50)</f>
        <v>0</v>
      </c>
      <c r="C50" s="14">
        <f>[1]!i_val_pe_ttm_issuer(C$1,$A50)</f>
        <v>0</v>
      </c>
      <c r="D50" s="14">
        <f>[1]!i_val_pe_ttm_issuer(D$1,$A50)</f>
        <v>0</v>
      </c>
      <c r="E50" s="14">
        <f>[1]!i_val_pe_ttm_issuer(E$1,$A50)</f>
        <v>0</v>
      </c>
      <c r="F50" s="14">
        <f>[1]!i_val_pe_ttm_issuer(F$1,$A50)</f>
        <v>0</v>
      </c>
      <c r="G50" s="14">
        <f>[1]!i_val_pe_ttm_issuer(G$1,$A50)</f>
        <v>0</v>
      </c>
      <c r="H50" s="14">
        <f>[1]!i_val_pe_ttm_issuer(H$1,$A50)</f>
        <v>0</v>
      </c>
      <c r="I50" s="14">
        <f>[1]!i_val_pe_ttm_issuer(I$1,$A50)</f>
        <v>0</v>
      </c>
      <c r="J50" s="14">
        <f>[1]!i_val_pe_ttm_issuer(J$1,$A50)</f>
        <v>0</v>
      </c>
      <c r="K50" s="14">
        <f>[1]!i_val_pe_ttm_issuer(K$1,$A50)</f>
        <v>0</v>
      </c>
      <c r="L50" s="14">
        <f>[1]!i_val_pe_ttm_issuer(L$1,$A50)</f>
        <v>0</v>
      </c>
      <c r="M50" s="14">
        <f>[1]!i_val_pe_ttm_issuer(M$1,$A50)</f>
        <v>0</v>
      </c>
      <c r="N50" s="14">
        <f>[1]!i_val_pe_ttm_issuer(N$1,$A50)</f>
        <v>0</v>
      </c>
      <c r="O50" s="14">
        <f>[1]!i_val_pe_ttm_issuer(O$1,$A50)</f>
        <v>0</v>
      </c>
      <c r="P50" s="14">
        <f>[1]!i_val_pe_ttm_issuer(P$1,$A50)</f>
        <v>0</v>
      </c>
      <c r="Q50" s="14">
        <f>[1]!i_val_pe_ttm_issuer(Q$1,$A50)</f>
        <v>0</v>
      </c>
      <c r="R50" s="14">
        <f>[1]!i_val_pe_ttm_issuer(R$1,$A50)</f>
        <v>0</v>
      </c>
      <c r="S50" s="14">
        <f>[1]!i_val_pe_ttm_issuer(S$1,$A50)</f>
        <v>0</v>
      </c>
      <c r="T50" s="14">
        <f>[1]!i_val_pe_ttm_issuer(T$1,$A50)</f>
        <v>0</v>
      </c>
      <c r="U50" s="14">
        <f>[1]!i_val_pe_ttm_issuer(U$1,$A50)</f>
        <v>0</v>
      </c>
      <c r="V50" s="14">
        <f>[1]!i_val_pe_ttm_issuer(V$1,$A50)</f>
        <v>0</v>
      </c>
      <c r="W50" s="14">
        <f>[1]!i_val_pe_ttm_issuer(W$1,$A50)</f>
        <v>0</v>
      </c>
      <c r="X50" s="14">
        <f>[1]!i_val_pe_ttm_issuer(X$1,$A50)</f>
        <v>0</v>
      </c>
      <c r="Y50" s="14">
        <f>[1]!i_val_pe_ttm_issuer(Y$1,$A50)</f>
        <v>0</v>
      </c>
      <c r="Z50" s="14">
        <f>[1]!i_val_pe_ttm_issuer(Z$1,$A50)</f>
        <v>0</v>
      </c>
      <c r="AA50" s="14">
        <f>[1]!i_val_pe_ttm_issuer(AA$1,$A50)</f>
        <v>0</v>
      </c>
      <c r="AB50" s="14">
        <f>[1]!i_val_pe_ttm_issuer(AB$1,$A50)</f>
        <v>0</v>
      </c>
      <c r="AC50" s="14">
        <f>[1]!i_val_pe_ttm_issuer(AC$1,$A50)</f>
        <v>0</v>
      </c>
      <c r="AD50" s="14">
        <f>[1]!i_val_pe_ttm_issuer(AD$1,$A50)</f>
        <v>0</v>
      </c>
      <c r="AE50" s="14">
        <f>[1]!i_val_pe_ttm_issuer(AE$1,$A50)</f>
        <v>0</v>
      </c>
    </row>
    <row r="51" spans="1:31" ht="14" x14ac:dyDescent="0.25">
      <c r="A51" s="11">
        <v>38352</v>
      </c>
      <c r="B51" s="14">
        <f>[1]!i_val_pe_ttm_issuer(B$1,$A51)</f>
        <v>13.1892</v>
      </c>
      <c r="C51" s="14">
        <f>[1]!i_val_pe_ttm_issuer(C$1,$A51)</f>
        <v>20.7058</v>
      </c>
      <c r="D51" s="14">
        <f>[1]!i_val_pe_ttm_issuer(D$1,$A51)</f>
        <v>18.8398</v>
      </c>
      <c r="E51" s="14">
        <f>[1]!i_val_pe_ttm_issuer(E$1,$A51)</f>
        <v>20.950900000000001</v>
      </c>
      <c r="F51" s="14">
        <f>[1]!i_val_pe_ttm_issuer(F$1,$A51)</f>
        <v>9.0511999999999997</v>
      </c>
      <c r="G51" s="14">
        <f>[1]!i_val_pe_ttm_issuer(G$1,$A51)</f>
        <v>33.907600000000002</v>
      </c>
      <c r="H51" s="14">
        <f>[1]!i_val_pe_ttm_issuer(H$1,$A51)</f>
        <v>27.748100000000001</v>
      </c>
      <c r="I51" s="14">
        <f>[1]!i_val_pe_ttm_issuer(I$1,$A51)</f>
        <v>27.6493</v>
      </c>
      <c r="J51" s="14">
        <f>[1]!i_val_pe_ttm_issuer(J$1,$A51)</f>
        <v>0</v>
      </c>
      <c r="K51" s="14">
        <f>[1]!i_val_pe_ttm_issuer(K$1,$A51)</f>
        <v>25.0366</v>
      </c>
      <c r="L51" s="14">
        <f>[1]!i_val_pe_ttm_issuer(L$1,$A51)</f>
        <v>40.895899999999997</v>
      </c>
      <c r="M51" s="14">
        <f>[1]!i_val_pe_ttm_issuer(M$1,$A51)</f>
        <v>36.4651</v>
      </c>
      <c r="N51" s="14">
        <f>[1]!i_val_pe_ttm_issuer(N$1,$A51)</f>
        <v>21.5641</v>
      </c>
      <c r="O51" s="14">
        <f>[1]!i_val_pe_ttm_issuer(O$1,$A51)</f>
        <v>35.495699999999999</v>
      </c>
      <c r="P51" s="14">
        <f>[1]!i_val_pe_ttm_issuer(P$1,$A51)</f>
        <v>60.637500000000003</v>
      </c>
      <c r="Q51" s="14">
        <f>[1]!i_val_pe_ttm_issuer(Q$1,$A51)</f>
        <v>29.023299999999999</v>
      </c>
      <c r="R51" s="14">
        <f>[1]!i_val_pe_ttm_issuer(R$1,$A51)</f>
        <v>40.106299999999997</v>
      </c>
      <c r="S51" s="14">
        <f>[1]!i_val_pe_ttm_issuer(S$1,$A51)</f>
        <v>35.474200000000003</v>
      </c>
      <c r="T51" s="14">
        <f>[1]!i_val_pe_ttm_issuer(T$1,$A51)</f>
        <v>99.955799999999996</v>
      </c>
      <c r="U51" s="14">
        <f>[1]!i_val_pe_ttm_issuer(U$1,$A51)</f>
        <v>48.599600000000002</v>
      </c>
      <c r="V51" s="14">
        <f>[1]!i_val_pe_ttm_issuer(V$1,$A51)</f>
        <v>17.4617</v>
      </c>
      <c r="W51" s="14">
        <f>[1]!i_val_pe_ttm_issuer(W$1,$A51)</f>
        <v>64.615499999999997</v>
      </c>
      <c r="X51" s="14">
        <f>[1]!i_val_pe_ttm_issuer(X$1,$A51)</f>
        <v>39.436199999999999</v>
      </c>
      <c r="Y51" s="14">
        <f>[1]!i_val_pe_ttm_issuer(Y$1,$A51)</f>
        <v>23.896699999999999</v>
      </c>
      <c r="Z51" s="14">
        <f>[1]!i_val_pe_ttm_issuer(Z$1,$A51)</f>
        <v>32.036700000000003</v>
      </c>
      <c r="AA51" s="14">
        <f>[1]!i_val_pe_ttm_issuer(AA$1,$A51)</f>
        <v>37.518500000000003</v>
      </c>
      <c r="AB51" s="14">
        <f>[1]!i_val_pe_ttm_issuer(AB$1,$A51)</f>
        <v>53.233800000000002</v>
      </c>
      <c r="AC51" s="14">
        <f>[1]!i_val_pe_ttm_issuer(AC$1,$A51)</f>
        <v>50.753500000000003</v>
      </c>
      <c r="AD51" s="14">
        <f>[1]!i_val_pe_ttm_issuer(AD$1,$A51)</f>
        <v>0</v>
      </c>
      <c r="AE51" s="14">
        <f>[1]!i_val_pe_ttm_issuer(AE$1,$A51)</f>
        <v>0</v>
      </c>
    </row>
    <row r="52" spans="1:31" ht="14" x14ac:dyDescent="0.25">
      <c r="A52" s="11">
        <v>38383</v>
      </c>
      <c r="B52" s="14">
        <f>[1]!i_val_pe_ttm_issuer(B$1,$A52)</f>
        <v>11.937099999999999</v>
      </c>
      <c r="C52" s="14">
        <f>[1]!i_val_pe_ttm_issuer(C$1,$A52)</f>
        <v>18.892299999999999</v>
      </c>
      <c r="D52" s="14">
        <f>[1]!i_val_pe_ttm_issuer(D$1,$A52)</f>
        <v>17.726199999999999</v>
      </c>
      <c r="E52" s="14">
        <f>[1]!i_val_pe_ttm_issuer(E$1,$A52)</f>
        <v>19.1526</v>
      </c>
      <c r="F52" s="14">
        <f>[1]!i_val_pe_ttm_issuer(F$1,$A52)</f>
        <v>8.9829000000000008</v>
      </c>
      <c r="G52" s="14">
        <f>[1]!i_val_pe_ttm_issuer(G$1,$A52)</f>
        <v>30.962299999999999</v>
      </c>
      <c r="H52" s="14">
        <f>[1]!i_val_pe_ttm_issuer(H$1,$A52)</f>
        <v>25.773900000000001</v>
      </c>
      <c r="I52" s="14">
        <f>[1]!i_val_pe_ttm_issuer(I$1,$A52)</f>
        <v>25.578600000000002</v>
      </c>
      <c r="J52" s="14">
        <f>[1]!i_val_pe_ttm_issuer(J$1,$A52)</f>
        <v>227.25649999999999</v>
      </c>
      <c r="K52" s="14">
        <f>[1]!i_val_pe_ttm_issuer(K$1,$A52)</f>
        <v>23.965199999999999</v>
      </c>
      <c r="L52" s="14">
        <f>[1]!i_val_pe_ttm_issuer(L$1,$A52)</f>
        <v>35.898099999999999</v>
      </c>
      <c r="M52" s="14">
        <f>[1]!i_val_pe_ttm_issuer(M$1,$A52)</f>
        <v>31.6296</v>
      </c>
      <c r="N52" s="14">
        <f>[1]!i_val_pe_ttm_issuer(N$1,$A52)</f>
        <v>20.3018</v>
      </c>
      <c r="O52" s="14">
        <f>[1]!i_val_pe_ttm_issuer(O$1,$A52)</f>
        <v>33.946599999999997</v>
      </c>
      <c r="P52" s="14">
        <f>[1]!i_val_pe_ttm_issuer(P$1,$A52)</f>
        <v>62.500399999999999</v>
      </c>
      <c r="Q52" s="14">
        <f>[1]!i_val_pe_ttm_issuer(Q$1,$A52)</f>
        <v>27.980399999999999</v>
      </c>
      <c r="R52" s="14">
        <f>[1]!i_val_pe_ttm_issuer(R$1,$A52)</f>
        <v>36.210999999999999</v>
      </c>
      <c r="S52" s="14">
        <f>[1]!i_val_pe_ttm_issuer(S$1,$A52)</f>
        <v>33.477200000000003</v>
      </c>
      <c r="T52" s="14">
        <f>[1]!i_val_pe_ttm_issuer(T$1,$A52)</f>
        <v>91.124799999999993</v>
      </c>
      <c r="U52" s="14">
        <f>[1]!i_val_pe_ttm_issuer(U$1,$A52)</f>
        <v>44.769399999999997</v>
      </c>
      <c r="V52" s="14">
        <f>[1]!i_val_pe_ttm_issuer(V$1,$A52)</f>
        <v>17.272600000000001</v>
      </c>
      <c r="W52" s="14">
        <f>[1]!i_val_pe_ttm_issuer(W$1,$A52)</f>
        <v>55.335799999999999</v>
      </c>
      <c r="X52" s="14">
        <f>[1]!i_val_pe_ttm_issuer(X$1,$A52)</f>
        <v>39.312399999999997</v>
      </c>
      <c r="Y52" s="14">
        <f>[1]!i_val_pe_ttm_issuer(Y$1,$A52)</f>
        <v>22.353000000000002</v>
      </c>
      <c r="Z52" s="14">
        <f>[1]!i_val_pe_ttm_issuer(Z$1,$A52)</f>
        <v>28.871500000000001</v>
      </c>
      <c r="AA52" s="14">
        <f>[1]!i_val_pe_ttm_issuer(AA$1,$A52)</f>
        <v>36.706400000000002</v>
      </c>
      <c r="AB52" s="14">
        <f>[1]!i_val_pe_ttm_issuer(AB$1,$A52)</f>
        <v>48.383899999999997</v>
      </c>
      <c r="AC52" s="14">
        <f>[1]!i_val_pe_ttm_issuer(AC$1,$A52)</f>
        <v>46.960599999999999</v>
      </c>
      <c r="AD52" s="14">
        <f>[1]!i_val_pe_ttm_issuer(AD$1,$A52)</f>
        <v>2730.0093000000002</v>
      </c>
      <c r="AE52" s="14">
        <f>[1]!i_val_pe_ttm_issuer(AE$1,$A52)</f>
        <v>0</v>
      </c>
    </row>
    <row r="53" spans="1:31" ht="14" x14ac:dyDescent="0.25">
      <c r="A53" s="11">
        <v>38411</v>
      </c>
      <c r="B53" s="14">
        <f>[1]!i_val_pe_ttm_issuer(B$1,$A53)</f>
        <v>13.421900000000001</v>
      </c>
      <c r="C53" s="14">
        <f>[1]!i_val_pe_ttm_issuer(C$1,$A53)</f>
        <v>20.214200000000002</v>
      </c>
      <c r="D53" s="14">
        <f>[1]!i_val_pe_ttm_issuer(D$1,$A53)</f>
        <v>19.721</v>
      </c>
      <c r="E53" s="14">
        <f>[1]!i_val_pe_ttm_issuer(E$1,$A53)</f>
        <v>19.989000000000001</v>
      </c>
      <c r="F53" s="14">
        <f>[1]!i_val_pe_ttm_issuer(F$1,$A53)</f>
        <v>9.5555000000000003</v>
      </c>
      <c r="G53" s="14">
        <f>[1]!i_val_pe_ttm_issuer(G$1,$A53)</f>
        <v>31.709700000000002</v>
      </c>
      <c r="H53" s="14">
        <f>[1]!i_val_pe_ttm_issuer(H$1,$A53)</f>
        <v>27.928100000000001</v>
      </c>
      <c r="I53" s="14">
        <f>[1]!i_val_pe_ttm_issuer(I$1,$A53)</f>
        <v>29.022500000000001</v>
      </c>
      <c r="J53" s="14">
        <f>[1]!i_val_pe_ttm_issuer(J$1,$A53)</f>
        <v>55.6768</v>
      </c>
      <c r="K53" s="14">
        <f>[1]!i_val_pe_ttm_issuer(K$1,$A53)</f>
        <v>26.615400000000001</v>
      </c>
      <c r="L53" s="14">
        <f>[1]!i_val_pe_ttm_issuer(L$1,$A53)</f>
        <v>39.830599999999997</v>
      </c>
      <c r="M53" s="14">
        <f>[1]!i_val_pe_ttm_issuer(M$1,$A53)</f>
        <v>36.28</v>
      </c>
      <c r="N53" s="14">
        <f>[1]!i_val_pe_ttm_issuer(N$1,$A53)</f>
        <v>22.502199999999998</v>
      </c>
      <c r="O53" s="14">
        <f>[1]!i_val_pe_ttm_issuer(O$1,$A53)</f>
        <v>37.2879</v>
      </c>
      <c r="P53" s="14">
        <f>[1]!i_val_pe_ttm_issuer(P$1,$A53)</f>
        <v>67.416399999999996</v>
      </c>
      <c r="Q53" s="14">
        <f>[1]!i_val_pe_ttm_issuer(Q$1,$A53)</f>
        <v>29.366399999999999</v>
      </c>
      <c r="R53" s="14">
        <f>[1]!i_val_pe_ttm_issuer(R$1,$A53)</f>
        <v>39.279800000000002</v>
      </c>
      <c r="S53" s="14">
        <f>[1]!i_val_pe_ttm_issuer(S$1,$A53)</f>
        <v>36.304900000000004</v>
      </c>
      <c r="T53" s="14">
        <f>[1]!i_val_pe_ttm_issuer(T$1,$A53)</f>
        <v>92.931100000000001</v>
      </c>
      <c r="U53" s="14">
        <f>[1]!i_val_pe_ttm_issuer(U$1,$A53)</f>
        <v>54.756700000000002</v>
      </c>
      <c r="V53" s="14">
        <f>[1]!i_val_pe_ttm_issuer(V$1,$A53)</f>
        <v>18.034300000000002</v>
      </c>
      <c r="W53" s="14">
        <f>[1]!i_val_pe_ttm_issuer(W$1,$A53)</f>
        <v>62.224800000000002</v>
      </c>
      <c r="X53" s="14">
        <f>[1]!i_val_pe_ttm_issuer(X$1,$A53)</f>
        <v>41.410299999999999</v>
      </c>
      <c r="Y53" s="14">
        <f>[1]!i_val_pe_ttm_issuer(Y$1,$A53)</f>
        <v>23.337</v>
      </c>
      <c r="Z53" s="14">
        <f>[1]!i_val_pe_ttm_issuer(Z$1,$A53)</f>
        <v>33.164700000000003</v>
      </c>
      <c r="AA53" s="14">
        <f>[1]!i_val_pe_ttm_issuer(AA$1,$A53)</f>
        <v>36.831299999999999</v>
      </c>
      <c r="AB53" s="14">
        <f>[1]!i_val_pe_ttm_issuer(AB$1,$A53)</f>
        <v>53.800800000000002</v>
      </c>
      <c r="AC53" s="14">
        <f>[1]!i_val_pe_ttm_issuer(AC$1,$A53)</f>
        <v>50.153100000000002</v>
      </c>
      <c r="AD53" s="14">
        <f>[1]!i_val_pe_ttm_issuer(AD$1,$A53)</f>
        <v>9352.2926000000007</v>
      </c>
      <c r="AE53" s="14">
        <f>[1]!i_val_pe_ttm_issuer(AE$1,$A53)</f>
        <v>0</v>
      </c>
    </row>
    <row r="54" spans="1:31" ht="14" x14ac:dyDescent="0.25">
      <c r="A54" s="11">
        <v>38442</v>
      </c>
      <c r="B54" s="14">
        <f>[1]!i_val_pe_ttm_issuer(B$1,$A54)</f>
        <v>10.866</v>
      </c>
      <c r="C54" s="14">
        <f>[1]!i_val_pe_ttm_issuer(C$1,$A54)</f>
        <v>17.185500000000001</v>
      </c>
      <c r="D54" s="14">
        <f>[1]!i_val_pe_ttm_issuer(D$1,$A54)</f>
        <v>16.539000000000001</v>
      </c>
      <c r="E54" s="14">
        <f>[1]!i_val_pe_ttm_issuer(E$1,$A54)</f>
        <v>18.392600000000002</v>
      </c>
      <c r="F54" s="14">
        <f>[1]!i_val_pe_ttm_issuer(F$1,$A54)</f>
        <v>8.1430000000000007</v>
      </c>
      <c r="G54" s="14">
        <f>[1]!i_val_pe_ttm_issuer(G$1,$A54)</f>
        <v>28.520700000000001</v>
      </c>
      <c r="H54" s="14">
        <f>[1]!i_val_pe_ttm_issuer(H$1,$A54)</f>
        <v>23.346900000000002</v>
      </c>
      <c r="I54" s="14">
        <f>[1]!i_val_pe_ttm_issuer(I$1,$A54)</f>
        <v>29.2851</v>
      </c>
      <c r="J54" s="14">
        <f>[1]!i_val_pe_ttm_issuer(J$1,$A54)</f>
        <v>49.059800000000003</v>
      </c>
      <c r="K54" s="14">
        <f>[1]!i_val_pe_ttm_issuer(K$1,$A54)</f>
        <v>21.695499999999999</v>
      </c>
      <c r="L54" s="14">
        <f>[1]!i_val_pe_ttm_issuer(L$1,$A54)</f>
        <v>31.650600000000001</v>
      </c>
      <c r="M54" s="14">
        <f>[1]!i_val_pe_ttm_issuer(M$1,$A54)</f>
        <v>33.687800000000003</v>
      </c>
      <c r="N54" s="14">
        <f>[1]!i_val_pe_ttm_issuer(N$1,$A54)</f>
        <v>18.601900000000001</v>
      </c>
      <c r="O54" s="14">
        <f>[1]!i_val_pe_ttm_issuer(O$1,$A54)</f>
        <v>30.735199999999999</v>
      </c>
      <c r="P54" s="14">
        <f>[1]!i_val_pe_ttm_issuer(P$1,$A54)</f>
        <v>51.234400000000001</v>
      </c>
      <c r="Q54" s="14">
        <f>[1]!i_val_pe_ttm_issuer(Q$1,$A54)</f>
        <v>25.398499999999999</v>
      </c>
      <c r="R54" s="14">
        <f>[1]!i_val_pe_ttm_issuer(R$1,$A54)</f>
        <v>28.4376</v>
      </c>
      <c r="S54" s="14">
        <f>[1]!i_val_pe_ttm_issuer(S$1,$A54)</f>
        <v>34.491900000000001</v>
      </c>
      <c r="T54" s="14">
        <f>[1]!i_val_pe_ttm_issuer(T$1,$A54)</f>
        <v>95.709100000000007</v>
      </c>
      <c r="U54" s="14">
        <f>[1]!i_val_pe_ttm_issuer(U$1,$A54)</f>
        <v>43.626800000000003</v>
      </c>
      <c r="V54" s="14">
        <f>[1]!i_val_pe_ttm_issuer(V$1,$A54)</f>
        <v>16.6021</v>
      </c>
      <c r="W54" s="14">
        <f>[1]!i_val_pe_ttm_issuer(W$1,$A54)</f>
        <v>51.344200000000001</v>
      </c>
      <c r="X54" s="14">
        <f>[1]!i_val_pe_ttm_issuer(X$1,$A54)</f>
        <v>30.892700000000001</v>
      </c>
      <c r="Y54" s="14">
        <f>[1]!i_val_pe_ttm_issuer(Y$1,$A54)</f>
        <v>22.318300000000001</v>
      </c>
      <c r="Z54" s="14">
        <f>[1]!i_val_pe_ttm_issuer(Z$1,$A54)</f>
        <v>28.0656</v>
      </c>
      <c r="AA54" s="14">
        <f>[1]!i_val_pe_ttm_issuer(AA$1,$A54)</f>
        <v>31.4558</v>
      </c>
      <c r="AB54" s="14">
        <f>[1]!i_val_pe_ttm_issuer(AB$1,$A54)</f>
        <v>45.234699999999997</v>
      </c>
      <c r="AC54" s="14">
        <f>[1]!i_val_pe_ttm_issuer(AC$1,$A54)</f>
        <v>43.3247</v>
      </c>
      <c r="AD54" s="14">
        <f>[1]!i_val_pe_ttm_issuer(AD$1,$A54)</f>
        <v>0</v>
      </c>
      <c r="AE54" s="14">
        <f>[1]!i_val_pe_ttm_issuer(AE$1,$A54)</f>
        <v>0</v>
      </c>
    </row>
    <row r="55" spans="1:31" ht="14" x14ac:dyDescent="0.25">
      <c r="A55" s="11">
        <v>38471</v>
      </c>
      <c r="B55" s="14">
        <f>[1]!i_val_pe_ttm_issuer(B$1,$A55)</f>
        <v>10.0418</v>
      </c>
      <c r="C55" s="14">
        <f>[1]!i_val_pe_ttm_issuer(C$1,$A55)</f>
        <v>13.3559</v>
      </c>
      <c r="D55" s="14">
        <f>[1]!i_val_pe_ttm_issuer(D$1,$A55)</f>
        <v>15.427</v>
      </c>
      <c r="E55" s="14">
        <f>[1]!i_val_pe_ttm_issuer(E$1,$A55)</f>
        <v>20.131499999999999</v>
      </c>
      <c r="F55" s="14">
        <f>[1]!i_val_pe_ttm_issuer(F$1,$A55)</f>
        <v>7.3680000000000003</v>
      </c>
      <c r="G55" s="14">
        <f>[1]!i_val_pe_ttm_issuer(G$1,$A55)</f>
        <v>29.649799999999999</v>
      </c>
      <c r="H55" s="14">
        <f>[1]!i_val_pe_ttm_issuer(H$1,$A55)</f>
        <v>27.669799999999999</v>
      </c>
      <c r="I55" s="14">
        <f>[1]!i_val_pe_ttm_issuer(I$1,$A55)</f>
        <v>44.592700000000001</v>
      </c>
      <c r="J55" s="14">
        <f>[1]!i_val_pe_ttm_issuer(J$1,$A55)</f>
        <v>220.33690000000001</v>
      </c>
      <c r="K55" s="14">
        <f>[1]!i_val_pe_ttm_issuer(K$1,$A55)</f>
        <v>20.528500000000001</v>
      </c>
      <c r="L55" s="14">
        <f>[1]!i_val_pe_ttm_issuer(L$1,$A55)</f>
        <v>37.207900000000002</v>
      </c>
      <c r="M55" s="14">
        <f>[1]!i_val_pe_ttm_issuer(M$1,$A55)</f>
        <v>35.299399999999999</v>
      </c>
      <c r="N55" s="14">
        <f>[1]!i_val_pe_ttm_issuer(N$1,$A55)</f>
        <v>21.842600000000001</v>
      </c>
      <c r="O55" s="14">
        <f>[1]!i_val_pe_ttm_issuer(O$1,$A55)</f>
        <v>28.8185</v>
      </c>
      <c r="P55" s="14">
        <f>[1]!i_val_pe_ttm_issuer(P$1,$A55)</f>
        <v>52.5199</v>
      </c>
      <c r="Q55" s="14">
        <f>[1]!i_val_pe_ttm_issuer(Q$1,$A55)</f>
        <v>0</v>
      </c>
      <c r="R55" s="14">
        <f>[1]!i_val_pe_ttm_issuer(R$1,$A55)</f>
        <v>52.913899999999998</v>
      </c>
      <c r="S55" s="14">
        <f>[1]!i_val_pe_ttm_issuer(S$1,$A55)</f>
        <v>37.406100000000002</v>
      </c>
      <c r="T55" s="14">
        <f>[1]!i_val_pe_ttm_issuer(T$1,$A55)</f>
        <v>64.133700000000005</v>
      </c>
      <c r="U55" s="14">
        <f>[1]!i_val_pe_ttm_issuer(U$1,$A55)</f>
        <v>160.51310000000001</v>
      </c>
      <c r="V55" s="14">
        <f>[1]!i_val_pe_ttm_issuer(V$1,$A55)</f>
        <v>16.9358</v>
      </c>
      <c r="W55" s="14">
        <f>[1]!i_val_pe_ttm_issuer(W$1,$A55)</f>
        <v>0</v>
      </c>
      <c r="X55" s="14">
        <f>[1]!i_val_pe_ttm_issuer(X$1,$A55)</f>
        <v>29.3978</v>
      </c>
      <c r="Y55" s="14">
        <f>[1]!i_val_pe_ttm_issuer(Y$1,$A55)</f>
        <v>26.860700000000001</v>
      </c>
      <c r="Z55" s="14">
        <f>[1]!i_val_pe_ttm_issuer(Z$1,$A55)</f>
        <v>42.203200000000002</v>
      </c>
      <c r="AA55" s="14">
        <f>[1]!i_val_pe_ttm_issuer(AA$1,$A55)</f>
        <v>61.080100000000002</v>
      </c>
      <c r="AB55" s="14">
        <f>[1]!i_val_pe_ttm_issuer(AB$1,$A55)</f>
        <v>59.200600000000001</v>
      </c>
      <c r="AC55" s="14">
        <f>[1]!i_val_pe_ttm_issuer(AC$1,$A55)</f>
        <v>43.311100000000003</v>
      </c>
      <c r="AD55" s="14">
        <f>[1]!i_val_pe_ttm_issuer(AD$1,$A55)</f>
        <v>0</v>
      </c>
      <c r="AE55" s="14">
        <f>[1]!i_val_pe_ttm_issuer(AE$1,$A55)</f>
        <v>0</v>
      </c>
    </row>
    <row r="56" spans="1:31" ht="14" x14ac:dyDescent="0.25">
      <c r="A56" s="11">
        <v>38503</v>
      </c>
      <c r="B56" s="14">
        <f>[1]!i_val_pe_ttm_issuer(B$1,$A56)</f>
        <v>8.5960999999999999</v>
      </c>
      <c r="C56" s="14">
        <f>[1]!i_val_pe_ttm_issuer(C$1,$A56)</f>
        <v>11.662000000000001</v>
      </c>
      <c r="D56" s="14">
        <f>[1]!i_val_pe_ttm_issuer(D$1,$A56)</f>
        <v>13.691599999999999</v>
      </c>
      <c r="E56" s="14">
        <f>[1]!i_val_pe_ttm_issuer(E$1,$A56)</f>
        <v>18.283100000000001</v>
      </c>
      <c r="F56" s="14">
        <f>[1]!i_val_pe_ttm_issuer(F$1,$A56)</f>
        <v>7.1022999999999996</v>
      </c>
      <c r="G56" s="14">
        <f>[1]!i_val_pe_ttm_issuer(G$1,$A56)</f>
        <v>25.994700000000002</v>
      </c>
      <c r="H56" s="14">
        <f>[1]!i_val_pe_ttm_issuer(H$1,$A56)</f>
        <v>27.031199999999998</v>
      </c>
      <c r="I56" s="14">
        <f>[1]!i_val_pe_ttm_issuer(I$1,$A56)</f>
        <v>43.128100000000003</v>
      </c>
      <c r="J56" s="14">
        <f>[1]!i_val_pe_ttm_issuer(J$1,$A56)</f>
        <v>45.205599999999997</v>
      </c>
      <c r="K56" s="14">
        <f>[1]!i_val_pe_ttm_issuer(K$1,$A56)</f>
        <v>17.569299999999998</v>
      </c>
      <c r="L56" s="14">
        <f>[1]!i_val_pe_ttm_issuer(L$1,$A56)</f>
        <v>33.463299999999997</v>
      </c>
      <c r="M56" s="14">
        <f>[1]!i_val_pe_ttm_issuer(M$1,$A56)</f>
        <v>32.667299999999997</v>
      </c>
      <c r="N56" s="14">
        <f>[1]!i_val_pe_ttm_issuer(N$1,$A56)</f>
        <v>23.810099999999998</v>
      </c>
      <c r="O56" s="14">
        <f>[1]!i_val_pe_ttm_issuer(O$1,$A56)</f>
        <v>28.759</v>
      </c>
      <c r="P56" s="14">
        <f>[1]!i_val_pe_ttm_issuer(P$1,$A56)</f>
        <v>50.582900000000002</v>
      </c>
      <c r="Q56" s="14">
        <f>[1]!i_val_pe_ttm_issuer(Q$1,$A56)</f>
        <v>0</v>
      </c>
      <c r="R56" s="14">
        <f>[1]!i_val_pe_ttm_issuer(R$1,$A56)</f>
        <v>126.8434</v>
      </c>
      <c r="S56" s="14">
        <f>[1]!i_val_pe_ttm_issuer(S$1,$A56)</f>
        <v>47.859099999999998</v>
      </c>
      <c r="T56" s="14">
        <f>[1]!i_val_pe_ttm_issuer(T$1,$A56)</f>
        <v>54.761600000000001</v>
      </c>
      <c r="U56" s="14">
        <f>[1]!i_val_pe_ttm_issuer(U$1,$A56)</f>
        <v>89.372799999999998</v>
      </c>
      <c r="V56" s="14">
        <f>[1]!i_val_pe_ttm_issuer(V$1,$A56)</f>
        <v>15.8421</v>
      </c>
      <c r="W56" s="14">
        <f>[1]!i_val_pe_ttm_issuer(W$1,$A56)</f>
        <v>0</v>
      </c>
      <c r="X56" s="14">
        <f>[1]!i_val_pe_ttm_issuer(X$1,$A56)</f>
        <v>30.143899999999999</v>
      </c>
      <c r="Y56" s="14">
        <f>[1]!i_val_pe_ttm_issuer(Y$1,$A56)</f>
        <v>23.767199999999999</v>
      </c>
      <c r="Z56" s="14">
        <f>[1]!i_val_pe_ttm_issuer(Z$1,$A56)</f>
        <v>44.087600000000002</v>
      </c>
      <c r="AA56" s="14">
        <f>[1]!i_val_pe_ttm_issuer(AA$1,$A56)</f>
        <v>66.626499999999993</v>
      </c>
      <c r="AB56" s="14">
        <f>[1]!i_val_pe_ttm_issuer(AB$1,$A56)</f>
        <v>110.72320000000001</v>
      </c>
      <c r="AC56" s="14">
        <f>[1]!i_val_pe_ttm_issuer(AC$1,$A56)</f>
        <v>36.2196</v>
      </c>
      <c r="AD56" s="14">
        <f>[1]!i_val_pe_ttm_issuer(AD$1,$A56)</f>
        <v>0</v>
      </c>
      <c r="AE56" s="14">
        <f>[1]!i_val_pe_ttm_issuer(AE$1,$A56)</f>
        <v>0</v>
      </c>
    </row>
    <row r="57" spans="1:31" ht="14" x14ac:dyDescent="0.25">
      <c r="A57" s="11">
        <v>38533</v>
      </c>
      <c r="B57" s="14">
        <f>[1]!i_val_pe_ttm_issuer(B$1,$A57)</f>
        <v>8.5708000000000002</v>
      </c>
      <c r="C57" s="14">
        <f>[1]!i_val_pe_ttm_issuer(C$1,$A57)</f>
        <v>10.9815</v>
      </c>
      <c r="D57" s="14">
        <f>[1]!i_val_pe_ttm_issuer(D$1,$A57)</f>
        <v>13.5466</v>
      </c>
      <c r="E57" s="14">
        <f>[1]!i_val_pe_ttm_issuer(E$1,$A57)</f>
        <v>19.276199999999999</v>
      </c>
      <c r="F57" s="14">
        <f>[1]!i_val_pe_ttm_issuer(F$1,$A57)</f>
        <v>7.1773999999999996</v>
      </c>
      <c r="G57" s="14">
        <f>[1]!i_val_pe_ttm_issuer(G$1,$A57)</f>
        <v>25.785299999999999</v>
      </c>
      <c r="H57" s="14">
        <f>[1]!i_val_pe_ttm_issuer(H$1,$A57)</f>
        <v>27.212299999999999</v>
      </c>
      <c r="I57" s="14">
        <f>[1]!i_val_pe_ttm_issuer(I$1,$A57)</f>
        <v>42.092599999999997</v>
      </c>
      <c r="J57" s="14">
        <f>[1]!i_val_pe_ttm_issuer(J$1,$A57)</f>
        <v>44.907499999999999</v>
      </c>
      <c r="K57" s="14">
        <f>[1]!i_val_pe_ttm_issuer(K$1,$A57)</f>
        <v>16.505199999999999</v>
      </c>
      <c r="L57" s="14">
        <f>[1]!i_val_pe_ttm_issuer(L$1,$A57)</f>
        <v>35.591900000000003</v>
      </c>
      <c r="M57" s="14">
        <f>[1]!i_val_pe_ttm_issuer(M$1,$A57)</f>
        <v>33.400100000000002</v>
      </c>
      <c r="N57" s="14">
        <f>[1]!i_val_pe_ttm_issuer(N$1,$A57)</f>
        <v>23.577500000000001</v>
      </c>
      <c r="O57" s="14">
        <f>[1]!i_val_pe_ttm_issuer(O$1,$A57)</f>
        <v>29.5319</v>
      </c>
      <c r="P57" s="14">
        <f>[1]!i_val_pe_ttm_issuer(P$1,$A57)</f>
        <v>48.936999999999998</v>
      </c>
      <c r="Q57" s="14">
        <f>[1]!i_val_pe_ttm_issuer(Q$1,$A57)</f>
        <v>0</v>
      </c>
      <c r="R57" s="14">
        <f>[1]!i_val_pe_ttm_issuer(R$1,$A57)</f>
        <v>124.434</v>
      </c>
      <c r="S57" s="14">
        <f>[1]!i_val_pe_ttm_issuer(S$1,$A57)</f>
        <v>48.247300000000003</v>
      </c>
      <c r="T57" s="14">
        <f>[1]!i_val_pe_ttm_issuer(T$1,$A57)</f>
        <v>63.110799999999998</v>
      </c>
      <c r="U57" s="14">
        <f>[1]!i_val_pe_ttm_issuer(U$1,$A57)</f>
        <v>90.326400000000007</v>
      </c>
      <c r="V57" s="14">
        <f>[1]!i_val_pe_ttm_issuer(V$1,$A57)</f>
        <v>16.752600000000001</v>
      </c>
      <c r="W57" s="14">
        <f>[1]!i_val_pe_ttm_issuer(W$1,$A57)</f>
        <v>0</v>
      </c>
      <c r="X57" s="14">
        <f>[1]!i_val_pe_ttm_issuer(X$1,$A57)</f>
        <v>29.299399999999999</v>
      </c>
      <c r="Y57" s="14">
        <f>[1]!i_val_pe_ttm_issuer(Y$1,$A57)</f>
        <v>23.655999999999999</v>
      </c>
      <c r="Z57" s="14">
        <f>[1]!i_val_pe_ttm_issuer(Z$1,$A57)</f>
        <v>42.297899999999998</v>
      </c>
      <c r="AA57" s="14">
        <f>[1]!i_val_pe_ttm_issuer(AA$1,$A57)</f>
        <v>67.0642</v>
      </c>
      <c r="AB57" s="14">
        <f>[1]!i_val_pe_ttm_issuer(AB$1,$A57)</f>
        <v>113.3085</v>
      </c>
      <c r="AC57" s="14">
        <f>[1]!i_val_pe_ttm_issuer(AC$1,$A57)</f>
        <v>40.050400000000003</v>
      </c>
      <c r="AD57" s="14">
        <f>[1]!i_val_pe_ttm_issuer(AD$1,$A57)</f>
        <v>0</v>
      </c>
      <c r="AE57" s="14">
        <f>[1]!i_val_pe_ttm_issuer(AE$1,$A57)</f>
        <v>0</v>
      </c>
    </row>
    <row r="58" spans="1:31" ht="14" x14ac:dyDescent="0.25">
      <c r="A58" s="11">
        <v>38562</v>
      </c>
      <c r="B58" s="14">
        <f>[1]!i_val_pe_ttm_issuer(B$1,$A58)</f>
        <v>9.4573999999999998</v>
      </c>
      <c r="C58" s="14">
        <f>[1]!i_val_pe_ttm_issuer(C$1,$A58)</f>
        <v>9.7958999999999996</v>
      </c>
      <c r="D58" s="14">
        <f>[1]!i_val_pe_ttm_issuer(D$1,$A58)</f>
        <v>13.3453</v>
      </c>
      <c r="E58" s="14">
        <f>[1]!i_val_pe_ttm_issuer(E$1,$A58)</f>
        <v>18.973800000000001</v>
      </c>
      <c r="F58" s="14">
        <f>[1]!i_val_pe_ttm_issuer(F$1,$A58)</f>
        <v>7.1512000000000002</v>
      </c>
      <c r="G58" s="14">
        <f>[1]!i_val_pe_ttm_issuer(G$1,$A58)</f>
        <v>22.6037</v>
      </c>
      <c r="H58" s="14">
        <f>[1]!i_val_pe_ttm_issuer(H$1,$A58)</f>
        <v>23.841899999999999</v>
      </c>
      <c r="I58" s="14">
        <f>[1]!i_val_pe_ttm_issuer(I$1,$A58)</f>
        <v>39.532400000000003</v>
      </c>
      <c r="J58" s="14">
        <f>[1]!i_val_pe_ttm_issuer(J$1,$A58)</f>
        <v>44.120899999999999</v>
      </c>
      <c r="K58" s="14">
        <f>[1]!i_val_pe_ttm_issuer(K$1,$A58)</f>
        <v>15.878399999999999</v>
      </c>
      <c r="L58" s="14">
        <f>[1]!i_val_pe_ttm_issuer(L$1,$A58)</f>
        <v>33.343499999999999</v>
      </c>
      <c r="M58" s="14">
        <f>[1]!i_val_pe_ttm_issuer(M$1,$A58)</f>
        <v>33.494199999999999</v>
      </c>
      <c r="N58" s="14">
        <f>[1]!i_val_pe_ttm_issuer(N$1,$A58)</f>
        <v>23.5107</v>
      </c>
      <c r="O58" s="14">
        <f>[1]!i_val_pe_ttm_issuer(O$1,$A58)</f>
        <v>29.072099999999999</v>
      </c>
      <c r="P58" s="14">
        <f>[1]!i_val_pe_ttm_issuer(P$1,$A58)</f>
        <v>47.041899999999998</v>
      </c>
      <c r="Q58" s="14">
        <f>[1]!i_val_pe_ttm_issuer(Q$1,$A58)</f>
        <v>0</v>
      </c>
      <c r="R58" s="14">
        <f>[1]!i_val_pe_ttm_issuer(R$1,$A58)</f>
        <v>117.6651</v>
      </c>
      <c r="S58" s="14">
        <f>[1]!i_val_pe_ttm_issuer(S$1,$A58)</f>
        <v>46.098700000000001</v>
      </c>
      <c r="T58" s="14">
        <f>[1]!i_val_pe_ttm_issuer(T$1,$A58)</f>
        <v>61.564999999999998</v>
      </c>
      <c r="U58" s="14">
        <f>[1]!i_val_pe_ttm_issuer(U$1,$A58)</f>
        <v>127.1203</v>
      </c>
      <c r="V58" s="14">
        <f>[1]!i_val_pe_ttm_issuer(V$1,$A58)</f>
        <v>18.192799999999998</v>
      </c>
      <c r="W58" s="14">
        <f>[1]!i_val_pe_ttm_issuer(W$1,$A58)</f>
        <v>0</v>
      </c>
      <c r="X58" s="14">
        <f>[1]!i_val_pe_ttm_issuer(X$1,$A58)</f>
        <v>28.7881</v>
      </c>
      <c r="Y58" s="14">
        <f>[1]!i_val_pe_ttm_issuer(Y$1,$A58)</f>
        <v>23.2315</v>
      </c>
      <c r="Z58" s="14">
        <f>[1]!i_val_pe_ttm_issuer(Z$1,$A58)</f>
        <v>39.121699999999997</v>
      </c>
      <c r="AA58" s="14">
        <f>[1]!i_val_pe_ttm_issuer(AA$1,$A58)</f>
        <v>68.553899999999999</v>
      </c>
      <c r="AB58" s="14">
        <f>[1]!i_val_pe_ttm_issuer(AB$1,$A58)</f>
        <v>105.9695</v>
      </c>
      <c r="AC58" s="14">
        <f>[1]!i_val_pe_ttm_issuer(AC$1,$A58)</f>
        <v>36.506999999999998</v>
      </c>
      <c r="AD58" s="14">
        <f>[1]!i_val_pe_ttm_issuer(AD$1,$A58)</f>
        <v>0</v>
      </c>
      <c r="AE58" s="14">
        <f>[1]!i_val_pe_ttm_issuer(AE$1,$A58)</f>
        <v>0</v>
      </c>
    </row>
    <row r="59" spans="1:31" ht="14" x14ac:dyDescent="0.25">
      <c r="A59" s="11">
        <v>38595</v>
      </c>
      <c r="B59" s="14">
        <f>[1]!i_val_pe_ttm_issuer(B$1,$A59)</f>
        <v>10.212899999999999</v>
      </c>
      <c r="C59" s="14">
        <f>[1]!i_val_pe_ttm_issuer(C$1,$A59)</f>
        <v>9.9402000000000008</v>
      </c>
      <c r="D59" s="14">
        <f>[1]!i_val_pe_ttm_issuer(D$1,$A59)</f>
        <v>14.081200000000001</v>
      </c>
      <c r="E59" s="14">
        <f>[1]!i_val_pe_ttm_issuer(E$1,$A59)</f>
        <v>20.985099999999999</v>
      </c>
      <c r="F59" s="14">
        <f>[1]!i_val_pe_ttm_issuer(F$1,$A59)</f>
        <v>6.3559000000000001</v>
      </c>
      <c r="G59" s="14">
        <f>[1]!i_val_pe_ttm_issuer(G$1,$A59)</f>
        <v>27.043399999999998</v>
      </c>
      <c r="H59" s="14">
        <f>[1]!i_val_pe_ttm_issuer(H$1,$A59)</f>
        <v>26.4864</v>
      </c>
      <c r="I59" s="14">
        <f>[1]!i_val_pe_ttm_issuer(I$1,$A59)</f>
        <v>57.528199999999998</v>
      </c>
      <c r="J59" s="14">
        <f>[1]!i_val_pe_ttm_issuer(J$1,$A59)</f>
        <v>47.647500000000001</v>
      </c>
      <c r="K59" s="14">
        <f>[1]!i_val_pe_ttm_issuer(K$1,$A59)</f>
        <v>16.7563</v>
      </c>
      <c r="L59" s="14">
        <f>[1]!i_val_pe_ttm_issuer(L$1,$A59)</f>
        <v>34.495899999999999</v>
      </c>
      <c r="M59" s="14">
        <f>[1]!i_val_pe_ttm_issuer(M$1,$A59)</f>
        <v>34.452399999999997</v>
      </c>
      <c r="N59" s="14">
        <f>[1]!i_val_pe_ttm_issuer(N$1,$A59)</f>
        <v>31.348299999999998</v>
      </c>
      <c r="O59" s="14">
        <f>[1]!i_val_pe_ttm_issuer(O$1,$A59)</f>
        <v>31.567399999999999</v>
      </c>
      <c r="P59" s="14">
        <f>[1]!i_val_pe_ttm_issuer(P$1,$A59)</f>
        <v>53.201599999999999</v>
      </c>
      <c r="Q59" s="14">
        <f>[1]!i_val_pe_ttm_issuer(Q$1,$A59)</f>
        <v>0</v>
      </c>
      <c r="R59" s="14">
        <f>[1]!i_val_pe_ttm_issuer(R$1,$A59)</f>
        <v>151.673</v>
      </c>
      <c r="S59" s="14">
        <f>[1]!i_val_pe_ttm_issuer(S$1,$A59)</f>
        <v>53.335799999999999</v>
      </c>
      <c r="T59" s="14">
        <f>[1]!i_val_pe_ttm_issuer(T$1,$A59)</f>
        <v>65.028000000000006</v>
      </c>
      <c r="U59" s="14">
        <f>[1]!i_val_pe_ttm_issuer(U$1,$A59)</f>
        <v>140.9426</v>
      </c>
      <c r="V59" s="14">
        <f>[1]!i_val_pe_ttm_issuer(V$1,$A59)</f>
        <v>17.904699999999998</v>
      </c>
      <c r="W59" s="14">
        <f>[1]!i_val_pe_ttm_issuer(W$1,$A59)</f>
        <v>0</v>
      </c>
      <c r="X59" s="14">
        <f>[1]!i_val_pe_ttm_issuer(X$1,$A59)</f>
        <v>27.901700000000002</v>
      </c>
      <c r="Y59" s="14">
        <f>[1]!i_val_pe_ttm_issuer(Y$1,$A59)</f>
        <v>26.4223</v>
      </c>
      <c r="Z59" s="14">
        <f>[1]!i_val_pe_ttm_issuer(Z$1,$A59)</f>
        <v>134.37</v>
      </c>
      <c r="AA59" s="14">
        <f>[1]!i_val_pe_ttm_issuer(AA$1,$A59)</f>
        <v>0</v>
      </c>
      <c r="AB59" s="14">
        <f>[1]!i_val_pe_ttm_issuer(AB$1,$A59)</f>
        <v>93.578199999999995</v>
      </c>
      <c r="AC59" s="14">
        <f>[1]!i_val_pe_ttm_issuer(AC$1,$A59)</f>
        <v>37.347499999999997</v>
      </c>
      <c r="AD59" s="14">
        <f>[1]!i_val_pe_ttm_issuer(AD$1,$A59)</f>
        <v>0</v>
      </c>
      <c r="AE59" s="14">
        <f>[1]!i_val_pe_ttm_issuer(AE$1,$A59)</f>
        <v>0</v>
      </c>
    </row>
    <row r="60" spans="1:31" ht="14" x14ac:dyDescent="0.25">
      <c r="A60" s="11">
        <v>38625</v>
      </c>
      <c r="B60" s="14">
        <f>[1]!i_val_pe_ttm_issuer(B$1,$A60)</f>
        <v>9.7377000000000002</v>
      </c>
      <c r="C60" s="14">
        <f>[1]!i_val_pe_ttm_issuer(C$1,$A60)</f>
        <v>10.200699999999999</v>
      </c>
      <c r="D60" s="14">
        <f>[1]!i_val_pe_ttm_issuer(D$1,$A60)</f>
        <v>15.021599999999999</v>
      </c>
      <c r="E60" s="14">
        <f>[1]!i_val_pe_ttm_issuer(E$1,$A60)</f>
        <v>20.385400000000001</v>
      </c>
      <c r="F60" s="14">
        <f>[1]!i_val_pe_ttm_issuer(F$1,$A60)</f>
        <v>6.1590999999999996</v>
      </c>
      <c r="G60" s="14">
        <f>[1]!i_val_pe_ttm_issuer(G$1,$A60)</f>
        <v>27.511700000000001</v>
      </c>
      <c r="H60" s="14">
        <f>[1]!i_val_pe_ttm_issuer(H$1,$A60)</f>
        <v>27.168099999999999</v>
      </c>
      <c r="I60" s="14">
        <f>[1]!i_val_pe_ttm_issuer(I$1,$A60)</f>
        <v>59.292900000000003</v>
      </c>
      <c r="J60" s="14">
        <f>[1]!i_val_pe_ttm_issuer(J$1,$A60)</f>
        <v>47.618699999999997</v>
      </c>
      <c r="K60" s="14">
        <f>[1]!i_val_pe_ttm_issuer(K$1,$A60)</f>
        <v>17.353000000000002</v>
      </c>
      <c r="L60" s="14">
        <f>[1]!i_val_pe_ttm_issuer(L$1,$A60)</f>
        <v>37.505600000000001</v>
      </c>
      <c r="M60" s="14">
        <f>[1]!i_val_pe_ttm_issuer(M$1,$A60)</f>
        <v>38.968200000000003</v>
      </c>
      <c r="N60" s="14">
        <f>[1]!i_val_pe_ttm_issuer(N$1,$A60)</f>
        <v>31.927600000000002</v>
      </c>
      <c r="O60" s="14">
        <f>[1]!i_val_pe_ttm_issuer(O$1,$A60)</f>
        <v>32.724400000000003</v>
      </c>
      <c r="P60" s="14">
        <f>[1]!i_val_pe_ttm_issuer(P$1,$A60)</f>
        <v>53.932699999999997</v>
      </c>
      <c r="Q60" s="14">
        <f>[1]!i_val_pe_ttm_issuer(Q$1,$A60)</f>
        <v>0</v>
      </c>
      <c r="R60" s="14">
        <f>[1]!i_val_pe_ttm_issuer(R$1,$A60)</f>
        <v>147.7329</v>
      </c>
      <c r="S60" s="14">
        <f>[1]!i_val_pe_ttm_issuer(S$1,$A60)</f>
        <v>54.765000000000001</v>
      </c>
      <c r="T60" s="14">
        <f>[1]!i_val_pe_ttm_issuer(T$1,$A60)</f>
        <v>65.177099999999996</v>
      </c>
      <c r="U60" s="14">
        <f>[1]!i_val_pe_ttm_issuer(U$1,$A60)</f>
        <v>144.6301</v>
      </c>
      <c r="V60" s="14">
        <f>[1]!i_val_pe_ttm_issuer(V$1,$A60)</f>
        <v>17.307400000000001</v>
      </c>
      <c r="W60" s="14">
        <f>[1]!i_val_pe_ttm_issuer(W$1,$A60)</f>
        <v>0</v>
      </c>
      <c r="X60" s="14">
        <f>[1]!i_val_pe_ttm_issuer(X$1,$A60)</f>
        <v>28.640599999999999</v>
      </c>
      <c r="Y60" s="14">
        <f>[1]!i_val_pe_ttm_issuer(Y$1,$A60)</f>
        <v>26.143799999999999</v>
      </c>
      <c r="Z60" s="14">
        <f>[1]!i_val_pe_ttm_issuer(Z$1,$A60)</f>
        <v>134.71209999999999</v>
      </c>
      <c r="AA60" s="14">
        <f>[1]!i_val_pe_ttm_issuer(AA$1,$A60)</f>
        <v>0</v>
      </c>
      <c r="AB60" s="14">
        <f>[1]!i_val_pe_ttm_issuer(AB$1,$A60)</f>
        <v>93.046499999999995</v>
      </c>
      <c r="AC60" s="14">
        <f>[1]!i_val_pe_ttm_issuer(AC$1,$A60)</f>
        <v>38.269399999999997</v>
      </c>
      <c r="AD60" s="14">
        <f>[1]!i_val_pe_ttm_issuer(AD$1,$A60)</f>
        <v>0</v>
      </c>
      <c r="AE60" s="14">
        <f>[1]!i_val_pe_ttm_issuer(AE$1,$A60)</f>
        <v>0</v>
      </c>
    </row>
    <row r="61" spans="1:31" ht="14" x14ac:dyDescent="0.25">
      <c r="A61" s="11">
        <v>38656</v>
      </c>
      <c r="B61" s="14">
        <f>[1]!i_val_pe_ttm_issuer(B$1,$A61)</f>
        <v>10.0365</v>
      </c>
      <c r="C61" s="14">
        <f>[1]!i_val_pe_ttm_issuer(C$1,$A61)</f>
        <v>9.5183</v>
      </c>
      <c r="D61" s="14">
        <f>[1]!i_val_pe_ttm_issuer(D$1,$A61)</f>
        <v>13.339</v>
      </c>
      <c r="E61" s="14">
        <f>[1]!i_val_pe_ttm_issuer(E$1,$A61)</f>
        <v>18.6797</v>
      </c>
      <c r="F61" s="14">
        <f>[1]!i_val_pe_ttm_issuer(F$1,$A61)</f>
        <v>5.8701999999999996</v>
      </c>
      <c r="G61" s="14">
        <f>[1]!i_val_pe_ttm_issuer(G$1,$A61)</f>
        <v>26.1858</v>
      </c>
      <c r="H61" s="14">
        <f>[1]!i_val_pe_ttm_issuer(H$1,$A61)</f>
        <v>24.139700000000001</v>
      </c>
      <c r="I61" s="14">
        <f>[1]!i_val_pe_ttm_issuer(I$1,$A61)</f>
        <v>64.976900000000001</v>
      </c>
      <c r="J61" s="14">
        <f>[1]!i_val_pe_ttm_issuer(J$1,$A61)</f>
        <v>52.086599999999997</v>
      </c>
      <c r="K61" s="14">
        <f>[1]!i_val_pe_ttm_issuer(K$1,$A61)</f>
        <v>16.376100000000001</v>
      </c>
      <c r="L61" s="14">
        <f>[1]!i_val_pe_ttm_issuer(L$1,$A61)</f>
        <v>34.017499999999998</v>
      </c>
      <c r="M61" s="14">
        <f>[1]!i_val_pe_ttm_issuer(M$1,$A61)</f>
        <v>38.082000000000001</v>
      </c>
      <c r="N61" s="14">
        <f>[1]!i_val_pe_ttm_issuer(N$1,$A61)</f>
        <v>34.212000000000003</v>
      </c>
      <c r="O61" s="14">
        <f>[1]!i_val_pe_ttm_issuer(O$1,$A61)</f>
        <v>31.747800000000002</v>
      </c>
      <c r="P61" s="14">
        <f>[1]!i_val_pe_ttm_issuer(P$1,$A61)</f>
        <v>46.9268</v>
      </c>
      <c r="Q61" s="14">
        <f>[1]!i_val_pe_ttm_issuer(Q$1,$A61)</f>
        <v>0</v>
      </c>
      <c r="R61" s="14">
        <f>[1]!i_val_pe_ttm_issuer(R$1,$A61)</f>
        <v>796.20849999999996</v>
      </c>
      <c r="S61" s="14">
        <f>[1]!i_val_pe_ttm_issuer(S$1,$A61)</f>
        <v>47.581000000000003</v>
      </c>
      <c r="T61" s="14">
        <f>[1]!i_val_pe_ttm_issuer(T$1,$A61)</f>
        <v>65.654399999999995</v>
      </c>
      <c r="U61" s="14">
        <f>[1]!i_val_pe_ttm_issuer(U$1,$A61)</f>
        <v>272.11320000000001</v>
      </c>
      <c r="V61" s="14">
        <f>[1]!i_val_pe_ttm_issuer(V$1,$A61)</f>
        <v>15.1075</v>
      </c>
      <c r="W61" s="14">
        <f>[1]!i_val_pe_ttm_issuer(W$1,$A61)</f>
        <v>0</v>
      </c>
      <c r="X61" s="14">
        <f>[1]!i_val_pe_ttm_issuer(X$1,$A61)</f>
        <v>24.475200000000001</v>
      </c>
      <c r="Y61" s="14">
        <f>[1]!i_val_pe_ttm_issuer(Y$1,$A61)</f>
        <v>21.7623</v>
      </c>
      <c r="Z61" s="14">
        <f>[1]!i_val_pe_ttm_issuer(Z$1,$A61)</f>
        <v>0</v>
      </c>
      <c r="AA61" s="14">
        <f>[1]!i_val_pe_ttm_issuer(AA$1,$A61)</f>
        <v>0</v>
      </c>
      <c r="AB61" s="14">
        <f>[1]!i_val_pe_ttm_issuer(AB$1,$A61)</f>
        <v>0</v>
      </c>
      <c r="AC61" s="14">
        <f>[1]!i_val_pe_ttm_issuer(AC$1,$A61)</f>
        <v>39.3767</v>
      </c>
      <c r="AD61" s="14">
        <f>[1]!i_val_pe_ttm_issuer(AD$1,$A61)</f>
        <v>0</v>
      </c>
      <c r="AE61" s="14">
        <f>[1]!i_val_pe_ttm_issuer(AE$1,$A61)</f>
        <v>0</v>
      </c>
    </row>
    <row r="62" spans="1:31" ht="14" x14ac:dyDescent="0.25">
      <c r="A62" s="11">
        <v>38686</v>
      </c>
      <c r="B62" s="14">
        <f>[1]!i_val_pe_ttm_issuer(B$1,$A62)</f>
        <v>10.574999999999999</v>
      </c>
      <c r="C62" s="14">
        <f>[1]!i_val_pe_ttm_issuer(C$1,$A62)</f>
        <v>8.9280000000000008</v>
      </c>
      <c r="D62" s="14">
        <f>[1]!i_val_pe_ttm_issuer(D$1,$A62)</f>
        <v>13.4633</v>
      </c>
      <c r="E62" s="14">
        <f>[1]!i_val_pe_ttm_issuer(E$1,$A62)</f>
        <v>18.6999</v>
      </c>
      <c r="F62" s="14">
        <f>[1]!i_val_pe_ttm_issuer(F$1,$A62)</f>
        <v>5.5972</v>
      </c>
      <c r="G62" s="14">
        <f>[1]!i_val_pe_ttm_issuer(G$1,$A62)</f>
        <v>25.820599999999999</v>
      </c>
      <c r="H62" s="14">
        <f>[1]!i_val_pe_ttm_issuer(H$1,$A62)</f>
        <v>21.505099999999999</v>
      </c>
      <c r="I62" s="14">
        <f>[1]!i_val_pe_ttm_issuer(I$1,$A62)</f>
        <v>63.313299999999998</v>
      </c>
      <c r="J62" s="14">
        <f>[1]!i_val_pe_ttm_issuer(J$1,$A62)</f>
        <v>49.111800000000002</v>
      </c>
      <c r="K62" s="14">
        <f>[1]!i_val_pe_ttm_issuer(K$1,$A62)</f>
        <v>15.7431</v>
      </c>
      <c r="L62" s="14">
        <f>[1]!i_val_pe_ttm_issuer(L$1,$A62)</f>
        <v>32.732999999999997</v>
      </c>
      <c r="M62" s="14">
        <f>[1]!i_val_pe_ttm_issuer(M$1,$A62)</f>
        <v>36.416899999999998</v>
      </c>
      <c r="N62" s="14">
        <f>[1]!i_val_pe_ttm_issuer(N$1,$A62)</f>
        <v>33.751800000000003</v>
      </c>
      <c r="O62" s="14">
        <f>[1]!i_val_pe_ttm_issuer(O$1,$A62)</f>
        <v>32.041699999999999</v>
      </c>
      <c r="P62" s="14">
        <f>[1]!i_val_pe_ttm_issuer(P$1,$A62)</f>
        <v>52.243200000000002</v>
      </c>
      <c r="Q62" s="14">
        <f>[1]!i_val_pe_ttm_issuer(Q$1,$A62)</f>
        <v>0</v>
      </c>
      <c r="R62" s="14">
        <f>[1]!i_val_pe_ttm_issuer(R$1,$A62)</f>
        <v>800.16650000000004</v>
      </c>
      <c r="S62" s="14">
        <f>[1]!i_val_pe_ttm_issuer(S$1,$A62)</f>
        <v>46.269300000000001</v>
      </c>
      <c r="T62" s="14">
        <f>[1]!i_val_pe_ttm_issuer(T$1,$A62)</f>
        <v>62.849200000000003</v>
      </c>
      <c r="U62" s="14">
        <f>[1]!i_val_pe_ttm_issuer(U$1,$A62)</f>
        <v>259.86989999999997</v>
      </c>
      <c r="V62" s="14">
        <f>[1]!i_val_pe_ttm_issuer(V$1,$A62)</f>
        <v>15.545400000000001</v>
      </c>
      <c r="W62" s="14">
        <f>[1]!i_val_pe_ttm_issuer(W$1,$A62)</f>
        <v>0</v>
      </c>
      <c r="X62" s="14">
        <f>[1]!i_val_pe_ttm_issuer(X$1,$A62)</f>
        <v>25.979199999999999</v>
      </c>
      <c r="Y62" s="14">
        <f>[1]!i_val_pe_ttm_issuer(Y$1,$A62)</f>
        <v>20.986000000000001</v>
      </c>
      <c r="Z62" s="14">
        <f>[1]!i_val_pe_ttm_issuer(Z$1,$A62)</f>
        <v>0</v>
      </c>
      <c r="AA62" s="14">
        <f>[1]!i_val_pe_ttm_issuer(AA$1,$A62)</f>
        <v>0</v>
      </c>
      <c r="AB62" s="14">
        <f>[1]!i_val_pe_ttm_issuer(AB$1,$A62)</f>
        <v>0</v>
      </c>
      <c r="AC62" s="14">
        <f>[1]!i_val_pe_ttm_issuer(AC$1,$A62)</f>
        <v>39.9925</v>
      </c>
      <c r="AD62" s="14">
        <f>[1]!i_val_pe_ttm_issuer(AD$1,$A62)</f>
        <v>0</v>
      </c>
      <c r="AE62" s="14">
        <f>[1]!i_val_pe_ttm_issuer(AE$1,$A62)</f>
        <v>0</v>
      </c>
    </row>
    <row r="63" spans="1:31" ht="14" x14ac:dyDescent="0.25">
      <c r="A63" s="11">
        <v>38716</v>
      </c>
      <c r="B63" s="14">
        <f>[1]!i_val_pe_ttm_issuer(B$1,$A63)</f>
        <v>11.919600000000001</v>
      </c>
      <c r="C63" s="14">
        <f>[1]!i_val_pe_ttm_issuer(C$1,$A63)</f>
        <v>9.7416</v>
      </c>
      <c r="D63" s="14">
        <f>[1]!i_val_pe_ttm_issuer(D$1,$A63)</f>
        <v>14.228199999999999</v>
      </c>
      <c r="E63" s="14">
        <f>[1]!i_val_pe_ttm_issuer(E$1,$A63)</f>
        <v>19.120200000000001</v>
      </c>
      <c r="F63" s="14">
        <f>[1]!i_val_pe_ttm_issuer(F$1,$A63)</f>
        <v>5.7377000000000002</v>
      </c>
      <c r="G63" s="14">
        <f>[1]!i_val_pe_ttm_issuer(G$1,$A63)</f>
        <v>26.585799999999999</v>
      </c>
      <c r="H63" s="14">
        <f>[1]!i_val_pe_ttm_issuer(H$1,$A63)</f>
        <v>22.055399999999999</v>
      </c>
      <c r="I63" s="14">
        <f>[1]!i_val_pe_ttm_issuer(I$1,$A63)</f>
        <v>65.132900000000006</v>
      </c>
      <c r="J63" s="14">
        <f>[1]!i_val_pe_ttm_issuer(J$1,$A63)</f>
        <v>186.7577</v>
      </c>
      <c r="K63" s="14">
        <f>[1]!i_val_pe_ttm_issuer(K$1,$A63)</f>
        <v>16.4666</v>
      </c>
      <c r="L63" s="14">
        <f>[1]!i_val_pe_ttm_issuer(L$1,$A63)</f>
        <v>33.631399999999999</v>
      </c>
      <c r="M63" s="14">
        <f>[1]!i_val_pe_ttm_issuer(M$1,$A63)</f>
        <v>38.6646</v>
      </c>
      <c r="N63" s="14">
        <f>[1]!i_val_pe_ttm_issuer(N$1,$A63)</f>
        <v>34.362699999999997</v>
      </c>
      <c r="O63" s="14">
        <f>[1]!i_val_pe_ttm_issuer(O$1,$A63)</f>
        <v>33.3842</v>
      </c>
      <c r="P63" s="14">
        <f>[1]!i_val_pe_ttm_issuer(P$1,$A63)</f>
        <v>53.749600000000001</v>
      </c>
      <c r="Q63" s="14">
        <f>[1]!i_val_pe_ttm_issuer(Q$1,$A63)</f>
        <v>0</v>
      </c>
      <c r="R63" s="14">
        <f>[1]!i_val_pe_ttm_issuer(R$1,$A63)</f>
        <v>804.76379999999995</v>
      </c>
      <c r="S63" s="14">
        <f>[1]!i_val_pe_ttm_issuer(S$1,$A63)</f>
        <v>46.022399999999998</v>
      </c>
      <c r="T63" s="14">
        <f>[1]!i_val_pe_ttm_issuer(T$1,$A63)</f>
        <v>65.868499999999997</v>
      </c>
      <c r="U63" s="14">
        <f>[1]!i_val_pe_ttm_issuer(U$1,$A63)</f>
        <v>268.59289999999999</v>
      </c>
      <c r="V63" s="14">
        <f>[1]!i_val_pe_ttm_issuer(V$1,$A63)</f>
        <v>16.463899999999999</v>
      </c>
      <c r="W63" s="14">
        <f>[1]!i_val_pe_ttm_issuer(W$1,$A63)</f>
        <v>0</v>
      </c>
      <c r="X63" s="14">
        <f>[1]!i_val_pe_ttm_issuer(X$1,$A63)</f>
        <v>27.2653</v>
      </c>
      <c r="Y63" s="14">
        <f>[1]!i_val_pe_ttm_issuer(Y$1,$A63)</f>
        <v>20.977399999999999</v>
      </c>
      <c r="Z63" s="14">
        <f>[1]!i_val_pe_ttm_issuer(Z$1,$A63)</f>
        <v>0</v>
      </c>
      <c r="AA63" s="14">
        <f>[1]!i_val_pe_ttm_issuer(AA$1,$A63)</f>
        <v>0</v>
      </c>
      <c r="AB63" s="14">
        <f>[1]!i_val_pe_ttm_issuer(AB$1,$A63)</f>
        <v>0</v>
      </c>
      <c r="AC63" s="14">
        <f>[1]!i_val_pe_ttm_issuer(AC$1,$A63)</f>
        <v>40.8444</v>
      </c>
      <c r="AD63" s="14">
        <f>[1]!i_val_pe_ttm_issuer(AD$1,$A63)</f>
        <v>0</v>
      </c>
      <c r="AE63" s="14">
        <f>[1]!i_val_pe_ttm_issuer(AE$1,$A63)</f>
        <v>0</v>
      </c>
    </row>
    <row r="64" spans="1:31" ht="14" x14ac:dyDescent="0.25">
      <c r="A64" s="11">
        <v>38742</v>
      </c>
      <c r="B64" s="14">
        <f>[1]!i_val_pe_ttm_issuer(B$1,$A64)</f>
        <v>12.2966</v>
      </c>
      <c r="C64" s="14">
        <f>[1]!i_val_pe_ttm_issuer(C$1,$A64)</f>
        <v>10.726699999999999</v>
      </c>
      <c r="D64" s="14">
        <f>[1]!i_val_pe_ttm_issuer(D$1,$A64)</f>
        <v>18.2624</v>
      </c>
      <c r="E64" s="14">
        <f>[1]!i_val_pe_ttm_issuer(E$1,$A64)</f>
        <v>19.6112</v>
      </c>
      <c r="F64" s="14">
        <f>[1]!i_val_pe_ttm_issuer(F$1,$A64)</f>
        <v>6.1970999999999998</v>
      </c>
      <c r="G64" s="14">
        <f>[1]!i_val_pe_ttm_issuer(G$1,$A64)</f>
        <v>29.4163</v>
      </c>
      <c r="H64" s="14">
        <f>[1]!i_val_pe_ttm_issuer(H$1,$A64)</f>
        <v>23.684899999999999</v>
      </c>
      <c r="I64" s="14">
        <f>[1]!i_val_pe_ttm_issuer(I$1,$A64)</f>
        <v>69.495500000000007</v>
      </c>
      <c r="J64" s="14">
        <f>[1]!i_val_pe_ttm_issuer(J$1,$A64)</f>
        <v>57.701099999999997</v>
      </c>
      <c r="K64" s="14">
        <f>[1]!i_val_pe_ttm_issuer(K$1,$A64)</f>
        <v>18.653600000000001</v>
      </c>
      <c r="L64" s="14">
        <f>[1]!i_val_pe_ttm_issuer(L$1,$A64)</f>
        <v>37.232999999999997</v>
      </c>
      <c r="M64" s="14">
        <f>[1]!i_val_pe_ttm_issuer(M$1,$A64)</f>
        <v>43.872799999999998</v>
      </c>
      <c r="N64" s="14">
        <f>[1]!i_val_pe_ttm_issuer(N$1,$A64)</f>
        <v>38.841799999999999</v>
      </c>
      <c r="O64" s="14">
        <f>[1]!i_val_pe_ttm_issuer(O$1,$A64)</f>
        <v>35.326999999999998</v>
      </c>
      <c r="P64" s="14">
        <f>[1]!i_val_pe_ttm_issuer(P$1,$A64)</f>
        <v>58.7605</v>
      </c>
      <c r="Q64" s="14">
        <f>[1]!i_val_pe_ttm_issuer(Q$1,$A64)</f>
        <v>0</v>
      </c>
      <c r="R64" s="14">
        <f>[1]!i_val_pe_ttm_issuer(R$1,$A64)</f>
        <v>1154.3486</v>
      </c>
      <c r="S64" s="14">
        <f>[1]!i_val_pe_ttm_issuer(S$1,$A64)</f>
        <v>46.349600000000002</v>
      </c>
      <c r="T64" s="14">
        <f>[1]!i_val_pe_ttm_issuer(T$1,$A64)</f>
        <v>71.085599999999999</v>
      </c>
      <c r="U64" s="14">
        <f>[1]!i_val_pe_ttm_issuer(U$1,$A64)</f>
        <v>0</v>
      </c>
      <c r="V64" s="14">
        <f>[1]!i_val_pe_ttm_issuer(V$1,$A64)</f>
        <v>18.407299999999999</v>
      </c>
      <c r="W64" s="14">
        <f>[1]!i_val_pe_ttm_issuer(W$1,$A64)</f>
        <v>0</v>
      </c>
      <c r="X64" s="14">
        <f>[1]!i_val_pe_ttm_issuer(X$1,$A64)</f>
        <v>29.3565</v>
      </c>
      <c r="Y64" s="14">
        <f>[1]!i_val_pe_ttm_issuer(Y$1,$A64)</f>
        <v>21.7652</v>
      </c>
      <c r="Z64" s="14">
        <f>[1]!i_val_pe_ttm_issuer(Z$1,$A64)</f>
        <v>0</v>
      </c>
      <c r="AA64" s="14">
        <f>[1]!i_val_pe_ttm_issuer(AA$1,$A64)</f>
        <v>0</v>
      </c>
      <c r="AB64" s="14">
        <f>[1]!i_val_pe_ttm_issuer(AB$1,$A64)</f>
        <v>0</v>
      </c>
      <c r="AC64" s="14">
        <f>[1]!i_val_pe_ttm_issuer(AC$1,$A64)</f>
        <v>44.550699999999999</v>
      </c>
      <c r="AD64" s="14">
        <f>[1]!i_val_pe_ttm_issuer(AD$1,$A64)</f>
        <v>0</v>
      </c>
      <c r="AE64" s="14">
        <f>[1]!i_val_pe_ttm_issuer(AE$1,$A64)</f>
        <v>0</v>
      </c>
    </row>
    <row r="65" spans="1:31" ht="14" x14ac:dyDescent="0.25">
      <c r="A65" s="11">
        <v>38776</v>
      </c>
      <c r="B65" s="14">
        <f>[1]!i_val_pe_ttm_issuer(B$1,$A65)</f>
        <v>12.9237</v>
      </c>
      <c r="C65" s="14">
        <f>[1]!i_val_pe_ttm_issuer(C$1,$A65)</f>
        <v>11.294600000000001</v>
      </c>
      <c r="D65" s="14">
        <f>[1]!i_val_pe_ttm_issuer(D$1,$A65)</f>
        <v>17.973500000000001</v>
      </c>
      <c r="E65" s="14">
        <f>[1]!i_val_pe_ttm_issuer(E$1,$A65)</f>
        <v>19.363800000000001</v>
      </c>
      <c r="F65" s="14">
        <f>[1]!i_val_pe_ttm_issuer(F$1,$A65)</f>
        <v>6.6755000000000004</v>
      </c>
      <c r="G65" s="14">
        <f>[1]!i_val_pe_ttm_issuer(G$1,$A65)</f>
        <v>29.868200000000002</v>
      </c>
      <c r="H65" s="14">
        <f>[1]!i_val_pe_ttm_issuer(H$1,$A65)</f>
        <v>23.0854</v>
      </c>
      <c r="I65" s="14">
        <f>[1]!i_val_pe_ttm_issuer(I$1,$A65)</f>
        <v>73.5886</v>
      </c>
      <c r="J65" s="14">
        <f>[1]!i_val_pe_ttm_issuer(J$1,$A65)</f>
        <v>54.944499999999998</v>
      </c>
      <c r="K65" s="14">
        <f>[1]!i_val_pe_ttm_issuer(K$1,$A65)</f>
        <v>18.7895</v>
      </c>
      <c r="L65" s="14">
        <f>[1]!i_val_pe_ttm_issuer(L$1,$A65)</f>
        <v>35.697099999999999</v>
      </c>
      <c r="M65" s="14">
        <f>[1]!i_val_pe_ttm_issuer(M$1,$A65)</f>
        <v>40.090000000000003</v>
      </c>
      <c r="N65" s="14">
        <f>[1]!i_val_pe_ttm_issuer(N$1,$A65)</f>
        <v>41.148899999999998</v>
      </c>
      <c r="O65" s="14">
        <f>[1]!i_val_pe_ttm_issuer(O$1,$A65)</f>
        <v>34.993400000000001</v>
      </c>
      <c r="P65" s="14">
        <f>[1]!i_val_pe_ttm_issuer(P$1,$A65)</f>
        <v>52.284999999999997</v>
      </c>
      <c r="Q65" s="14">
        <f>[1]!i_val_pe_ttm_issuer(Q$1,$A65)</f>
        <v>0</v>
      </c>
      <c r="R65" s="14">
        <f>[1]!i_val_pe_ttm_issuer(R$1,$A65)</f>
        <v>431.28089999999997</v>
      </c>
      <c r="S65" s="14">
        <f>[1]!i_val_pe_ttm_issuer(S$1,$A65)</f>
        <v>47.713700000000003</v>
      </c>
      <c r="T65" s="14">
        <f>[1]!i_val_pe_ttm_issuer(T$1,$A65)</f>
        <v>63.604799999999997</v>
      </c>
      <c r="U65" s="14">
        <f>[1]!i_val_pe_ttm_issuer(U$1,$A65)</f>
        <v>0</v>
      </c>
      <c r="V65" s="14">
        <f>[1]!i_val_pe_ttm_issuer(V$1,$A65)</f>
        <v>19.6599</v>
      </c>
      <c r="W65" s="14">
        <f>[1]!i_val_pe_ttm_issuer(W$1,$A65)</f>
        <v>0</v>
      </c>
      <c r="X65" s="14">
        <f>[1]!i_val_pe_ttm_issuer(X$1,$A65)</f>
        <v>30.630500000000001</v>
      </c>
      <c r="Y65" s="14">
        <f>[1]!i_val_pe_ttm_issuer(Y$1,$A65)</f>
        <v>21.576899999999998</v>
      </c>
      <c r="Z65" s="14">
        <f>[1]!i_val_pe_ttm_issuer(Z$1,$A65)</f>
        <v>0</v>
      </c>
      <c r="AA65" s="14">
        <f>[1]!i_val_pe_ttm_issuer(AA$1,$A65)</f>
        <v>0</v>
      </c>
      <c r="AB65" s="14">
        <f>[1]!i_val_pe_ttm_issuer(AB$1,$A65)</f>
        <v>373.46420000000001</v>
      </c>
      <c r="AC65" s="14">
        <f>[1]!i_val_pe_ttm_issuer(AC$1,$A65)</f>
        <v>44.377000000000002</v>
      </c>
      <c r="AD65" s="14">
        <f>[1]!i_val_pe_ttm_issuer(AD$1,$A65)</f>
        <v>0</v>
      </c>
      <c r="AE65" s="14">
        <f>[1]!i_val_pe_ttm_issuer(AE$1,$A65)</f>
        <v>0</v>
      </c>
    </row>
    <row r="66" spans="1:31" ht="14" x14ac:dyDescent="0.25">
      <c r="A66" s="11">
        <v>38807</v>
      </c>
      <c r="B66" s="14">
        <f>[1]!i_val_pe_ttm_issuer(B$1,$A66)</f>
        <v>12.9754</v>
      </c>
      <c r="C66" s="14">
        <f>[1]!i_val_pe_ttm_issuer(C$1,$A66)</f>
        <v>11.508599999999999</v>
      </c>
      <c r="D66" s="14">
        <f>[1]!i_val_pe_ttm_issuer(D$1,$A66)</f>
        <v>19.342500000000001</v>
      </c>
      <c r="E66" s="14">
        <f>[1]!i_val_pe_ttm_issuer(E$1,$A66)</f>
        <v>18.499199999999998</v>
      </c>
      <c r="F66" s="14">
        <f>[1]!i_val_pe_ttm_issuer(F$1,$A66)</f>
        <v>7.0239000000000003</v>
      </c>
      <c r="G66" s="14">
        <f>[1]!i_val_pe_ttm_issuer(G$1,$A66)</f>
        <v>29.8263</v>
      </c>
      <c r="H66" s="14">
        <f>[1]!i_val_pe_ttm_issuer(H$1,$A66)</f>
        <v>23.512499999999999</v>
      </c>
      <c r="I66" s="14">
        <f>[1]!i_val_pe_ttm_issuer(I$1,$A66)</f>
        <v>73.685000000000002</v>
      </c>
      <c r="J66" s="14">
        <f>[1]!i_val_pe_ttm_issuer(J$1,$A66)</f>
        <v>55.6526</v>
      </c>
      <c r="K66" s="14">
        <f>[1]!i_val_pe_ttm_issuer(K$1,$A66)</f>
        <v>19.655200000000001</v>
      </c>
      <c r="L66" s="14">
        <f>[1]!i_val_pe_ttm_issuer(L$1,$A66)</f>
        <v>37.007100000000001</v>
      </c>
      <c r="M66" s="14">
        <f>[1]!i_val_pe_ttm_issuer(M$1,$A66)</f>
        <v>41.539200000000001</v>
      </c>
      <c r="N66" s="14">
        <f>[1]!i_val_pe_ttm_issuer(N$1,$A66)</f>
        <v>38.5411</v>
      </c>
      <c r="O66" s="14">
        <f>[1]!i_val_pe_ttm_issuer(O$1,$A66)</f>
        <v>34.871899999999997</v>
      </c>
      <c r="P66" s="14">
        <f>[1]!i_val_pe_ttm_issuer(P$1,$A66)</f>
        <v>448.98430000000002</v>
      </c>
      <c r="Q66" s="14">
        <f>[1]!i_val_pe_ttm_issuer(Q$1,$A66)</f>
        <v>0</v>
      </c>
      <c r="R66" s="14">
        <f>[1]!i_val_pe_ttm_issuer(R$1,$A66)</f>
        <v>757.83050000000003</v>
      </c>
      <c r="S66" s="14">
        <f>[1]!i_val_pe_ttm_issuer(S$1,$A66)</f>
        <v>45.921900000000001</v>
      </c>
      <c r="T66" s="14">
        <f>[1]!i_val_pe_ttm_issuer(T$1,$A66)</f>
        <v>55.477499999999999</v>
      </c>
      <c r="U66" s="14">
        <f>[1]!i_val_pe_ttm_issuer(U$1,$A66)</f>
        <v>2608.8479000000002</v>
      </c>
      <c r="V66" s="14">
        <f>[1]!i_val_pe_ttm_issuer(V$1,$A66)</f>
        <v>18.6355</v>
      </c>
      <c r="W66" s="14">
        <f>[1]!i_val_pe_ttm_issuer(W$1,$A66)</f>
        <v>0</v>
      </c>
      <c r="X66" s="14">
        <f>[1]!i_val_pe_ttm_issuer(X$1,$A66)</f>
        <v>31.489899999999999</v>
      </c>
      <c r="Y66" s="14">
        <f>[1]!i_val_pe_ttm_issuer(Y$1,$A66)</f>
        <v>19.641999999999999</v>
      </c>
      <c r="Z66" s="14">
        <f>[1]!i_val_pe_ttm_issuer(Z$1,$A66)</f>
        <v>0</v>
      </c>
      <c r="AA66" s="14">
        <f>[1]!i_val_pe_ttm_issuer(AA$1,$A66)</f>
        <v>0</v>
      </c>
      <c r="AB66" s="14">
        <f>[1]!i_val_pe_ttm_issuer(AB$1,$A66)</f>
        <v>242.11840000000001</v>
      </c>
      <c r="AC66" s="14">
        <f>[1]!i_val_pe_ttm_issuer(AC$1,$A66)</f>
        <v>45.406399999999998</v>
      </c>
      <c r="AD66" s="14">
        <f>[1]!i_val_pe_ttm_issuer(AD$1,$A66)</f>
        <v>0</v>
      </c>
      <c r="AE66" s="14">
        <f>[1]!i_val_pe_ttm_issuer(AE$1,$A66)</f>
        <v>0</v>
      </c>
    </row>
    <row r="67" spans="1:31" ht="14" x14ac:dyDescent="0.25">
      <c r="A67" s="11">
        <v>38835</v>
      </c>
      <c r="B67" s="14">
        <f>[1]!i_val_pe_ttm_issuer(B$1,$A67)</f>
        <v>14.9594</v>
      </c>
      <c r="C67" s="14">
        <f>[1]!i_val_pe_ttm_issuer(C$1,$A67)</f>
        <v>12.7913</v>
      </c>
      <c r="D67" s="14">
        <f>[1]!i_val_pe_ttm_issuer(D$1,$A67)</f>
        <v>22.673400000000001</v>
      </c>
      <c r="E67" s="14">
        <f>[1]!i_val_pe_ttm_issuer(E$1,$A67)</f>
        <v>17.475899999999999</v>
      </c>
      <c r="F67" s="14">
        <f>[1]!i_val_pe_ttm_issuer(F$1,$A67)</f>
        <v>8.8217999999999996</v>
      </c>
      <c r="G67" s="14">
        <f>[1]!i_val_pe_ttm_issuer(G$1,$A67)</f>
        <v>32.036900000000003</v>
      </c>
      <c r="H67" s="14">
        <f>[1]!i_val_pe_ttm_issuer(H$1,$A67)</f>
        <v>24.1279</v>
      </c>
      <c r="I67" s="14">
        <f>[1]!i_val_pe_ttm_issuer(I$1,$A67)</f>
        <v>157.58090000000001</v>
      </c>
      <c r="J67" s="14">
        <f>[1]!i_val_pe_ttm_issuer(J$1,$A67)</f>
        <v>45.617100000000001</v>
      </c>
      <c r="K67" s="14">
        <f>[1]!i_val_pe_ttm_issuer(K$1,$A67)</f>
        <v>24.660599999999999</v>
      </c>
      <c r="L67" s="14">
        <f>[1]!i_val_pe_ttm_issuer(L$1,$A67)</f>
        <v>37.838099999999997</v>
      </c>
      <c r="M67" s="14">
        <f>[1]!i_val_pe_ttm_issuer(M$1,$A67)</f>
        <v>43.5032</v>
      </c>
      <c r="N67" s="14">
        <f>[1]!i_val_pe_ttm_issuer(N$1,$A67)</f>
        <v>39.441299999999998</v>
      </c>
      <c r="O67" s="14">
        <f>[1]!i_val_pe_ttm_issuer(O$1,$A67)</f>
        <v>39.289099999999998</v>
      </c>
      <c r="P67" s="14">
        <f>[1]!i_val_pe_ttm_issuer(P$1,$A67)</f>
        <v>64.741200000000006</v>
      </c>
      <c r="Q67" s="14">
        <f>[1]!i_val_pe_ttm_issuer(Q$1,$A67)</f>
        <v>470.68560000000002</v>
      </c>
      <c r="R67" s="14">
        <f>[1]!i_val_pe_ttm_issuer(R$1,$A67)</f>
        <v>65.507099999999994</v>
      </c>
      <c r="S67" s="14">
        <f>[1]!i_val_pe_ttm_issuer(S$1,$A67)</f>
        <v>72.703500000000005</v>
      </c>
      <c r="T67" s="14">
        <f>[1]!i_val_pe_ttm_issuer(T$1,$A67)</f>
        <v>66.869</v>
      </c>
      <c r="U67" s="14">
        <f>[1]!i_val_pe_ttm_issuer(U$1,$A67)</f>
        <v>0</v>
      </c>
      <c r="V67" s="14">
        <f>[1]!i_val_pe_ttm_issuer(V$1,$A67)</f>
        <v>18.755500000000001</v>
      </c>
      <c r="W67" s="14">
        <f>[1]!i_val_pe_ttm_issuer(W$1,$A67)</f>
        <v>0</v>
      </c>
      <c r="X67" s="14">
        <f>[1]!i_val_pe_ttm_issuer(X$1,$A67)</f>
        <v>37.388500000000001</v>
      </c>
      <c r="Y67" s="14">
        <f>[1]!i_val_pe_ttm_issuer(Y$1,$A67)</f>
        <v>23.417200000000001</v>
      </c>
      <c r="Z67" s="14">
        <f>[1]!i_val_pe_ttm_issuer(Z$1,$A67)</f>
        <v>0</v>
      </c>
      <c r="AA67" s="14">
        <f>[1]!i_val_pe_ttm_issuer(AA$1,$A67)</f>
        <v>0</v>
      </c>
      <c r="AB67" s="14">
        <f>[1]!i_val_pe_ttm_issuer(AB$1,$A67)</f>
        <v>0</v>
      </c>
      <c r="AC67" s="14">
        <f>[1]!i_val_pe_ttm_issuer(AC$1,$A67)</f>
        <v>73.403400000000005</v>
      </c>
      <c r="AD67" s="14">
        <f>[1]!i_val_pe_ttm_issuer(AD$1,$A67)</f>
        <v>0</v>
      </c>
      <c r="AE67" s="14">
        <f>[1]!i_val_pe_ttm_issuer(AE$1,$A67)</f>
        <v>0</v>
      </c>
    </row>
    <row r="68" spans="1:31" ht="14" x14ac:dyDescent="0.25">
      <c r="A68" s="11">
        <v>38868</v>
      </c>
      <c r="B68" s="14">
        <f>[1]!i_val_pe_ttm_issuer(B$1,$A68)</f>
        <v>15.956799999999999</v>
      </c>
      <c r="C68" s="14">
        <f>[1]!i_val_pe_ttm_issuer(C$1,$A68)</f>
        <v>14.8247</v>
      </c>
      <c r="D68" s="14">
        <f>[1]!i_val_pe_ttm_issuer(D$1,$A68)</f>
        <v>25.568200000000001</v>
      </c>
      <c r="E68" s="14">
        <f>[1]!i_val_pe_ttm_issuer(E$1,$A68)</f>
        <v>20.525300000000001</v>
      </c>
      <c r="F68" s="14">
        <f>[1]!i_val_pe_ttm_issuer(F$1,$A68)</f>
        <v>10.8964</v>
      </c>
      <c r="G68" s="14">
        <f>[1]!i_val_pe_ttm_issuer(G$1,$A68)</f>
        <v>53.960500000000003</v>
      </c>
      <c r="H68" s="14">
        <f>[1]!i_val_pe_ttm_issuer(H$1,$A68)</f>
        <v>29.970600000000001</v>
      </c>
      <c r="I68" s="14">
        <f>[1]!i_val_pe_ttm_issuer(I$1,$A68)</f>
        <v>209.57329999999999</v>
      </c>
      <c r="J68" s="14">
        <f>[1]!i_val_pe_ttm_issuer(J$1,$A68)</f>
        <v>37.868600000000001</v>
      </c>
      <c r="K68" s="14">
        <f>[1]!i_val_pe_ttm_issuer(K$1,$A68)</f>
        <v>29.045000000000002</v>
      </c>
      <c r="L68" s="14">
        <f>[1]!i_val_pe_ttm_issuer(L$1,$A68)</f>
        <v>38.201000000000001</v>
      </c>
      <c r="M68" s="14">
        <f>[1]!i_val_pe_ttm_issuer(M$1,$A68)</f>
        <v>57.674999999999997</v>
      </c>
      <c r="N68" s="14">
        <f>[1]!i_val_pe_ttm_issuer(N$1,$A68)</f>
        <v>49.060899999999997</v>
      </c>
      <c r="O68" s="14">
        <f>[1]!i_val_pe_ttm_issuer(O$1,$A68)</f>
        <v>53.963200000000001</v>
      </c>
      <c r="P68" s="14">
        <f>[1]!i_val_pe_ttm_issuer(P$1,$A68)</f>
        <v>97.206400000000002</v>
      </c>
      <c r="Q68" s="14">
        <f>[1]!i_val_pe_ttm_issuer(Q$1,$A68)</f>
        <v>487.49939999999998</v>
      </c>
      <c r="R68" s="14">
        <f>[1]!i_val_pe_ttm_issuer(R$1,$A68)</f>
        <v>65.518900000000002</v>
      </c>
      <c r="S68" s="14">
        <f>[1]!i_val_pe_ttm_issuer(S$1,$A68)</f>
        <v>74.334400000000002</v>
      </c>
      <c r="T68" s="14">
        <f>[1]!i_val_pe_ttm_issuer(T$1,$A68)</f>
        <v>70.031800000000004</v>
      </c>
      <c r="U68" s="14">
        <f>[1]!i_val_pe_ttm_issuer(U$1,$A68)</f>
        <v>0</v>
      </c>
      <c r="V68" s="14">
        <f>[1]!i_val_pe_ttm_issuer(V$1,$A68)</f>
        <v>18.628399999999999</v>
      </c>
      <c r="W68" s="14">
        <f>[1]!i_val_pe_ttm_issuer(W$1,$A68)</f>
        <v>0</v>
      </c>
      <c r="X68" s="14">
        <f>[1]!i_val_pe_ttm_issuer(X$1,$A68)</f>
        <v>43.182000000000002</v>
      </c>
      <c r="Y68" s="14">
        <f>[1]!i_val_pe_ttm_issuer(Y$1,$A68)</f>
        <v>26.529699999999998</v>
      </c>
      <c r="Z68" s="14">
        <f>[1]!i_val_pe_ttm_issuer(Z$1,$A68)</f>
        <v>0</v>
      </c>
      <c r="AA68" s="14">
        <f>[1]!i_val_pe_ttm_issuer(AA$1,$A68)</f>
        <v>151.9211</v>
      </c>
      <c r="AB68" s="14">
        <f>[1]!i_val_pe_ttm_issuer(AB$1,$A68)</f>
        <v>278.1696</v>
      </c>
      <c r="AC68" s="14">
        <f>[1]!i_val_pe_ttm_issuer(AC$1,$A68)</f>
        <v>84.099900000000005</v>
      </c>
      <c r="AD68" s="14">
        <f>[1]!i_val_pe_ttm_issuer(AD$1,$A68)</f>
        <v>0</v>
      </c>
      <c r="AE68" s="14">
        <f>[1]!i_val_pe_ttm_issuer(AE$1,$A68)</f>
        <v>0</v>
      </c>
    </row>
    <row r="69" spans="1:31" ht="14" x14ac:dyDescent="0.25">
      <c r="A69" s="11">
        <v>38898</v>
      </c>
      <c r="B69" s="14">
        <f>[1]!i_val_pe_ttm_issuer(B$1,$A69)</f>
        <v>15.5693</v>
      </c>
      <c r="C69" s="14">
        <f>[1]!i_val_pe_ttm_issuer(C$1,$A69)</f>
        <v>14.2912</v>
      </c>
      <c r="D69" s="14">
        <f>[1]!i_val_pe_ttm_issuer(D$1,$A69)</f>
        <v>24.122199999999999</v>
      </c>
      <c r="E69" s="14">
        <f>[1]!i_val_pe_ttm_issuer(E$1,$A69)</f>
        <v>20.8721</v>
      </c>
      <c r="F69" s="14">
        <f>[1]!i_val_pe_ttm_issuer(F$1,$A69)</f>
        <v>11.035399999999999</v>
      </c>
      <c r="G69" s="14">
        <f>[1]!i_val_pe_ttm_issuer(G$1,$A69)</f>
        <v>53.878100000000003</v>
      </c>
      <c r="H69" s="14">
        <f>[1]!i_val_pe_ttm_issuer(H$1,$A69)</f>
        <v>31.254000000000001</v>
      </c>
      <c r="I69" s="14">
        <f>[1]!i_val_pe_ttm_issuer(I$1,$A69)</f>
        <v>204.49690000000001</v>
      </c>
      <c r="J69" s="14">
        <f>[1]!i_val_pe_ttm_issuer(J$1,$A69)</f>
        <v>39.2804</v>
      </c>
      <c r="K69" s="14">
        <f>[1]!i_val_pe_ttm_issuer(K$1,$A69)</f>
        <v>31.595800000000001</v>
      </c>
      <c r="L69" s="14">
        <f>[1]!i_val_pe_ttm_issuer(L$1,$A69)</f>
        <v>39.015300000000003</v>
      </c>
      <c r="M69" s="14">
        <f>[1]!i_val_pe_ttm_issuer(M$1,$A69)</f>
        <v>57.666800000000002</v>
      </c>
      <c r="N69" s="14">
        <f>[1]!i_val_pe_ttm_issuer(N$1,$A69)</f>
        <v>51.488199999999999</v>
      </c>
      <c r="O69" s="14">
        <f>[1]!i_val_pe_ttm_issuer(O$1,$A69)</f>
        <v>56.158700000000003</v>
      </c>
      <c r="P69" s="14">
        <f>[1]!i_val_pe_ttm_issuer(P$1,$A69)</f>
        <v>107.6698</v>
      </c>
      <c r="Q69" s="14">
        <f>[1]!i_val_pe_ttm_issuer(Q$1,$A69)</f>
        <v>485.59820000000002</v>
      </c>
      <c r="R69" s="14">
        <f>[1]!i_val_pe_ttm_issuer(R$1,$A69)</f>
        <v>67.454800000000006</v>
      </c>
      <c r="S69" s="14">
        <f>[1]!i_val_pe_ttm_issuer(S$1,$A69)</f>
        <v>77.700999999999993</v>
      </c>
      <c r="T69" s="14">
        <f>[1]!i_val_pe_ttm_issuer(T$1,$A69)</f>
        <v>75.725700000000003</v>
      </c>
      <c r="U69" s="14">
        <f>[1]!i_val_pe_ttm_issuer(U$1,$A69)</f>
        <v>0</v>
      </c>
      <c r="V69" s="14">
        <f>[1]!i_val_pe_ttm_issuer(V$1,$A69)</f>
        <v>18.4861</v>
      </c>
      <c r="W69" s="14">
        <f>[1]!i_val_pe_ttm_issuer(W$1,$A69)</f>
        <v>0</v>
      </c>
      <c r="X69" s="14">
        <f>[1]!i_val_pe_ttm_issuer(X$1,$A69)</f>
        <v>40.594000000000001</v>
      </c>
      <c r="Y69" s="14">
        <f>[1]!i_val_pe_ttm_issuer(Y$1,$A69)</f>
        <v>27.988700000000001</v>
      </c>
      <c r="Z69" s="14">
        <f>[1]!i_val_pe_ttm_issuer(Z$1,$A69)</f>
        <v>0</v>
      </c>
      <c r="AA69" s="14">
        <f>[1]!i_val_pe_ttm_issuer(AA$1,$A69)</f>
        <v>159.23840000000001</v>
      </c>
      <c r="AB69" s="14">
        <f>[1]!i_val_pe_ttm_issuer(AB$1,$A69)</f>
        <v>274.37240000000003</v>
      </c>
      <c r="AC69" s="14">
        <f>[1]!i_val_pe_ttm_issuer(AC$1,$A69)</f>
        <v>85.646799999999999</v>
      </c>
      <c r="AD69" s="14">
        <f>[1]!i_val_pe_ttm_issuer(AD$1,$A69)</f>
        <v>0</v>
      </c>
      <c r="AE69" s="14">
        <f>[1]!i_val_pe_ttm_issuer(AE$1,$A69)</f>
        <v>0</v>
      </c>
    </row>
    <row r="70" spans="1:31" ht="14" x14ac:dyDescent="0.25">
      <c r="A70" s="11">
        <v>38929</v>
      </c>
      <c r="B70" s="14">
        <f>[1]!i_val_pe_ttm_issuer(B$1,$A70)</f>
        <v>14.421799999999999</v>
      </c>
      <c r="C70" s="14">
        <f>[1]!i_val_pe_ttm_issuer(C$1,$A70)</f>
        <v>12.4796</v>
      </c>
      <c r="D70" s="14">
        <f>[1]!i_val_pe_ttm_issuer(D$1,$A70)</f>
        <v>21.3324</v>
      </c>
      <c r="E70" s="14">
        <f>[1]!i_val_pe_ttm_issuer(E$1,$A70)</f>
        <v>18.936900000000001</v>
      </c>
      <c r="F70" s="14">
        <f>[1]!i_val_pe_ttm_issuer(F$1,$A70)</f>
        <v>10.0985</v>
      </c>
      <c r="G70" s="14">
        <f>[1]!i_val_pe_ttm_issuer(G$1,$A70)</f>
        <v>50.271700000000003</v>
      </c>
      <c r="H70" s="14">
        <f>[1]!i_val_pe_ttm_issuer(H$1,$A70)</f>
        <v>29.7194</v>
      </c>
      <c r="I70" s="14">
        <f>[1]!i_val_pe_ttm_issuer(I$1,$A70)</f>
        <v>167.80369999999999</v>
      </c>
      <c r="J70" s="14">
        <f>[1]!i_val_pe_ttm_issuer(J$1,$A70)</f>
        <v>36.7029</v>
      </c>
      <c r="K70" s="14">
        <f>[1]!i_val_pe_ttm_issuer(K$1,$A70)</f>
        <v>29.153400000000001</v>
      </c>
      <c r="L70" s="14">
        <f>[1]!i_val_pe_ttm_issuer(L$1,$A70)</f>
        <v>38.206099999999999</v>
      </c>
      <c r="M70" s="14">
        <f>[1]!i_val_pe_ttm_issuer(M$1,$A70)</f>
        <v>49.486600000000003</v>
      </c>
      <c r="N70" s="14">
        <f>[1]!i_val_pe_ttm_issuer(N$1,$A70)</f>
        <v>45.6785</v>
      </c>
      <c r="O70" s="14">
        <f>[1]!i_val_pe_ttm_issuer(O$1,$A70)</f>
        <v>53.317100000000003</v>
      </c>
      <c r="P70" s="14">
        <f>[1]!i_val_pe_ttm_issuer(P$1,$A70)</f>
        <v>109.6306</v>
      </c>
      <c r="Q70" s="14">
        <f>[1]!i_val_pe_ttm_issuer(Q$1,$A70)</f>
        <v>458.99040000000002</v>
      </c>
      <c r="R70" s="14">
        <f>[1]!i_val_pe_ttm_issuer(R$1,$A70)</f>
        <v>60.939500000000002</v>
      </c>
      <c r="S70" s="14">
        <f>[1]!i_val_pe_ttm_issuer(S$1,$A70)</f>
        <v>70.997699999999995</v>
      </c>
      <c r="T70" s="14">
        <f>[1]!i_val_pe_ttm_issuer(T$1,$A70)</f>
        <v>69.547700000000006</v>
      </c>
      <c r="U70" s="14">
        <f>[1]!i_val_pe_ttm_issuer(U$1,$A70)</f>
        <v>0</v>
      </c>
      <c r="V70" s="14">
        <f>[1]!i_val_pe_ttm_issuer(V$1,$A70)</f>
        <v>26.4741</v>
      </c>
      <c r="W70" s="14">
        <f>[1]!i_val_pe_ttm_issuer(W$1,$A70)</f>
        <v>0</v>
      </c>
      <c r="X70" s="14">
        <f>[1]!i_val_pe_ttm_issuer(X$1,$A70)</f>
        <v>41.425400000000003</v>
      </c>
      <c r="Y70" s="14">
        <f>[1]!i_val_pe_ttm_issuer(Y$1,$A70)</f>
        <v>25.500599999999999</v>
      </c>
      <c r="Z70" s="14">
        <f>[1]!i_val_pe_ttm_issuer(Z$1,$A70)</f>
        <v>0</v>
      </c>
      <c r="AA70" s="14">
        <f>[1]!i_val_pe_ttm_issuer(AA$1,$A70)</f>
        <v>143.8648</v>
      </c>
      <c r="AB70" s="14">
        <f>[1]!i_val_pe_ttm_issuer(AB$1,$A70)</f>
        <v>234.072</v>
      </c>
      <c r="AC70" s="14">
        <f>[1]!i_val_pe_ttm_issuer(AC$1,$A70)</f>
        <v>85.162999999999997</v>
      </c>
      <c r="AD70" s="14">
        <f>[1]!i_val_pe_ttm_issuer(AD$1,$A70)</f>
        <v>0</v>
      </c>
      <c r="AE70" s="14">
        <f>[1]!i_val_pe_ttm_issuer(AE$1,$A70)</f>
        <v>0</v>
      </c>
    </row>
    <row r="71" spans="1:31" ht="14" x14ac:dyDescent="0.25">
      <c r="A71" s="11">
        <v>38960</v>
      </c>
      <c r="B71" s="14">
        <f>[1]!i_val_pe_ttm_issuer(B$1,$A71)</f>
        <v>14.4526</v>
      </c>
      <c r="C71" s="14">
        <f>[1]!i_val_pe_ttm_issuer(C$1,$A71)</f>
        <v>12.7601</v>
      </c>
      <c r="D71" s="14">
        <f>[1]!i_val_pe_ttm_issuer(D$1,$A71)</f>
        <v>18.130700000000001</v>
      </c>
      <c r="E71" s="14">
        <f>[1]!i_val_pe_ttm_issuer(E$1,$A71)</f>
        <v>17.578600000000002</v>
      </c>
      <c r="F71" s="14">
        <f>[1]!i_val_pe_ttm_issuer(F$1,$A71)</f>
        <v>10.360099999999999</v>
      </c>
      <c r="G71" s="14">
        <f>[1]!i_val_pe_ttm_issuer(G$1,$A71)</f>
        <v>47.060699999999997</v>
      </c>
      <c r="H71" s="14">
        <f>[1]!i_val_pe_ttm_issuer(H$1,$A71)</f>
        <v>29.74</v>
      </c>
      <c r="I71" s="14">
        <f>[1]!i_val_pe_ttm_issuer(I$1,$A71)</f>
        <v>123.321</v>
      </c>
      <c r="J71" s="14">
        <f>[1]!i_val_pe_ttm_issuer(J$1,$A71)</f>
        <v>62.666499999999999</v>
      </c>
      <c r="K71" s="14">
        <f>[1]!i_val_pe_ttm_issuer(K$1,$A71)</f>
        <v>29.433299999999999</v>
      </c>
      <c r="L71" s="14">
        <f>[1]!i_val_pe_ttm_issuer(L$1,$A71)</f>
        <v>36.463200000000001</v>
      </c>
      <c r="M71" s="14">
        <f>[1]!i_val_pe_ttm_issuer(M$1,$A71)</f>
        <v>49.254600000000003</v>
      </c>
      <c r="N71" s="14">
        <f>[1]!i_val_pe_ttm_issuer(N$1,$A71)</f>
        <v>42.041400000000003</v>
      </c>
      <c r="O71" s="14">
        <f>[1]!i_val_pe_ttm_issuer(O$1,$A71)</f>
        <v>51.651699999999998</v>
      </c>
      <c r="P71" s="14">
        <f>[1]!i_val_pe_ttm_issuer(P$1,$A71)</f>
        <v>100.3553</v>
      </c>
      <c r="Q71" s="14">
        <f>[1]!i_val_pe_ttm_issuer(Q$1,$A71)</f>
        <v>0</v>
      </c>
      <c r="R71" s="14">
        <f>[1]!i_val_pe_ttm_issuer(R$1,$A71)</f>
        <v>50.820399999999999</v>
      </c>
      <c r="S71" s="14">
        <f>[1]!i_val_pe_ttm_issuer(S$1,$A71)</f>
        <v>65.244100000000003</v>
      </c>
      <c r="T71" s="14">
        <f>[1]!i_val_pe_ttm_issuer(T$1,$A71)</f>
        <v>62.592300000000002</v>
      </c>
      <c r="U71" s="14">
        <f>[1]!i_val_pe_ttm_issuer(U$1,$A71)</f>
        <v>147.54839999999999</v>
      </c>
      <c r="V71" s="14">
        <f>[1]!i_val_pe_ttm_issuer(V$1,$A71)</f>
        <v>25.9557</v>
      </c>
      <c r="W71" s="14">
        <f>[1]!i_val_pe_ttm_issuer(W$1,$A71)</f>
        <v>0</v>
      </c>
      <c r="X71" s="14">
        <f>[1]!i_val_pe_ttm_issuer(X$1,$A71)</f>
        <v>43.4482</v>
      </c>
      <c r="Y71" s="14">
        <f>[1]!i_val_pe_ttm_issuer(Y$1,$A71)</f>
        <v>23.6663</v>
      </c>
      <c r="Z71" s="14">
        <f>[1]!i_val_pe_ttm_issuer(Z$1,$A71)</f>
        <v>0</v>
      </c>
      <c r="AA71" s="14">
        <f>[1]!i_val_pe_ttm_issuer(AA$1,$A71)</f>
        <v>107.3749</v>
      </c>
      <c r="AB71" s="14">
        <f>[1]!i_val_pe_ttm_issuer(AB$1,$A71)</f>
        <v>235.9254</v>
      </c>
      <c r="AC71" s="14">
        <f>[1]!i_val_pe_ttm_issuer(AC$1,$A71)</f>
        <v>81.676900000000003</v>
      </c>
      <c r="AD71" s="14">
        <f>[1]!i_val_pe_ttm_issuer(AD$1,$A71)</f>
        <v>0</v>
      </c>
      <c r="AE71" s="14">
        <f>[1]!i_val_pe_ttm_issuer(AE$1,$A71)</f>
        <v>0</v>
      </c>
    </row>
    <row r="72" spans="1:31" ht="14" x14ac:dyDescent="0.25">
      <c r="A72" s="11">
        <v>38989</v>
      </c>
      <c r="B72" s="14">
        <f>[1]!i_val_pe_ttm_issuer(B$1,$A72)</f>
        <v>15.8523</v>
      </c>
      <c r="C72" s="14">
        <f>[1]!i_val_pe_ttm_issuer(C$1,$A72)</f>
        <v>12.4833</v>
      </c>
      <c r="D72" s="14">
        <f>[1]!i_val_pe_ttm_issuer(D$1,$A72)</f>
        <v>17.762599999999999</v>
      </c>
      <c r="E72" s="14">
        <f>[1]!i_val_pe_ttm_issuer(E$1,$A72)</f>
        <v>18.292300000000001</v>
      </c>
      <c r="F72" s="14">
        <f>[1]!i_val_pe_ttm_issuer(F$1,$A72)</f>
        <v>10.5601</v>
      </c>
      <c r="G72" s="14">
        <f>[1]!i_val_pe_ttm_issuer(G$1,$A72)</f>
        <v>48.223300000000002</v>
      </c>
      <c r="H72" s="14">
        <f>[1]!i_val_pe_ttm_issuer(H$1,$A72)</f>
        <v>31.0505</v>
      </c>
      <c r="I72" s="14">
        <f>[1]!i_val_pe_ttm_issuer(I$1,$A72)</f>
        <v>129.06880000000001</v>
      </c>
      <c r="J72" s="14">
        <f>[1]!i_val_pe_ttm_issuer(J$1,$A72)</f>
        <v>63.018799999999999</v>
      </c>
      <c r="K72" s="14">
        <f>[1]!i_val_pe_ttm_issuer(K$1,$A72)</f>
        <v>30.510300000000001</v>
      </c>
      <c r="L72" s="14">
        <f>[1]!i_val_pe_ttm_issuer(L$1,$A72)</f>
        <v>37.251100000000001</v>
      </c>
      <c r="M72" s="14">
        <f>[1]!i_val_pe_ttm_issuer(M$1,$A72)</f>
        <v>57.473199999999999</v>
      </c>
      <c r="N72" s="14">
        <f>[1]!i_val_pe_ttm_issuer(N$1,$A72)</f>
        <v>43.262500000000003</v>
      </c>
      <c r="O72" s="14">
        <f>[1]!i_val_pe_ttm_issuer(O$1,$A72)</f>
        <v>52.9634</v>
      </c>
      <c r="P72" s="14">
        <f>[1]!i_val_pe_ttm_issuer(P$1,$A72)</f>
        <v>104.1575</v>
      </c>
      <c r="Q72" s="14">
        <f>[1]!i_val_pe_ttm_issuer(Q$1,$A72)</f>
        <v>0</v>
      </c>
      <c r="R72" s="14">
        <f>[1]!i_val_pe_ttm_issuer(R$1,$A72)</f>
        <v>52.007800000000003</v>
      </c>
      <c r="S72" s="14">
        <f>[1]!i_val_pe_ttm_issuer(S$1,$A72)</f>
        <v>68.336699999999993</v>
      </c>
      <c r="T72" s="14">
        <f>[1]!i_val_pe_ttm_issuer(T$1,$A72)</f>
        <v>65.523799999999994</v>
      </c>
      <c r="U72" s="14">
        <f>[1]!i_val_pe_ttm_issuer(U$1,$A72)</f>
        <v>155.84649999999999</v>
      </c>
      <c r="V72" s="14">
        <f>[1]!i_val_pe_ttm_issuer(V$1,$A72)</f>
        <v>27.7928</v>
      </c>
      <c r="W72" s="14">
        <f>[1]!i_val_pe_ttm_issuer(W$1,$A72)</f>
        <v>0</v>
      </c>
      <c r="X72" s="14">
        <f>[1]!i_val_pe_ttm_issuer(X$1,$A72)</f>
        <v>45.4983</v>
      </c>
      <c r="Y72" s="14">
        <f>[1]!i_val_pe_ttm_issuer(Y$1,$A72)</f>
        <v>24.860600000000002</v>
      </c>
      <c r="Z72" s="14">
        <f>[1]!i_val_pe_ttm_issuer(Z$1,$A72)</f>
        <v>0</v>
      </c>
      <c r="AA72" s="14">
        <f>[1]!i_val_pe_ttm_issuer(AA$1,$A72)</f>
        <v>115.5017</v>
      </c>
      <c r="AB72" s="14">
        <f>[1]!i_val_pe_ttm_issuer(AB$1,$A72)</f>
        <v>190.16370000000001</v>
      </c>
      <c r="AC72" s="14">
        <f>[1]!i_val_pe_ttm_issuer(AC$1,$A72)</f>
        <v>83.837800000000001</v>
      </c>
      <c r="AD72" s="14">
        <f>[1]!i_val_pe_ttm_issuer(AD$1,$A72)</f>
        <v>0</v>
      </c>
      <c r="AE72" s="14">
        <f>[1]!i_val_pe_ttm_issuer(AE$1,$A72)</f>
        <v>0</v>
      </c>
    </row>
    <row r="73" spans="1:31" ht="14" x14ac:dyDescent="0.25">
      <c r="A73" s="11">
        <v>39021</v>
      </c>
      <c r="B73" s="14">
        <f>[1]!i_val_pe_ttm_issuer(B$1,$A73)</f>
        <v>13.514099999999999</v>
      </c>
      <c r="C73" s="14">
        <f>[1]!i_val_pe_ttm_issuer(C$1,$A73)</f>
        <v>12.5481</v>
      </c>
      <c r="D73" s="14">
        <f>[1]!i_val_pe_ttm_issuer(D$1,$A73)</f>
        <v>14.6157</v>
      </c>
      <c r="E73" s="14">
        <f>[1]!i_val_pe_ttm_issuer(E$1,$A73)</f>
        <v>18.558900000000001</v>
      </c>
      <c r="F73" s="14">
        <f>[1]!i_val_pe_ttm_issuer(F$1,$A73)</f>
        <v>10.2576</v>
      </c>
      <c r="G73" s="14">
        <f>[1]!i_val_pe_ttm_issuer(G$1,$A73)</f>
        <v>44.801000000000002</v>
      </c>
      <c r="H73" s="14">
        <f>[1]!i_val_pe_ttm_issuer(H$1,$A73)</f>
        <v>30.742100000000001</v>
      </c>
      <c r="I73" s="14">
        <f>[1]!i_val_pe_ttm_issuer(I$1,$A73)</f>
        <v>82.608599999999996</v>
      </c>
      <c r="J73" s="14">
        <f>[1]!i_val_pe_ttm_issuer(J$1,$A73)</f>
        <v>73.3506</v>
      </c>
      <c r="K73" s="14">
        <f>[1]!i_val_pe_ttm_issuer(K$1,$A73)</f>
        <v>27.730699999999999</v>
      </c>
      <c r="L73" s="14">
        <f>[1]!i_val_pe_ttm_issuer(L$1,$A73)</f>
        <v>32.4694</v>
      </c>
      <c r="M73" s="14">
        <f>[1]!i_val_pe_ttm_issuer(M$1,$A73)</f>
        <v>45.930900000000001</v>
      </c>
      <c r="N73" s="14">
        <f>[1]!i_val_pe_ttm_issuer(N$1,$A73)</f>
        <v>38.790799999999997</v>
      </c>
      <c r="O73" s="14">
        <f>[1]!i_val_pe_ttm_issuer(O$1,$A73)</f>
        <v>45.001199999999997</v>
      </c>
      <c r="P73" s="14">
        <f>[1]!i_val_pe_ttm_issuer(P$1,$A73)</f>
        <v>78.8215</v>
      </c>
      <c r="Q73" s="14">
        <f>[1]!i_val_pe_ttm_issuer(Q$1,$A73)</f>
        <v>0</v>
      </c>
      <c r="R73" s="14">
        <f>[1]!i_val_pe_ttm_issuer(R$1,$A73)</f>
        <v>50.538499999999999</v>
      </c>
      <c r="S73" s="14">
        <f>[1]!i_val_pe_ttm_issuer(S$1,$A73)</f>
        <v>66.403099999999995</v>
      </c>
      <c r="T73" s="14">
        <f>[1]!i_val_pe_ttm_issuer(T$1,$A73)</f>
        <v>59.372100000000003</v>
      </c>
      <c r="U73" s="14">
        <f>[1]!i_val_pe_ttm_issuer(U$1,$A73)</f>
        <v>90.464699999999993</v>
      </c>
      <c r="V73" s="14">
        <f>[1]!i_val_pe_ttm_issuer(V$1,$A73)</f>
        <v>27.5412</v>
      </c>
      <c r="W73" s="14">
        <f>[1]!i_val_pe_ttm_issuer(W$1,$A73)</f>
        <v>0</v>
      </c>
      <c r="X73" s="14">
        <f>[1]!i_val_pe_ttm_issuer(X$1,$A73)</f>
        <v>42.594099999999997</v>
      </c>
      <c r="Y73" s="14">
        <f>[1]!i_val_pe_ttm_issuer(Y$1,$A73)</f>
        <v>24.632000000000001</v>
      </c>
      <c r="Z73" s="14">
        <f>[1]!i_val_pe_ttm_issuer(Z$1,$A73)</f>
        <v>0</v>
      </c>
      <c r="AA73" s="14">
        <f>[1]!i_val_pe_ttm_issuer(AA$1,$A73)</f>
        <v>80.619799999999998</v>
      </c>
      <c r="AB73" s="14">
        <f>[1]!i_val_pe_ttm_issuer(AB$1,$A73)</f>
        <v>108.0488</v>
      </c>
      <c r="AC73" s="14">
        <f>[1]!i_val_pe_ttm_issuer(AC$1,$A73)</f>
        <v>72.663799999999995</v>
      </c>
      <c r="AD73" s="14">
        <f>[1]!i_val_pe_ttm_issuer(AD$1,$A73)</f>
        <v>0</v>
      </c>
      <c r="AE73" s="14">
        <f>[1]!i_val_pe_ttm_issuer(AE$1,$A73)</f>
        <v>0</v>
      </c>
    </row>
    <row r="74" spans="1:31" ht="14" x14ac:dyDescent="0.25">
      <c r="A74" s="11">
        <v>39051</v>
      </c>
      <c r="B74" s="14">
        <f>[1]!i_val_pe_ttm_issuer(B$1,$A74)</f>
        <v>16.504100000000001</v>
      </c>
      <c r="C74" s="14">
        <f>[1]!i_val_pe_ttm_issuer(C$1,$A74)</f>
        <v>13.292899999999999</v>
      </c>
      <c r="D74" s="14">
        <f>[1]!i_val_pe_ttm_issuer(D$1,$A74)</f>
        <v>16.419599999999999</v>
      </c>
      <c r="E74" s="14">
        <f>[1]!i_val_pe_ttm_issuer(E$1,$A74)</f>
        <v>20.1111</v>
      </c>
      <c r="F74" s="14">
        <f>[1]!i_val_pe_ttm_issuer(F$1,$A74)</f>
        <v>12.7219</v>
      </c>
      <c r="G74" s="14">
        <f>[1]!i_val_pe_ttm_issuer(G$1,$A74)</f>
        <v>47.521099999999997</v>
      </c>
      <c r="H74" s="14">
        <f>[1]!i_val_pe_ttm_issuer(H$1,$A74)</f>
        <v>33.9373</v>
      </c>
      <c r="I74" s="14">
        <f>[1]!i_val_pe_ttm_issuer(I$1,$A74)</f>
        <v>96.099699999999999</v>
      </c>
      <c r="J74" s="14">
        <f>[1]!i_val_pe_ttm_issuer(J$1,$A74)</f>
        <v>58.733499999999999</v>
      </c>
      <c r="K74" s="14">
        <f>[1]!i_val_pe_ttm_issuer(K$1,$A74)</f>
        <v>31.007200000000001</v>
      </c>
      <c r="L74" s="14">
        <f>[1]!i_val_pe_ttm_issuer(L$1,$A74)</f>
        <v>33.316899999999997</v>
      </c>
      <c r="M74" s="14">
        <f>[1]!i_val_pe_ttm_issuer(M$1,$A74)</f>
        <v>47.2545</v>
      </c>
      <c r="N74" s="14">
        <f>[1]!i_val_pe_ttm_issuer(N$1,$A74)</f>
        <v>42.415900000000001</v>
      </c>
      <c r="O74" s="14">
        <f>[1]!i_val_pe_ttm_issuer(O$1,$A74)</f>
        <v>50.450200000000002</v>
      </c>
      <c r="P74" s="14">
        <f>[1]!i_val_pe_ttm_issuer(P$1,$A74)</f>
        <v>88.874200000000002</v>
      </c>
      <c r="Q74" s="14">
        <f>[1]!i_val_pe_ttm_issuer(Q$1,$A74)</f>
        <v>0</v>
      </c>
      <c r="R74" s="14">
        <f>[1]!i_val_pe_ttm_issuer(R$1,$A74)</f>
        <v>51.593699999999998</v>
      </c>
      <c r="S74" s="14">
        <f>[1]!i_val_pe_ttm_issuer(S$1,$A74)</f>
        <v>67.130799999999994</v>
      </c>
      <c r="T74" s="14">
        <f>[1]!i_val_pe_ttm_issuer(T$1,$A74)</f>
        <v>68.438400000000001</v>
      </c>
      <c r="U74" s="14">
        <f>[1]!i_val_pe_ttm_issuer(U$1,$A74)</f>
        <v>101.48560000000001</v>
      </c>
      <c r="V74" s="14">
        <f>[1]!i_val_pe_ttm_issuer(V$1,$A74)</f>
        <v>32.793799999999997</v>
      </c>
      <c r="W74" s="14">
        <f>[1]!i_val_pe_ttm_issuer(W$1,$A74)</f>
        <v>0</v>
      </c>
      <c r="X74" s="14">
        <f>[1]!i_val_pe_ttm_issuer(X$1,$A74)</f>
        <v>55.1554</v>
      </c>
      <c r="Y74" s="14">
        <f>[1]!i_val_pe_ttm_issuer(Y$1,$A74)</f>
        <v>28.8977</v>
      </c>
      <c r="Z74" s="14">
        <f>[1]!i_val_pe_ttm_issuer(Z$1,$A74)</f>
        <v>0</v>
      </c>
      <c r="AA74" s="14">
        <f>[1]!i_val_pe_ttm_issuer(AA$1,$A74)</f>
        <v>89.580600000000004</v>
      </c>
      <c r="AB74" s="14">
        <f>[1]!i_val_pe_ttm_issuer(AB$1,$A74)</f>
        <v>102.62730000000001</v>
      </c>
      <c r="AC74" s="14">
        <f>[1]!i_val_pe_ttm_issuer(AC$1,$A74)</f>
        <v>81.0989</v>
      </c>
      <c r="AD74" s="14">
        <f>[1]!i_val_pe_ttm_issuer(AD$1,$A74)</f>
        <v>0</v>
      </c>
      <c r="AE74" s="14">
        <f>[1]!i_val_pe_ttm_issuer(AE$1,$A74)</f>
        <v>0</v>
      </c>
    </row>
    <row r="75" spans="1:31" ht="14" x14ac:dyDescent="0.25">
      <c r="A75" s="11">
        <v>39080</v>
      </c>
      <c r="B75" s="14">
        <f>[1]!i_val_pe_ttm_issuer(B$1,$A75)</f>
        <v>18.805599999999998</v>
      </c>
      <c r="C75" s="14">
        <f>[1]!i_val_pe_ttm_issuer(C$1,$A75)</f>
        <v>14.730700000000001</v>
      </c>
      <c r="D75" s="14">
        <f>[1]!i_val_pe_ttm_issuer(D$1,$A75)</f>
        <v>17.673500000000001</v>
      </c>
      <c r="E75" s="14">
        <f>[1]!i_val_pe_ttm_issuer(E$1,$A75)</f>
        <v>22.083600000000001</v>
      </c>
      <c r="F75" s="14">
        <f>[1]!i_val_pe_ttm_issuer(F$1,$A75)</f>
        <v>15.194800000000001</v>
      </c>
      <c r="G75" s="14">
        <f>[1]!i_val_pe_ttm_issuer(G$1,$A75)</f>
        <v>50.296399999999998</v>
      </c>
      <c r="H75" s="14">
        <f>[1]!i_val_pe_ttm_issuer(H$1,$A75)</f>
        <v>36.145699999999998</v>
      </c>
      <c r="I75" s="14">
        <f>[1]!i_val_pe_ttm_issuer(I$1,$A75)</f>
        <v>103.7931</v>
      </c>
      <c r="J75" s="14">
        <f>[1]!i_val_pe_ttm_issuer(J$1,$A75)</f>
        <v>62.028500000000001</v>
      </c>
      <c r="K75" s="14">
        <f>[1]!i_val_pe_ttm_issuer(K$1,$A75)</f>
        <v>35.5869</v>
      </c>
      <c r="L75" s="14">
        <f>[1]!i_val_pe_ttm_issuer(L$1,$A75)</f>
        <v>35.185899999999997</v>
      </c>
      <c r="M75" s="14">
        <f>[1]!i_val_pe_ttm_issuer(M$1,$A75)</f>
        <v>47.755800000000001</v>
      </c>
      <c r="N75" s="14">
        <f>[1]!i_val_pe_ttm_issuer(N$1,$A75)</f>
        <v>55.126800000000003</v>
      </c>
      <c r="O75" s="14">
        <f>[1]!i_val_pe_ttm_issuer(O$1,$A75)</f>
        <v>58.046599999999998</v>
      </c>
      <c r="P75" s="14">
        <f>[1]!i_val_pe_ttm_issuer(P$1,$A75)</f>
        <v>95.835800000000006</v>
      </c>
      <c r="Q75" s="14">
        <f>[1]!i_val_pe_ttm_issuer(Q$1,$A75)</f>
        <v>0</v>
      </c>
      <c r="R75" s="14">
        <f>[1]!i_val_pe_ttm_issuer(R$1,$A75)</f>
        <v>56.846699999999998</v>
      </c>
      <c r="S75" s="14">
        <f>[1]!i_val_pe_ttm_issuer(S$1,$A75)</f>
        <v>72.645899999999997</v>
      </c>
      <c r="T75" s="14">
        <f>[1]!i_val_pe_ttm_issuer(T$1,$A75)</f>
        <v>84.046000000000006</v>
      </c>
      <c r="U75" s="14">
        <f>[1]!i_val_pe_ttm_issuer(U$1,$A75)</f>
        <v>107.96339999999999</v>
      </c>
      <c r="V75" s="14">
        <f>[1]!i_val_pe_ttm_issuer(V$1,$A75)</f>
        <v>50.044899999999998</v>
      </c>
      <c r="W75" s="14">
        <f>[1]!i_val_pe_ttm_issuer(W$1,$A75)</f>
        <v>0</v>
      </c>
      <c r="X75" s="14">
        <f>[1]!i_val_pe_ttm_issuer(X$1,$A75)</f>
        <v>62.804299999999998</v>
      </c>
      <c r="Y75" s="14">
        <f>[1]!i_val_pe_ttm_issuer(Y$1,$A75)</f>
        <v>31.911899999999999</v>
      </c>
      <c r="Z75" s="14">
        <f>[1]!i_val_pe_ttm_issuer(Z$1,$A75)</f>
        <v>0</v>
      </c>
      <c r="AA75" s="14">
        <f>[1]!i_val_pe_ttm_issuer(AA$1,$A75)</f>
        <v>107.2069</v>
      </c>
      <c r="AB75" s="14">
        <f>[1]!i_val_pe_ttm_issuer(AB$1,$A75)</f>
        <v>105.7222</v>
      </c>
      <c r="AC75" s="14">
        <f>[1]!i_val_pe_ttm_issuer(AC$1,$A75)</f>
        <v>87.669200000000004</v>
      </c>
      <c r="AD75" s="14">
        <f>[1]!i_val_pe_ttm_issuer(AD$1,$A75)</f>
        <v>0</v>
      </c>
      <c r="AE75" s="14">
        <f>[1]!i_val_pe_ttm_issuer(AE$1,$A75)</f>
        <v>0</v>
      </c>
    </row>
    <row r="76" spans="1:31" ht="14" x14ac:dyDescent="0.25">
      <c r="A76" s="11">
        <v>39113</v>
      </c>
      <c r="B76" s="14">
        <f>[1]!i_val_pe_ttm_issuer(B$1,$A76)</f>
        <v>20.138100000000001</v>
      </c>
      <c r="C76" s="14">
        <f>[1]!i_val_pe_ttm_issuer(C$1,$A76)</f>
        <v>16.804400000000001</v>
      </c>
      <c r="D76" s="14">
        <f>[1]!i_val_pe_ttm_issuer(D$1,$A76)</f>
        <v>21.216799999999999</v>
      </c>
      <c r="E76" s="14">
        <f>[1]!i_val_pe_ttm_issuer(E$1,$A76)</f>
        <v>26.537400000000002</v>
      </c>
      <c r="F76" s="14">
        <f>[1]!i_val_pe_ttm_issuer(F$1,$A76)</f>
        <v>18.709800000000001</v>
      </c>
      <c r="G76" s="14">
        <f>[1]!i_val_pe_ttm_issuer(G$1,$A76)</f>
        <v>64.8125</v>
      </c>
      <c r="H76" s="14">
        <f>[1]!i_val_pe_ttm_issuer(H$1,$A76)</f>
        <v>44.183199999999999</v>
      </c>
      <c r="I76" s="14">
        <f>[1]!i_val_pe_ttm_issuer(I$1,$A76)</f>
        <v>117.5986</v>
      </c>
      <c r="J76" s="14">
        <f>[1]!i_val_pe_ttm_issuer(J$1,$A76)</f>
        <v>73.457300000000004</v>
      </c>
      <c r="K76" s="14">
        <f>[1]!i_val_pe_ttm_issuer(K$1,$A76)</f>
        <v>43.064500000000002</v>
      </c>
      <c r="L76" s="14">
        <f>[1]!i_val_pe_ttm_issuer(L$1,$A76)</f>
        <v>43.168399999999998</v>
      </c>
      <c r="M76" s="14">
        <f>[1]!i_val_pe_ttm_issuer(M$1,$A76)</f>
        <v>59.303199999999997</v>
      </c>
      <c r="N76" s="14">
        <f>[1]!i_val_pe_ttm_issuer(N$1,$A76)</f>
        <v>66.897599999999997</v>
      </c>
      <c r="O76" s="14">
        <f>[1]!i_val_pe_ttm_issuer(O$1,$A76)</f>
        <v>70.908900000000003</v>
      </c>
      <c r="P76" s="14">
        <f>[1]!i_val_pe_ttm_issuer(P$1,$A76)</f>
        <v>85.418599999999998</v>
      </c>
      <c r="Q76" s="14">
        <f>[1]!i_val_pe_ttm_issuer(Q$1,$A76)</f>
        <v>0</v>
      </c>
      <c r="R76" s="14">
        <f>[1]!i_val_pe_ttm_issuer(R$1,$A76)</f>
        <v>70.971900000000005</v>
      </c>
      <c r="S76" s="14">
        <f>[1]!i_val_pe_ttm_issuer(S$1,$A76)</f>
        <v>92.111500000000007</v>
      </c>
      <c r="T76" s="14">
        <f>[1]!i_val_pe_ttm_issuer(T$1,$A76)</f>
        <v>97.887799999999999</v>
      </c>
      <c r="U76" s="14">
        <f>[1]!i_val_pe_ttm_issuer(U$1,$A76)</f>
        <v>128.9659</v>
      </c>
      <c r="V76" s="14">
        <f>[1]!i_val_pe_ttm_issuer(V$1,$A76)</f>
        <v>44.243299999999998</v>
      </c>
      <c r="W76" s="14">
        <f>[1]!i_val_pe_ttm_issuer(W$1,$A76)</f>
        <v>254.53229999999999</v>
      </c>
      <c r="X76" s="14">
        <f>[1]!i_val_pe_ttm_issuer(X$1,$A76)</f>
        <v>66.0428</v>
      </c>
      <c r="Y76" s="14">
        <f>[1]!i_val_pe_ttm_issuer(Y$1,$A76)</f>
        <v>38.803199999999997</v>
      </c>
      <c r="Z76" s="14">
        <f>[1]!i_val_pe_ttm_issuer(Z$1,$A76)</f>
        <v>0</v>
      </c>
      <c r="AA76" s="14">
        <f>[1]!i_val_pe_ttm_issuer(AA$1,$A76)</f>
        <v>104.7225</v>
      </c>
      <c r="AB76" s="14">
        <f>[1]!i_val_pe_ttm_issuer(AB$1,$A76)</f>
        <v>118.0394</v>
      </c>
      <c r="AC76" s="14">
        <f>[1]!i_val_pe_ttm_issuer(AC$1,$A76)</f>
        <v>109.2467</v>
      </c>
      <c r="AD76" s="14">
        <f>[1]!i_val_pe_ttm_issuer(AD$1,$A76)</f>
        <v>0</v>
      </c>
      <c r="AE76" s="14">
        <f>[1]!i_val_pe_ttm_issuer(AE$1,$A76)</f>
        <v>0</v>
      </c>
    </row>
    <row r="77" spans="1:31" ht="14" x14ac:dyDescent="0.25">
      <c r="A77" s="11">
        <v>39141</v>
      </c>
      <c r="B77" s="14">
        <f>[1]!i_val_pe_ttm_issuer(B$1,$A77)</f>
        <v>19.403700000000001</v>
      </c>
      <c r="C77" s="14">
        <f>[1]!i_val_pe_ttm_issuer(C$1,$A77)</f>
        <v>19.296900000000001</v>
      </c>
      <c r="D77" s="14">
        <f>[1]!i_val_pe_ttm_issuer(D$1,$A77)</f>
        <v>25.0349</v>
      </c>
      <c r="E77" s="14">
        <f>[1]!i_val_pe_ttm_issuer(E$1,$A77)</f>
        <v>30.323499999999999</v>
      </c>
      <c r="F77" s="14">
        <f>[1]!i_val_pe_ttm_issuer(F$1,$A77)</f>
        <v>19.982600000000001</v>
      </c>
      <c r="G77" s="14">
        <f>[1]!i_val_pe_ttm_issuer(G$1,$A77)</f>
        <v>64.238600000000005</v>
      </c>
      <c r="H77" s="14">
        <f>[1]!i_val_pe_ttm_issuer(H$1,$A77)</f>
        <v>51.0657</v>
      </c>
      <c r="I77" s="14">
        <f>[1]!i_val_pe_ttm_issuer(I$1,$A77)</f>
        <v>128.0523</v>
      </c>
      <c r="J77" s="14">
        <f>[1]!i_val_pe_ttm_issuer(J$1,$A77)</f>
        <v>81.234399999999994</v>
      </c>
      <c r="K77" s="14">
        <f>[1]!i_val_pe_ttm_issuer(K$1,$A77)</f>
        <v>46.468000000000004</v>
      </c>
      <c r="L77" s="14">
        <f>[1]!i_val_pe_ttm_issuer(L$1,$A77)</f>
        <v>48.690199999999997</v>
      </c>
      <c r="M77" s="14">
        <f>[1]!i_val_pe_ttm_issuer(M$1,$A77)</f>
        <v>63.803600000000003</v>
      </c>
      <c r="N77" s="14">
        <f>[1]!i_val_pe_ttm_issuer(N$1,$A77)</f>
        <v>82.161100000000005</v>
      </c>
      <c r="O77" s="14">
        <f>[1]!i_val_pe_ttm_issuer(O$1,$A77)</f>
        <v>70.608599999999996</v>
      </c>
      <c r="P77" s="14">
        <f>[1]!i_val_pe_ttm_issuer(P$1,$A77)</f>
        <v>88.871700000000004</v>
      </c>
      <c r="Q77" s="14">
        <f>[1]!i_val_pe_ttm_issuer(Q$1,$A77)</f>
        <v>0</v>
      </c>
      <c r="R77" s="14">
        <f>[1]!i_val_pe_ttm_issuer(R$1,$A77)</f>
        <v>71.5398</v>
      </c>
      <c r="S77" s="14">
        <f>[1]!i_val_pe_ttm_issuer(S$1,$A77)</f>
        <v>91.562899999999999</v>
      </c>
      <c r="T77" s="14">
        <f>[1]!i_val_pe_ttm_issuer(T$1,$A77)</f>
        <v>77.363500000000002</v>
      </c>
      <c r="U77" s="14">
        <f>[1]!i_val_pe_ttm_issuer(U$1,$A77)</f>
        <v>123.1157</v>
      </c>
      <c r="V77" s="14">
        <f>[1]!i_val_pe_ttm_issuer(V$1,$A77)</f>
        <v>42.362499999999997</v>
      </c>
      <c r="W77" s="14">
        <f>[1]!i_val_pe_ttm_issuer(W$1,$A77)</f>
        <v>245.28049999999999</v>
      </c>
      <c r="X77" s="14">
        <f>[1]!i_val_pe_ttm_issuer(X$1,$A77)</f>
        <v>63.773400000000002</v>
      </c>
      <c r="Y77" s="14">
        <f>[1]!i_val_pe_ttm_issuer(Y$1,$A77)</f>
        <v>41.391199999999998</v>
      </c>
      <c r="Z77" s="14">
        <f>[1]!i_val_pe_ttm_issuer(Z$1,$A77)</f>
        <v>0</v>
      </c>
      <c r="AA77" s="14">
        <f>[1]!i_val_pe_ttm_issuer(AA$1,$A77)</f>
        <v>118.9072</v>
      </c>
      <c r="AB77" s="14">
        <f>[1]!i_val_pe_ttm_issuer(AB$1,$A77)</f>
        <v>117.37949999999999</v>
      </c>
      <c r="AC77" s="14">
        <f>[1]!i_val_pe_ttm_issuer(AC$1,$A77)</f>
        <v>107.6557</v>
      </c>
      <c r="AD77" s="14">
        <f>[1]!i_val_pe_ttm_issuer(AD$1,$A77)</f>
        <v>0</v>
      </c>
      <c r="AE77" s="14">
        <f>[1]!i_val_pe_ttm_issuer(AE$1,$A77)</f>
        <v>0</v>
      </c>
    </row>
    <row r="78" spans="1:31" ht="14" x14ac:dyDescent="0.25">
      <c r="A78" s="11">
        <v>39171</v>
      </c>
      <c r="B78" s="14">
        <f>[1]!i_val_pe_ttm_issuer(B$1,$A78)</f>
        <v>20.850200000000001</v>
      </c>
      <c r="C78" s="14">
        <f>[1]!i_val_pe_ttm_issuer(C$1,$A78)</f>
        <v>19.3352</v>
      </c>
      <c r="D78" s="14">
        <f>[1]!i_val_pe_ttm_issuer(D$1,$A78)</f>
        <v>26.056799999999999</v>
      </c>
      <c r="E78" s="14">
        <f>[1]!i_val_pe_ttm_issuer(E$1,$A78)</f>
        <v>33.065600000000003</v>
      </c>
      <c r="F78" s="14">
        <f>[1]!i_val_pe_ttm_issuer(F$1,$A78)</f>
        <v>20.752700000000001</v>
      </c>
      <c r="G78" s="14">
        <f>[1]!i_val_pe_ttm_issuer(G$1,$A78)</f>
        <v>73.835099999999997</v>
      </c>
      <c r="H78" s="14">
        <f>[1]!i_val_pe_ttm_issuer(H$1,$A78)</f>
        <v>59.121099999999998</v>
      </c>
      <c r="I78" s="14">
        <f>[1]!i_val_pe_ttm_issuer(I$1,$A78)</f>
        <v>131.435</v>
      </c>
      <c r="J78" s="14">
        <f>[1]!i_val_pe_ttm_issuer(J$1,$A78)</f>
        <v>92.783299999999997</v>
      </c>
      <c r="K78" s="14">
        <f>[1]!i_val_pe_ttm_issuer(K$1,$A78)</f>
        <v>45.210099999999997</v>
      </c>
      <c r="L78" s="14">
        <f>[1]!i_val_pe_ttm_issuer(L$1,$A78)</f>
        <v>50.679600000000001</v>
      </c>
      <c r="M78" s="14">
        <f>[1]!i_val_pe_ttm_issuer(M$1,$A78)</f>
        <v>67.476200000000006</v>
      </c>
      <c r="N78" s="14">
        <f>[1]!i_val_pe_ttm_issuer(N$1,$A78)</f>
        <v>61.985199999999999</v>
      </c>
      <c r="O78" s="14">
        <f>[1]!i_val_pe_ttm_issuer(O$1,$A78)</f>
        <v>71.736599999999996</v>
      </c>
      <c r="P78" s="14">
        <f>[1]!i_val_pe_ttm_issuer(P$1,$A78)</f>
        <v>100.7599</v>
      </c>
      <c r="Q78" s="14">
        <f>[1]!i_val_pe_ttm_issuer(Q$1,$A78)</f>
        <v>4312.66</v>
      </c>
      <c r="R78" s="14">
        <f>[1]!i_val_pe_ttm_issuer(R$1,$A78)</f>
        <v>73.815399999999997</v>
      </c>
      <c r="S78" s="14">
        <f>[1]!i_val_pe_ttm_issuer(S$1,$A78)</f>
        <v>100.03060000000001</v>
      </c>
      <c r="T78" s="14">
        <f>[1]!i_val_pe_ttm_issuer(T$1,$A78)</f>
        <v>74.308099999999996</v>
      </c>
      <c r="U78" s="14">
        <f>[1]!i_val_pe_ttm_issuer(U$1,$A78)</f>
        <v>129.0761</v>
      </c>
      <c r="V78" s="14">
        <f>[1]!i_val_pe_ttm_issuer(V$1,$A78)</f>
        <v>40.313600000000001</v>
      </c>
      <c r="W78" s="14">
        <f>[1]!i_val_pe_ttm_issuer(W$1,$A78)</f>
        <v>162.68289999999999</v>
      </c>
      <c r="X78" s="14">
        <f>[1]!i_val_pe_ttm_issuer(X$1,$A78)</f>
        <v>68.904600000000002</v>
      </c>
      <c r="Y78" s="14">
        <f>[1]!i_val_pe_ttm_issuer(Y$1,$A78)</f>
        <v>44.701700000000002</v>
      </c>
      <c r="Z78" s="14">
        <f>[1]!i_val_pe_ttm_issuer(Z$1,$A78)</f>
        <v>0</v>
      </c>
      <c r="AA78" s="14">
        <f>[1]!i_val_pe_ttm_issuer(AA$1,$A78)</f>
        <v>92.065799999999996</v>
      </c>
      <c r="AB78" s="14">
        <f>[1]!i_val_pe_ttm_issuer(AB$1,$A78)</f>
        <v>119.2535</v>
      </c>
      <c r="AC78" s="14">
        <f>[1]!i_val_pe_ttm_issuer(AC$1,$A78)</f>
        <v>96.891300000000001</v>
      </c>
      <c r="AD78" s="14">
        <f>[1]!i_val_pe_ttm_issuer(AD$1,$A78)</f>
        <v>0</v>
      </c>
      <c r="AE78" s="14">
        <f>[1]!i_val_pe_ttm_issuer(AE$1,$A78)</f>
        <v>0</v>
      </c>
    </row>
    <row r="79" spans="1:31" ht="14" x14ac:dyDescent="0.25">
      <c r="A79" s="11">
        <v>39202</v>
      </c>
      <c r="B79" s="14">
        <f>[1]!i_val_pe_ttm_issuer(B$1,$A79)</f>
        <v>18.314599999999999</v>
      </c>
      <c r="C79" s="14">
        <f>[1]!i_val_pe_ttm_issuer(C$1,$A79)</f>
        <v>27.222999999999999</v>
      </c>
      <c r="D79" s="14">
        <f>[1]!i_val_pe_ttm_issuer(D$1,$A79)</f>
        <v>30.509899999999998</v>
      </c>
      <c r="E79" s="14">
        <f>[1]!i_val_pe_ttm_issuer(E$1,$A79)</f>
        <v>41.503900000000002</v>
      </c>
      <c r="F79" s="14">
        <f>[1]!i_val_pe_ttm_issuer(F$1,$A79)</f>
        <v>18.1938</v>
      </c>
      <c r="G79" s="14">
        <f>[1]!i_val_pe_ttm_issuer(G$1,$A79)</f>
        <v>108.5177</v>
      </c>
      <c r="H79" s="14">
        <f>[1]!i_val_pe_ttm_issuer(H$1,$A79)</f>
        <v>72.338499999999996</v>
      </c>
      <c r="I79" s="14">
        <f>[1]!i_val_pe_ttm_issuer(I$1,$A79)</f>
        <v>84.130600000000001</v>
      </c>
      <c r="J79" s="14">
        <f>[1]!i_val_pe_ttm_issuer(J$1,$A79)</f>
        <v>113.8574</v>
      </c>
      <c r="K79" s="14">
        <f>[1]!i_val_pe_ttm_issuer(K$1,$A79)</f>
        <v>46.622</v>
      </c>
      <c r="L79" s="14">
        <f>[1]!i_val_pe_ttm_issuer(L$1,$A79)</f>
        <v>54.7517</v>
      </c>
      <c r="M79" s="14">
        <f>[1]!i_val_pe_ttm_issuer(M$1,$A79)</f>
        <v>122.6532</v>
      </c>
      <c r="N79" s="14">
        <f>[1]!i_val_pe_ttm_issuer(N$1,$A79)</f>
        <v>66.063000000000002</v>
      </c>
      <c r="O79" s="14">
        <f>[1]!i_val_pe_ttm_issuer(O$1,$A79)</f>
        <v>71.701999999999998</v>
      </c>
      <c r="P79" s="14">
        <f>[1]!i_val_pe_ttm_issuer(P$1,$A79)</f>
        <v>145.25</v>
      </c>
      <c r="Q79" s="14">
        <f>[1]!i_val_pe_ttm_issuer(Q$1,$A79)</f>
        <v>230.536</v>
      </c>
      <c r="R79" s="14">
        <f>[1]!i_val_pe_ttm_issuer(R$1,$A79)</f>
        <v>84.873500000000007</v>
      </c>
      <c r="S79" s="14">
        <f>[1]!i_val_pe_ttm_issuer(S$1,$A79)</f>
        <v>84.994100000000003</v>
      </c>
      <c r="T79" s="14">
        <f>[1]!i_val_pe_ttm_issuer(T$1,$A79)</f>
        <v>75.900199999999998</v>
      </c>
      <c r="U79" s="14">
        <f>[1]!i_val_pe_ttm_issuer(U$1,$A79)</f>
        <v>213.90809999999999</v>
      </c>
      <c r="V79" s="14">
        <f>[1]!i_val_pe_ttm_issuer(V$1,$A79)</f>
        <v>34.825699999999998</v>
      </c>
      <c r="W79" s="14">
        <f>[1]!i_val_pe_ttm_issuer(W$1,$A79)</f>
        <v>106.354</v>
      </c>
      <c r="X79" s="14">
        <f>[1]!i_val_pe_ttm_issuer(X$1,$A79)</f>
        <v>69.067400000000006</v>
      </c>
      <c r="Y79" s="14">
        <f>[1]!i_val_pe_ttm_issuer(Y$1,$A79)</f>
        <v>47.069000000000003</v>
      </c>
      <c r="Z79" s="14">
        <f>[1]!i_val_pe_ttm_issuer(Z$1,$A79)</f>
        <v>214.92429999999999</v>
      </c>
      <c r="AA79" s="14">
        <f>[1]!i_val_pe_ttm_issuer(AA$1,$A79)</f>
        <v>65.022800000000004</v>
      </c>
      <c r="AB79" s="14">
        <f>[1]!i_val_pe_ttm_issuer(AB$1,$A79)</f>
        <v>95.801100000000005</v>
      </c>
      <c r="AC79" s="14">
        <f>[1]!i_val_pe_ttm_issuer(AC$1,$A79)</f>
        <v>86.9529</v>
      </c>
      <c r="AD79" s="14">
        <f>[1]!i_val_pe_ttm_issuer(AD$1,$A79)</f>
        <v>0</v>
      </c>
      <c r="AE79" s="14">
        <f>[1]!i_val_pe_ttm_issuer(AE$1,$A79)</f>
        <v>0</v>
      </c>
    </row>
    <row r="80" spans="1:31" ht="14" x14ac:dyDescent="0.25">
      <c r="A80" s="11">
        <v>39233</v>
      </c>
      <c r="B80" s="14">
        <f>[1]!i_val_pe_ttm_issuer(B$1,$A80)</f>
        <v>23.450199999999999</v>
      </c>
      <c r="C80" s="14">
        <f>[1]!i_val_pe_ttm_issuer(C$1,$A80)</f>
        <v>34.933900000000001</v>
      </c>
      <c r="D80" s="14">
        <f>[1]!i_val_pe_ttm_issuer(D$1,$A80)</f>
        <v>34.329799999999999</v>
      </c>
      <c r="E80" s="14">
        <f>[1]!i_val_pe_ttm_issuer(E$1,$A80)</f>
        <v>46.245399999999997</v>
      </c>
      <c r="F80" s="14">
        <f>[1]!i_val_pe_ttm_issuer(F$1,$A80)</f>
        <v>19.660299999999999</v>
      </c>
      <c r="G80" s="14">
        <f>[1]!i_val_pe_ttm_issuer(G$1,$A80)</f>
        <v>117.9447</v>
      </c>
      <c r="H80" s="14">
        <f>[1]!i_val_pe_ttm_issuer(H$1,$A80)</f>
        <v>80.474100000000007</v>
      </c>
      <c r="I80" s="14">
        <f>[1]!i_val_pe_ttm_issuer(I$1,$A80)</f>
        <v>98.804599999999994</v>
      </c>
      <c r="J80" s="14">
        <f>[1]!i_val_pe_ttm_issuer(J$1,$A80)</f>
        <v>90.860500000000002</v>
      </c>
      <c r="K80" s="14">
        <f>[1]!i_val_pe_ttm_issuer(K$1,$A80)</f>
        <v>52.948900000000002</v>
      </c>
      <c r="L80" s="14">
        <f>[1]!i_val_pe_ttm_issuer(L$1,$A80)</f>
        <v>58.087000000000003</v>
      </c>
      <c r="M80" s="14">
        <f>[1]!i_val_pe_ttm_issuer(M$1,$A80)</f>
        <v>140.13390000000001</v>
      </c>
      <c r="N80" s="14">
        <f>[1]!i_val_pe_ttm_issuer(N$1,$A80)</f>
        <v>63.263300000000001</v>
      </c>
      <c r="O80" s="14">
        <f>[1]!i_val_pe_ttm_issuer(O$1,$A80)</f>
        <v>77.968800000000002</v>
      </c>
      <c r="P80" s="14">
        <f>[1]!i_val_pe_ttm_issuer(P$1,$A80)</f>
        <v>150.0625</v>
      </c>
      <c r="Q80" s="14">
        <f>[1]!i_val_pe_ttm_issuer(Q$1,$A80)</f>
        <v>257.05250000000001</v>
      </c>
      <c r="R80" s="14">
        <f>[1]!i_val_pe_ttm_issuer(R$1,$A80)</f>
        <v>90.485500000000002</v>
      </c>
      <c r="S80" s="14">
        <f>[1]!i_val_pe_ttm_issuer(S$1,$A80)</f>
        <v>97.403700000000001</v>
      </c>
      <c r="T80" s="14">
        <f>[1]!i_val_pe_ttm_issuer(T$1,$A80)</f>
        <v>85.158000000000001</v>
      </c>
      <c r="U80" s="14">
        <f>[1]!i_val_pe_ttm_issuer(U$1,$A80)</f>
        <v>154.7527</v>
      </c>
      <c r="V80" s="14">
        <f>[1]!i_val_pe_ttm_issuer(V$1,$A80)</f>
        <v>39.168999999999997</v>
      </c>
      <c r="W80" s="14">
        <f>[1]!i_val_pe_ttm_issuer(W$1,$A80)</f>
        <v>153.53530000000001</v>
      </c>
      <c r="X80" s="14">
        <f>[1]!i_val_pe_ttm_issuer(X$1,$A80)</f>
        <v>108.8372</v>
      </c>
      <c r="Y80" s="14">
        <f>[1]!i_val_pe_ttm_issuer(Y$1,$A80)</f>
        <v>51.0396</v>
      </c>
      <c r="Z80" s="14">
        <f>[1]!i_val_pe_ttm_issuer(Z$1,$A80)</f>
        <v>197.7937</v>
      </c>
      <c r="AA80" s="14">
        <f>[1]!i_val_pe_ttm_issuer(AA$1,$A80)</f>
        <v>69.464600000000004</v>
      </c>
      <c r="AB80" s="14">
        <f>[1]!i_val_pe_ttm_issuer(AB$1,$A80)</f>
        <v>82.222899999999996</v>
      </c>
      <c r="AC80" s="14">
        <f>[1]!i_val_pe_ttm_issuer(AC$1,$A80)</f>
        <v>101.53530000000001</v>
      </c>
      <c r="AD80" s="14">
        <f>[1]!i_val_pe_ttm_issuer(AD$1,$A80)</f>
        <v>231.15700000000001</v>
      </c>
      <c r="AE80" s="14">
        <f>[1]!i_val_pe_ttm_issuer(AE$1,$A80)</f>
        <v>0</v>
      </c>
    </row>
    <row r="81" spans="1:31" ht="14" x14ac:dyDescent="0.25">
      <c r="A81" s="11">
        <v>39262</v>
      </c>
      <c r="B81" s="14">
        <f>[1]!i_val_pe_ttm_issuer(B$1,$A81)</f>
        <v>20.693899999999999</v>
      </c>
      <c r="C81" s="14">
        <f>[1]!i_val_pe_ttm_issuer(C$1,$A81)</f>
        <v>33.909300000000002</v>
      </c>
      <c r="D81" s="14">
        <f>[1]!i_val_pe_ttm_issuer(D$1,$A81)</f>
        <v>34.054900000000004</v>
      </c>
      <c r="E81" s="14">
        <f>[1]!i_val_pe_ttm_issuer(E$1,$A81)</f>
        <v>42.412799999999997</v>
      </c>
      <c r="F81" s="14">
        <f>[1]!i_val_pe_ttm_issuer(F$1,$A81)</f>
        <v>17.125</v>
      </c>
      <c r="G81" s="14">
        <f>[1]!i_val_pe_ttm_issuer(G$1,$A81)</f>
        <v>104.69759999999999</v>
      </c>
      <c r="H81" s="14">
        <f>[1]!i_val_pe_ttm_issuer(H$1,$A81)</f>
        <v>67.784599999999998</v>
      </c>
      <c r="I81" s="14">
        <f>[1]!i_val_pe_ttm_issuer(I$1,$A81)</f>
        <v>92.078900000000004</v>
      </c>
      <c r="J81" s="14">
        <f>[1]!i_val_pe_ttm_issuer(J$1,$A81)</f>
        <v>75.923199999999994</v>
      </c>
      <c r="K81" s="14">
        <f>[1]!i_val_pe_ttm_issuer(K$1,$A81)</f>
        <v>52.335700000000003</v>
      </c>
      <c r="L81" s="14">
        <f>[1]!i_val_pe_ttm_issuer(L$1,$A81)</f>
        <v>56.053800000000003</v>
      </c>
      <c r="M81" s="14">
        <f>[1]!i_val_pe_ttm_issuer(M$1,$A81)</f>
        <v>129.95910000000001</v>
      </c>
      <c r="N81" s="14">
        <f>[1]!i_val_pe_ttm_issuer(N$1,$A81)</f>
        <v>59.337000000000003</v>
      </c>
      <c r="O81" s="14">
        <f>[1]!i_val_pe_ttm_issuer(O$1,$A81)</f>
        <v>69.762799999999999</v>
      </c>
      <c r="P81" s="14">
        <f>[1]!i_val_pe_ttm_issuer(P$1,$A81)</f>
        <v>132.65969999999999</v>
      </c>
      <c r="Q81" s="14">
        <f>[1]!i_val_pe_ttm_issuer(Q$1,$A81)</f>
        <v>243.589</v>
      </c>
      <c r="R81" s="14">
        <f>[1]!i_val_pe_ttm_issuer(R$1,$A81)</f>
        <v>76.478999999999999</v>
      </c>
      <c r="S81" s="14">
        <f>[1]!i_val_pe_ttm_issuer(S$1,$A81)</f>
        <v>83.900899999999993</v>
      </c>
      <c r="T81" s="14">
        <f>[1]!i_val_pe_ttm_issuer(T$1,$A81)</f>
        <v>85.212100000000007</v>
      </c>
      <c r="U81" s="14">
        <f>[1]!i_val_pe_ttm_issuer(U$1,$A81)</f>
        <v>122.9477</v>
      </c>
      <c r="V81" s="14">
        <f>[1]!i_val_pe_ttm_issuer(V$1,$A81)</f>
        <v>36.144300000000001</v>
      </c>
      <c r="W81" s="14">
        <f>[1]!i_val_pe_ttm_issuer(W$1,$A81)</f>
        <v>170.29480000000001</v>
      </c>
      <c r="X81" s="14">
        <f>[1]!i_val_pe_ttm_issuer(X$1,$A81)</f>
        <v>97.758700000000005</v>
      </c>
      <c r="Y81" s="14">
        <f>[1]!i_val_pe_ttm_issuer(Y$1,$A81)</f>
        <v>45.845799999999997</v>
      </c>
      <c r="Z81" s="14">
        <f>[1]!i_val_pe_ttm_issuer(Z$1,$A81)</f>
        <v>152.7877</v>
      </c>
      <c r="AA81" s="14">
        <f>[1]!i_val_pe_ttm_issuer(AA$1,$A81)</f>
        <v>63.248800000000003</v>
      </c>
      <c r="AB81" s="14">
        <f>[1]!i_val_pe_ttm_issuer(AB$1,$A81)</f>
        <v>73.816500000000005</v>
      </c>
      <c r="AC81" s="14">
        <f>[1]!i_val_pe_ttm_issuer(AC$1,$A81)</f>
        <v>87.426100000000005</v>
      </c>
      <c r="AD81" s="14">
        <f>[1]!i_val_pe_ttm_issuer(AD$1,$A81)</f>
        <v>208.2261</v>
      </c>
      <c r="AE81" s="14">
        <f>[1]!i_val_pe_ttm_issuer(AE$1,$A81)</f>
        <v>0</v>
      </c>
    </row>
    <row r="82" spans="1:31" ht="14" x14ac:dyDescent="0.25">
      <c r="A82" s="11">
        <v>39294</v>
      </c>
      <c r="B82" s="14">
        <f>[1]!i_val_pe_ttm_issuer(B$1,$A82)</f>
        <v>22.628</v>
      </c>
      <c r="C82" s="14">
        <f>[1]!i_val_pe_ttm_issuer(C$1,$A82)</f>
        <v>45.942300000000003</v>
      </c>
      <c r="D82" s="14">
        <f>[1]!i_val_pe_ttm_issuer(D$1,$A82)</f>
        <v>42.891100000000002</v>
      </c>
      <c r="E82" s="14">
        <f>[1]!i_val_pe_ttm_issuer(E$1,$A82)</f>
        <v>49.177399999999999</v>
      </c>
      <c r="F82" s="14">
        <f>[1]!i_val_pe_ttm_issuer(F$1,$A82)</f>
        <v>21.2377</v>
      </c>
      <c r="G82" s="14">
        <f>[1]!i_val_pe_ttm_issuer(G$1,$A82)</f>
        <v>103.55370000000001</v>
      </c>
      <c r="H82" s="14">
        <f>[1]!i_val_pe_ttm_issuer(H$1,$A82)</f>
        <v>80.949700000000007</v>
      </c>
      <c r="I82" s="14">
        <f>[1]!i_val_pe_ttm_issuer(I$1,$A82)</f>
        <v>96.25</v>
      </c>
      <c r="J82" s="14">
        <f>[1]!i_val_pe_ttm_issuer(J$1,$A82)</f>
        <v>88.453599999999994</v>
      </c>
      <c r="K82" s="14">
        <f>[1]!i_val_pe_ttm_issuer(K$1,$A82)</f>
        <v>56.246000000000002</v>
      </c>
      <c r="L82" s="14">
        <f>[1]!i_val_pe_ttm_issuer(L$1,$A82)</f>
        <v>64.382999999999996</v>
      </c>
      <c r="M82" s="14">
        <f>[1]!i_val_pe_ttm_issuer(M$1,$A82)</f>
        <v>134.91030000000001</v>
      </c>
      <c r="N82" s="14">
        <f>[1]!i_val_pe_ttm_issuer(N$1,$A82)</f>
        <v>68.751300000000001</v>
      </c>
      <c r="O82" s="14">
        <f>[1]!i_val_pe_ttm_issuer(O$1,$A82)</f>
        <v>77.95</v>
      </c>
      <c r="P82" s="14">
        <f>[1]!i_val_pe_ttm_issuer(P$1,$A82)</f>
        <v>131.6206</v>
      </c>
      <c r="Q82" s="14">
        <f>[1]!i_val_pe_ttm_issuer(Q$1,$A82)</f>
        <v>268.68090000000001</v>
      </c>
      <c r="R82" s="14">
        <f>[1]!i_val_pe_ttm_issuer(R$1,$A82)</f>
        <v>91.721299999999999</v>
      </c>
      <c r="S82" s="14">
        <f>[1]!i_val_pe_ttm_issuer(S$1,$A82)</f>
        <v>91.205100000000002</v>
      </c>
      <c r="T82" s="14">
        <f>[1]!i_val_pe_ttm_issuer(T$1,$A82)</f>
        <v>93.613100000000003</v>
      </c>
      <c r="U82" s="14">
        <f>[1]!i_val_pe_ttm_issuer(U$1,$A82)</f>
        <v>144.7099</v>
      </c>
      <c r="V82" s="14">
        <f>[1]!i_val_pe_ttm_issuer(V$1,$A82)</f>
        <v>41.036900000000003</v>
      </c>
      <c r="W82" s="14">
        <f>[1]!i_val_pe_ttm_issuer(W$1,$A82)</f>
        <v>200.67150000000001</v>
      </c>
      <c r="X82" s="14">
        <f>[1]!i_val_pe_ttm_issuer(X$1,$A82)</f>
        <v>119.00830000000001</v>
      </c>
      <c r="Y82" s="14">
        <f>[1]!i_val_pe_ttm_issuer(Y$1,$A82)</f>
        <v>57.737400000000001</v>
      </c>
      <c r="Z82" s="14">
        <f>[1]!i_val_pe_ttm_issuer(Z$1,$A82)</f>
        <v>169.40280000000001</v>
      </c>
      <c r="AA82" s="14">
        <f>[1]!i_val_pe_ttm_issuer(AA$1,$A82)</f>
        <v>71.143199999999993</v>
      </c>
      <c r="AB82" s="14">
        <f>[1]!i_val_pe_ttm_issuer(AB$1,$A82)</f>
        <v>83.934399999999997</v>
      </c>
      <c r="AC82" s="14">
        <f>[1]!i_val_pe_ttm_issuer(AC$1,$A82)</f>
        <v>99.286100000000005</v>
      </c>
      <c r="AD82" s="14">
        <f>[1]!i_val_pe_ttm_issuer(AD$1,$A82)</f>
        <v>199.08590000000001</v>
      </c>
      <c r="AE82" s="14">
        <f>[1]!i_val_pe_ttm_issuer(AE$1,$A82)</f>
        <v>0</v>
      </c>
    </row>
    <row r="83" spans="1:31" ht="14" x14ac:dyDescent="0.25">
      <c r="A83" s="11">
        <v>39325</v>
      </c>
      <c r="B83" s="14">
        <f>[1]!i_val_pe_ttm_issuer(B$1,$A83)</f>
        <v>23.792000000000002</v>
      </c>
      <c r="C83" s="14">
        <f>[1]!i_val_pe_ttm_issuer(C$1,$A83)</f>
        <v>50.612099999999998</v>
      </c>
      <c r="D83" s="14">
        <f>[1]!i_val_pe_ttm_issuer(D$1,$A83)</f>
        <v>54.54</v>
      </c>
      <c r="E83" s="14">
        <f>[1]!i_val_pe_ttm_issuer(E$1,$A83)</f>
        <v>49.266199999999998</v>
      </c>
      <c r="F83" s="14">
        <f>[1]!i_val_pe_ttm_issuer(F$1,$A83)</f>
        <v>24.5184</v>
      </c>
      <c r="G83" s="14">
        <f>[1]!i_val_pe_ttm_issuer(G$1,$A83)</f>
        <v>106.1849</v>
      </c>
      <c r="H83" s="14">
        <f>[1]!i_val_pe_ttm_issuer(H$1,$A83)</f>
        <v>81.201999999999998</v>
      </c>
      <c r="I83" s="14">
        <f>[1]!i_val_pe_ttm_issuer(I$1,$A83)</f>
        <v>87.907499999999999</v>
      </c>
      <c r="J83" s="14">
        <f>[1]!i_val_pe_ttm_issuer(J$1,$A83)</f>
        <v>86.815399999999997</v>
      </c>
      <c r="K83" s="14">
        <f>[1]!i_val_pe_ttm_issuer(K$1,$A83)</f>
        <v>57.802700000000002</v>
      </c>
      <c r="L83" s="14">
        <f>[1]!i_val_pe_ttm_issuer(L$1,$A83)</f>
        <v>61.545699999999997</v>
      </c>
      <c r="M83" s="14">
        <f>[1]!i_val_pe_ttm_issuer(M$1,$A83)</f>
        <v>95.566199999999995</v>
      </c>
      <c r="N83" s="14">
        <f>[1]!i_val_pe_ttm_issuer(N$1,$A83)</f>
        <v>61.1858</v>
      </c>
      <c r="O83" s="14">
        <f>[1]!i_val_pe_ttm_issuer(O$1,$A83)</f>
        <v>75.038399999999996</v>
      </c>
      <c r="P83" s="14">
        <f>[1]!i_val_pe_ttm_issuer(P$1,$A83)</f>
        <v>130.2627</v>
      </c>
      <c r="Q83" s="14">
        <f>[1]!i_val_pe_ttm_issuer(Q$1,$A83)</f>
        <v>112.57129999999999</v>
      </c>
      <c r="R83" s="14">
        <f>[1]!i_val_pe_ttm_issuer(R$1,$A83)</f>
        <v>91.146199999999993</v>
      </c>
      <c r="S83" s="14">
        <f>[1]!i_val_pe_ttm_issuer(S$1,$A83)</f>
        <v>82.577200000000005</v>
      </c>
      <c r="T83" s="14">
        <f>[1]!i_val_pe_ttm_issuer(T$1,$A83)</f>
        <v>96.950800000000001</v>
      </c>
      <c r="U83" s="14">
        <f>[1]!i_val_pe_ttm_issuer(U$1,$A83)</f>
        <v>168.97720000000001</v>
      </c>
      <c r="V83" s="14">
        <f>[1]!i_val_pe_ttm_issuer(V$1,$A83)</f>
        <v>38.958199999999998</v>
      </c>
      <c r="W83" s="14">
        <f>[1]!i_val_pe_ttm_issuer(W$1,$A83)</f>
        <v>73.358999999999995</v>
      </c>
      <c r="X83" s="14">
        <f>[1]!i_val_pe_ttm_issuer(X$1,$A83)</f>
        <v>118.8295</v>
      </c>
      <c r="Y83" s="14">
        <f>[1]!i_val_pe_ttm_issuer(Y$1,$A83)</f>
        <v>54.941600000000001</v>
      </c>
      <c r="Z83" s="14">
        <f>[1]!i_val_pe_ttm_issuer(Z$1,$A83)</f>
        <v>125.85120000000001</v>
      </c>
      <c r="AA83" s="14">
        <f>[1]!i_val_pe_ttm_issuer(AA$1,$A83)</f>
        <v>101.9267</v>
      </c>
      <c r="AB83" s="14">
        <f>[1]!i_val_pe_ttm_issuer(AB$1,$A83)</f>
        <v>89.543199999999999</v>
      </c>
      <c r="AC83" s="14">
        <f>[1]!i_val_pe_ttm_issuer(AC$1,$A83)</f>
        <v>104.6285</v>
      </c>
      <c r="AD83" s="14">
        <f>[1]!i_val_pe_ttm_issuer(AD$1,$A83)</f>
        <v>233.17609999999999</v>
      </c>
      <c r="AE83" s="14">
        <f>[1]!i_val_pe_ttm_issuer(AE$1,$A83)</f>
        <v>0</v>
      </c>
    </row>
    <row r="84" spans="1:31" ht="14" x14ac:dyDescent="0.25">
      <c r="A84" s="11">
        <v>39353</v>
      </c>
      <c r="B84" s="14">
        <f>[1]!i_val_pe_ttm_issuer(B$1,$A84)</f>
        <v>28.2943</v>
      </c>
      <c r="C84" s="14">
        <f>[1]!i_val_pe_ttm_issuer(C$1,$A84)</f>
        <v>65.852599999999995</v>
      </c>
      <c r="D84" s="14">
        <f>[1]!i_val_pe_ttm_issuer(D$1,$A84)</f>
        <v>59.982199999999999</v>
      </c>
      <c r="E84" s="14">
        <f>[1]!i_val_pe_ttm_issuer(E$1,$A84)</f>
        <v>51.598300000000002</v>
      </c>
      <c r="F84" s="14">
        <f>[1]!i_val_pe_ttm_issuer(F$1,$A84)</f>
        <v>27.0136</v>
      </c>
      <c r="G84" s="14">
        <f>[1]!i_val_pe_ttm_issuer(G$1,$A84)</f>
        <v>115.6938</v>
      </c>
      <c r="H84" s="14">
        <f>[1]!i_val_pe_ttm_issuer(H$1,$A84)</f>
        <v>88.377099999999999</v>
      </c>
      <c r="I84" s="14">
        <f>[1]!i_val_pe_ttm_issuer(I$1,$A84)</f>
        <v>97.075100000000006</v>
      </c>
      <c r="J84" s="14">
        <f>[1]!i_val_pe_ttm_issuer(J$1,$A84)</f>
        <v>91.839200000000005</v>
      </c>
      <c r="K84" s="14">
        <f>[1]!i_val_pe_ttm_issuer(K$1,$A84)</f>
        <v>70.963800000000006</v>
      </c>
      <c r="L84" s="14">
        <f>[1]!i_val_pe_ttm_issuer(L$1,$A84)</f>
        <v>67.592299999999994</v>
      </c>
      <c r="M84" s="14">
        <f>[1]!i_val_pe_ttm_issuer(M$1,$A84)</f>
        <v>96.437899999999999</v>
      </c>
      <c r="N84" s="14">
        <f>[1]!i_val_pe_ttm_issuer(N$1,$A84)</f>
        <v>65.923699999999997</v>
      </c>
      <c r="O84" s="14">
        <f>[1]!i_val_pe_ttm_issuer(O$1,$A84)</f>
        <v>75.544399999999996</v>
      </c>
      <c r="P84" s="14">
        <f>[1]!i_val_pe_ttm_issuer(P$1,$A84)</f>
        <v>132.57730000000001</v>
      </c>
      <c r="Q84" s="14">
        <f>[1]!i_val_pe_ttm_issuer(Q$1,$A84)</f>
        <v>119.51049999999999</v>
      </c>
      <c r="R84" s="14">
        <f>[1]!i_val_pe_ttm_issuer(R$1,$A84)</f>
        <v>88.958299999999994</v>
      </c>
      <c r="S84" s="14">
        <f>[1]!i_val_pe_ttm_issuer(S$1,$A84)</f>
        <v>84.373000000000005</v>
      </c>
      <c r="T84" s="14">
        <f>[1]!i_val_pe_ttm_issuer(T$1,$A84)</f>
        <v>101.2709</v>
      </c>
      <c r="U84" s="14">
        <f>[1]!i_val_pe_ttm_issuer(U$1,$A84)</f>
        <v>167.1908</v>
      </c>
      <c r="V84" s="14">
        <f>[1]!i_val_pe_ttm_issuer(V$1,$A84)</f>
        <v>37.772799999999997</v>
      </c>
      <c r="W84" s="14">
        <f>[1]!i_val_pe_ttm_issuer(W$1,$A84)</f>
        <v>86.058000000000007</v>
      </c>
      <c r="X84" s="14">
        <f>[1]!i_val_pe_ttm_issuer(X$1,$A84)</f>
        <v>113.7735</v>
      </c>
      <c r="Y84" s="14">
        <f>[1]!i_val_pe_ttm_issuer(Y$1,$A84)</f>
        <v>66.838099999999997</v>
      </c>
      <c r="Z84" s="14">
        <f>[1]!i_val_pe_ttm_issuer(Z$1,$A84)</f>
        <v>130.5943</v>
      </c>
      <c r="AA84" s="14">
        <f>[1]!i_val_pe_ttm_issuer(AA$1,$A84)</f>
        <v>111.9294</v>
      </c>
      <c r="AB84" s="14">
        <f>[1]!i_val_pe_ttm_issuer(AB$1,$A84)</f>
        <v>86.941000000000003</v>
      </c>
      <c r="AC84" s="14">
        <f>[1]!i_val_pe_ttm_issuer(AC$1,$A84)</f>
        <v>107.9902</v>
      </c>
      <c r="AD84" s="14">
        <f>[1]!i_val_pe_ttm_issuer(AD$1,$A84)</f>
        <v>232.9222</v>
      </c>
      <c r="AE84" s="14">
        <f>[1]!i_val_pe_ttm_issuer(AE$1,$A84)</f>
        <v>0</v>
      </c>
    </row>
    <row r="85" spans="1:31" ht="14" x14ac:dyDescent="0.25">
      <c r="A85" s="11">
        <v>39386</v>
      </c>
      <c r="B85" s="14">
        <f>[1]!i_val_pe_ttm_issuer(B$1,$A85)</f>
        <v>37.869199999999999</v>
      </c>
      <c r="C85" s="14">
        <f>[1]!i_val_pe_ttm_issuer(C$1,$A85)</f>
        <v>78.047200000000004</v>
      </c>
      <c r="D85" s="14">
        <f>[1]!i_val_pe_ttm_issuer(D$1,$A85)</f>
        <v>57.57</v>
      </c>
      <c r="E85" s="14">
        <f>[1]!i_val_pe_ttm_issuer(E$1,$A85)</f>
        <v>43.962400000000002</v>
      </c>
      <c r="F85" s="14">
        <f>[1]!i_val_pe_ttm_issuer(F$1,$A85)</f>
        <v>26.148800000000001</v>
      </c>
      <c r="G85" s="14">
        <f>[1]!i_val_pe_ttm_issuer(G$1,$A85)</f>
        <v>86.627499999999998</v>
      </c>
      <c r="H85" s="14">
        <f>[1]!i_val_pe_ttm_issuer(H$1,$A85)</f>
        <v>63.756</v>
      </c>
      <c r="I85" s="14">
        <f>[1]!i_val_pe_ttm_issuer(I$1,$A85)</f>
        <v>75.891599999999997</v>
      </c>
      <c r="J85" s="14">
        <f>[1]!i_val_pe_ttm_issuer(J$1,$A85)</f>
        <v>70.385099999999994</v>
      </c>
      <c r="K85" s="14">
        <f>[1]!i_val_pe_ttm_issuer(K$1,$A85)</f>
        <v>55.191800000000001</v>
      </c>
      <c r="L85" s="14">
        <f>[1]!i_val_pe_ttm_issuer(L$1,$A85)</f>
        <v>60.468000000000004</v>
      </c>
      <c r="M85" s="14">
        <f>[1]!i_val_pe_ttm_issuer(M$1,$A85)</f>
        <v>82.476500000000001</v>
      </c>
      <c r="N85" s="14">
        <f>[1]!i_val_pe_ttm_issuer(N$1,$A85)</f>
        <v>49.192799999999998</v>
      </c>
      <c r="O85" s="14">
        <f>[1]!i_val_pe_ttm_issuer(O$1,$A85)</f>
        <v>57.215499999999999</v>
      </c>
      <c r="P85" s="14">
        <f>[1]!i_val_pe_ttm_issuer(P$1,$A85)</f>
        <v>85.330600000000004</v>
      </c>
      <c r="Q85" s="14">
        <f>[1]!i_val_pe_ttm_issuer(Q$1,$A85)</f>
        <v>80.906700000000001</v>
      </c>
      <c r="R85" s="14">
        <f>[1]!i_val_pe_ttm_issuer(R$1,$A85)</f>
        <v>68.520600000000002</v>
      </c>
      <c r="S85" s="14">
        <f>[1]!i_val_pe_ttm_issuer(S$1,$A85)</f>
        <v>59.009099999999997</v>
      </c>
      <c r="T85" s="14">
        <f>[1]!i_val_pe_ttm_issuer(T$1,$A85)</f>
        <v>96.852500000000006</v>
      </c>
      <c r="U85" s="14">
        <f>[1]!i_val_pe_ttm_issuer(U$1,$A85)</f>
        <v>141.23869999999999</v>
      </c>
      <c r="V85" s="14">
        <f>[1]!i_val_pe_ttm_issuer(V$1,$A85)</f>
        <v>42.343400000000003</v>
      </c>
      <c r="W85" s="14">
        <f>[1]!i_val_pe_ttm_issuer(W$1,$A85)</f>
        <v>80.064700000000002</v>
      </c>
      <c r="X85" s="14">
        <f>[1]!i_val_pe_ttm_issuer(X$1,$A85)</f>
        <v>100.8051</v>
      </c>
      <c r="Y85" s="14">
        <f>[1]!i_val_pe_ttm_issuer(Y$1,$A85)</f>
        <v>61.851300000000002</v>
      </c>
      <c r="Z85" s="14">
        <f>[1]!i_val_pe_ttm_issuer(Z$1,$A85)</f>
        <v>84.020499999999998</v>
      </c>
      <c r="AA85" s="14">
        <f>[1]!i_val_pe_ttm_issuer(AA$1,$A85)</f>
        <v>96.208200000000005</v>
      </c>
      <c r="AB85" s="14">
        <f>[1]!i_val_pe_ttm_issuer(AB$1,$A85)</f>
        <v>70.474100000000007</v>
      </c>
      <c r="AC85" s="14">
        <f>[1]!i_val_pe_ttm_issuer(AC$1,$A85)</f>
        <v>81.017899999999997</v>
      </c>
      <c r="AD85" s="14">
        <f>[1]!i_val_pe_ttm_issuer(AD$1,$A85)</f>
        <v>0</v>
      </c>
      <c r="AE85" s="14">
        <f>[1]!i_val_pe_ttm_issuer(AE$1,$A85)</f>
        <v>0</v>
      </c>
    </row>
    <row r="86" spans="1:31" ht="14" x14ac:dyDescent="0.25">
      <c r="A86" s="11">
        <v>39416</v>
      </c>
      <c r="B86" s="14">
        <f>[1]!i_val_pe_ttm_issuer(B$1,$A86)</f>
        <v>38.259099999999997</v>
      </c>
      <c r="C86" s="14">
        <f>[1]!i_val_pe_ttm_issuer(C$1,$A86)</f>
        <v>63.318399999999997</v>
      </c>
      <c r="D86" s="14">
        <f>[1]!i_val_pe_ttm_issuer(D$1,$A86)</f>
        <v>42.285899999999998</v>
      </c>
      <c r="E86" s="14">
        <f>[1]!i_val_pe_ttm_issuer(E$1,$A86)</f>
        <v>37.667299999999997</v>
      </c>
      <c r="F86" s="14">
        <f>[1]!i_val_pe_ttm_issuer(F$1,$A86)</f>
        <v>21.6266</v>
      </c>
      <c r="G86" s="14">
        <f>[1]!i_val_pe_ttm_issuer(G$1,$A86)</f>
        <v>74.344300000000004</v>
      </c>
      <c r="H86" s="14">
        <f>[1]!i_val_pe_ttm_issuer(H$1,$A86)</f>
        <v>53.224699999999999</v>
      </c>
      <c r="I86" s="14">
        <f>[1]!i_val_pe_ttm_issuer(I$1,$A86)</f>
        <v>65.7697</v>
      </c>
      <c r="J86" s="14">
        <f>[1]!i_val_pe_ttm_issuer(J$1,$A86)</f>
        <v>65.432599999999994</v>
      </c>
      <c r="K86" s="14">
        <f>[1]!i_val_pe_ttm_issuer(K$1,$A86)</f>
        <v>45.966900000000003</v>
      </c>
      <c r="L86" s="14">
        <f>[1]!i_val_pe_ttm_issuer(L$1,$A86)</f>
        <v>61.100200000000001</v>
      </c>
      <c r="M86" s="14">
        <f>[1]!i_val_pe_ttm_issuer(M$1,$A86)</f>
        <v>87.6785</v>
      </c>
      <c r="N86" s="14">
        <f>[1]!i_val_pe_ttm_issuer(N$1,$A86)</f>
        <v>44.075200000000002</v>
      </c>
      <c r="O86" s="14">
        <f>[1]!i_val_pe_ttm_issuer(O$1,$A86)</f>
        <v>50.679299999999998</v>
      </c>
      <c r="P86" s="14">
        <f>[1]!i_val_pe_ttm_issuer(P$1,$A86)</f>
        <v>83.908799999999999</v>
      </c>
      <c r="Q86" s="14">
        <f>[1]!i_val_pe_ttm_issuer(Q$1,$A86)</f>
        <v>74.117099999999994</v>
      </c>
      <c r="R86" s="14">
        <f>[1]!i_val_pe_ttm_issuer(R$1,$A86)</f>
        <v>56.973700000000001</v>
      </c>
      <c r="S86" s="14">
        <f>[1]!i_val_pe_ttm_issuer(S$1,$A86)</f>
        <v>55.576700000000002</v>
      </c>
      <c r="T86" s="14">
        <f>[1]!i_val_pe_ttm_issuer(T$1,$A86)</f>
        <v>85.186499999999995</v>
      </c>
      <c r="U86" s="14">
        <f>[1]!i_val_pe_ttm_issuer(U$1,$A86)</f>
        <v>132.4522</v>
      </c>
      <c r="V86" s="14">
        <f>[1]!i_val_pe_ttm_issuer(V$1,$A86)</f>
        <v>38.133200000000002</v>
      </c>
      <c r="W86" s="14">
        <f>[1]!i_val_pe_ttm_issuer(W$1,$A86)</f>
        <v>60.1023</v>
      </c>
      <c r="X86" s="14">
        <f>[1]!i_val_pe_ttm_issuer(X$1,$A86)</f>
        <v>82.138300000000001</v>
      </c>
      <c r="Y86" s="14">
        <f>[1]!i_val_pe_ttm_issuer(Y$1,$A86)</f>
        <v>54.8429</v>
      </c>
      <c r="Z86" s="14">
        <f>[1]!i_val_pe_ttm_issuer(Z$1,$A86)</f>
        <v>78.863</v>
      </c>
      <c r="AA86" s="14">
        <f>[1]!i_val_pe_ttm_issuer(AA$1,$A86)</f>
        <v>90.031800000000004</v>
      </c>
      <c r="AB86" s="14">
        <f>[1]!i_val_pe_ttm_issuer(AB$1,$A86)</f>
        <v>69.805199999999999</v>
      </c>
      <c r="AC86" s="14">
        <f>[1]!i_val_pe_ttm_issuer(AC$1,$A86)</f>
        <v>75.252899999999997</v>
      </c>
      <c r="AD86" s="14">
        <f>[1]!i_val_pe_ttm_issuer(AD$1,$A86)</f>
        <v>0</v>
      </c>
      <c r="AE86" s="14">
        <f>[1]!i_val_pe_ttm_issuer(AE$1,$A86)</f>
        <v>0</v>
      </c>
    </row>
    <row r="87" spans="1:31" ht="14" x14ac:dyDescent="0.25">
      <c r="A87" s="11">
        <v>39444</v>
      </c>
      <c r="B87" s="14">
        <f>[1]!i_val_pe_ttm_issuer(B$1,$A87)</f>
        <v>38.973100000000002</v>
      </c>
      <c r="C87" s="14">
        <f>[1]!i_val_pe_ttm_issuer(C$1,$A87)</f>
        <v>66.176299999999998</v>
      </c>
      <c r="D87" s="14">
        <f>[1]!i_val_pe_ttm_issuer(D$1,$A87)</f>
        <v>48.4208</v>
      </c>
      <c r="E87" s="14">
        <f>[1]!i_val_pe_ttm_issuer(E$1,$A87)</f>
        <v>46.468600000000002</v>
      </c>
      <c r="F87" s="14">
        <f>[1]!i_val_pe_ttm_issuer(F$1,$A87)</f>
        <v>26.824400000000001</v>
      </c>
      <c r="G87" s="14">
        <f>[1]!i_val_pe_ttm_issuer(G$1,$A87)</f>
        <v>92.5137</v>
      </c>
      <c r="H87" s="14">
        <f>[1]!i_val_pe_ttm_issuer(H$1,$A87)</f>
        <v>94.967600000000004</v>
      </c>
      <c r="I87" s="14">
        <f>[1]!i_val_pe_ttm_issuer(I$1,$A87)</f>
        <v>77.682500000000005</v>
      </c>
      <c r="J87" s="14">
        <f>[1]!i_val_pe_ttm_issuer(J$1,$A87)</f>
        <v>76.782899999999998</v>
      </c>
      <c r="K87" s="14">
        <f>[1]!i_val_pe_ttm_issuer(K$1,$A87)</f>
        <v>54.815800000000003</v>
      </c>
      <c r="L87" s="14">
        <f>[1]!i_val_pe_ttm_issuer(L$1,$A87)</f>
        <v>73.184700000000007</v>
      </c>
      <c r="M87" s="14">
        <f>[1]!i_val_pe_ttm_issuer(M$1,$A87)</f>
        <v>99.489000000000004</v>
      </c>
      <c r="N87" s="14">
        <f>[1]!i_val_pe_ttm_issuer(N$1,$A87)</f>
        <v>50.886000000000003</v>
      </c>
      <c r="O87" s="14">
        <f>[1]!i_val_pe_ttm_issuer(O$1,$A87)</f>
        <v>62.127899999999997</v>
      </c>
      <c r="P87" s="14">
        <f>[1]!i_val_pe_ttm_issuer(P$1,$A87)</f>
        <v>102.5127</v>
      </c>
      <c r="Q87" s="14">
        <f>[1]!i_val_pe_ttm_issuer(Q$1,$A87)</f>
        <v>89.260099999999994</v>
      </c>
      <c r="R87" s="14">
        <f>[1]!i_val_pe_ttm_issuer(R$1,$A87)</f>
        <v>68.019099999999995</v>
      </c>
      <c r="S87" s="14">
        <f>[1]!i_val_pe_ttm_issuer(S$1,$A87)</f>
        <v>66.021799999999999</v>
      </c>
      <c r="T87" s="14">
        <f>[1]!i_val_pe_ttm_issuer(T$1,$A87)</f>
        <v>107.5826</v>
      </c>
      <c r="U87" s="14">
        <f>[1]!i_val_pe_ttm_issuer(U$1,$A87)</f>
        <v>165.16470000000001</v>
      </c>
      <c r="V87" s="14">
        <f>[1]!i_val_pe_ttm_issuer(V$1,$A87)</f>
        <v>38.406100000000002</v>
      </c>
      <c r="W87" s="14">
        <f>[1]!i_val_pe_ttm_issuer(W$1,$A87)</f>
        <v>70.260099999999994</v>
      </c>
      <c r="X87" s="14">
        <f>[1]!i_val_pe_ttm_issuer(X$1,$A87)</f>
        <v>87.204400000000007</v>
      </c>
      <c r="Y87" s="14">
        <f>[1]!i_val_pe_ttm_issuer(Y$1,$A87)</f>
        <v>66.488500000000002</v>
      </c>
      <c r="Z87" s="14">
        <f>[1]!i_val_pe_ttm_issuer(Z$1,$A87)</f>
        <v>91.609499999999997</v>
      </c>
      <c r="AA87" s="14">
        <f>[1]!i_val_pe_ttm_issuer(AA$1,$A87)</f>
        <v>109.0223</v>
      </c>
      <c r="AB87" s="14">
        <f>[1]!i_val_pe_ttm_issuer(AB$1,$A87)</f>
        <v>87.257199999999997</v>
      </c>
      <c r="AC87" s="14">
        <f>[1]!i_val_pe_ttm_issuer(AC$1,$A87)</f>
        <v>93.103300000000004</v>
      </c>
      <c r="AD87" s="14">
        <f>[1]!i_val_pe_ttm_issuer(AD$1,$A87)</f>
        <v>0</v>
      </c>
      <c r="AE87" s="14">
        <f>[1]!i_val_pe_ttm_issuer(AE$1,$A87)</f>
        <v>0</v>
      </c>
    </row>
    <row r="88" spans="1:31" ht="14" x14ac:dyDescent="0.25">
      <c r="A88" s="11">
        <v>39478</v>
      </c>
      <c r="B88" s="14">
        <f>[1]!i_val_pe_ttm_issuer(B$1,$A88)</f>
        <v>31.047899999999998</v>
      </c>
      <c r="C88" s="14">
        <f>[1]!i_val_pe_ttm_issuer(C$1,$A88)</f>
        <v>58.350999999999999</v>
      </c>
      <c r="D88" s="14">
        <f>[1]!i_val_pe_ttm_issuer(D$1,$A88)</f>
        <v>41.413699999999999</v>
      </c>
      <c r="E88" s="14">
        <f>[1]!i_val_pe_ttm_issuer(E$1,$A88)</f>
        <v>39.235399999999998</v>
      </c>
      <c r="F88" s="14">
        <f>[1]!i_val_pe_ttm_issuer(F$1,$A88)</f>
        <v>23.542300000000001</v>
      </c>
      <c r="G88" s="14">
        <f>[1]!i_val_pe_ttm_issuer(G$1,$A88)</f>
        <v>88.503200000000007</v>
      </c>
      <c r="H88" s="14">
        <f>[1]!i_val_pe_ttm_issuer(H$1,$A88)</f>
        <v>81.697800000000001</v>
      </c>
      <c r="I88" s="14">
        <f>[1]!i_val_pe_ttm_issuer(I$1,$A88)</f>
        <v>70.648200000000003</v>
      </c>
      <c r="J88" s="14">
        <f>[1]!i_val_pe_ttm_issuer(J$1,$A88)</f>
        <v>72.997200000000007</v>
      </c>
      <c r="K88" s="14">
        <f>[1]!i_val_pe_ttm_issuer(K$1,$A88)</f>
        <v>49.280999999999999</v>
      </c>
      <c r="L88" s="14">
        <f>[1]!i_val_pe_ttm_issuer(L$1,$A88)</f>
        <v>70.478800000000007</v>
      </c>
      <c r="M88" s="14">
        <f>[1]!i_val_pe_ttm_issuer(M$1,$A88)</f>
        <v>103.5472</v>
      </c>
      <c r="N88" s="14">
        <f>[1]!i_val_pe_ttm_issuer(N$1,$A88)</f>
        <v>45.691299999999998</v>
      </c>
      <c r="O88" s="14">
        <f>[1]!i_val_pe_ttm_issuer(O$1,$A88)</f>
        <v>55.884099999999997</v>
      </c>
      <c r="P88" s="14">
        <f>[1]!i_val_pe_ttm_issuer(P$1,$A88)</f>
        <v>95.774600000000007</v>
      </c>
      <c r="Q88" s="14">
        <f>[1]!i_val_pe_ttm_issuer(Q$1,$A88)</f>
        <v>90.150300000000001</v>
      </c>
      <c r="R88" s="14">
        <f>[1]!i_val_pe_ttm_issuer(R$1,$A88)</f>
        <v>61.912399999999998</v>
      </c>
      <c r="S88" s="14">
        <f>[1]!i_val_pe_ttm_issuer(S$1,$A88)</f>
        <v>58.281100000000002</v>
      </c>
      <c r="T88" s="14">
        <f>[1]!i_val_pe_ttm_issuer(T$1,$A88)</f>
        <v>95.824399999999997</v>
      </c>
      <c r="U88" s="14">
        <f>[1]!i_val_pe_ttm_issuer(U$1,$A88)</f>
        <v>166.38839999999999</v>
      </c>
      <c r="V88" s="14">
        <f>[1]!i_val_pe_ttm_issuer(V$1,$A88)</f>
        <v>30.7499</v>
      </c>
      <c r="W88" s="14">
        <f>[1]!i_val_pe_ttm_issuer(W$1,$A88)</f>
        <v>47.182499999999997</v>
      </c>
      <c r="X88" s="14">
        <f>[1]!i_val_pe_ttm_issuer(X$1,$A88)</f>
        <v>78.3018</v>
      </c>
      <c r="Y88" s="14">
        <f>[1]!i_val_pe_ttm_issuer(Y$1,$A88)</f>
        <v>53.842799999999997</v>
      </c>
      <c r="Z88" s="14">
        <f>[1]!i_val_pe_ttm_issuer(Z$1,$A88)</f>
        <v>78.394099999999995</v>
      </c>
      <c r="AA88" s="14">
        <f>[1]!i_val_pe_ttm_issuer(AA$1,$A88)</f>
        <v>105.47790000000001</v>
      </c>
      <c r="AB88" s="14">
        <f>[1]!i_val_pe_ttm_issuer(AB$1,$A88)</f>
        <v>82.706000000000003</v>
      </c>
      <c r="AC88" s="14">
        <f>[1]!i_val_pe_ttm_issuer(AC$1,$A88)</f>
        <v>82.960899999999995</v>
      </c>
      <c r="AD88" s="14">
        <f>[1]!i_val_pe_ttm_issuer(AD$1,$A88)</f>
        <v>530.92629999999997</v>
      </c>
      <c r="AE88" s="14">
        <f>[1]!i_val_pe_ttm_issuer(AE$1,$A88)</f>
        <v>0</v>
      </c>
    </row>
    <row r="89" spans="1:31" ht="14" x14ac:dyDescent="0.25">
      <c r="A89" s="11">
        <v>39507</v>
      </c>
      <c r="B89" s="14">
        <f>[1]!i_val_pe_ttm_issuer(B$1,$A89)</f>
        <v>28.786799999999999</v>
      </c>
      <c r="C89" s="14">
        <f>[1]!i_val_pe_ttm_issuer(C$1,$A89)</f>
        <v>54.817100000000003</v>
      </c>
      <c r="D89" s="14">
        <f>[1]!i_val_pe_ttm_issuer(D$1,$A89)</f>
        <v>43.877000000000002</v>
      </c>
      <c r="E89" s="14">
        <f>[1]!i_val_pe_ttm_issuer(E$1,$A89)</f>
        <v>41.220199999999998</v>
      </c>
      <c r="F89" s="14">
        <f>[1]!i_val_pe_ttm_issuer(F$1,$A89)</f>
        <v>25.308399999999999</v>
      </c>
      <c r="G89" s="14">
        <f>[1]!i_val_pe_ttm_issuer(G$1,$A89)</f>
        <v>73.3065</v>
      </c>
      <c r="H89" s="14">
        <f>[1]!i_val_pe_ttm_issuer(H$1,$A89)</f>
        <v>83.892499999999998</v>
      </c>
      <c r="I89" s="14">
        <f>[1]!i_val_pe_ttm_issuer(I$1,$A89)</f>
        <v>73.345100000000002</v>
      </c>
      <c r="J89" s="14">
        <f>[1]!i_val_pe_ttm_issuer(J$1,$A89)</f>
        <v>69.833799999999997</v>
      </c>
      <c r="K89" s="14">
        <f>[1]!i_val_pe_ttm_issuer(K$1,$A89)</f>
        <v>47.934100000000001</v>
      </c>
      <c r="L89" s="14">
        <f>[1]!i_val_pe_ttm_issuer(L$1,$A89)</f>
        <v>74.206999999999994</v>
      </c>
      <c r="M89" s="14">
        <f>[1]!i_val_pe_ttm_issuer(M$1,$A89)</f>
        <v>106.02979999999999</v>
      </c>
      <c r="N89" s="14">
        <f>[1]!i_val_pe_ttm_issuer(N$1,$A89)</f>
        <v>45.668100000000003</v>
      </c>
      <c r="O89" s="14">
        <f>[1]!i_val_pe_ttm_issuer(O$1,$A89)</f>
        <v>58.334899999999998</v>
      </c>
      <c r="P89" s="14">
        <f>[1]!i_val_pe_ttm_issuer(P$1,$A89)</f>
        <v>98.299199999999999</v>
      </c>
      <c r="Q89" s="14">
        <f>[1]!i_val_pe_ttm_issuer(Q$1,$A89)</f>
        <v>88.281099999999995</v>
      </c>
      <c r="R89" s="14">
        <f>[1]!i_val_pe_ttm_issuer(R$1,$A89)</f>
        <v>68.858199999999997</v>
      </c>
      <c r="S89" s="14">
        <f>[1]!i_val_pe_ttm_issuer(S$1,$A89)</f>
        <v>58.355400000000003</v>
      </c>
      <c r="T89" s="14">
        <f>[1]!i_val_pe_ttm_issuer(T$1,$A89)</f>
        <v>87.372500000000002</v>
      </c>
      <c r="U89" s="14">
        <f>[1]!i_val_pe_ttm_issuer(U$1,$A89)</f>
        <v>185.36760000000001</v>
      </c>
      <c r="V89" s="14">
        <f>[1]!i_val_pe_ttm_issuer(V$1,$A89)</f>
        <v>30.845500000000001</v>
      </c>
      <c r="W89" s="14">
        <f>[1]!i_val_pe_ttm_issuer(W$1,$A89)</f>
        <v>46.073300000000003</v>
      </c>
      <c r="X89" s="14">
        <f>[1]!i_val_pe_ttm_issuer(X$1,$A89)</f>
        <v>71.239400000000003</v>
      </c>
      <c r="Y89" s="14">
        <f>[1]!i_val_pe_ttm_issuer(Y$1,$A89)</f>
        <v>55.093499999999999</v>
      </c>
      <c r="Z89" s="14">
        <f>[1]!i_val_pe_ttm_issuer(Z$1,$A89)</f>
        <v>81.343999999999994</v>
      </c>
      <c r="AA89" s="14">
        <f>[1]!i_val_pe_ttm_issuer(AA$1,$A89)</f>
        <v>86.425799999999995</v>
      </c>
      <c r="AB89" s="14">
        <f>[1]!i_val_pe_ttm_issuer(AB$1,$A89)</f>
        <v>84.185199999999995</v>
      </c>
      <c r="AC89" s="14">
        <f>[1]!i_val_pe_ttm_issuer(AC$1,$A89)</f>
        <v>99.054699999999997</v>
      </c>
      <c r="AD89" s="14">
        <f>[1]!i_val_pe_ttm_issuer(AD$1,$A89)</f>
        <v>488.68130000000002</v>
      </c>
      <c r="AE89" s="14">
        <f>[1]!i_val_pe_ttm_issuer(AE$1,$A89)</f>
        <v>0</v>
      </c>
    </row>
    <row r="90" spans="1:31" ht="14" x14ac:dyDescent="0.25">
      <c r="A90" s="11">
        <v>39538</v>
      </c>
      <c r="B90" s="14">
        <f>[1]!i_val_pe_ttm_issuer(B$1,$A90)</f>
        <v>21.674099999999999</v>
      </c>
      <c r="C90" s="14">
        <f>[1]!i_val_pe_ttm_issuer(C$1,$A90)</f>
        <v>44.572299999999998</v>
      </c>
      <c r="D90" s="14">
        <f>[1]!i_val_pe_ttm_issuer(D$1,$A90)</f>
        <v>31.644300000000001</v>
      </c>
      <c r="E90" s="14">
        <f>[1]!i_val_pe_ttm_issuer(E$1,$A90)</f>
        <v>32.949300000000001</v>
      </c>
      <c r="F90" s="14">
        <f>[1]!i_val_pe_ttm_issuer(F$1,$A90)</f>
        <v>19.201699999999999</v>
      </c>
      <c r="G90" s="14">
        <f>[1]!i_val_pe_ttm_issuer(G$1,$A90)</f>
        <v>62.605499999999999</v>
      </c>
      <c r="H90" s="14">
        <f>[1]!i_val_pe_ttm_issuer(H$1,$A90)</f>
        <v>68.638599999999997</v>
      </c>
      <c r="I90" s="14">
        <f>[1]!i_val_pe_ttm_issuer(I$1,$A90)</f>
        <v>49.706899999999997</v>
      </c>
      <c r="J90" s="14">
        <f>[1]!i_val_pe_ttm_issuer(J$1,$A90)</f>
        <v>43.451900000000002</v>
      </c>
      <c r="K90" s="14">
        <f>[1]!i_val_pe_ttm_issuer(K$1,$A90)</f>
        <v>33.290100000000002</v>
      </c>
      <c r="L90" s="14">
        <f>[1]!i_val_pe_ttm_issuer(L$1,$A90)</f>
        <v>46.3369</v>
      </c>
      <c r="M90" s="14">
        <f>[1]!i_val_pe_ttm_issuer(M$1,$A90)</f>
        <v>72.124200000000002</v>
      </c>
      <c r="N90" s="14">
        <f>[1]!i_val_pe_ttm_issuer(N$1,$A90)</f>
        <v>32.968299999999999</v>
      </c>
      <c r="O90" s="14">
        <f>[1]!i_val_pe_ttm_issuer(O$1,$A90)</f>
        <v>43.051299999999998</v>
      </c>
      <c r="P90" s="14">
        <f>[1]!i_val_pe_ttm_issuer(P$1,$A90)</f>
        <v>79.508300000000006</v>
      </c>
      <c r="Q90" s="14">
        <f>[1]!i_val_pe_ttm_issuer(Q$1,$A90)</f>
        <v>48.388399999999997</v>
      </c>
      <c r="R90" s="14">
        <f>[1]!i_val_pe_ttm_issuer(R$1,$A90)</f>
        <v>53.641300000000001</v>
      </c>
      <c r="S90" s="14">
        <f>[1]!i_val_pe_ttm_issuer(S$1,$A90)</f>
        <v>42.045400000000001</v>
      </c>
      <c r="T90" s="14">
        <f>[1]!i_val_pe_ttm_issuer(T$1,$A90)</f>
        <v>66.010800000000003</v>
      </c>
      <c r="U90" s="14">
        <f>[1]!i_val_pe_ttm_issuer(U$1,$A90)</f>
        <v>128.64850000000001</v>
      </c>
      <c r="V90" s="14">
        <f>[1]!i_val_pe_ttm_issuer(V$1,$A90)</f>
        <v>25.734500000000001</v>
      </c>
      <c r="W90" s="14">
        <f>[1]!i_val_pe_ttm_issuer(W$1,$A90)</f>
        <v>26.4724</v>
      </c>
      <c r="X90" s="14">
        <f>[1]!i_val_pe_ttm_issuer(X$1,$A90)</f>
        <v>55.972299999999997</v>
      </c>
      <c r="Y90" s="14">
        <f>[1]!i_val_pe_ttm_issuer(Y$1,$A90)</f>
        <v>42.605800000000002</v>
      </c>
      <c r="Z90" s="14">
        <f>[1]!i_val_pe_ttm_issuer(Z$1,$A90)</f>
        <v>55.43</v>
      </c>
      <c r="AA90" s="14">
        <f>[1]!i_val_pe_ttm_issuer(AA$1,$A90)</f>
        <v>54.192799999999998</v>
      </c>
      <c r="AB90" s="14">
        <f>[1]!i_val_pe_ttm_issuer(AB$1,$A90)</f>
        <v>61.901200000000003</v>
      </c>
      <c r="AC90" s="14">
        <f>[1]!i_val_pe_ttm_issuer(AC$1,$A90)</f>
        <v>72.440200000000004</v>
      </c>
      <c r="AD90" s="14">
        <f>[1]!i_val_pe_ttm_issuer(AD$1,$A90)</f>
        <v>192.40600000000001</v>
      </c>
      <c r="AE90" s="14">
        <f>[1]!i_val_pe_ttm_issuer(AE$1,$A90)</f>
        <v>0</v>
      </c>
    </row>
    <row r="91" spans="1:31" ht="14" x14ac:dyDescent="0.25">
      <c r="A91" s="12">
        <v>39568</v>
      </c>
      <c r="B91" s="14">
        <f>[1]!i_val_pe_ttm_issuer(B$1,$A91)</f>
        <v>27.339500000000001</v>
      </c>
      <c r="C91" s="14">
        <f>[1]!i_val_pe_ttm_issuer(C$1,$A91)</f>
        <v>43.668599999999998</v>
      </c>
      <c r="D91" s="14">
        <f>[1]!i_val_pe_ttm_issuer(D$1,$A91)</f>
        <v>31.423100000000002</v>
      </c>
      <c r="E91" s="14">
        <f>[1]!i_val_pe_ttm_issuer(E$1,$A91)</f>
        <v>35.8934</v>
      </c>
      <c r="F91" s="14">
        <f>[1]!i_val_pe_ttm_issuer(F$1,$A91)</f>
        <v>19.677</v>
      </c>
      <c r="G91" s="14">
        <f>[1]!i_val_pe_ttm_issuer(G$1,$A91)</f>
        <v>40.894300000000001</v>
      </c>
      <c r="H91" s="14">
        <f>[1]!i_val_pe_ttm_issuer(H$1,$A91)</f>
        <v>42.120899999999999</v>
      </c>
      <c r="I91" s="14">
        <f>[1]!i_val_pe_ttm_issuer(I$1,$A91)</f>
        <v>46.420200000000001</v>
      </c>
      <c r="J91" s="14">
        <f>[1]!i_val_pe_ttm_issuer(J$1,$A91)</f>
        <v>37.618299999999998</v>
      </c>
      <c r="K91" s="14">
        <f>[1]!i_val_pe_ttm_issuer(K$1,$A91)</f>
        <v>28.5242</v>
      </c>
      <c r="L91" s="14">
        <f>[1]!i_val_pe_ttm_issuer(L$1,$A91)</f>
        <v>42.874400000000001</v>
      </c>
      <c r="M91" s="14">
        <f>[1]!i_val_pe_ttm_issuer(M$1,$A91)</f>
        <v>48.929900000000004</v>
      </c>
      <c r="N91" s="14">
        <f>[1]!i_val_pe_ttm_issuer(N$1,$A91)</f>
        <v>28.432700000000001</v>
      </c>
      <c r="O91" s="14">
        <f>[1]!i_val_pe_ttm_issuer(O$1,$A91)</f>
        <v>36.986699999999999</v>
      </c>
      <c r="P91" s="14">
        <f>[1]!i_val_pe_ttm_issuer(P$1,$A91)</f>
        <v>58.9649</v>
      </c>
      <c r="Q91" s="14">
        <f>[1]!i_val_pe_ttm_issuer(Q$1,$A91)</f>
        <v>39.440800000000003</v>
      </c>
      <c r="R91" s="14">
        <f>[1]!i_val_pe_ttm_issuer(R$1,$A91)</f>
        <v>39.796999999999997</v>
      </c>
      <c r="S91" s="14">
        <f>[1]!i_val_pe_ttm_issuer(S$1,$A91)</f>
        <v>43.7761</v>
      </c>
      <c r="T91" s="14">
        <f>[1]!i_val_pe_ttm_issuer(T$1,$A91)</f>
        <v>61.279200000000003</v>
      </c>
      <c r="U91" s="14">
        <f>[1]!i_val_pe_ttm_issuer(U$1,$A91)</f>
        <v>69.813699999999997</v>
      </c>
      <c r="V91" s="14">
        <f>[1]!i_val_pe_ttm_issuer(V$1,$A91)</f>
        <v>24.040299999999998</v>
      </c>
      <c r="W91" s="14">
        <f>[1]!i_val_pe_ttm_issuer(W$1,$A91)</f>
        <v>33.125900000000001</v>
      </c>
      <c r="X91" s="14">
        <f>[1]!i_val_pe_ttm_issuer(X$1,$A91)</f>
        <v>39.811199999999999</v>
      </c>
      <c r="Y91" s="14">
        <f>[1]!i_val_pe_ttm_issuer(Y$1,$A91)</f>
        <v>26.555399999999999</v>
      </c>
      <c r="Z91" s="14">
        <f>[1]!i_val_pe_ttm_issuer(Z$1,$A91)</f>
        <v>57.9358</v>
      </c>
      <c r="AA91" s="14">
        <f>[1]!i_val_pe_ttm_issuer(AA$1,$A91)</f>
        <v>53.225099999999998</v>
      </c>
      <c r="AB91" s="14">
        <f>[1]!i_val_pe_ttm_issuer(AB$1,$A91)</f>
        <v>51.002800000000001</v>
      </c>
      <c r="AC91" s="14">
        <f>[1]!i_val_pe_ttm_issuer(AC$1,$A91)</f>
        <v>60.316000000000003</v>
      </c>
      <c r="AD91" s="14">
        <f>[1]!i_val_pe_ttm_issuer(AD$1,$A91)</f>
        <v>166.47900000000001</v>
      </c>
      <c r="AE91" s="14">
        <f>[1]!i_val_pe_ttm_issuer(AE$1,$A91)</f>
        <v>0</v>
      </c>
    </row>
    <row r="92" spans="1:31" ht="14" x14ac:dyDescent="0.25">
      <c r="A92" s="13">
        <v>39598</v>
      </c>
      <c r="B92" s="14">
        <f>[1]!i_val_pe_ttm_issuer(B$1,$A92)</f>
        <v>27.679400000000001</v>
      </c>
      <c r="C92" s="14">
        <f>[1]!i_val_pe_ttm_issuer(C$1,$A92)</f>
        <v>43.829799999999999</v>
      </c>
      <c r="D92" s="14">
        <f>[1]!i_val_pe_ttm_issuer(D$1,$A92)</f>
        <v>28.023299999999999</v>
      </c>
      <c r="E92" s="14">
        <f>[1]!i_val_pe_ttm_issuer(E$1,$A92)</f>
        <v>35.572600000000001</v>
      </c>
      <c r="F92" s="14">
        <f>[1]!i_val_pe_ttm_issuer(F$1,$A92)</f>
        <v>18.4269</v>
      </c>
      <c r="G92" s="14">
        <f>[1]!i_val_pe_ttm_issuer(G$1,$A92)</f>
        <v>39.9026</v>
      </c>
      <c r="H92" s="14">
        <f>[1]!i_val_pe_ttm_issuer(H$1,$A92)</f>
        <v>38.050400000000003</v>
      </c>
      <c r="I92" s="14">
        <f>[1]!i_val_pe_ttm_issuer(I$1,$A92)</f>
        <v>45.753300000000003</v>
      </c>
      <c r="J92" s="14">
        <f>[1]!i_val_pe_ttm_issuer(J$1,$A92)</f>
        <v>34.638599999999997</v>
      </c>
      <c r="K92" s="14">
        <f>[1]!i_val_pe_ttm_issuer(K$1,$A92)</f>
        <v>26.325299999999999</v>
      </c>
      <c r="L92" s="14">
        <f>[1]!i_val_pe_ttm_issuer(L$1,$A92)</f>
        <v>41.402799999999999</v>
      </c>
      <c r="M92" s="14">
        <f>[1]!i_val_pe_ttm_issuer(M$1,$A92)</f>
        <v>46.979799999999997</v>
      </c>
      <c r="N92" s="14">
        <f>[1]!i_val_pe_ttm_issuer(N$1,$A92)</f>
        <v>24.8657</v>
      </c>
      <c r="O92" s="14">
        <f>[1]!i_val_pe_ttm_issuer(O$1,$A92)</f>
        <v>34.954000000000001</v>
      </c>
      <c r="P92" s="14">
        <f>[1]!i_val_pe_ttm_issuer(P$1,$A92)</f>
        <v>52.9071</v>
      </c>
      <c r="Q92" s="14">
        <f>[1]!i_val_pe_ttm_issuer(Q$1,$A92)</f>
        <v>31.521599999999999</v>
      </c>
      <c r="R92" s="14">
        <f>[1]!i_val_pe_ttm_issuer(R$1,$A92)</f>
        <v>38.221699999999998</v>
      </c>
      <c r="S92" s="14">
        <f>[1]!i_val_pe_ttm_issuer(S$1,$A92)</f>
        <v>45.751199999999997</v>
      </c>
      <c r="T92" s="14">
        <f>[1]!i_val_pe_ttm_issuer(T$1,$A92)</f>
        <v>56.587299999999999</v>
      </c>
      <c r="U92" s="14">
        <f>[1]!i_val_pe_ttm_issuer(U$1,$A92)</f>
        <v>61.563200000000002</v>
      </c>
      <c r="V92" s="14">
        <f>[1]!i_val_pe_ttm_issuer(V$1,$A92)</f>
        <v>20.9099</v>
      </c>
      <c r="W92" s="14">
        <f>[1]!i_val_pe_ttm_issuer(W$1,$A92)</f>
        <v>27.677600000000002</v>
      </c>
      <c r="X92" s="14">
        <f>[1]!i_val_pe_ttm_issuer(X$1,$A92)</f>
        <v>34.8949</v>
      </c>
      <c r="Y92" s="14">
        <f>[1]!i_val_pe_ttm_issuer(Y$1,$A92)</f>
        <v>23.6065</v>
      </c>
      <c r="Z92" s="14">
        <f>[1]!i_val_pe_ttm_issuer(Z$1,$A92)</f>
        <v>54.026299999999999</v>
      </c>
      <c r="AA92" s="14">
        <f>[1]!i_val_pe_ttm_issuer(AA$1,$A92)</f>
        <v>56.643099999999997</v>
      </c>
      <c r="AB92" s="14">
        <f>[1]!i_val_pe_ttm_issuer(AB$1,$A92)</f>
        <v>53.663200000000003</v>
      </c>
      <c r="AC92" s="14">
        <f>[1]!i_val_pe_ttm_issuer(AC$1,$A92)</f>
        <v>54.978700000000003</v>
      </c>
      <c r="AD92" s="14">
        <f>[1]!i_val_pe_ttm_issuer(AD$1,$A92)</f>
        <v>122.38420000000001</v>
      </c>
      <c r="AE92" s="14">
        <f>[1]!i_val_pe_ttm_issuer(AE$1,$A92)</f>
        <v>0</v>
      </c>
    </row>
    <row r="93" spans="1:31" ht="14" x14ac:dyDescent="0.25">
      <c r="A93" s="13">
        <v>39629</v>
      </c>
      <c r="B93" s="14">
        <f>[1]!i_val_pe_ttm_issuer(B$1,$A93)</f>
        <v>22.520399999999999</v>
      </c>
      <c r="C93" s="14">
        <f>[1]!i_val_pe_ttm_issuer(C$1,$A93)</f>
        <v>35.458300000000001</v>
      </c>
      <c r="D93" s="14">
        <f>[1]!i_val_pe_ttm_issuer(D$1,$A93)</f>
        <v>20.4329</v>
      </c>
      <c r="E93" s="14">
        <f>[1]!i_val_pe_ttm_issuer(E$1,$A93)</f>
        <v>28.340599999999998</v>
      </c>
      <c r="F93" s="14">
        <f>[1]!i_val_pe_ttm_issuer(F$1,$A93)</f>
        <v>12.7141</v>
      </c>
      <c r="G93" s="14">
        <f>[1]!i_val_pe_ttm_issuer(G$1,$A93)</f>
        <v>32.189500000000002</v>
      </c>
      <c r="H93" s="14">
        <f>[1]!i_val_pe_ttm_issuer(H$1,$A93)</f>
        <v>30.5183</v>
      </c>
      <c r="I93" s="14">
        <f>[1]!i_val_pe_ttm_issuer(I$1,$A93)</f>
        <v>32.994799999999998</v>
      </c>
      <c r="J93" s="14">
        <f>[1]!i_val_pe_ttm_issuer(J$1,$A93)</f>
        <v>24.986000000000001</v>
      </c>
      <c r="K93" s="14">
        <f>[1]!i_val_pe_ttm_issuer(K$1,$A93)</f>
        <v>19.5747</v>
      </c>
      <c r="L93" s="14">
        <f>[1]!i_val_pe_ttm_issuer(L$1,$A93)</f>
        <v>32.104100000000003</v>
      </c>
      <c r="M93" s="14">
        <f>[1]!i_val_pe_ttm_issuer(M$1,$A93)</f>
        <v>36.358400000000003</v>
      </c>
      <c r="N93" s="14">
        <f>[1]!i_val_pe_ttm_issuer(N$1,$A93)</f>
        <v>16.852799999999998</v>
      </c>
      <c r="O93" s="14">
        <f>[1]!i_val_pe_ttm_issuer(O$1,$A93)</f>
        <v>27.6142</v>
      </c>
      <c r="P93" s="14">
        <f>[1]!i_val_pe_ttm_issuer(P$1,$A93)</f>
        <v>42.392600000000002</v>
      </c>
      <c r="Q93" s="14">
        <f>[1]!i_val_pe_ttm_issuer(Q$1,$A93)</f>
        <v>24.144200000000001</v>
      </c>
      <c r="R93" s="14">
        <f>[1]!i_val_pe_ttm_issuer(R$1,$A93)</f>
        <v>28.739699999999999</v>
      </c>
      <c r="S93" s="14">
        <f>[1]!i_val_pe_ttm_issuer(S$1,$A93)</f>
        <v>37.0229</v>
      </c>
      <c r="T93" s="14">
        <f>[1]!i_val_pe_ttm_issuer(T$1,$A93)</f>
        <v>46.164499999999997</v>
      </c>
      <c r="U93" s="14">
        <f>[1]!i_val_pe_ttm_issuer(U$1,$A93)</f>
        <v>48.171399999999998</v>
      </c>
      <c r="V93" s="14">
        <f>[1]!i_val_pe_ttm_issuer(V$1,$A93)</f>
        <v>17.357500000000002</v>
      </c>
      <c r="W93" s="14">
        <f>[1]!i_val_pe_ttm_issuer(W$1,$A93)</f>
        <v>22.5122</v>
      </c>
      <c r="X93" s="14">
        <f>[1]!i_val_pe_ttm_issuer(X$1,$A93)</f>
        <v>25.930499999999999</v>
      </c>
      <c r="Y93" s="14">
        <f>[1]!i_val_pe_ttm_issuer(Y$1,$A93)</f>
        <v>17.891999999999999</v>
      </c>
      <c r="Z93" s="14">
        <f>[1]!i_val_pe_ttm_issuer(Z$1,$A93)</f>
        <v>39.7044</v>
      </c>
      <c r="AA93" s="14">
        <f>[1]!i_val_pe_ttm_issuer(AA$1,$A93)</f>
        <v>41.915199999999999</v>
      </c>
      <c r="AB93" s="14">
        <f>[1]!i_val_pe_ttm_issuer(AB$1,$A93)</f>
        <v>42.914099999999998</v>
      </c>
      <c r="AC93" s="14">
        <f>[1]!i_val_pe_ttm_issuer(AC$1,$A93)</f>
        <v>44.425699999999999</v>
      </c>
      <c r="AD93" s="14">
        <f>[1]!i_val_pe_ttm_issuer(AD$1,$A93)</f>
        <v>86.636399999999995</v>
      </c>
      <c r="AE93" s="14">
        <f>[1]!i_val_pe_ttm_issuer(AE$1,$A93)</f>
        <v>0</v>
      </c>
    </row>
    <row r="94" spans="1:31" ht="14" x14ac:dyDescent="0.25">
      <c r="A94" s="13">
        <v>39660</v>
      </c>
      <c r="B94" s="14">
        <f>[1]!i_val_pe_ttm_issuer(B$1,$A94)</f>
        <v>23.301500000000001</v>
      </c>
      <c r="C94" s="14">
        <f>[1]!i_val_pe_ttm_issuer(C$1,$A94)</f>
        <v>29.648</v>
      </c>
      <c r="D94" s="14">
        <f>[1]!i_val_pe_ttm_issuer(D$1,$A94)</f>
        <v>20.844000000000001</v>
      </c>
      <c r="E94" s="14">
        <f>[1]!i_val_pe_ttm_issuer(E$1,$A94)</f>
        <v>28.1463</v>
      </c>
      <c r="F94" s="14">
        <f>[1]!i_val_pe_ttm_issuer(F$1,$A94)</f>
        <v>12.456300000000001</v>
      </c>
      <c r="G94" s="14">
        <f>[1]!i_val_pe_ttm_issuer(G$1,$A94)</f>
        <v>31.453399999999998</v>
      </c>
      <c r="H94" s="14">
        <f>[1]!i_val_pe_ttm_issuer(H$1,$A94)</f>
        <v>32.757800000000003</v>
      </c>
      <c r="I94" s="14">
        <f>[1]!i_val_pe_ttm_issuer(I$1,$A94)</f>
        <v>33.244700000000002</v>
      </c>
      <c r="J94" s="14">
        <f>[1]!i_val_pe_ttm_issuer(J$1,$A94)</f>
        <v>26.811800000000002</v>
      </c>
      <c r="K94" s="14">
        <f>[1]!i_val_pe_ttm_issuer(K$1,$A94)</f>
        <v>21.0914</v>
      </c>
      <c r="L94" s="14">
        <f>[1]!i_val_pe_ttm_issuer(L$1,$A94)</f>
        <v>31.631699999999999</v>
      </c>
      <c r="M94" s="14">
        <f>[1]!i_val_pe_ttm_issuer(M$1,$A94)</f>
        <v>45.541600000000003</v>
      </c>
      <c r="N94" s="14">
        <f>[1]!i_val_pe_ttm_issuer(N$1,$A94)</f>
        <v>18.0823</v>
      </c>
      <c r="O94" s="14">
        <f>[1]!i_val_pe_ttm_issuer(O$1,$A94)</f>
        <v>28.688700000000001</v>
      </c>
      <c r="P94" s="14">
        <f>[1]!i_val_pe_ttm_issuer(P$1,$A94)</f>
        <v>44.684899999999999</v>
      </c>
      <c r="Q94" s="14">
        <f>[1]!i_val_pe_ttm_issuer(Q$1,$A94)</f>
        <v>25.3918</v>
      </c>
      <c r="R94" s="14">
        <f>[1]!i_val_pe_ttm_issuer(R$1,$A94)</f>
        <v>31.292100000000001</v>
      </c>
      <c r="S94" s="14">
        <f>[1]!i_val_pe_ttm_issuer(S$1,$A94)</f>
        <v>38.413499999999999</v>
      </c>
      <c r="T94" s="14">
        <f>[1]!i_val_pe_ttm_issuer(T$1,$A94)</f>
        <v>51.151400000000002</v>
      </c>
      <c r="U94" s="14">
        <f>[1]!i_val_pe_ttm_issuer(U$1,$A94)</f>
        <v>48.276600000000002</v>
      </c>
      <c r="V94" s="14">
        <f>[1]!i_val_pe_ttm_issuer(V$1,$A94)</f>
        <v>17.541399999999999</v>
      </c>
      <c r="W94" s="14">
        <f>[1]!i_val_pe_ttm_issuer(W$1,$A94)</f>
        <v>22.4254</v>
      </c>
      <c r="X94" s="14">
        <f>[1]!i_val_pe_ttm_issuer(X$1,$A94)</f>
        <v>26.607500000000002</v>
      </c>
      <c r="Y94" s="14">
        <f>[1]!i_val_pe_ttm_issuer(Y$1,$A94)</f>
        <v>18.499400000000001</v>
      </c>
      <c r="Z94" s="14">
        <f>[1]!i_val_pe_ttm_issuer(Z$1,$A94)</f>
        <v>40.908499999999997</v>
      </c>
      <c r="AA94" s="14">
        <f>[1]!i_val_pe_ttm_issuer(AA$1,$A94)</f>
        <v>42.937100000000001</v>
      </c>
      <c r="AB94" s="14">
        <f>[1]!i_val_pe_ttm_issuer(AB$1,$A94)</f>
        <v>42.797199999999997</v>
      </c>
      <c r="AC94" s="14">
        <f>[1]!i_val_pe_ttm_issuer(AC$1,$A94)</f>
        <v>46.878</v>
      </c>
      <c r="AD94" s="14">
        <f>[1]!i_val_pe_ttm_issuer(AD$1,$A94)</f>
        <v>89.604500000000002</v>
      </c>
      <c r="AE94" s="14">
        <f>[1]!i_val_pe_ttm_issuer(AE$1,$A94)</f>
        <v>0</v>
      </c>
    </row>
    <row r="95" spans="1:31" ht="14" x14ac:dyDescent="0.25">
      <c r="A95" s="13">
        <v>39689</v>
      </c>
      <c r="B95" s="14">
        <f>[1]!i_val_pe_ttm_issuer(B$1,$A95)</f>
        <v>24.549399999999999</v>
      </c>
      <c r="C95" s="14">
        <f>[1]!i_val_pe_ttm_issuer(C$1,$A95)</f>
        <v>20.618300000000001</v>
      </c>
      <c r="D95" s="14">
        <f>[1]!i_val_pe_ttm_issuer(D$1,$A95)</f>
        <v>16.213200000000001</v>
      </c>
      <c r="E95" s="14">
        <f>[1]!i_val_pe_ttm_issuer(E$1,$A95)</f>
        <v>31.896599999999999</v>
      </c>
      <c r="F95" s="14">
        <f>[1]!i_val_pe_ttm_issuer(F$1,$A95)</f>
        <v>8.8592999999999993</v>
      </c>
      <c r="G95" s="14">
        <f>[1]!i_val_pe_ttm_issuer(G$1,$A95)</f>
        <v>25.127400000000002</v>
      </c>
      <c r="H95" s="14">
        <f>[1]!i_val_pe_ttm_issuer(H$1,$A95)</f>
        <v>28.445</v>
      </c>
      <c r="I95" s="14">
        <f>[1]!i_val_pe_ttm_issuer(I$1,$A95)</f>
        <v>25.464099999999998</v>
      </c>
      <c r="J95" s="14">
        <f>[1]!i_val_pe_ttm_issuer(J$1,$A95)</f>
        <v>20.506499999999999</v>
      </c>
      <c r="K95" s="14">
        <f>[1]!i_val_pe_ttm_issuer(K$1,$A95)</f>
        <v>15.825100000000001</v>
      </c>
      <c r="L95" s="14">
        <f>[1]!i_val_pe_ttm_issuer(L$1,$A95)</f>
        <v>26.001200000000001</v>
      </c>
      <c r="M95" s="14">
        <f>[1]!i_val_pe_ttm_issuer(M$1,$A95)</f>
        <v>35.004600000000003</v>
      </c>
      <c r="N95" s="14">
        <f>[1]!i_val_pe_ttm_issuer(N$1,$A95)</f>
        <v>14.2409</v>
      </c>
      <c r="O95" s="14">
        <f>[1]!i_val_pe_ttm_issuer(O$1,$A95)</f>
        <v>23.337900000000001</v>
      </c>
      <c r="P95" s="14">
        <f>[1]!i_val_pe_ttm_issuer(P$1,$A95)</f>
        <v>34.447800000000001</v>
      </c>
      <c r="Q95" s="14">
        <f>[1]!i_val_pe_ttm_issuer(Q$1,$A95)</f>
        <v>19.0794</v>
      </c>
      <c r="R95" s="14">
        <f>[1]!i_val_pe_ttm_issuer(R$1,$A95)</f>
        <v>20.085699999999999</v>
      </c>
      <c r="S95" s="14">
        <f>[1]!i_val_pe_ttm_issuer(S$1,$A95)</f>
        <v>28.733599999999999</v>
      </c>
      <c r="T95" s="14">
        <f>[1]!i_val_pe_ttm_issuer(T$1,$A95)</f>
        <v>39.237299999999998</v>
      </c>
      <c r="U95" s="14">
        <f>[1]!i_val_pe_ttm_issuer(U$1,$A95)</f>
        <v>38.653199999999998</v>
      </c>
      <c r="V95" s="14">
        <f>[1]!i_val_pe_ttm_issuer(V$1,$A95)</f>
        <v>14.268599999999999</v>
      </c>
      <c r="W95" s="14">
        <f>[1]!i_val_pe_ttm_issuer(W$1,$A95)</f>
        <v>22.474799999999998</v>
      </c>
      <c r="X95" s="14">
        <f>[1]!i_val_pe_ttm_issuer(X$1,$A95)</f>
        <v>20.420000000000002</v>
      </c>
      <c r="Y95" s="14">
        <f>[1]!i_val_pe_ttm_issuer(Y$1,$A95)</f>
        <v>12.799899999999999</v>
      </c>
      <c r="Z95" s="14">
        <f>[1]!i_val_pe_ttm_issuer(Z$1,$A95)</f>
        <v>30.6249</v>
      </c>
      <c r="AA95" s="14">
        <f>[1]!i_val_pe_ttm_issuer(AA$1,$A95)</f>
        <v>24.9133</v>
      </c>
      <c r="AB95" s="14">
        <f>[1]!i_val_pe_ttm_issuer(AB$1,$A95)</f>
        <v>32.621299999999998</v>
      </c>
      <c r="AC95" s="14">
        <f>[1]!i_val_pe_ttm_issuer(AC$1,$A95)</f>
        <v>34.558500000000002</v>
      </c>
      <c r="AD95" s="14">
        <f>[1]!i_val_pe_ttm_issuer(AD$1,$A95)</f>
        <v>67.967299999999994</v>
      </c>
      <c r="AE95" s="14">
        <f>[1]!i_val_pe_ttm_issuer(AE$1,$A95)</f>
        <v>0</v>
      </c>
    </row>
    <row r="96" spans="1:31" ht="14" x14ac:dyDescent="0.25">
      <c r="A96" s="13">
        <v>39717</v>
      </c>
      <c r="B96" s="14">
        <f>[1]!i_val_pe_ttm_issuer(B$1,$A96)</f>
        <v>24.4605</v>
      </c>
      <c r="C96" s="14">
        <f>[1]!i_val_pe_ttm_issuer(C$1,$A96)</f>
        <v>19.840499999999999</v>
      </c>
      <c r="D96" s="14">
        <f>[1]!i_val_pe_ttm_issuer(D$1,$A96)</f>
        <v>16.808499999999999</v>
      </c>
      <c r="E96" s="14">
        <f>[1]!i_val_pe_ttm_issuer(E$1,$A96)</f>
        <v>34.634599999999999</v>
      </c>
      <c r="F96" s="14">
        <f>[1]!i_val_pe_ttm_issuer(F$1,$A96)</f>
        <v>8.7946000000000009</v>
      </c>
      <c r="G96" s="14">
        <f>[1]!i_val_pe_ttm_issuer(G$1,$A96)</f>
        <v>23.2225</v>
      </c>
      <c r="H96" s="14">
        <f>[1]!i_val_pe_ttm_issuer(H$1,$A96)</f>
        <v>29.507200000000001</v>
      </c>
      <c r="I96" s="14">
        <f>[1]!i_val_pe_ttm_issuer(I$1,$A96)</f>
        <v>22.946300000000001</v>
      </c>
      <c r="J96" s="14">
        <f>[1]!i_val_pe_ttm_issuer(J$1,$A96)</f>
        <v>17.707899999999999</v>
      </c>
      <c r="K96" s="14">
        <f>[1]!i_val_pe_ttm_issuer(K$1,$A96)</f>
        <v>16.984999999999999</v>
      </c>
      <c r="L96" s="14">
        <f>[1]!i_val_pe_ttm_issuer(L$1,$A96)</f>
        <v>24.2912</v>
      </c>
      <c r="M96" s="14">
        <f>[1]!i_val_pe_ttm_issuer(M$1,$A96)</f>
        <v>34.472000000000001</v>
      </c>
      <c r="N96" s="14">
        <f>[1]!i_val_pe_ttm_issuer(N$1,$A96)</f>
        <v>14.637499999999999</v>
      </c>
      <c r="O96" s="14">
        <f>[1]!i_val_pe_ttm_issuer(O$1,$A96)</f>
        <v>20.417200000000001</v>
      </c>
      <c r="P96" s="14">
        <f>[1]!i_val_pe_ttm_issuer(P$1,$A96)</f>
        <v>32.358899999999998</v>
      </c>
      <c r="Q96" s="14">
        <f>[1]!i_val_pe_ttm_issuer(Q$1,$A96)</f>
        <v>18.957100000000001</v>
      </c>
      <c r="R96" s="14">
        <f>[1]!i_val_pe_ttm_issuer(R$1,$A96)</f>
        <v>20.353100000000001</v>
      </c>
      <c r="S96" s="14">
        <f>[1]!i_val_pe_ttm_issuer(S$1,$A96)</f>
        <v>26.958600000000001</v>
      </c>
      <c r="T96" s="14">
        <f>[1]!i_val_pe_ttm_issuer(T$1,$A96)</f>
        <v>34.796799999999998</v>
      </c>
      <c r="U96" s="14">
        <f>[1]!i_val_pe_ttm_issuer(U$1,$A96)</f>
        <v>35.520200000000003</v>
      </c>
      <c r="V96" s="14">
        <f>[1]!i_val_pe_ttm_issuer(V$1,$A96)</f>
        <v>12.4529</v>
      </c>
      <c r="W96" s="14">
        <f>[1]!i_val_pe_ttm_issuer(W$1,$A96)</f>
        <v>21.817399999999999</v>
      </c>
      <c r="X96" s="14">
        <f>[1]!i_val_pe_ttm_issuer(X$1,$A96)</f>
        <v>18.9254</v>
      </c>
      <c r="Y96" s="14">
        <f>[1]!i_val_pe_ttm_issuer(Y$1,$A96)</f>
        <v>12.766</v>
      </c>
      <c r="Z96" s="14">
        <f>[1]!i_val_pe_ttm_issuer(Z$1,$A96)</f>
        <v>27.219899999999999</v>
      </c>
      <c r="AA96" s="14">
        <f>[1]!i_val_pe_ttm_issuer(AA$1,$A96)</f>
        <v>25.5474</v>
      </c>
      <c r="AB96" s="14">
        <f>[1]!i_val_pe_ttm_issuer(AB$1,$A96)</f>
        <v>30.091000000000001</v>
      </c>
      <c r="AC96" s="14">
        <f>[1]!i_val_pe_ttm_issuer(AC$1,$A96)</f>
        <v>35.886899999999997</v>
      </c>
      <c r="AD96" s="14">
        <f>[1]!i_val_pe_ttm_issuer(AD$1,$A96)</f>
        <v>63.378799999999998</v>
      </c>
      <c r="AE96" s="14">
        <f>[1]!i_val_pe_ttm_issuer(AE$1,$A96)</f>
        <v>0</v>
      </c>
    </row>
    <row r="97" spans="1:31" ht="14" x14ac:dyDescent="0.25">
      <c r="A97" s="13">
        <v>39752</v>
      </c>
      <c r="B97" s="14">
        <f>[1]!i_val_pe_ttm_issuer(B$1,$A97)</f>
        <v>18.164300000000001</v>
      </c>
      <c r="C97" s="14">
        <f>[1]!i_val_pe_ttm_issuer(C$1,$A97)</f>
        <v>10.3322</v>
      </c>
      <c r="D97" s="14">
        <f>[1]!i_val_pe_ttm_issuer(D$1,$A97)</f>
        <v>12.1029</v>
      </c>
      <c r="E97" s="14">
        <f>[1]!i_val_pe_ttm_issuer(E$1,$A97)</f>
        <v>66.049099999999996</v>
      </c>
      <c r="F97" s="14">
        <f>[1]!i_val_pe_ttm_issuer(F$1,$A97)</f>
        <v>6.0099</v>
      </c>
      <c r="G97" s="14">
        <f>[1]!i_val_pe_ttm_issuer(G$1,$A97)</f>
        <v>19.344899999999999</v>
      </c>
      <c r="H97" s="14">
        <f>[1]!i_val_pe_ttm_issuer(H$1,$A97)</f>
        <v>25.191199999999998</v>
      </c>
      <c r="I97" s="14">
        <f>[1]!i_val_pe_ttm_issuer(I$1,$A97)</f>
        <v>16.6966</v>
      </c>
      <c r="J97" s="14">
        <f>[1]!i_val_pe_ttm_issuer(J$1,$A97)</f>
        <v>12.4941</v>
      </c>
      <c r="K97" s="14">
        <f>[1]!i_val_pe_ttm_issuer(K$1,$A97)</f>
        <v>12.7439</v>
      </c>
      <c r="L97" s="14">
        <f>[1]!i_val_pe_ttm_issuer(L$1,$A97)</f>
        <v>17.816299999999998</v>
      </c>
      <c r="M97" s="14">
        <f>[1]!i_val_pe_ttm_issuer(M$1,$A97)</f>
        <v>25.579699999999999</v>
      </c>
      <c r="N97" s="14">
        <f>[1]!i_val_pe_ttm_issuer(N$1,$A97)</f>
        <v>11.7158</v>
      </c>
      <c r="O97" s="14">
        <f>[1]!i_val_pe_ttm_issuer(O$1,$A97)</f>
        <v>14.936999999999999</v>
      </c>
      <c r="P97" s="14">
        <f>[1]!i_val_pe_ttm_issuer(P$1,$A97)</f>
        <v>26.325900000000001</v>
      </c>
      <c r="Q97" s="14">
        <f>[1]!i_val_pe_ttm_issuer(Q$1,$A97)</f>
        <v>15.0403</v>
      </c>
      <c r="R97" s="14">
        <f>[1]!i_val_pe_ttm_issuer(R$1,$A97)</f>
        <v>15.641400000000001</v>
      </c>
      <c r="S97" s="14">
        <f>[1]!i_val_pe_ttm_issuer(S$1,$A97)</f>
        <v>21.779699999999998</v>
      </c>
      <c r="T97" s="14">
        <f>[1]!i_val_pe_ttm_issuer(T$1,$A97)</f>
        <v>26.795400000000001</v>
      </c>
      <c r="U97" s="14">
        <f>[1]!i_val_pe_ttm_issuer(U$1,$A97)</f>
        <v>34.473300000000002</v>
      </c>
      <c r="V97" s="14">
        <f>[1]!i_val_pe_ttm_issuer(V$1,$A97)</f>
        <v>9.5100999999999996</v>
      </c>
      <c r="W97" s="14">
        <f>[1]!i_val_pe_ttm_issuer(W$1,$A97)</f>
        <v>24.996200000000002</v>
      </c>
      <c r="X97" s="14">
        <f>[1]!i_val_pe_ttm_issuer(X$1,$A97)</f>
        <v>15.768000000000001</v>
      </c>
      <c r="Y97" s="14">
        <f>[1]!i_val_pe_ttm_issuer(Y$1,$A97)</f>
        <v>9.5421999999999993</v>
      </c>
      <c r="Z97" s="14">
        <f>[1]!i_val_pe_ttm_issuer(Z$1,$A97)</f>
        <v>24.839700000000001</v>
      </c>
      <c r="AA97" s="14">
        <f>[1]!i_val_pe_ttm_issuer(AA$1,$A97)</f>
        <v>19.714500000000001</v>
      </c>
      <c r="AB97" s="14">
        <f>[1]!i_val_pe_ttm_issuer(AB$1,$A97)</f>
        <v>22.968599999999999</v>
      </c>
      <c r="AC97" s="14">
        <f>[1]!i_val_pe_ttm_issuer(AC$1,$A97)</f>
        <v>28.652200000000001</v>
      </c>
      <c r="AD97" s="14">
        <f>[1]!i_val_pe_ttm_issuer(AD$1,$A97)</f>
        <v>26.079899999999999</v>
      </c>
      <c r="AE97" s="14">
        <f>[1]!i_val_pe_ttm_issuer(AE$1,$A97)</f>
        <v>0</v>
      </c>
    </row>
    <row r="98" spans="1:31" ht="14" x14ac:dyDescent="0.25">
      <c r="A98" s="13">
        <v>39780</v>
      </c>
      <c r="B98" s="14">
        <f>[1]!i_val_pe_ttm_issuer(B$1,$A98)</f>
        <v>20.052299999999999</v>
      </c>
      <c r="C98" s="14">
        <f>[1]!i_val_pe_ttm_issuer(C$1,$A98)</f>
        <v>10.245100000000001</v>
      </c>
      <c r="D98" s="14">
        <f>[1]!i_val_pe_ttm_issuer(D$1,$A98)</f>
        <v>14.5389</v>
      </c>
      <c r="E98" s="14">
        <f>[1]!i_val_pe_ttm_issuer(E$1,$A98)</f>
        <v>77.143100000000004</v>
      </c>
      <c r="F98" s="14">
        <f>[1]!i_val_pe_ttm_issuer(F$1,$A98)</f>
        <v>7.1444999999999999</v>
      </c>
      <c r="G98" s="14">
        <f>[1]!i_val_pe_ttm_issuer(G$1,$A98)</f>
        <v>20.021699999999999</v>
      </c>
      <c r="H98" s="14">
        <f>[1]!i_val_pe_ttm_issuer(H$1,$A98)</f>
        <v>31.301600000000001</v>
      </c>
      <c r="I98" s="14">
        <f>[1]!i_val_pe_ttm_issuer(I$1,$A98)</f>
        <v>23.593299999999999</v>
      </c>
      <c r="J98" s="14">
        <f>[1]!i_val_pe_ttm_issuer(J$1,$A98)</f>
        <v>14.269</v>
      </c>
      <c r="K98" s="14">
        <f>[1]!i_val_pe_ttm_issuer(K$1,$A98)</f>
        <v>15.3635</v>
      </c>
      <c r="L98" s="14">
        <f>[1]!i_val_pe_ttm_issuer(L$1,$A98)</f>
        <v>23.2715</v>
      </c>
      <c r="M98" s="14">
        <f>[1]!i_val_pe_ttm_issuer(M$1,$A98)</f>
        <v>31.2453</v>
      </c>
      <c r="N98" s="14">
        <f>[1]!i_val_pe_ttm_issuer(N$1,$A98)</f>
        <v>13.700799999999999</v>
      </c>
      <c r="O98" s="14">
        <f>[1]!i_val_pe_ttm_issuer(O$1,$A98)</f>
        <v>17.014299999999999</v>
      </c>
      <c r="P98" s="14">
        <f>[1]!i_val_pe_ttm_issuer(P$1,$A98)</f>
        <v>29.605799999999999</v>
      </c>
      <c r="Q98" s="14">
        <f>[1]!i_val_pe_ttm_issuer(Q$1,$A98)</f>
        <v>17.262899999999998</v>
      </c>
      <c r="R98" s="14">
        <f>[1]!i_val_pe_ttm_issuer(R$1,$A98)</f>
        <v>17.553899999999999</v>
      </c>
      <c r="S98" s="14">
        <f>[1]!i_val_pe_ttm_issuer(S$1,$A98)</f>
        <v>25.060199999999998</v>
      </c>
      <c r="T98" s="14">
        <f>[1]!i_val_pe_ttm_issuer(T$1,$A98)</f>
        <v>29.7164</v>
      </c>
      <c r="U98" s="14">
        <f>[1]!i_val_pe_ttm_issuer(U$1,$A98)</f>
        <v>41.305199999999999</v>
      </c>
      <c r="V98" s="14">
        <f>[1]!i_val_pe_ttm_issuer(V$1,$A98)</f>
        <v>10.0032</v>
      </c>
      <c r="W98" s="14">
        <f>[1]!i_val_pe_ttm_issuer(W$1,$A98)</f>
        <v>23.594999999999999</v>
      </c>
      <c r="X98" s="14">
        <f>[1]!i_val_pe_ttm_issuer(X$1,$A98)</f>
        <v>19.0412</v>
      </c>
      <c r="Y98" s="14">
        <f>[1]!i_val_pe_ttm_issuer(Y$1,$A98)</f>
        <v>10.039199999999999</v>
      </c>
      <c r="Z98" s="14">
        <f>[1]!i_val_pe_ttm_issuer(Z$1,$A98)</f>
        <v>28.144200000000001</v>
      </c>
      <c r="AA98" s="14">
        <f>[1]!i_val_pe_ttm_issuer(AA$1,$A98)</f>
        <v>22.816400000000002</v>
      </c>
      <c r="AB98" s="14">
        <f>[1]!i_val_pe_ttm_issuer(AB$1,$A98)</f>
        <v>25.328399999999998</v>
      </c>
      <c r="AC98" s="14">
        <f>[1]!i_val_pe_ttm_issuer(AC$1,$A98)</f>
        <v>32.734299999999998</v>
      </c>
      <c r="AD98" s="14">
        <f>[1]!i_val_pe_ttm_issuer(AD$1,$A98)</f>
        <v>29.948699999999999</v>
      </c>
      <c r="AE98" s="14">
        <f>[1]!i_val_pe_ttm_issuer(AE$1,$A98)</f>
        <v>0</v>
      </c>
    </row>
    <row r="99" spans="1:31" ht="14" x14ac:dyDescent="0.25">
      <c r="A99" s="13">
        <v>39813</v>
      </c>
      <c r="B99" s="14">
        <f>[1]!i_val_pe_ttm_issuer(B$1,$A99)</f>
        <v>18.2971</v>
      </c>
      <c r="C99" s="14">
        <f>[1]!i_val_pe_ttm_issuer(C$1,$A99)</f>
        <v>10.643800000000001</v>
      </c>
      <c r="D99" s="14">
        <f>[1]!i_val_pe_ttm_issuer(D$1,$A99)</f>
        <v>14.788</v>
      </c>
      <c r="E99" s="14">
        <f>[1]!i_val_pe_ttm_issuer(E$1,$A99)</f>
        <v>74.494299999999996</v>
      </c>
      <c r="F99" s="14">
        <f>[1]!i_val_pe_ttm_issuer(F$1,$A99)</f>
        <v>6.7782999999999998</v>
      </c>
      <c r="G99" s="14">
        <f>[1]!i_val_pe_ttm_issuer(G$1,$A99)</f>
        <v>18.856100000000001</v>
      </c>
      <c r="H99" s="14">
        <f>[1]!i_val_pe_ttm_issuer(H$1,$A99)</f>
        <v>30.782800000000002</v>
      </c>
      <c r="I99" s="14">
        <f>[1]!i_val_pe_ttm_issuer(I$1,$A99)</f>
        <v>23.634</v>
      </c>
      <c r="J99" s="14">
        <f>[1]!i_val_pe_ttm_issuer(J$1,$A99)</f>
        <v>15.2141</v>
      </c>
      <c r="K99" s="14">
        <f>[1]!i_val_pe_ttm_issuer(K$1,$A99)</f>
        <v>15.815300000000001</v>
      </c>
      <c r="L99" s="14">
        <f>[1]!i_val_pe_ttm_issuer(L$1,$A99)</f>
        <v>26.284800000000001</v>
      </c>
      <c r="M99" s="14">
        <f>[1]!i_val_pe_ttm_issuer(M$1,$A99)</f>
        <v>35.714100000000002</v>
      </c>
      <c r="N99" s="14">
        <f>[1]!i_val_pe_ttm_issuer(N$1,$A99)</f>
        <v>13.9476</v>
      </c>
      <c r="O99" s="14">
        <f>[1]!i_val_pe_ttm_issuer(O$1,$A99)</f>
        <v>18.679200000000002</v>
      </c>
      <c r="P99" s="14">
        <f>[1]!i_val_pe_ttm_issuer(P$1,$A99)</f>
        <v>32.671500000000002</v>
      </c>
      <c r="Q99" s="14">
        <f>[1]!i_val_pe_ttm_issuer(Q$1,$A99)</f>
        <v>18.109400000000001</v>
      </c>
      <c r="R99" s="14">
        <f>[1]!i_val_pe_ttm_issuer(R$1,$A99)</f>
        <v>18.5456</v>
      </c>
      <c r="S99" s="14">
        <f>[1]!i_val_pe_ttm_issuer(S$1,$A99)</f>
        <v>28.250299999999999</v>
      </c>
      <c r="T99" s="14">
        <f>[1]!i_val_pe_ttm_issuer(T$1,$A99)</f>
        <v>30.973299999999998</v>
      </c>
      <c r="U99" s="14">
        <f>[1]!i_val_pe_ttm_issuer(U$1,$A99)</f>
        <v>43.208399999999997</v>
      </c>
      <c r="V99" s="14">
        <f>[1]!i_val_pe_ttm_issuer(V$1,$A99)</f>
        <v>9.5509000000000004</v>
      </c>
      <c r="W99" s="14">
        <f>[1]!i_val_pe_ttm_issuer(W$1,$A99)</f>
        <v>23.678899999999999</v>
      </c>
      <c r="X99" s="14">
        <f>[1]!i_val_pe_ttm_issuer(X$1,$A99)</f>
        <v>18.4175</v>
      </c>
      <c r="Y99" s="14">
        <f>[1]!i_val_pe_ttm_issuer(Y$1,$A99)</f>
        <v>9.6333000000000002</v>
      </c>
      <c r="Z99" s="14">
        <f>[1]!i_val_pe_ttm_issuer(Z$1,$A99)</f>
        <v>30.618099999999998</v>
      </c>
      <c r="AA99" s="14">
        <f>[1]!i_val_pe_ttm_issuer(AA$1,$A99)</f>
        <v>24.2135</v>
      </c>
      <c r="AB99" s="14">
        <f>[1]!i_val_pe_ttm_issuer(AB$1,$A99)</f>
        <v>31.582999999999998</v>
      </c>
      <c r="AC99" s="14">
        <f>[1]!i_val_pe_ttm_issuer(AC$1,$A99)</f>
        <v>36.301299999999998</v>
      </c>
      <c r="AD99" s="14">
        <f>[1]!i_val_pe_ttm_issuer(AD$1,$A99)</f>
        <v>31.520499999999998</v>
      </c>
      <c r="AE99" s="14">
        <f>[1]!i_val_pe_ttm_issuer(AE$1,$A99)</f>
        <v>0</v>
      </c>
    </row>
    <row r="100" spans="1:31" ht="14" x14ac:dyDescent="0.25">
      <c r="A100" s="13">
        <v>39836</v>
      </c>
      <c r="B100" s="14">
        <f>[1]!i_val_pe_ttm_issuer(B$1,$A100)</f>
        <v>19.2241</v>
      </c>
      <c r="C100" s="14">
        <f>[1]!i_val_pe_ttm_issuer(C$1,$A100)</f>
        <v>12.5722</v>
      </c>
      <c r="D100" s="14">
        <f>[1]!i_val_pe_ttm_issuer(D$1,$A100)</f>
        <v>17.527100000000001</v>
      </c>
      <c r="E100" s="14">
        <f>[1]!i_val_pe_ttm_issuer(E$1,$A100)</f>
        <v>81.847800000000007</v>
      </c>
      <c r="F100" s="14">
        <f>[1]!i_val_pe_ttm_issuer(F$1,$A100)</f>
        <v>7.8887999999999998</v>
      </c>
      <c r="G100" s="14">
        <f>[1]!i_val_pe_ttm_issuer(G$1,$A100)</f>
        <v>20.2242</v>
      </c>
      <c r="H100" s="14">
        <f>[1]!i_val_pe_ttm_issuer(H$1,$A100)</f>
        <v>30.526</v>
      </c>
      <c r="I100" s="14">
        <f>[1]!i_val_pe_ttm_issuer(I$1,$A100)</f>
        <v>28.116199999999999</v>
      </c>
      <c r="J100" s="14">
        <f>[1]!i_val_pe_ttm_issuer(J$1,$A100)</f>
        <v>17.2822</v>
      </c>
      <c r="K100" s="14">
        <f>[1]!i_val_pe_ttm_issuer(K$1,$A100)</f>
        <v>18.632200000000001</v>
      </c>
      <c r="L100" s="14">
        <f>[1]!i_val_pe_ttm_issuer(L$1,$A100)</f>
        <v>28.909700000000001</v>
      </c>
      <c r="M100" s="14">
        <f>[1]!i_val_pe_ttm_issuer(M$1,$A100)</f>
        <v>38.930700000000002</v>
      </c>
      <c r="N100" s="14">
        <f>[1]!i_val_pe_ttm_issuer(N$1,$A100)</f>
        <v>16.8249</v>
      </c>
      <c r="O100" s="14">
        <f>[1]!i_val_pe_ttm_issuer(O$1,$A100)</f>
        <v>20.196100000000001</v>
      </c>
      <c r="P100" s="14">
        <f>[1]!i_val_pe_ttm_issuer(P$1,$A100)</f>
        <v>36.962000000000003</v>
      </c>
      <c r="Q100" s="14">
        <f>[1]!i_val_pe_ttm_issuer(Q$1,$A100)</f>
        <v>18.540199999999999</v>
      </c>
      <c r="R100" s="14">
        <f>[1]!i_val_pe_ttm_issuer(R$1,$A100)</f>
        <v>20.997399999999999</v>
      </c>
      <c r="S100" s="14">
        <f>[1]!i_val_pe_ttm_issuer(S$1,$A100)</f>
        <v>31.033300000000001</v>
      </c>
      <c r="T100" s="14">
        <f>[1]!i_val_pe_ttm_issuer(T$1,$A100)</f>
        <v>30.8002</v>
      </c>
      <c r="U100" s="14">
        <f>[1]!i_val_pe_ttm_issuer(U$1,$A100)</f>
        <v>48.933</v>
      </c>
      <c r="V100" s="14">
        <f>[1]!i_val_pe_ttm_issuer(V$1,$A100)</f>
        <v>10.141400000000001</v>
      </c>
      <c r="W100" s="14">
        <f>[1]!i_val_pe_ttm_issuer(W$1,$A100)</f>
        <v>30.397300000000001</v>
      </c>
      <c r="X100" s="14">
        <f>[1]!i_val_pe_ttm_issuer(X$1,$A100)</f>
        <v>21.069400000000002</v>
      </c>
      <c r="Y100" s="14">
        <f>[1]!i_val_pe_ttm_issuer(Y$1,$A100)</f>
        <v>10.777699999999999</v>
      </c>
      <c r="Z100" s="14">
        <f>[1]!i_val_pe_ttm_issuer(Z$1,$A100)</f>
        <v>39.289200000000001</v>
      </c>
      <c r="AA100" s="14">
        <f>[1]!i_val_pe_ttm_issuer(AA$1,$A100)</f>
        <v>25.107800000000001</v>
      </c>
      <c r="AB100" s="14">
        <f>[1]!i_val_pe_ttm_issuer(AB$1,$A100)</f>
        <v>34.5274</v>
      </c>
      <c r="AC100" s="14">
        <f>[1]!i_val_pe_ttm_issuer(AC$1,$A100)</f>
        <v>40.798900000000003</v>
      </c>
      <c r="AD100" s="14">
        <f>[1]!i_val_pe_ttm_issuer(AD$1,$A100)</f>
        <v>36.898099999999999</v>
      </c>
      <c r="AE100" s="14">
        <f>[1]!i_val_pe_ttm_issuer(AE$1,$A100)</f>
        <v>0</v>
      </c>
    </row>
    <row r="101" spans="1:31" ht="14" x14ac:dyDescent="0.25">
      <c r="A101" s="13">
        <v>39871</v>
      </c>
      <c r="B101" s="14">
        <f>[1]!i_val_pe_ttm_issuer(B$1,$A101)</f>
        <v>19.951899999999998</v>
      </c>
      <c r="C101" s="14">
        <f>[1]!i_val_pe_ttm_issuer(C$1,$A101)</f>
        <v>11.992599999999999</v>
      </c>
      <c r="D101" s="14">
        <f>[1]!i_val_pe_ttm_issuer(D$1,$A101)</f>
        <v>22.988199999999999</v>
      </c>
      <c r="E101" s="14">
        <f>[1]!i_val_pe_ttm_issuer(E$1,$A101)</f>
        <v>87.364199999999997</v>
      </c>
      <c r="F101" s="14">
        <f>[1]!i_val_pe_ttm_issuer(F$1,$A101)</f>
        <v>8.1327999999999996</v>
      </c>
      <c r="G101" s="14">
        <f>[1]!i_val_pe_ttm_issuer(G$1,$A101)</f>
        <v>22.982700000000001</v>
      </c>
      <c r="H101" s="14">
        <f>[1]!i_val_pe_ttm_issuer(H$1,$A101)</f>
        <v>31.613900000000001</v>
      </c>
      <c r="I101" s="14">
        <f>[1]!i_val_pe_ttm_issuer(I$1,$A101)</f>
        <v>31.7163</v>
      </c>
      <c r="J101" s="14">
        <f>[1]!i_val_pe_ttm_issuer(J$1,$A101)</f>
        <v>20.884499999999999</v>
      </c>
      <c r="K101" s="14">
        <f>[1]!i_val_pe_ttm_issuer(K$1,$A101)</f>
        <v>19.887</v>
      </c>
      <c r="L101" s="14">
        <f>[1]!i_val_pe_ttm_issuer(L$1,$A101)</f>
        <v>30.048200000000001</v>
      </c>
      <c r="M101" s="14">
        <f>[1]!i_val_pe_ttm_issuer(M$1,$A101)</f>
        <v>40.771799999999999</v>
      </c>
      <c r="N101" s="14">
        <f>[1]!i_val_pe_ttm_issuer(N$1,$A101)</f>
        <v>19.654599999999999</v>
      </c>
      <c r="O101" s="14">
        <f>[1]!i_val_pe_ttm_issuer(O$1,$A101)</f>
        <v>21.487400000000001</v>
      </c>
      <c r="P101" s="14">
        <f>[1]!i_val_pe_ttm_issuer(P$1,$A101)</f>
        <v>40.328499999999998</v>
      </c>
      <c r="Q101" s="14">
        <f>[1]!i_val_pe_ttm_issuer(Q$1,$A101)</f>
        <v>21.078600000000002</v>
      </c>
      <c r="R101" s="14">
        <f>[1]!i_val_pe_ttm_issuer(R$1,$A101)</f>
        <v>22.4343</v>
      </c>
      <c r="S101" s="14">
        <f>[1]!i_val_pe_ttm_issuer(S$1,$A101)</f>
        <v>31.871600000000001</v>
      </c>
      <c r="T101" s="14">
        <f>[1]!i_val_pe_ttm_issuer(T$1,$A101)</f>
        <v>34.195399999999999</v>
      </c>
      <c r="U101" s="14">
        <f>[1]!i_val_pe_ttm_issuer(U$1,$A101)</f>
        <v>54.0396</v>
      </c>
      <c r="V101" s="14">
        <f>[1]!i_val_pe_ttm_issuer(V$1,$A101)</f>
        <v>10.4611</v>
      </c>
      <c r="W101" s="14">
        <f>[1]!i_val_pe_ttm_issuer(W$1,$A101)</f>
        <v>31.867699999999999</v>
      </c>
      <c r="X101" s="14">
        <f>[1]!i_val_pe_ttm_issuer(X$1,$A101)</f>
        <v>23.6737</v>
      </c>
      <c r="Y101" s="14">
        <f>[1]!i_val_pe_ttm_issuer(Y$1,$A101)</f>
        <v>11.303100000000001</v>
      </c>
      <c r="Z101" s="14">
        <f>[1]!i_val_pe_ttm_issuer(Z$1,$A101)</f>
        <v>48.474400000000003</v>
      </c>
      <c r="AA101" s="14">
        <f>[1]!i_val_pe_ttm_issuer(AA$1,$A101)</f>
        <v>25.58</v>
      </c>
      <c r="AB101" s="14">
        <f>[1]!i_val_pe_ttm_issuer(AB$1,$A101)</f>
        <v>36.586199999999998</v>
      </c>
      <c r="AC101" s="14">
        <f>[1]!i_val_pe_ttm_issuer(AC$1,$A101)</f>
        <v>40.819499999999998</v>
      </c>
      <c r="AD101" s="14">
        <f>[1]!i_val_pe_ttm_issuer(AD$1,$A101)</f>
        <v>43.850499999999997</v>
      </c>
      <c r="AE101" s="14">
        <f>[1]!i_val_pe_ttm_issuer(AE$1,$A101)</f>
        <v>0</v>
      </c>
    </row>
    <row r="102" spans="1:31" ht="14" x14ac:dyDescent="0.25">
      <c r="A102" s="13">
        <v>39903</v>
      </c>
      <c r="B102" s="14">
        <f>[1]!i_val_pe_ttm_issuer(B$1,$A102)</f>
        <v>21.335000000000001</v>
      </c>
      <c r="C102" s="14">
        <f>[1]!i_val_pe_ttm_issuer(C$1,$A102)</f>
        <v>13.9975</v>
      </c>
      <c r="D102" s="14">
        <f>[1]!i_val_pe_ttm_issuer(D$1,$A102)</f>
        <v>42.2378</v>
      </c>
      <c r="E102" s="14">
        <f>[1]!i_val_pe_ttm_issuer(E$1,$A102)</f>
        <v>131.43950000000001</v>
      </c>
      <c r="F102" s="14">
        <f>[1]!i_val_pe_ttm_issuer(F$1,$A102)</f>
        <v>12.620100000000001</v>
      </c>
      <c r="G102" s="14">
        <f>[1]!i_val_pe_ttm_issuer(G$1,$A102)</f>
        <v>38.580399999999997</v>
      </c>
      <c r="H102" s="14">
        <f>[1]!i_val_pe_ttm_issuer(H$1,$A102)</f>
        <v>32.613199999999999</v>
      </c>
      <c r="I102" s="14">
        <f>[1]!i_val_pe_ttm_issuer(I$1,$A102)</f>
        <v>39.1404</v>
      </c>
      <c r="J102" s="14">
        <f>[1]!i_val_pe_ttm_issuer(J$1,$A102)</f>
        <v>26.377500000000001</v>
      </c>
      <c r="K102" s="14">
        <f>[1]!i_val_pe_ttm_issuer(K$1,$A102)</f>
        <v>26.222200000000001</v>
      </c>
      <c r="L102" s="14">
        <f>[1]!i_val_pe_ttm_issuer(L$1,$A102)</f>
        <v>36.7866</v>
      </c>
      <c r="M102" s="14">
        <f>[1]!i_val_pe_ttm_issuer(M$1,$A102)</f>
        <v>45.927199999999999</v>
      </c>
      <c r="N102" s="14">
        <f>[1]!i_val_pe_ttm_issuer(N$1,$A102)</f>
        <v>27.441700000000001</v>
      </c>
      <c r="O102" s="14">
        <f>[1]!i_val_pe_ttm_issuer(O$1,$A102)</f>
        <v>30.069500000000001</v>
      </c>
      <c r="P102" s="14">
        <f>[1]!i_val_pe_ttm_issuer(P$1,$A102)</f>
        <v>50.906500000000001</v>
      </c>
      <c r="Q102" s="14">
        <f>[1]!i_val_pe_ttm_issuer(Q$1,$A102)</f>
        <v>28.999400000000001</v>
      </c>
      <c r="R102" s="14">
        <f>[1]!i_val_pe_ttm_issuer(R$1,$A102)</f>
        <v>35.567599999999999</v>
      </c>
      <c r="S102" s="14">
        <f>[1]!i_val_pe_ttm_issuer(S$1,$A102)</f>
        <v>36.1937</v>
      </c>
      <c r="T102" s="14">
        <f>[1]!i_val_pe_ttm_issuer(T$1,$A102)</f>
        <v>38.905999999999999</v>
      </c>
      <c r="U102" s="14">
        <f>[1]!i_val_pe_ttm_issuer(U$1,$A102)</f>
        <v>68.918700000000001</v>
      </c>
      <c r="V102" s="14">
        <f>[1]!i_val_pe_ttm_issuer(V$1,$A102)</f>
        <v>11.769600000000001</v>
      </c>
      <c r="W102" s="14">
        <f>[1]!i_val_pe_ttm_issuer(W$1,$A102)</f>
        <v>49.027500000000003</v>
      </c>
      <c r="X102" s="14">
        <f>[1]!i_val_pe_ttm_issuer(X$1,$A102)</f>
        <v>31.47</v>
      </c>
      <c r="Y102" s="14">
        <f>[1]!i_val_pe_ttm_issuer(Y$1,$A102)</f>
        <v>14.870200000000001</v>
      </c>
      <c r="Z102" s="14">
        <f>[1]!i_val_pe_ttm_issuer(Z$1,$A102)</f>
        <v>66.990099999999998</v>
      </c>
      <c r="AA102" s="14">
        <f>[1]!i_val_pe_ttm_issuer(AA$1,$A102)</f>
        <v>29.7805</v>
      </c>
      <c r="AB102" s="14">
        <f>[1]!i_val_pe_ttm_issuer(AB$1,$A102)</f>
        <v>33.716900000000003</v>
      </c>
      <c r="AC102" s="14">
        <f>[1]!i_val_pe_ttm_issuer(AC$1,$A102)</f>
        <v>47.593400000000003</v>
      </c>
      <c r="AD102" s="14">
        <f>[1]!i_val_pe_ttm_issuer(AD$1,$A102)</f>
        <v>45.190800000000003</v>
      </c>
      <c r="AE102" s="14">
        <f>[1]!i_val_pe_ttm_issuer(AE$1,$A102)</f>
        <v>0</v>
      </c>
    </row>
    <row r="103" spans="1:31" ht="14" x14ac:dyDescent="0.25">
      <c r="A103" s="13">
        <v>39933</v>
      </c>
      <c r="B103" s="14">
        <f>[1]!i_val_pe_ttm_issuer(B$1,$A103)</f>
        <v>22.722300000000001</v>
      </c>
      <c r="C103" s="14">
        <f>[1]!i_val_pe_ttm_issuer(C$1,$A103)</f>
        <v>16.252099999999999</v>
      </c>
      <c r="D103" s="14">
        <f>[1]!i_val_pe_ttm_issuer(D$1,$A103)</f>
        <v>503.0138</v>
      </c>
      <c r="E103" s="14">
        <f>[1]!i_val_pe_ttm_issuer(E$1,$A103)</f>
        <v>0</v>
      </c>
      <c r="F103" s="14">
        <f>[1]!i_val_pe_ttm_issuer(F$1,$A103)</f>
        <v>183.2</v>
      </c>
      <c r="G103" s="14">
        <f>[1]!i_val_pe_ttm_issuer(G$1,$A103)</f>
        <v>371.76130000000001</v>
      </c>
      <c r="H103" s="14">
        <f>[1]!i_val_pe_ttm_issuer(H$1,$A103)</f>
        <v>39.7346</v>
      </c>
      <c r="I103" s="14">
        <f>[1]!i_val_pe_ttm_issuer(I$1,$A103)</f>
        <v>56.349499999999999</v>
      </c>
      <c r="J103" s="14">
        <f>[1]!i_val_pe_ttm_issuer(J$1,$A103)</f>
        <v>61.091999999999999</v>
      </c>
      <c r="K103" s="14">
        <f>[1]!i_val_pe_ttm_issuer(K$1,$A103)</f>
        <v>28.939499999999999</v>
      </c>
      <c r="L103" s="14">
        <f>[1]!i_val_pe_ttm_issuer(L$1,$A103)</f>
        <v>50.7258</v>
      </c>
      <c r="M103" s="14">
        <f>[1]!i_val_pe_ttm_issuer(M$1,$A103)</f>
        <v>56.915799999999997</v>
      </c>
      <c r="N103" s="14">
        <f>[1]!i_val_pe_ttm_issuer(N$1,$A103)</f>
        <v>81.670400000000001</v>
      </c>
      <c r="O103" s="14">
        <f>[1]!i_val_pe_ttm_issuer(O$1,$A103)</f>
        <v>36.474499999999999</v>
      </c>
      <c r="P103" s="14">
        <f>[1]!i_val_pe_ttm_issuer(P$1,$A103)</f>
        <v>51.815100000000001</v>
      </c>
      <c r="Q103" s="14">
        <f>[1]!i_val_pe_ttm_issuer(Q$1,$A103)</f>
        <v>53.458500000000001</v>
      </c>
      <c r="R103" s="14">
        <f>[1]!i_val_pe_ttm_issuer(R$1,$A103)</f>
        <v>46.679299999999998</v>
      </c>
      <c r="S103" s="14">
        <f>[1]!i_val_pe_ttm_issuer(S$1,$A103)</f>
        <v>34.603400000000001</v>
      </c>
      <c r="T103" s="14">
        <f>[1]!i_val_pe_ttm_issuer(T$1,$A103)</f>
        <v>44.727200000000003</v>
      </c>
      <c r="U103" s="14">
        <f>[1]!i_val_pe_ttm_issuer(U$1,$A103)</f>
        <v>76.646799999999999</v>
      </c>
      <c r="V103" s="14">
        <f>[1]!i_val_pe_ttm_issuer(V$1,$A103)</f>
        <v>12.7026</v>
      </c>
      <c r="W103" s="14">
        <f>[1]!i_val_pe_ttm_issuer(W$1,$A103)</f>
        <v>70.804199999999994</v>
      </c>
      <c r="X103" s="14">
        <f>[1]!i_val_pe_ttm_issuer(X$1,$A103)</f>
        <v>39.2239</v>
      </c>
      <c r="Y103" s="14">
        <f>[1]!i_val_pe_ttm_issuer(Y$1,$A103)</f>
        <v>516.94579999999996</v>
      </c>
      <c r="Z103" s="14">
        <f>[1]!i_val_pe_ttm_issuer(Z$1,$A103)</f>
        <v>3061.4850000000001</v>
      </c>
      <c r="AA103" s="14">
        <f>[1]!i_val_pe_ttm_issuer(AA$1,$A103)</f>
        <v>13.4695</v>
      </c>
      <c r="AB103" s="14">
        <f>[1]!i_val_pe_ttm_issuer(AB$1,$A103)</f>
        <v>42.939399999999999</v>
      </c>
      <c r="AC103" s="14">
        <f>[1]!i_val_pe_ttm_issuer(AC$1,$A103)</f>
        <v>57.166899999999998</v>
      </c>
      <c r="AD103" s="14">
        <f>[1]!i_val_pe_ttm_issuer(AD$1,$A103)</f>
        <v>85.086500000000001</v>
      </c>
      <c r="AE103" s="14">
        <f>[1]!i_val_pe_ttm_issuer(AE$1,$A103)</f>
        <v>0</v>
      </c>
    </row>
    <row r="104" spans="1:31" ht="14" x14ac:dyDescent="0.25">
      <c r="A104" s="13">
        <v>39960</v>
      </c>
      <c r="B104" s="14">
        <f>[1]!i_val_pe_ttm_issuer(B$1,$A104)</f>
        <v>25.9907</v>
      </c>
      <c r="C104" s="14">
        <f>[1]!i_val_pe_ttm_issuer(C$1,$A104)</f>
        <v>17.760100000000001</v>
      </c>
      <c r="D104" s="14">
        <f>[1]!i_val_pe_ttm_issuer(D$1,$A104)</f>
        <v>723.48990000000003</v>
      </c>
      <c r="E104" s="14">
        <f>[1]!i_val_pe_ttm_issuer(E$1,$A104)</f>
        <v>0</v>
      </c>
      <c r="F104" s="14">
        <f>[1]!i_val_pe_ttm_issuer(F$1,$A104)</f>
        <v>162.74879999999999</v>
      </c>
      <c r="G104" s="14">
        <f>[1]!i_val_pe_ttm_issuer(G$1,$A104)</f>
        <v>373.55450000000002</v>
      </c>
      <c r="H104" s="14">
        <f>[1]!i_val_pe_ttm_issuer(H$1,$A104)</f>
        <v>40.143099999999997</v>
      </c>
      <c r="I104" s="14">
        <f>[1]!i_val_pe_ttm_issuer(I$1,$A104)</f>
        <v>55.005200000000002</v>
      </c>
      <c r="J104" s="14">
        <f>[1]!i_val_pe_ttm_issuer(J$1,$A104)</f>
        <v>61.737200000000001</v>
      </c>
      <c r="K104" s="14">
        <f>[1]!i_val_pe_ttm_issuer(K$1,$A104)</f>
        <v>29.894200000000001</v>
      </c>
      <c r="L104" s="14">
        <f>[1]!i_val_pe_ttm_issuer(L$1,$A104)</f>
        <v>59.103700000000003</v>
      </c>
      <c r="M104" s="14">
        <f>[1]!i_val_pe_ttm_issuer(M$1,$A104)</f>
        <v>59.439300000000003</v>
      </c>
      <c r="N104" s="14">
        <f>[1]!i_val_pe_ttm_issuer(N$1,$A104)</f>
        <v>84.590299999999999</v>
      </c>
      <c r="O104" s="14">
        <f>[1]!i_val_pe_ttm_issuer(O$1,$A104)</f>
        <v>37.777299999999997</v>
      </c>
      <c r="P104" s="14">
        <f>[1]!i_val_pe_ttm_issuer(P$1,$A104)</f>
        <v>65.783199999999994</v>
      </c>
      <c r="Q104" s="14">
        <f>[1]!i_val_pe_ttm_issuer(Q$1,$A104)</f>
        <v>42.637799999999999</v>
      </c>
      <c r="R104" s="14">
        <f>[1]!i_val_pe_ttm_issuer(R$1,$A104)</f>
        <v>48.210099999999997</v>
      </c>
      <c r="S104" s="14">
        <f>[1]!i_val_pe_ttm_issuer(S$1,$A104)</f>
        <v>34.228999999999999</v>
      </c>
      <c r="T104" s="14">
        <f>[1]!i_val_pe_ttm_issuer(T$1,$A104)</f>
        <v>45.763399999999997</v>
      </c>
      <c r="U104" s="14">
        <f>[1]!i_val_pe_ttm_issuer(U$1,$A104)</f>
        <v>75.428700000000006</v>
      </c>
      <c r="V104" s="14">
        <f>[1]!i_val_pe_ttm_issuer(V$1,$A104)</f>
        <v>13.385999999999999</v>
      </c>
      <c r="W104" s="14">
        <f>[1]!i_val_pe_ttm_issuer(W$1,$A104)</f>
        <v>71.277100000000004</v>
      </c>
      <c r="X104" s="14">
        <f>[1]!i_val_pe_ttm_issuer(X$1,$A104)</f>
        <v>46.639099999999999</v>
      </c>
      <c r="Y104" s="14">
        <f>[1]!i_val_pe_ttm_issuer(Y$1,$A104)</f>
        <v>520.65719999999999</v>
      </c>
      <c r="Z104" s="14">
        <f>[1]!i_val_pe_ttm_issuer(Z$1,$A104)</f>
        <v>706.34739999999999</v>
      </c>
      <c r="AA104" s="14">
        <f>[1]!i_val_pe_ttm_issuer(AA$1,$A104)</f>
        <v>12.3881</v>
      </c>
      <c r="AB104" s="14">
        <f>[1]!i_val_pe_ttm_issuer(AB$1,$A104)</f>
        <v>44.505699999999997</v>
      </c>
      <c r="AC104" s="14">
        <f>[1]!i_val_pe_ttm_issuer(AC$1,$A104)</f>
        <v>58.431899999999999</v>
      </c>
      <c r="AD104" s="14">
        <f>[1]!i_val_pe_ttm_issuer(AD$1,$A104)</f>
        <v>97.892300000000006</v>
      </c>
      <c r="AE104" s="14">
        <f>[1]!i_val_pe_ttm_issuer(AE$1,$A104)</f>
        <v>0</v>
      </c>
    </row>
    <row r="105" spans="1:31" ht="14" x14ac:dyDescent="0.25">
      <c r="A105" s="13">
        <v>39994</v>
      </c>
      <c r="B105" s="14">
        <f>[1]!i_val_pe_ttm_issuer(B$1,$A105)</f>
        <v>27.2105</v>
      </c>
      <c r="C105" s="14">
        <f>[1]!i_val_pe_ttm_issuer(C$1,$A105)</f>
        <v>20.1922</v>
      </c>
      <c r="D105" s="14">
        <f>[1]!i_val_pe_ttm_issuer(D$1,$A105)</f>
        <v>838.72630000000004</v>
      </c>
      <c r="E105" s="14">
        <f>[1]!i_val_pe_ttm_issuer(E$1,$A105)</f>
        <v>0</v>
      </c>
      <c r="F105" s="14">
        <f>[1]!i_val_pe_ttm_issuer(F$1,$A105)</f>
        <v>189.86840000000001</v>
      </c>
      <c r="G105" s="14">
        <f>[1]!i_val_pe_ttm_issuer(G$1,$A105)</f>
        <v>385.4187</v>
      </c>
      <c r="H105" s="14">
        <f>[1]!i_val_pe_ttm_issuer(H$1,$A105)</f>
        <v>45.029499999999999</v>
      </c>
      <c r="I105" s="14">
        <f>[1]!i_val_pe_ttm_issuer(I$1,$A105)</f>
        <v>56.5396</v>
      </c>
      <c r="J105" s="14">
        <f>[1]!i_val_pe_ttm_issuer(J$1,$A105)</f>
        <v>60.412399999999998</v>
      </c>
      <c r="K105" s="14">
        <f>[1]!i_val_pe_ttm_issuer(K$1,$A105)</f>
        <v>31.567699999999999</v>
      </c>
      <c r="L105" s="14">
        <f>[1]!i_val_pe_ttm_issuer(L$1,$A105)</f>
        <v>55.008200000000002</v>
      </c>
      <c r="M105" s="14">
        <f>[1]!i_val_pe_ttm_issuer(M$1,$A105)</f>
        <v>58.659700000000001</v>
      </c>
      <c r="N105" s="14">
        <f>[1]!i_val_pe_ttm_issuer(N$1,$A105)</f>
        <v>85.600399999999993</v>
      </c>
      <c r="O105" s="14">
        <f>[1]!i_val_pe_ttm_issuer(O$1,$A105)</f>
        <v>41.083100000000002</v>
      </c>
      <c r="P105" s="14">
        <f>[1]!i_val_pe_ttm_issuer(P$1,$A105)</f>
        <v>70.096999999999994</v>
      </c>
      <c r="Q105" s="14">
        <f>[1]!i_val_pe_ttm_issuer(Q$1,$A105)</f>
        <v>43.991300000000003</v>
      </c>
      <c r="R105" s="14">
        <f>[1]!i_val_pe_ttm_issuer(R$1,$A105)</f>
        <v>51.744799999999998</v>
      </c>
      <c r="S105" s="14">
        <f>[1]!i_val_pe_ttm_issuer(S$1,$A105)</f>
        <v>37.180999999999997</v>
      </c>
      <c r="T105" s="14">
        <f>[1]!i_val_pe_ttm_issuer(T$1,$A105)</f>
        <v>53.3996</v>
      </c>
      <c r="U105" s="14">
        <f>[1]!i_val_pe_ttm_issuer(U$1,$A105)</f>
        <v>79.212699999999998</v>
      </c>
      <c r="V105" s="14">
        <f>[1]!i_val_pe_ttm_issuer(V$1,$A105)</f>
        <v>16.9971</v>
      </c>
      <c r="W105" s="14">
        <f>[1]!i_val_pe_ttm_issuer(W$1,$A105)</f>
        <v>85.181799999999996</v>
      </c>
      <c r="X105" s="14">
        <f>[1]!i_val_pe_ttm_issuer(X$1,$A105)</f>
        <v>55.934100000000001</v>
      </c>
      <c r="Y105" s="14">
        <f>[1]!i_val_pe_ttm_issuer(Y$1,$A105)</f>
        <v>561.39490000000001</v>
      </c>
      <c r="Z105" s="14">
        <f>[1]!i_val_pe_ttm_issuer(Z$1,$A105)</f>
        <v>807.2088</v>
      </c>
      <c r="AA105" s="14">
        <f>[1]!i_val_pe_ttm_issuer(AA$1,$A105)</f>
        <v>13.0741</v>
      </c>
      <c r="AB105" s="14">
        <f>[1]!i_val_pe_ttm_issuer(AB$1,$A105)</f>
        <v>43.426900000000003</v>
      </c>
      <c r="AC105" s="14">
        <f>[1]!i_val_pe_ttm_issuer(AC$1,$A105)</f>
        <v>59.286200000000001</v>
      </c>
      <c r="AD105" s="14">
        <f>[1]!i_val_pe_ttm_issuer(AD$1,$A105)</f>
        <v>102.2625</v>
      </c>
      <c r="AE105" s="14">
        <f>[1]!i_val_pe_ttm_issuer(AE$1,$A105)</f>
        <v>0</v>
      </c>
    </row>
    <row r="106" spans="1:31" ht="14" x14ac:dyDescent="0.25">
      <c r="A106" s="13">
        <v>40025</v>
      </c>
      <c r="B106" s="14">
        <f>[1]!i_val_pe_ttm_issuer(B$1,$A106)</f>
        <v>31.452200000000001</v>
      </c>
      <c r="C106" s="14">
        <f>[1]!i_val_pe_ttm_issuer(C$1,$A106)</f>
        <v>26.124300000000002</v>
      </c>
      <c r="D106" s="14">
        <f>[1]!i_val_pe_ttm_issuer(D$1,$A106)</f>
        <v>2823.3494999999998</v>
      </c>
      <c r="E106" s="14">
        <f>[1]!i_val_pe_ttm_issuer(E$1,$A106)</f>
        <v>0</v>
      </c>
      <c r="F106" s="14">
        <f>[1]!i_val_pe_ttm_issuer(F$1,$A106)</f>
        <v>295.85329999999999</v>
      </c>
      <c r="G106" s="14">
        <f>[1]!i_val_pe_ttm_issuer(G$1,$A106)</f>
        <v>1097.7343000000001</v>
      </c>
      <c r="H106" s="14">
        <f>[1]!i_val_pe_ttm_issuer(H$1,$A106)</f>
        <v>48.389899999999997</v>
      </c>
      <c r="I106" s="14">
        <f>[1]!i_val_pe_ttm_issuer(I$1,$A106)</f>
        <v>62.734999999999999</v>
      </c>
      <c r="J106" s="14">
        <f>[1]!i_val_pe_ttm_issuer(J$1,$A106)</f>
        <v>75.165099999999995</v>
      </c>
      <c r="K106" s="14">
        <f>[1]!i_val_pe_ttm_issuer(K$1,$A106)</f>
        <v>36.869700000000002</v>
      </c>
      <c r="L106" s="14">
        <f>[1]!i_val_pe_ttm_issuer(L$1,$A106)</f>
        <v>60.840400000000002</v>
      </c>
      <c r="M106" s="14">
        <f>[1]!i_val_pe_ttm_issuer(M$1,$A106)</f>
        <v>77.254099999999994</v>
      </c>
      <c r="N106" s="14">
        <f>[1]!i_val_pe_ttm_issuer(N$1,$A106)</f>
        <v>100.1332</v>
      </c>
      <c r="O106" s="14">
        <f>[1]!i_val_pe_ttm_issuer(O$1,$A106)</f>
        <v>44.101700000000001</v>
      </c>
      <c r="P106" s="14">
        <f>[1]!i_val_pe_ttm_issuer(P$1,$A106)</f>
        <v>76.419600000000003</v>
      </c>
      <c r="Q106" s="14">
        <f>[1]!i_val_pe_ttm_issuer(Q$1,$A106)</f>
        <v>47.820099999999996</v>
      </c>
      <c r="R106" s="14">
        <f>[1]!i_val_pe_ttm_issuer(R$1,$A106)</f>
        <v>55.670900000000003</v>
      </c>
      <c r="S106" s="14">
        <f>[1]!i_val_pe_ttm_issuer(S$1,$A106)</f>
        <v>40.420200000000001</v>
      </c>
      <c r="T106" s="14">
        <f>[1]!i_val_pe_ttm_issuer(T$1,$A106)</f>
        <v>57.533099999999997</v>
      </c>
      <c r="U106" s="14">
        <f>[1]!i_val_pe_ttm_issuer(U$1,$A106)</f>
        <v>86.547200000000004</v>
      </c>
      <c r="V106" s="14">
        <f>[1]!i_val_pe_ttm_issuer(V$1,$A106)</f>
        <v>18.318200000000001</v>
      </c>
      <c r="W106" s="14">
        <f>[1]!i_val_pe_ttm_issuer(W$1,$A106)</f>
        <v>100.9271</v>
      </c>
      <c r="X106" s="14">
        <f>[1]!i_val_pe_ttm_issuer(X$1,$A106)</f>
        <v>63.026499999999999</v>
      </c>
      <c r="Y106" s="14">
        <f>[1]!i_val_pe_ttm_issuer(Y$1,$A106)</f>
        <v>612.51829999999995</v>
      </c>
      <c r="Z106" s="14">
        <f>[1]!i_val_pe_ttm_issuer(Z$1,$A106)</f>
        <v>1837.3434</v>
      </c>
      <c r="AA106" s="14">
        <f>[1]!i_val_pe_ttm_issuer(AA$1,$A106)</f>
        <v>15.598100000000001</v>
      </c>
      <c r="AB106" s="14">
        <f>[1]!i_val_pe_ttm_issuer(AB$1,$A106)</f>
        <v>49.673000000000002</v>
      </c>
      <c r="AC106" s="14">
        <f>[1]!i_val_pe_ttm_issuer(AC$1,$A106)</f>
        <v>64.255099999999999</v>
      </c>
      <c r="AD106" s="14">
        <f>[1]!i_val_pe_ttm_issuer(AD$1,$A106)</f>
        <v>116.0767</v>
      </c>
      <c r="AE106" s="14">
        <f>[1]!i_val_pe_ttm_issuer(AE$1,$A106)</f>
        <v>0</v>
      </c>
    </row>
    <row r="107" spans="1:31" ht="14" x14ac:dyDescent="0.25">
      <c r="A107" s="13">
        <v>40056</v>
      </c>
      <c r="B107" s="14">
        <f>[1]!i_val_pe_ttm_issuer(B$1,$A107)</f>
        <v>20.8992</v>
      </c>
      <c r="C107" s="14">
        <f>[1]!i_val_pe_ttm_issuer(C$1,$A107)</f>
        <v>19.8932</v>
      </c>
      <c r="D107" s="14">
        <f>[1]!i_val_pe_ttm_issuer(D$1,$A107)</f>
        <v>0</v>
      </c>
      <c r="E107" s="14">
        <f>[1]!i_val_pe_ttm_issuer(E$1,$A107)</f>
        <v>152.95830000000001</v>
      </c>
      <c r="F107" s="14">
        <f>[1]!i_val_pe_ttm_issuer(F$1,$A107)</f>
        <v>0</v>
      </c>
      <c r="G107" s="14">
        <f>[1]!i_val_pe_ttm_issuer(G$1,$A107)</f>
        <v>0</v>
      </c>
      <c r="H107" s="14">
        <f>[1]!i_val_pe_ttm_issuer(H$1,$A107)</f>
        <v>36.847700000000003</v>
      </c>
      <c r="I107" s="14">
        <f>[1]!i_val_pe_ttm_issuer(I$1,$A107)</f>
        <v>47.149099999999997</v>
      </c>
      <c r="J107" s="14">
        <f>[1]!i_val_pe_ttm_issuer(J$1,$A107)</f>
        <v>80.427999999999997</v>
      </c>
      <c r="K107" s="14">
        <f>[1]!i_val_pe_ttm_issuer(K$1,$A107)</f>
        <v>32.438699999999997</v>
      </c>
      <c r="L107" s="14">
        <f>[1]!i_val_pe_ttm_issuer(L$1,$A107)</f>
        <v>44.914900000000003</v>
      </c>
      <c r="M107" s="14">
        <f>[1]!i_val_pe_ttm_issuer(M$1,$A107)</f>
        <v>70.561599999999999</v>
      </c>
      <c r="N107" s="14">
        <f>[1]!i_val_pe_ttm_issuer(N$1,$A107)</f>
        <v>77.042199999999994</v>
      </c>
      <c r="O107" s="14">
        <f>[1]!i_val_pe_ttm_issuer(O$1,$A107)</f>
        <v>41.091900000000003</v>
      </c>
      <c r="P107" s="14">
        <f>[1]!i_val_pe_ttm_issuer(P$1,$A107)</f>
        <v>67.437799999999996</v>
      </c>
      <c r="Q107" s="14">
        <f>[1]!i_val_pe_ttm_issuer(Q$1,$A107)</f>
        <v>36.992199999999997</v>
      </c>
      <c r="R107" s="14">
        <f>[1]!i_val_pe_ttm_issuer(R$1,$A107)</f>
        <v>59.441299999999998</v>
      </c>
      <c r="S107" s="14">
        <f>[1]!i_val_pe_ttm_issuer(S$1,$A107)</f>
        <v>38.189900000000002</v>
      </c>
      <c r="T107" s="14">
        <f>[1]!i_val_pe_ttm_issuer(T$1,$A107)</f>
        <v>51.981200000000001</v>
      </c>
      <c r="U107" s="14">
        <f>[1]!i_val_pe_ttm_issuer(U$1,$A107)</f>
        <v>67.311999999999998</v>
      </c>
      <c r="V107" s="14">
        <f>[1]!i_val_pe_ttm_issuer(V$1,$A107)</f>
        <v>13.9199</v>
      </c>
      <c r="W107" s="14">
        <f>[1]!i_val_pe_ttm_issuer(W$1,$A107)</f>
        <v>70.616500000000002</v>
      </c>
      <c r="X107" s="14">
        <f>[1]!i_val_pe_ttm_issuer(X$1,$A107)</f>
        <v>40.289299999999997</v>
      </c>
      <c r="Y107" s="14">
        <f>[1]!i_val_pe_ttm_issuer(Y$1,$A107)</f>
        <v>0</v>
      </c>
      <c r="Z107" s="14">
        <f>[1]!i_val_pe_ttm_issuer(Z$1,$A107)</f>
        <v>0</v>
      </c>
      <c r="AA107" s="14">
        <f>[1]!i_val_pe_ttm_issuer(AA$1,$A107)</f>
        <v>12.879300000000001</v>
      </c>
      <c r="AB107" s="14">
        <f>[1]!i_val_pe_ttm_issuer(AB$1,$A107)</f>
        <v>39.107300000000002</v>
      </c>
      <c r="AC107" s="14">
        <f>[1]!i_val_pe_ttm_issuer(AC$1,$A107)</f>
        <v>53.935699999999997</v>
      </c>
      <c r="AD107" s="14">
        <f>[1]!i_val_pe_ttm_issuer(AD$1,$A107)</f>
        <v>69.617400000000004</v>
      </c>
      <c r="AE107" s="14">
        <f>[1]!i_val_pe_ttm_issuer(AE$1,$A107)</f>
        <v>0</v>
      </c>
    </row>
    <row r="108" spans="1:31" ht="14" x14ac:dyDescent="0.25">
      <c r="A108" s="13">
        <v>40086</v>
      </c>
      <c r="B108" s="14">
        <f>[1]!i_val_pe_ttm_issuer(B$1,$A108)</f>
        <v>20.883099999999999</v>
      </c>
      <c r="C108" s="14">
        <f>[1]!i_val_pe_ttm_issuer(C$1,$A108)</f>
        <v>21.136299999999999</v>
      </c>
      <c r="D108" s="14">
        <f>[1]!i_val_pe_ttm_issuer(D$1,$A108)</f>
        <v>0</v>
      </c>
      <c r="E108" s="14">
        <f>[1]!i_val_pe_ttm_issuer(E$1,$A108)</f>
        <v>152.0027</v>
      </c>
      <c r="F108" s="14">
        <f>[1]!i_val_pe_ttm_issuer(F$1,$A108)</f>
        <v>0</v>
      </c>
      <c r="G108" s="14">
        <f>[1]!i_val_pe_ttm_issuer(G$1,$A108)</f>
        <v>0</v>
      </c>
      <c r="H108" s="14">
        <f>[1]!i_val_pe_ttm_issuer(H$1,$A108)</f>
        <v>36.396799999999999</v>
      </c>
      <c r="I108" s="14">
        <f>[1]!i_val_pe_ttm_issuer(I$1,$A108)</f>
        <v>49.828000000000003</v>
      </c>
      <c r="J108" s="14">
        <f>[1]!i_val_pe_ttm_issuer(J$1,$A108)</f>
        <v>82.881699999999995</v>
      </c>
      <c r="K108" s="14">
        <f>[1]!i_val_pe_ttm_issuer(K$1,$A108)</f>
        <v>34.116199999999999</v>
      </c>
      <c r="L108" s="14">
        <f>[1]!i_val_pe_ttm_issuer(L$1,$A108)</f>
        <v>48.482399999999998</v>
      </c>
      <c r="M108" s="14">
        <f>[1]!i_val_pe_ttm_issuer(M$1,$A108)</f>
        <v>63.640700000000002</v>
      </c>
      <c r="N108" s="14">
        <f>[1]!i_val_pe_ttm_issuer(N$1,$A108)</f>
        <v>84.108699999999999</v>
      </c>
      <c r="O108" s="14">
        <f>[1]!i_val_pe_ttm_issuer(O$1,$A108)</f>
        <v>43.971699999999998</v>
      </c>
      <c r="P108" s="14">
        <f>[1]!i_val_pe_ttm_issuer(P$1,$A108)</f>
        <v>65.283100000000005</v>
      </c>
      <c r="Q108" s="14">
        <f>[1]!i_val_pe_ttm_issuer(Q$1,$A108)</f>
        <v>40.352899999999998</v>
      </c>
      <c r="R108" s="14">
        <f>[1]!i_val_pe_ttm_issuer(R$1,$A108)</f>
        <v>61.920900000000003</v>
      </c>
      <c r="S108" s="14">
        <f>[1]!i_val_pe_ttm_issuer(S$1,$A108)</f>
        <v>41.222200000000001</v>
      </c>
      <c r="T108" s="14">
        <f>[1]!i_val_pe_ttm_issuer(T$1,$A108)</f>
        <v>53.867800000000003</v>
      </c>
      <c r="U108" s="14">
        <f>[1]!i_val_pe_ttm_issuer(U$1,$A108)</f>
        <v>65.976799999999997</v>
      </c>
      <c r="V108" s="14">
        <f>[1]!i_val_pe_ttm_issuer(V$1,$A108)</f>
        <v>15.1586</v>
      </c>
      <c r="W108" s="14">
        <f>[1]!i_val_pe_ttm_issuer(W$1,$A108)</f>
        <v>75.312899999999999</v>
      </c>
      <c r="X108" s="14">
        <f>[1]!i_val_pe_ttm_issuer(X$1,$A108)</f>
        <v>43.405000000000001</v>
      </c>
      <c r="Y108" s="14">
        <f>[1]!i_val_pe_ttm_issuer(Y$1,$A108)</f>
        <v>0</v>
      </c>
      <c r="Z108" s="14">
        <f>[1]!i_val_pe_ttm_issuer(Z$1,$A108)</f>
        <v>0</v>
      </c>
      <c r="AA108" s="14">
        <f>[1]!i_val_pe_ttm_issuer(AA$1,$A108)</f>
        <v>13.982799999999999</v>
      </c>
      <c r="AB108" s="14">
        <f>[1]!i_val_pe_ttm_issuer(AB$1,$A108)</f>
        <v>41.978099999999998</v>
      </c>
      <c r="AC108" s="14">
        <f>[1]!i_val_pe_ttm_issuer(AC$1,$A108)</f>
        <v>57.308799999999998</v>
      </c>
      <c r="AD108" s="14">
        <f>[1]!i_val_pe_ttm_issuer(AD$1,$A108)</f>
        <v>69.918999999999997</v>
      </c>
      <c r="AE108" s="14">
        <f>[1]!i_val_pe_ttm_issuer(AE$1,$A108)</f>
        <v>0</v>
      </c>
    </row>
    <row r="109" spans="1:31" ht="14" x14ac:dyDescent="0.25">
      <c r="A109" s="13">
        <v>40116</v>
      </c>
      <c r="B109" s="14">
        <f>[1]!i_val_pe_ttm_issuer(B$1,$A109)</f>
        <v>21.301500000000001</v>
      </c>
      <c r="C109" s="14">
        <f>[1]!i_val_pe_ttm_issuer(C$1,$A109)</f>
        <v>27.117699999999999</v>
      </c>
      <c r="D109" s="14">
        <f>[1]!i_val_pe_ttm_issuer(D$1,$A109)</f>
        <v>0</v>
      </c>
      <c r="E109" s="14">
        <f>[1]!i_val_pe_ttm_issuer(E$1,$A109)</f>
        <v>57.434800000000003</v>
      </c>
      <c r="F109" s="14">
        <f>[1]!i_val_pe_ttm_issuer(F$1,$A109)</f>
        <v>0</v>
      </c>
      <c r="G109" s="14">
        <f>[1]!i_val_pe_ttm_issuer(G$1,$A109)</f>
        <v>0</v>
      </c>
      <c r="H109" s="14">
        <f>[1]!i_val_pe_ttm_issuer(H$1,$A109)</f>
        <v>30.073</v>
      </c>
      <c r="I109" s="14">
        <f>[1]!i_val_pe_ttm_issuer(I$1,$A109)</f>
        <v>42.095700000000001</v>
      </c>
      <c r="J109" s="14">
        <f>[1]!i_val_pe_ttm_issuer(J$1,$A109)</f>
        <v>73.7714</v>
      </c>
      <c r="K109" s="14">
        <f>[1]!i_val_pe_ttm_issuer(K$1,$A109)</f>
        <v>35.023000000000003</v>
      </c>
      <c r="L109" s="14">
        <f>[1]!i_val_pe_ttm_issuer(L$1,$A109)</f>
        <v>45.977499999999999</v>
      </c>
      <c r="M109" s="14">
        <f>[1]!i_val_pe_ttm_issuer(M$1,$A109)</f>
        <v>64.401499999999999</v>
      </c>
      <c r="N109" s="14">
        <f>[1]!i_val_pe_ttm_issuer(N$1,$A109)</f>
        <v>68.805000000000007</v>
      </c>
      <c r="O109" s="14">
        <f>[1]!i_val_pe_ttm_issuer(O$1,$A109)</f>
        <v>46.035200000000003</v>
      </c>
      <c r="P109" s="14">
        <f>[1]!i_val_pe_ttm_issuer(P$1,$A109)</f>
        <v>63.707099999999997</v>
      </c>
      <c r="Q109" s="14">
        <f>[1]!i_val_pe_ttm_issuer(Q$1,$A109)</f>
        <v>42.685600000000001</v>
      </c>
      <c r="R109" s="14">
        <f>[1]!i_val_pe_ttm_issuer(R$1,$A109)</f>
        <v>65.672399999999996</v>
      </c>
      <c r="S109" s="14">
        <f>[1]!i_val_pe_ttm_issuer(S$1,$A109)</f>
        <v>39.969499999999996</v>
      </c>
      <c r="T109" s="14">
        <f>[1]!i_val_pe_ttm_issuer(T$1,$A109)</f>
        <v>46.587699999999998</v>
      </c>
      <c r="U109" s="14">
        <f>[1]!i_val_pe_ttm_issuer(U$1,$A109)</f>
        <v>50.1128</v>
      </c>
      <c r="V109" s="14">
        <f>[1]!i_val_pe_ttm_issuer(V$1,$A109)</f>
        <v>15.519500000000001</v>
      </c>
      <c r="W109" s="14">
        <f>[1]!i_val_pe_ttm_issuer(W$1,$A109)</f>
        <v>49.721800000000002</v>
      </c>
      <c r="X109" s="14">
        <f>[1]!i_val_pe_ttm_issuer(X$1,$A109)</f>
        <v>44.06</v>
      </c>
      <c r="Y109" s="14">
        <f>[1]!i_val_pe_ttm_issuer(Y$1,$A109)</f>
        <v>0</v>
      </c>
      <c r="Z109" s="14">
        <f>[1]!i_val_pe_ttm_issuer(Z$1,$A109)</f>
        <v>0</v>
      </c>
      <c r="AA109" s="14">
        <f>[1]!i_val_pe_ttm_issuer(AA$1,$A109)</f>
        <v>14.2926</v>
      </c>
      <c r="AB109" s="14">
        <f>[1]!i_val_pe_ttm_issuer(AB$1,$A109)</f>
        <v>44.072400000000002</v>
      </c>
      <c r="AC109" s="14">
        <f>[1]!i_val_pe_ttm_issuer(AC$1,$A109)</f>
        <v>59.057299999999998</v>
      </c>
      <c r="AD109" s="14">
        <f>[1]!i_val_pe_ttm_issuer(AD$1,$A109)</f>
        <v>97.634600000000006</v>
      </c>
      <c r="AE109" s="14">
        <f>[1]!i_val_pe_ttm_issuer(AE$1,$A109)</f>
        <v>0</v>
      </c>
    </row>
    <row r="110" spans="1:31" ht="14" x14ac:dyDescent="0.25">
      <c r="A110" s="13">
        <v>40147</v>
      </c>
      <c r="B110" s="14">
        <f>[1]!i_val_pe_ttm_issuer(B$1,$A110)</f>
        <v>21.8736</v>
      </c>
      <c r="C110" s="14">
        <f>[1]!i_val_pe_ttm_issuer(C$1,$A110)</f>
        <v>29.469200000000001</v>
      </c>
      <c r="D110" s="14">
        <f>[1]!i_val_pe_ttm_issuer(D$1,$A110)</f>
        <v>0</v>
      </c>
      <c r="E110" s="14">
        <f>[1]!i_val_pe_ttm_issuer(E$1,$A110)</f>
        <v>54.961100000000002</v>
      </c>
      <c r="F110" s="14">
        <f>[1]!i_val_pe_ttm_issuer(F$1,$A110)</f>
        <v>0</v>
      </c>
      <c r="G110" s="14">
        <f>[1]!i_val_pe_ttm_issuer(G$1,$A110)</f>
        <v>0</v>
      </c>
      <c r="H110" s="14">
        <f>[1]!i_val_pe_ttm_issuer(H$1,$A110)</f>
        <v>32.2727</v>
      </c>
      <c r="I110" s="14">
        <f>[1]!i_val_pe_ttm_issuer(I$1,$A110)</f>
        <v>48.221400000000003</v>
      </c>
      <c r="J110" s="14">
        <f>[1]!i_val_pe_ttm_issuer(J$1,$A110)</f>
        <v>77.079400000000007</v>
      </c>
      <c r="K110" s="14">
        <f>[1]!i_val_pe_ttm_issuer(K$1,$A110)</f>
        <v>40.481900000000003</v>
      </c>
      <c r="L110" s="14">
        <f>[1]!i_val_pe_ttm_issuer(L$1,$A110)</f>
        <v>52.330599999999997</v>
      </c>
      <c r="M110" s="14">
        <f>[1]!i_val_pe_ttm_issuer(M$1,$A110)</f>
        <v>72.882999999999996</v>
      </c>
      <c r="N110" s="14">
        <f>[1]!i_val_pe_ttm_issuer(N$1,$A110)</f>
        <v>55.614199999999997</v>
      </c>
      <c r="O110" s="14">
        <f>[1]!i_val_pe_ttm_issuer(O$1,$A110)</f>
        <v>51.711500000000001</v>
      </c>
      <c r="P110" s="14">
        <f>[1]!i_val_pe_ttm_issuer(P$1,$A110)</f>
        <v>77.099800000000002</v>
      </c>
      <c r="Q110" s="14">
        <f>[1]!i_val_pe_ttm_issuer(Q$1,$A110)</f>
        <v>44.213999999999999</v>
      </c>
      <c r="R110" s="14">
        <f>[1]!i_val_pe_ttm_issuer(R$1,$A110)</f>
        <v>74.069500000000005</v>
      </c>
      <c r="S110" s="14">
        <f>[1]!i_val_pe_ttm_issuer(S$1,$A110)</f>
        <v>46.495699999999999</v>
      </c>
      <c r="T110" s="14">
        <f>[1]!i_val_pe_ttm_issuer(T$1,$A110)</f>
        <v>50.838299999999997</v>
      </c>
      <c r="U110" s="14">
        <f>[1]!i_val_pe_ttm_issuer(U$1,$A110)</f>
        <v>60.624099999999999</v>
      </c>
      <c r="V110" s="14">
        <f>[1]!i_val_pe_ttm_issuer(V$1,$A110)</f>
        <v>15.880599999999999</v>
      </c>
      <c r="W110" s="14">
        <f>[1]!i_val_pe_ttm_issuer(W$1,$A110)</f>
        <v>46.437399999999997</v>
      </c>
      <c r="X110" s="14">
        <f>[1]!i_val_pe_ttm_issuer(X$1,$A110)</f>
        <v>48.571300000000001</v>
      </c>
      <c r="Y110" s="14">
        <f>[1]!i_val_pe_ttm_issuer(Y$1,$A110)</f>
        <v>0</v>
      </c>
      <c r="Z110" s="14">
        <f>[1]!i_val_pe_ttm_issuer(Z$1,$A110)</f>
        <v>0</v>
      </c>
      <c r="AA110" s="14">
        <f>[1]!i_val_pe_ttm_issuer(AA$1,$A110)</f>
        <v>15.677899999999999</v>
      </c>
      <c r="AB110" s="14">
        <f>[1]!i_val_pe_ttm_issuer(AB$1,$A110)</f>
        <v>49.819099999999999</v>
      </c>
      <c r="AC110" s="14">
        <f>[1]!i_val_pe_ttm_issuer(AC$1,$A110)</f>
        <v>68.615300000000005</v>
      </c>
      <c r="AD110" s="14">
        <f>[1]!i_val_pe_ttm_issuer(AD$1,$A110)</f>
        <v>108.31100000000001</v>
      </c>
      <c r="AE110" s="14">
        <f>[1]!i_val_pe_ttm_issuer(AE$1,$A110)</f>
        <v>0</v>
      </c>
    </row>
    <row r="111" spans="1:31" ht="14" x14ac:dyDescent="0.25">
      <c r="A111" s="13">
        <v>40178</v>
      </c>
      <c r="B111" s="14">
        <f>[1]!i_val_pe_ttm_issuer(B$1,$A111)</f>
        <v>23.218299999999999</v>
      </c>
      <c r="C111" s="14">
        <f>[1]!i_val_pe_ttm_issuer(C$1,$A111)</f>
        <v>28.837</v>
      </c>
      <c r="D111" s="14">
        <f>[1]!i_val_pe_ttm_issuer(D$1,$A111)</f>
        <v>0</v>
      </c>
      <c r="E111" s="14">
        <f>[1]!i_val_pe_ttm_issuer(E$1,$A111)</f>
        <v>55.614600000000003</v>
      </c>
      <c r="F111" s="14">
        <f>[1]!i_val_pe_ttm_issuer(F$1,$A111)</f>
        <v>0</v>
      </c>
      <c r="G111" s="14">
        <f>[1]!i_val_pe_ttm_issuer(G$1,$A111)</f>
        <v>0</v>
      </c>
      <c r="H111" s="14">
        <f>[1]!i_val_pe_ttm_issuer(H$1,$A111)</f>
        <v>32.705300000000001</v>
      </c>
      <c r="I111" s="14">
        <f>[1]!i_val_pe_ttm_issuer(I$1,$A111)</f>
        <v>50.432899999999997</v>
      </c>
      <c r="J111" s="14">
        <f>[1]!i_val_pe_ttm_issuer(J$1,$A111)</f>
        <v>80.355400000000003</v>
      </c>
      <c r="K111" s="14">
        <f>[1]!i_val_pe_ttm_issuer(K$1,$A111)</f>
        <v>41.506500000000003</v>
      </c>
      <c r="L111" s="14">
        <f>[1]!i_val_pe_ttm_issuer(L$1,$A111)</f>
        <v>51.421599999999998</v>
      </c>
      <c r="M111" s="14">
        <f>[1]!i_val_pe_ttm_issuer(M$1,$A111)</f>
        <v>76.098699999999994</v>
      </c>
      <c r="N111" s="14">
        <f>[1]!i_val_pe_ttm_issuer(N$1,$A111)</f>
        <v>58.563299999999998</v>
      </c>
      <c r="O111" s="14">
        <f>[1]!i_val_pe_ttm_issuer(O$1,$A111)</f>
        <v>53.958500000000001</v>
      </c>
      <c r="P111" s="14">
        <f>[1]!i_val_pe_ttm_issuer(P$1,$A111)</f>
        <v>78.820800000000006</v>
      </c>
      <c r="Q111" s="14">
        <f>[1]!i_val_pe_ttm_issuer(Q$1,$A111)</f>
        <v>46.597000000000001</v>
      </c>
      <c r="R111" s="14">
        <f>[1]!i_val_pe_ttm_issuer(R$1,$A111)</f>
        <v>75.275400000000005</v>
      </c>
      <c r="S111" s="14">
        <f>[1]!i_val_pe_ttm_issuer(S$1,$A111)</f>
        <v>46.617199999999997</v>
      </c>
      <c r="T111" s="14">
        <f>[1]!i_val_pe_ttm_issuer(T$1,$A111)</f>
        <v>52.305100000000003</v>
      </c>
      <c r="U111" s="14">
        <f>[1]!i_val_pe_ttm_issuer(U$1,$A111)</f>
        <v>62.153399999999998</v>
      </c>
      <c r="V111" s="14">
        <f>[1]!i_val_pe_ttm_issuer(V$1,$A111)</f>
        <v>16.802299999999999</v>
      </c>
      <c r="W111" s="14">
        <f>[1]!i_val_pe_ttm_issuer(W$1,$A111)</f>
        <v>48.776499999999999</v>
      </c>
      <c r="X111" s="14">
        <f>[1]!i_val_pe_ttm_issuer(X$1,$A111)</f>
        <v>44.7819</v>
      </c>
      <c r="Y111" s="14">
        <f>[1]!i_val_pe_ttm_issuer(Y$1,$A111)</f>
        <v>0</v>
      </c>
      <c r="Z111" s="14">
        <f>[1]!i_val_pe_ttm_issuer(Z$1,$A111)</f>
        <v>0</v>
      </c>
      <c r="AA111" s="14">
        <f>[1]!i_val_pe_ttm_issuer(AA$1,$A111)</f>
        <v>17.964700000000001</v>
      </c>
      <c r="AB111" s="14">
        <f>[1]!i_val_pe_ttm_issuer(AB$1,$A111)</f>
        <v>52.187100000000001</v>
      </c>
      <c r="AC111" s="14">
        <f>[1]!i_val_pe_ttm_issuer(AC$1,$A111)</f>
        <v>70.665499999999994</v>
      </c>
      <c r="AD111" s="14">
        <f>[1]!i_val_pe_ttm_issuer(AD$1,$A111)</f>
        <v>104.10809999999999</v>
      </c>
      <c r="AE111" s="14">
        <f>[1]!i_val_pe_ttm_issuer(AE$1,$A111)</f>
        <v>0</v>
      </c>
    </row>
    <row r="112" spans="1:31" ht="14" x14ac:dyDescent="0.25">
      <c r="A112" s="13">
        <v>40207</v>
      </c>
      <c r="B112" s="14">
        <f>[1]!i_val_pe_ttm_issuer(B$1,$A112)</f>
        <v>21.002300000000002</v>
      </c>
      <c r="C112" s="14">
        <f>[1]!i_val_pe_ttm_issuer(C$1,$A112)</f>
        <v>24.421299999999999</v>
      </c>
      <c r="D112" s="14">
        <f>[1]!i_val_pe_ttm_issuer(D$1,$A112)</f>
        <v>0</v>
      </c>
      <c r="E112" s="14">
        <f>[1]!i_val_pe_ttm_issuer(E$1,$A112)</f>
        <v>50.756799999999998</v>
      </c>
      <c r="F112" s="14">
        <f>[1]!i_val_pe_ttm_issuer(F$1,$A112)</f>
        <v>0</v>
      </c>
      <c r="G112" s="14">
        <f>[1]!i_val_pe_ttm_issuer(G$1,$A112)</f>
        <v>0</v>
      </c>
      <c r="H112" s="14">
        <f>[1]!i_val_pe_ttm_issuer(H$1,$A112)</f>
        <v>30.4971</v>
      </c>
      <c r="I112" s="14">
        <f>[1]!i_val_pe_ttm_issuer(I$1,$A112)</f>
        <v>46.335099999999997</v>
      </c>
      <c r="J112" s="14">
        <f>[1]!i_val_pe_ttm_issuer(J$1,$A112)</f>
        <v>67.242500000000007</v>
      </c>
      <c r="K112" s="14">
        <f>[1]!i_val_pe_ttm_issuer(K$1,$A112)</f>
        <v>38.761099999999999</v>
      </c>
      <c r="L112" s="14">
        <f>[1]!i_val_pe_ttm_issuer(L$1,$A112)</f>
        <v>49.676699999999997</v>
      </c>
      <c r="M112" s="14">
        <f>[1]!i_val_pe_ttm_issuer(M$1,$A112)</f>
        <v>76.140199999999993</v>
      </c>
      <c r="N112" s="14">
        <f>[1]!i_val_pe_ttm_issuer(N$1,$A112)</f>
        <v>50.487000000000002</v>
      </c>
      <c r="O112" s="14">
        <f>[1]!i_val_pe_ttm_issuer(O$1,$A112)</f>
        <v>52.257899999999999</v>
      </c>
      <c r="P112" s="14">
        <f>[1]!i_val_pe_ttm_issuer(P$1,$A112)</f>
        <v>78.450500000000005</v>
      </c>
      <c r="Q112" s="14">
        <f>[1]!i_val_pe_ttm_issuer(Q$1,$A112)</f>
        <v>42.400599999999997</v>
      </c>
      <c r="R112" s="14">
        <f>[1]!i_val_pe_ttm_issuer(R$1,$A112)</f>
        <v>73.947900000000004</v>
      </c>
      <c r="S112" s="14">
        <f>[1]!i_val_pe_ttm_issuer(S$1,$A112)</f>
        <v>45.7211</v>
      </c>
      <c r="T112" s="14">
        <f>[1]!i_val_pe_ttm_issuer(T$1,$A112)</f>
        <v>50.775700000000001</v>
      </c>
      <c r="U112" s="14">
        <f>[1]!i_val_pe_ttm_issuer(U$1,$A112)</f>
        <v>61.647500000000001</v>
      </c>
      <c r="V112" s="14">
        <f>[1]!i_val_pe_ttm_issuer(V$1,$A112)</f>
        <v>14.9602</v>
      </c>
      <c r="W112" s="14">
        <f>[1]!i_val_pe_ttm_issuer(W$1,$A112)</f>
        <v>39.639699999999998</v>
      </c>
      <c r="X112" s="14">
        <f>[1]!i_val_pe_ttm_issuer(X$1,$A112)</f>
        <v>39.030999999999999</v>
      </c>
      <c r="Y112" s="14">
        <f>[1]!i_val_pe_ttm_issuer(Y$1,$A112)</f>
        <v>0</v>
      </c>
      <c r="Z112" s="14">
        <f>[1]!i_val_pe_ttm_issuer(Z$1,$A112)</f>
        <v>0</v>
      </c>
      <c r="AA112" s="14">
        <f>[1]!i_val_pe_ttm_issuer(AA$1,$A112)</f>
        <v>18.176100000000002</v>
      </c>
      <c r="AB112" s="14">
        <f>[1]!i_val_pe_ttm_issuer(AB$1,$A112)</f>
        <v>55.241900000000001</v>
      </c>
      <c r="AC112" s="14">
        <f>[1]!i_val_pe_ttm_issuer(AC$1,$A112)</f>
        <v>75.441999999999993</v>
      </c>
      <c r="AD112" s="14">
        <f>[1]!i_val_pe_ttm_issuer(AD$1,$A112)</f>
        <v>99.418800000000005</v>
      </c>
      <c r="AE112" s="14">
        <f>[1]!i_val_pe_ttm_issuer(AE$1,$A112)</f>
        <v>0</v>
      </c>
    </row>
    <row r="113" spans="1:31" ht="14" x14ac:dyDescent="0.25">
      <c r="A113" s="13">
        <v>40235</v>
      </c>
      <c r="B113" s="14">
        <f>[1]!i_val_pe_ttm_issuer(B$1,$A113)</f>
        <v>20.947099999999999</v>
      </c>
      <c r="C113" s="14">
        <f>[1]!i_val_pe_ttm_issuer(C$1,$A113)</f>
        <v>24.495899999999999</v>
      </c>
      <c r="D113" s="14">
        <f>[1]!i_val_pe_ttm_issuer(D$1,$A113)</f>
        <v>0</v>
      </c>
      <c r="E113" s="14">
        <f>[1]!i_val_pe_ttm_issuer(E$1,$A113)</f>
        <v>52.335999999999999</v>
      </c>
      <c r="F113" s="14">
        <f>[1]!i_val_pe_ttm_issuer(F$1,$A113)</f>
        <v>0</v>
      </c>
      <c r="G113" s="14">
        <f>[1]!i_val_pe_ttm_issuer(G$1,$A113)</f>
        <v>0</v>
      </c>
      <c r="H113" s="14">
        <f>[1]!i_val_pe_ttm_issuer(H$1,$A113)</f>
        <v>31.422699999999999</v>
      </c>
      <c r="I113" s="14">
        <f>[1]!i_val_pe_ttm_issuer(I$1,$A113)</f>
        <v>47.963900000000002</v>
      </c>
      <c r="J113" s="14">
        <f>[1]!i_val_pe_ttm_issuer(J$1,$A113)</f>
        <v>61.569099999999999</v>
      </c>
      <c r="K113" s="14">
        <f>[1]!i_val_pe_ttm_issuer(K$1,$A113)</f>
        <v>39.752200000000002</v>
      </c>
      <c r="L113" s="14">
        <f>[1]!i_val_pe_ttm_issuer(L$1,$A113)</f>
        <v>46.934600000000003</v>
      </c>
      <c r="M113" s="14">
        <f>[1]!i_val_pe_ttm_issuer(M$1,$A113)</f>
        <v>86.644800000000004</v>
      </c>
      <c r="N113" s="14">
        <f>[1]!i_val_pe_ttm_issuer(N$1,$A113)</f>
        <v>51.846299999999999</v>
      </c>
      <c r="O113" s="14">
        <f>[1]!i_val_pe_ttm_issuer(O$1,$A113)</f>
        <v>54.151400000000002</v>
      </c>
      <c r="P113" s="14">
        <f>[1]!i_val_pe_ttm_issuer(P$1,$A113)</f>
        <v>78.914699999999996</v>
      </c>
      <c r="Q113" s="14">
        <f>[1]!i_val_pe_ttm_issuer(Q$1,$A113)</f>
        <v>44.764000000000003</v>
      </c>
      <c r="R113" s="14">
        <f>[1]!i_val_pe_ttm_issuer(R$1,$A113)</f>
        <v>74.630300000000005</v>
      </c>
      <c r="S113" s="14">
        <f>[1]!i_val_pe_ttm_issuer(S$1,$A113)</f>
        <v>47.043700000000001</v>
      </c>
      <c r="T113" s="14">
        <f>[1]!i_val_pe_ttm_issuer(T$1,$A113)</f>
        <v>48.014600000000002</v>
      </c>
      <c r="U113" s="14">
        <f>[1]!i_val_pe_ttm_issuer(U$1,$A113)</f>
        <v>63.235900000000001</v>
      </c>
      <c r="V113" s="14">
        <f>[1]!i_val_pe_ttm_issuer(V$1,$A113)</f>
        <v>15.1119</v>
      </c>
      <c r="W113" s="14">
        <f>[1]!i_val_pe_ttm_issuer(W$1,$A113)</f>
        <v>39.570599999999999</v>
      </c>
      <c r="X113" s="14">
        <f>[1]!i_val_pe_ttm_issuer(X$1,$A113)</f>
        <v>37.413800000000002</v>
      </c>
      <c r="Y113" s="14">
        <f>[1]!i_val_pe_ttm_issuer(Y$1,$A113)</f>
        <v>0</v>
      </c>
      <c r="Z113" s="14">
        <f>[1]!i_val_pe_ttm_issuer(Z$1,$A113)</f>
        <v>0</v>
      </c>
      <c r="AA113" s="14">
        <f>[1]!i_val_pe_ttm_issuer(AA$1,$A113)</f>
        <v>18.709399999999999</v>
      </c>
      <c r="AB113" s="14">
        <f>[1]!i_val_pe_ttm_issuer(AB$1,$A113)</f>
        <v>56.6845</v>
      </c>
      <c r="AC113" s="14">
        <f>[1]!i_val_pe_ttm_issuer(AC$1,$A113)</f>
        <v>78.498000000000005</v>
      </c>
      <c r="AD113" s="14">
        <f>[1]!i_val_pe_ttm_issuer(AD$1,$A113)</f>
        <v>90.561400000000006</v>
      </c>
      <c r="AE113" s="14">
        <f>[1]!i_val_pe_ttm_issuer(AE$1,$A113)</f>
        <v>0</v>
      </c>
    </row>
    <row r="114" spans="1:31" ht="14" x14ac:dyDescent="0.25">
      <c r="A114" s="13">
        <v>40268</v>
      </c>
      <c r="B114" s="14">
        <f>[1]!i_val_pe_ttm_issuer(B$1,$A114)</f>
        <v>21.278600000000001</v>
      </c>
      <c r="C114" s="14">
        <f>[1]!i_val_pe_ttm_issuer(C$1,$A114)</f>
        <v>24.123899999999999</v>
      </c>
      <c r="D114" s="14">
        <f>[1]!i_val_pe_ttm_issuer(D$1,$A114)</f>
        <v>732.40560000000005</v>
      </c>
      <c r="E114" s="14">
        <f>[1]!i_val_pe_ttm_issuer(E$1,$A114)</f>
        <v>41.676699999999997</v>
      </c>
      <c r="F114" s="14">
        <f>[1]!i_val_pe_ttm_issuer(F$1,$A114)</f>
        <v>0</v>
      </c>
      <c r="G114" s="14">
        <f>[1]!i_val_pe_ttm_issuer(G$1,$A114)</f>
        <v>338.63709999999998</v>
      </c>
      <c r="H114" s="14">
        <f>[1]!i_val_pe_ttm_issuer(H$1,$A114)</f>
        <v>30.689900000000002</v>
      </c>
      <c r="I114" s="14">
        <f>[1]!i_val_pe_ttm_issuer(I$1,$A114)</f>
        <v>39.538200000000003</v>
      </c>
      <c r="J114" s="14">
        <f>[1]!i_val_pe_ttm_issuer(J$1,$A114)</f>
        <v>51.609299999999998</v>
      </c>
      <c r="K114" s="14">
        <f>[1]!i_val_pe_ttm_issuer(K$1,$A114)</f>
        <v>38.645099999999999</v>
      </c>
      <c r="L114" s="14">
        <f>[1]!i_val_pe_ttm_issuer(L$1,$A114)</f>
        <v>49.892200000000003</v>
      </c>
      <c r="M114" s="14">
        <f>[1]!i_val_pe_ttm_issuer(M$1,$A114)</f>
        <v>75.998800000000003</v>
      </c>
      <c r="N114" s="14">
        <f>[1]!i_val_pe_ttm_issuer(N$1,$A114)</f>
        <v>40.366300000000003</v>
      </c>
      <c r="O114" s="14">
        <f>[1]!i_val_pe_ttm_issuer(O$1,$A114)</f>
        <v>45.877899999999997</v>
      </c>
      <c r="P114" s="14">
        <f>[1]!i_val_pe_ttm_issuer(P$1,$A114)</f>
        <v>78.990099999999998</v>
      </c>
      <c r="Q114" s="14">
        <f>[1]!i_val_pe_ttm_issuer(Q$1,$A114)</f>
        <v>33.866300000000003</v>
      </c>
      <c r="R114" s="14">
        <f>[1]!i_val_pe_ttm_issuer(R$1,$A114)</f>
        <v>46.5443</v>
      </c>
      <c r="S114" s="14">
        <f>[1]!i_val_pe_ttm_issuer(S$1,$A114)</f>
        <v>45.622900000000001</v>
      </c>
      <c r="T114" s="14">
        <f>[1]!i_val_pe_ttm_issuer(T$1,$A114)</f>
        <v>46.9666</v>
      </c>
      <c r="U114" s="14">
        <f>[1]!i_val_pe_ttm_issuer(U$1,$A114)</f>
        <v>59.334699999999998</v>
      </c>
      <c r="V114" s="14">
        <f>[1]!i_val_pe_ttm_issuer(V$1,$A114)</f>
        <v>14.018700000000001</v>
      </c>
      <c r="W114" s="14">
        <f>[1]!i_val_pe_ttm_issuer(W$1,$A114)</f>
        <v>40.745699999999999</v>
      </c>
      <c r="X114" s="14">
        <f>[1]!i_val_pe_ttm_issuer(X$1,$A114)</f>
        <v>32.779000000000003</v>
      </c>
      <c r="Y114" s="14">
        <f>[1]!i_val_pe_ttm_issuer(Y$1,$A114)</f>
        <v>0</v>
      </c>
      <c r="Z114" s="14">
        <f>[1]!i_val_pe_ttm_issuer(Z$1,$A114)</f>
        <v>0</v>
      </c>
      <c r="AA114" s="14">
        <f>[1]!i_val_pe_ttm_issuer(AA$1,$A114)</f>
        <v>59.300800000000002</v>
      </c>
      <c r="AB114" s="14">
        <f>[1]!i_val_pe_ttm_issuer(AB$1,$A114)</f>
        <v>59.249200000000002</v>
      </c>
      <c r="AC114" s="14">
        <f>[1]!i_val_pe_ttm_issuer(AC$1,$A114)</f>
        <v>78.093100000000007</v>
      </c>
      <c r="AD114" s="14">
        <f>[1]!i_val_pe_ttm_issuer(AD$1,$A114)</f>
        <v>69.843299999999999</v>
      </c>
      <c r="AE114" s="14">
        <f>[1]!i_val_pe_ttm_issuer(AE$1,$A114)</f>
        <v>0</v>
      </c>
    </row>
    <row r="115" spans="1:31" ht="14" x14ac:dyDescent="0.25">
      <c r="A115" s="13">
        <v>40298</v>
      </c>
      <c r="B115" s="14">
        <f>[1]!i_val_pe_ttm_issuer(B$1,$A115)</f>
        <v>17.5929</v>
      </c>
      <c r="C115" s="14">
        <f>[1]!i_val_pe_ttm_issuer(C$1,$A115)</f>
        <v>21.398599999999998</v>
      </c>
      <c r="D115" s="14">
        <f>[1]!i_val_pe_ttm_issuer(D$1,$A115)</f>
        <v>68.391099999999994</v>
      </c>
      <c r="E115" s="14">
        <f>[1]!i_val_pe_ttm_issuer(E$1,$A115)</f>
        <v>33.4208</v>
      </c>
      <c r="F115" s="14">
        <f>[1]!i_val_pe_ttm_issuer(F$1,$A115)</f>
        <v>29.924399999999999</v>
      </c>
      <c r="G115" s="14">
        <f>[1]!i_val_pe_ttm_issuer(G$1,$A115)</f>
        <v>87.237799999999993</v>
      </c>
      <c r="H115" s="14">
        <f>[1]!i_val_pe_ttm_issuer(H$1,$A115)</f>
        <v>19.5657</v>
      </c>
      <c r="I115" s="14">
        <f>[1]!i_val_pe_ttm_issuer(I$1,$A115)</f>
        <v>32.4039</v>
      </c>
      <c r="J115" s="14">
        <f>[1]!i_val_pe_ttm_issuer(J$1,$A115)</f>
        <v>37.3797</v>
      </c>
      <c r="K115" s="14">
        <f>[1]!i_val_pe_ttm_issuer(K$1,$A115)</f>
        <v>31.825700000000001</v>
      </c>
      <c r="L115" s="14">
        <f>[1]!i_val_pe_ttm_issuer(L$1,$A115)</f>
        <v>40.765599999999999</v>
      </c>
      <c r="M115" s="14">
        <f>[1]!i_val_pe_ttm_issuer(M$1,$A115)</f>
        <v>65.216099999999997</v>
      </c>
      <c r="N115" s="14">
        <f>[1]!i_val_pe_ttm_issuer(N$1,$A115)</f>
        <v>19.7773</v>
      </c>
      <c r="O115" s="14">
        <f>[1]!i_val_pe_ttm_issuer(O$1,$A115)</f>
        <v>37.6295</v>
      </c>
      <c r="P115" s="14">
        <f>[1]!i_val_pe_ttm_issuer(P$1,$A115)</f>
        <v>60.950400000000002</v>
      </c>
      <c r="Q115" s="14">
        <f>[1]!i_val_pe_ttm_issuer(Q$1,$A115)</f>
        <v>23.594200000000001</v>
      </c>
      <c r="R115" s="14">
        <f>[1]!i_val_pe_ttm_issuer(R$1,$A115)</f>
        <v>42.006100000000004</v>
      </c>
      <c r="S115" s="14">
        <f>[1]!i_val_pe_ttm_issuer(S$1,$A115)</f>
        <v>40.479399999999998</v>
      </c>
      <c r="T115" s="14">
        <f>[1]!i_val_pe_ttm_issuer(T$1,$A115)</f>
        <v>37.614800000000002</v>
      </c>
      <c r="U115" s="14">
        <f>[1]!i_val_pe_ttm_issuer(U$1,$A115)</f>
        <v>60.876199999999997</v>
      </c>
      <c r="V115" s="14">
        <f>[1]!i_val_pe_ttm_issuer(V$1,$A115)</f>
        <v>11.6487</v>
      </c>
      <c r="W115" s="14">
        <f>[1]!i_val_pe_ttm_issuer(W$1,$A115)</f>
        <v>21.861999999999998</v>
      </c>
      <c r="X115" s="14">
        <f>[1]!i_val_pe_ttm_issuer(X$1,$A115)</f>
        <v>22.482900000000001</v>
      </c>
      <c r="Y115" s="14">
        <f>[1]!i_val_pe_ttm_issuer(Y$1,$A115)</f>
        <v>39.914700000000003</v>
      </c>
      <c r="Z115" s="14">
        <f>[1]!i_val_pe_ttm_issuer(Z$1,$A115)</f>
        <v>172.5787</v>
      </c>
      <c r="AA115" s="14">
        <f>[1]!i_val_pe_ttm_issuer(AA$1,$A115)</f>
        <v>50.575699999999998</v>
      </c>
      <c r="AB115" s="14">
        <f>[1]!i_val_pe_ttm_issuer(AB$1,$A115)</f>
        <v>54.510100000000001</v>
      </c>
      <c r="AC115" s="14">
        <f>[1]!i_val_pe_ttm_issuer(AC$1,$A115)</f>
        <v>70.396100000000004</v>
      </c>
      <c r="AD115" s="14">
        <f>[1]!i_val_pe_ttm_issuer(AD$1,$A115)</f>
        <v>58.207099999999997</v>
      </c>
      <c r="AE115" s="14">
        <f>[1]!i_val_pe_ttm_issuer(AE$1,$A115)</f>
        <v>0</v>
      </c>
    </row>
    <row r="116" spans="1:31" ht="14" x14ac:dyDescent="0.25">
      <c r="A116" s="13">
        <v>40329</v>
      </c>
      <c r="B116" s="14">
        <f>[1]!i_val_pe_ttm_issuer(B$1,$A116)</f>
        <v>15.6244</v>
      </c>
      <c r="C116" s="14">
        <f>[1]!i_val_pe_ttm_issuer(C$1,$A116)</f>
        <v>18.903400000000001</v>
      </c>
      <c r="D116" s="14">
        <f>[1]!i_val_pe_ttm_issuer(D$1,$A116)</f>
        <v>65.059899999999999</v>
      </c>
      <c r="E116" s="14">
        <f>[1]!i_val_pe_ttm_issuer(E$1,$A116)</f>
        <v>30.8552</v>
      </c>
      <c r="F116" s="14">
        <f>[1]!i_val_pe_ttm_issuer(F$1,$A116)</f>
        <v>25.84</v>
      </c>
      <c r="G116" s="14">
        <f>[1]!i_val_pe_ttm_issuer(G$1,$A116)</f>
        <v>79.835700000000003</v>
      </c>
      <c r="H116" s="14">
        <f>[1]!i_val_pe_ttm_issuer(H$1,$A116)</f>
        <v>17.8415</v>
      </c>
      <c r="I116" s="14">
        <f>[1]!i_val_pe_ttm_issuer(I$1,$A116)</f>
        <v>30.4116</v>
      </c>
      <c r="J116" s="14">
        <f>[1]!i_val_pe_ttm_issuer(J$1,$A116)</f>
        <v>33.436500000000002</v>
      </c>
      <c r="K116" s="14">
        <f>[1]!i_val_pe_ttm_issuer(K$1,$A116)</f>
        <v>30.0443</v>
      </c>
      <c r="L116" s="14">
        <f>[1]!i_val_pe_ttm_issuer(L$1,$A116)</f>
        <v>38.4283</v>
      </c>
      <c r="M116" s="14">
        <f>[1]!i_val_pe_ttm_issuer(M$1,$A116)</f>
        <v>60.267099999999999</v>
      </c>
      <c r="N116" s="14">
        <f>[1]!i_val_pe_ttm_issuer(N$1,$A116)</f>
        <v>17.653500000000001</v>
      </c>
      <c r="O116" s="14">
        <f>[1]!i_val_pe_ttm_issuer(O$1,$A116)</f>
        <v>33.743699999999997</v>
      </c>
      <c r="P116" s="14">
        <f>[1]!i_val_pe_ttm_issuer(P$1,$A116)</f>
        <v>54.436399999999999</v>
      </c>
      <c r="Q116" s="14">
        <f>[1]!i_val_pe_ttm_issuer(Q$1,$A116)</f>
        <v>22.55</v>
      </c>
      <c r="R116" s="14">
        <f>[1]!i_val_pe_ttm_issuer(R$1,$A116)</f>
        <v>38.781500000000001</v>
      </c>
      <c r="S116" s="14">
        <f>[1]!i_val_pe_ttm_issuer(S$1,$A116)</f>
        <v>41.555399999999999</v>
      </c>
      <c r="T116" s="14">
        <f>[1]!i_val_pe_ttm_issuer(T$1,$A116)</f>
        <v>36.6175</v>
      </c>
      <c r="U116" s="14">
        <f>[1]!i_val_pe_ttm_issuer(U$1,$A116)</f>
        <v>56.441299999999998</v>
      </c>
      <c r="V116" s="14">
        <f>[1]!i_val_pe_ttm_issuer(V$1,$A116)</f>
        <v>10.9146</v>
      </c>
      <c r="W116" s="14">
        <f>[1]!i_val_pe_ttm_issuer(W$1,$A116)</f>
        <v>19.555499999999999</v>
      </c>
      <c r="X116" s="14">
        <f>[1]!i_val_pe_ttm_issuer(X$1,$A116)</f>
        <v>20.041</v>
      </c>
      <c r="Y116" s="14">
        <f>[1]!i_val_pe_ttm_issuer(Y$1,$A116)</f>
        <v>34.819200000000002</v>
      </c>
      <c r="Z116" s="14">
        <f>[1]!i_val_pe_ttm_issuer(Z$1,$A116)</f>
        <v>159.56</v>
      </c>
      <c r="AA116" s="14">
        <f>[1]!i_val_pe_ttm_issuer(AA$1,$A116)</f>
        <v>45.518599999999999</v>
      </c>
      <c r="AB116" s="14">
        <f>[1]!i_val_pe_ttm_issuer(AB$1,$A116)</f>
        <v>51.325600000000001</v>
      </c>
      <c r="AC116" s="14">
        <f>[1]!i_val_pe_ttm_issuer(AC$1,$A116)</f>
        <v>62.892600000000002</v>
      </c>
      <c r="AD116" s="14">
        <f>[1]!i_val_pe_ttm_issuer(AD$1,$A116)</f>
        <v>52.8247</v>
      </c>
      <c r="AE116" s="14">
        <f>[1]!i_val_pe_ttm_issuer(AE$1,$A116)</f>
        <v>0</v>
      </c>
    </row>
    <row r="117" spans="1:31" ht="14" x14ac:dyDescent="0.25">
      <c r="A117" s="13">
        <v>40359</v>
      </c>
      <c r="B117" s="14">
        <f>[1]!i_val_pe_ttm_issuer(B$1,$A117)</f>
        <v>14.585599999999999</v>
      </c>
      <c r="C117" s="14">
        <f>[1]!i_val_pe_ttm_issuer(C$1,$A117)</f>
        <v>16.668700000000001</v>
      </c>
      <c r="D117" s="14">
        <f>[1]!i_val_pe_ttm_issuer(D$1,$A117)</f>
        <v>56.484299999999998</v>
      </c>
      <c r="E117" s="14">
        <f>[1]!i_val_pe_ttm_issuer(E$1,$A117)</f>
        <v>28.755500000000001</v>
      </c>
      <c r="F117" s="14">
        <f>[1]!i_val_pe_ttm_issuer(F$1,$A117)</f>
        <v>23.322500000000002</v>
      </c>
      <c r="G117" s="14">
        <f>[1]!i_val_pe_ttm_issuer(G$1,$A117)</f>
        <v>69.164199999999994</v>
      </c>
      <c r="H117" s="14">
        <f>[1]!i_val_pe_ttm_issuer(H$1,$A117)</f>
        <v>17.082000000000001</v>
      </c>
      <c r="I117" s="14">
        <f>[1]!i_val_pe_ttm_issuer(I$1,$A117)</f>
        <v>27.254000000000001</v>
      </c>
      <c r="J117" s="14">
        <f>[1]!i_val_pe_ttm_issuer(J$1,$A117)</f>
        <v>30.147300000000001</v>
      </c>
      <c r="K117" s="14">
        <f>[1]!i_val_pe_ttm_issuer(K$1,$A117)</f>
        <v>28.270600000000002</v>
      </c>
      <c r="L117" s="14">
        <f>[1]!i_val_pe_ttm_issuer(L$1,$A117)</f>
        <v>33.802599999999998</v>
      </c>
      <c r="M117" s="14">
        <f>[1]!i_val_pe_ttm_issuer(M$1,$A117)</f>
        <v>55.713500000000003</v>
      </c>
      <c r="N117" s="14">
        <f>[1]!i_val_pe_ttm_issuer(N$1,$A117)</f>
        <v>16.336600000000001</v>
      </c>
      <c r="O117" s="14">
        <f>[1]!i_val_pe_ttm_issuer(O$1,$A117)</f>
        <v>32.384599999999999</v>
      </c>
      <c r="P117" s="14">
        <f>[1]!i_val_pe_ttm_issuer(P$1,$A117)</f>
        <v>51.7363</v>
      </c>
      <c r="Q117" s="14">
        <f>[1]!i_val_pe_ttm_issuer(Q$1,$A117)</f>
        <v>21.804099999999998</v>
      </c>
      <c r="R117" s="14">
        <f>[1]!i_val_pe_ttm_issuer(R$1,$A117)</f>
        <v>36.471600000000002</v>
      </c>
      <c r="S117" s="14">
        <f>[1]!i_val_pe_ttm_issuer(S$1,$A117)</f>
        <v>36.0473</v>
      </c>
      <c r="T117" s="14">
        <f>[1]!i_val_pe_ttm_issuer(T$1,$A117)</f>
        <v>35.668999999999997</v>
      </c>
      <c r="U117" s="14">
        <f>[1]!i_val_pe_ttm_issuer(U$1,$A117)</f>
        <v>50.774299999999997</v>
      </c>
      <c r="V117" s="14">
        <f>[1]!i_val_pe_ttm_issuer(V$1,$A117)</f>
        <v>10.2098</v>
      </c>
      <c r="W117" s="14">
        <f>[1]!i_val_pe_ttm_issuer(W$1,$A117)</f>
        <v>19.361699999999999</v>
      </c>
      <c r="X117" s="14">
        <f>[1]!i_val_pe_ttm_issuer(X$1,$A117)</f>
        <v>18.8858</v>
      </c>
      <c r="Y117" s="14">
        <f>[1]!i_val_pe_ttm_issuer(Y$1,$A117)</f>
        <v>31.859000000000002</v>
      </c>
      <c r="Z117" s="14">
        <f>[1]!i_val_pe_ttm_issuer(Z$1,$A117)</f>
        <v>119.8694</v>
      </c>
      <c r="AA117" s="14">
        <f>[1]!i_val_pe_ttm_issuer(AA$1,$A117)</f>
        <v>43.002200000000002</v>
      </c>
      <c r="AB117" s="14">
        <f>[1]!i_val_pe_ttm_issuer(AB$1,$A117)</f>
        <v>48.686300000000003</v>
      </c>
      <c r="AC117" s="14">
        <f>[1]!i_val_pe_ttm_issuer(AC$1,$A117)</f>
        <v>56.430799999999998</v>
      </c>
      <c r="AD117" s="14">
        <f>[1]!i_val_pe_ttm_issuer(AD$1,$A117)</f>
        <v>47.046100000000003</v>
      </c>
      <c r="AE117" s="14">
        <f>[1]!i_val_pe_ttm_issuer(AE$1,$A117)</f>
        <v>0</v>
      </c>
    </row>
    <row r="118" spans="1:31" ht="14" x14ac:dyDescent="0.25">
      <c r="A118" s="13">
        <v>40389</v>
      </c>
      <c r="B118" s="14">
        <f>[1]!i_val_pe_ttm_issuer(B$1,$A118)</f>
        <v>15.6762</v>
      </c>
      <c r="C118" s="14">
        <f>[1]!i_val_pe_ttm_issuer(C$1,$A118)</f>
        <v>18.261500000000002</v>
      </c>
      <c r="D118" s="14">
        <f>[1]!i_val_pe_ttm_issuer(D$1,$A118)</f>
        <v>64.236500000000007</v>
      </c>
      <c r="E118" s="14">
        <f>[1]!i_val_pe_ttm_issuer(E$1,$A118)</f>
        <v>31.375599999999999</v>
      </c>
      <c r="F118" s="14">
        <f>[1]!i_val_pe_ttm_issuer(F$1,$A118)</f>
        <v>26.716799999999999</v>
      </c>
      <c r="G118" s="14">
        <f>[1]!i_val_pe_ttm_issuer(G$1,$A118)</f>
        <v>74.842500000000001</v>
      </c>
      <c r="H118" s="14">
        <f>[1]!i_val_pe_ttm_issuer(H$1,$A118)</f>
        <v>18.962199999999999</v>
      </c>
      <c r="I118" s="14">
        <f>[1]!i_val_pe_ttm_issuer(I$1,$A118)</f>
        <v>31.925599999999999</v>
      </c>
      <c r="J118" s="14">
        <f>[1]!i_val_pe_ttm_issuer(J$1,$A118)</f>
        <v>34.273400000000002</v>
      </c>
      <c r="K118" s="14">
        <f>[1]!i_val_pe_ttm_issuer(K$1,$A118)</f>
        <v>31.674800000000001</v>
      </c>
      <c r="L118" s="14">
        <f>[1]!i_val_pe_ttm_issuer(L$1,$A118)</f>
        <v>37.815199999999997</v>
      </c>
      <c r="M118" s="14">
        <f>[1]!i_val_pe_ttm_issuer(M$1,$A118)</f>
        <v>63.009300000000003</v>
      </c>
      <c r="N118" s="14">
        <f>[1]!i_val_pe_ttm_issuer(N$1,$A118)</f>
        <v>19.454000000000001</v>
      </c>
      <c r="O118" s="14">
        <f>[1]!i_val_pe_ttm_issuer(O$1,$A118)</f>
        <v>35.839100000000002</v>
      </c>
      <c r="P118" s="14">
        <f>[1]!i_val_pe_ttm_issuer(P$1,$A118)</f>
        <v>58.894500000000001</v>
      </c>
      <c r="Q118" s="14">
        <f>[1]!i_val_pe_ttm_issuer(Q$1,$A118)</f>
        <v>25.0032</v>
      </c>
      <c r="R118" s="14">
        <f>[1]!i_val_pe_ttm_issuer(R$1,$A118)</f>
        <v>40.296700000000001</v>
      </c>
      <c r="S118" s="14">
        <f>[1]!i_val_pe_ttm_issuer(S$1,$A118)</f>
        <v>39.222900000000003</v>
      </c>
      <c r="T118" s="14">
        <f>[1]!i_val_pe_ttm_issuer(T$1,$A118)</f>
        <v>39.673999999999999</v>
      </c>
      <c r="U118" s="14">
        <f>[1]!i_val_pe_ttm_issuer(U$1,$A118)</f>
        <v>56.7926</v>
      </c>
      <c r="V118" s="14">
        <f>[1]!i_val_pe_ttm_issuer(V$1,$A118)</f>
        <v>11.3438</v>
      </c>
      <c r="W118" s="14">
        <f>[1]!i_val_pe_ttm_issuer(W$1,$A118)</f>
        <v>20.0975</v>
      </c>
      <c r="X118" s="14">
        <f>[1]!i_val_pe_ttm_issuer(X$1,$A118)</f>
        <v>22.820799999999998</v>
      </c>
      <c r="Y118" s="14">
        <f>[1]!i_val_pe_ttm_issuer(Y$1,$A118)</f>
        <v>35.719200000000001</v>
      </c>
      <c r="Z118" s="14">
        <f>[1]!i_val_pe_ttm_issuer(Z$1,$A118)</f>
        <v>118.1361</v>
      </c>
      <c r="AA118" s="14">
        <f>[1]!i_val_pe_ttm_issuer(AA$1,$A118)</f>
        <v>46.5351</v>
      </c>
      <c r="AB118" s="14">
        <f>[1]!i_val_pe_ttm_issuer(AB$1,$A118)</f>
        <v>50.913200000000003</v>
      </c>
      <c r="AC118" s="14">
        <f>[1]!i_val_pe_ttm_issuer(AC$1,$A118)</f>
        <v>61.4636</v>
      </c>
      <c r="AD118" s="14">
        <f>[1]!i_val_pe_ttm_issuer(AD$1,$A118)</f>
        <v>52.702100000000002</v>
      </c>
      <c r="AE118" s="14">
        <f>[1]!i_val_pe_ttm_issuer(AE$1,$A118)</f>
        <v>0</v>
      </c>
    </row>
    <row r="119" spans="1:31" ht="14" x14ac:dyDescent="0.25">
      <c r="A119" s="13">
        <v>40421</v>
      </c>
      <c r="B119" s="14">
        <f>[1]!i_val_pe_ttm_issuer(B$1,$A119)</f>
        <v>15.0846</v>
      </c>
      <c r="C119" s="14">
        <f>[1]!i_val_pe_ttm_issuer(C$1,$A119)</f>
        <v>17.510300000000001</v>
      </c>
      <c r="D119" s="14">
        <f>[1]!i_val_pe_ttm_issuer(D$1,$A119)</f>
        <v>59.223500000000001</v>
      </c>
      <c r="E119" s="14">
        <f>[1]!i_val_pe_ttm_issuer(E$1,$A119)</f>
        <v>30.6</v>
      </c>
      <c r="F119" s="14">
        <f>[1]!i_val_pe_ttm_issuer(F$1,$A119)</f>
        <v>16.524899999999999</v>
      </c>
      <c r="G119" s="14">
        <f>[1]!i_val_pe_ttm_issuer(G$1,$A119)</f>
        <v>76.262900000000002</v>
      </c>
      <c r="H119" s="14">
        <f>[1]!i_val_pe_ttm_issuer(H$1,$A119)</f>
        <v>17.8078</v>
      </c>
      <c r="I119" s="14">
        <f>[1]!i_val_pe_ttm_issuer(I$1,$A119)</f>
        <v>35.718699999999998</v>
      </c>
      <c r="J119" s="14">
        <f>[1]!i_val_pe_ttm_issuer(J$1,$A119)</f>
        <v>34.283799999999999</v>
      </c>
      <c r="K119" s="14">
        <f>[1]!i_val_pe_ttm_issuer(K$1,$A119)</f>
        <v>30.100100000000001</v>
      </c>
      <c r="L119" s="14">
        <f>[1]!i_val_pe_ttm_issuer(L$1,$A119)</f>
        <v>39.468800000000002</v>
      </c>
      <c r="M119" s="14">
        <f>[1]!i_val_pe_ttm_issuer(M$1,$A119)</f>
        <v>66.294799999999995</v>
      </c>
      <c r="N119" s="14">
        <f>[1]!i_val_pe_ttm_issuer(N$1,$A119)</f>
        <v>18.672499999999999</v>
      </c>
      <c r="O119" s="14">
        <f>[1]!i_val_pe_ttm_issuer(O$1,$A119)</f>
        <v>37.978999999999999</v>
      </c>
      <c r="P119" s="14">
        <f>[1]!i_val_pe_ttm_issuer(P$1,$A119)</f>
        <v>60.705100000000002</v>
      </c>
      <c r="Q119" s="14">
        <f>[1]!i_val_pe_ttm_issuer(Q$1,$A119)</f>
        <v>25.038</v>
      </c>
      <c r="R119" s="14">
        <f>[1]!i_val_pe_ttm_issuer(R$1,$A119)</f>
        <v>47.158299999999997</v>
      </c>
      <c r="S119" s="14">
        <f>[1]!i_val_pe_ttm_issuer(S$1,$A119)</f>
        <v>41.168799999999997</v>
      </c>
      <c r="T119" s="14">
        <f>[1]!i_val_pe_ttm_issuer(T$1,$A119)</f>
        <v>40.642400000000002</v>
      </c>
      <c r="U119" s="14">
        <f>[1]!i_val_pe_ttm_issuer(U$1,$A119)</f>
        <v>67.575599999999994</v>
      </c>
      <c r="V119" s="14">
        <f>[1]!i_val_pe_ttm_issuer(V$1,$A119)</f>
        <v>9.8824000000000005</v>
      </c>
      <c r="W119" s="14">
        <f>[1]!i_val_pe_ttm_issuer(W$1,$A119)</f>
        <v>19.241599999999998</v>
      </c>
      <c r="X119" s="14">
        <f>[1]!i_val_pe_ttm_issuer(X$1,$A119)</f>
        <v>22.843399999999999</v>
      </c>
      <c r="Y119" s="14">
        <f>[1]!i_val_pe_ttm_issuer(Y$1,$A119)</f>
        <v>25.864799999999999</v>
      </c>
      <c r="Z119" s="14">
        <f>[1]!i_val_pe_ttm_issuer(Z$1,$A119)</f>
        <v>92.143000000000001</v>
      </c>
      <c r="AA119" s="14">
        <f>[1]!i_val_pe_ttm_issuer(AA$1,$A119)</f>
        <v>50.358699999999999</v>
      </c>
      <c r="AB119" s="14">
        <f>[1]!i_val_pe_ttm_issuer(AB$1,$A119)</f>
        <v>55.83</v>
      </c>
      <c r="AC119" s="14">
        <f>[1]!i_val_pe_ttm_issuer(AC$1,$A119)</f>
        <v>61.643500000000003</v>
      </c>
      <c r="AD119" s="14">
        <f>[1]!i_val_pe_ttm_issuer(AD$1,$A119)</f>
        <v>69.941299999999998</v>
      </c>
      <c r="AE119" s="14">
        <f>[1]!i_val_pe_ttm_issuer(AE$1,$A119)</f>
        <v>0</v>
      </c>
    </row>
    <row r="120" spans="1:31" ht="14" x14ac:dyDescent="0.25">
      <c r="A120" s="13">
        <v>40451</v>
      </c>
      <c r="B120" s="14">
        <f>[1]!i_val_pe_ttm_issuer(B$1,$A120)</f>
        <v>15.010999999999999</v>
      </c>
      <c r="C120" s="14">
        <f>[1]!i_val_pe_ttm_issuer(C$1,$A120)</f>
        <v>17.480399999999999</v>
      </c>
      <c r="D120" s="14">
        <f>[1]!i_val_pe_ttm_issuer(D$1,$A120)</f>
        <v>67.067800000000005</v>
      </c>
      <c r="E120" s="14">
        <f>[1]!i_val_pe_ttm_issuer(E$1,$A120)</f>
        <v>30.3428</v>
      </c>
      <c r="F120" s="14">
        <f>[1]!i_val_pe_ttm_issuer(F$1,$A120)</f>
        <v>16.681100000000001</v>
      </c>
      <c r="G120" s="14">
        <f>[1]!i_val_pe_ttm_issuer(G$1,$A120)</f>
        <v>78.354900000000001</v>
      </c>
      <c r="H120" s="14">
        <f>[1]!i_val_pe_ttm_issuer(H$1,$A120)</f>
        <v>17.6478</v>
      </c>
      <c r="I120" s="14">
        <f>[1]!i_val_pe_ttm_issuer(I$1,$A120)</f>
        <v>35.275399999999998</v>
      </c>
      <c r="J120" s="14">
        <f>[1]!i_val_pe_ttm_issuer(J$1,$A120)</f>
        <v>34.716000000000001</v>
      </c>
      <c r="K120" s="14">
        <f>[1]!i_val_pe_ttm_issuer(K$1,$A120)</f>
        <v>30.748699999999999</v>
      </c>
      <c r="L120" s="14">
        <f>[1]!i_val_pe_ttm_issuer(L$1,$A120)</f>
        <v>42.762900000000002</v>
      </c>
      <c r="M120" s="14">
        <f>[1]!i_val_pe_ttm_issuer(M$1,$A120)</f>
        <v>73.419499999999999</v>
      </c>
      <c r="N120" s="14">
        <f>[1]!i_val_pe_ttm_issuer(N$1,$A120)</f>
        <v>19.396999999999998</v>
      </c>
      <c r="O120" s="14">
        <f>[1]!i_val_pe_ttm_issuer(O$1,$A120)</f>
        <v>39.078800000000001</v>
      </c>
      <c r="P120" s="14">
        <f>[1]!i_val_pe_ttm_issuer(P$1,$A120)</f>
        <v>59.544600000000003</v>
      </c>
      <c r="Q120" s="14">
        <f>[1]!i_val_pe_ttm_issuer(Q$1,$A120)</f>
        <v>24.793600000000001</v>
      </c>
      <c r="R120" s="14">
        <f>[1]!i_val_pe_ttm_issuer(R$1,$A120)</f>
        <v>46.305799999999998</v>
      </c>
      <c r="S120" s="14">
        <f>[1]!i_val_pe_ttm_issuer(S$1,$A120)</f>
        <v>42.969900000000003</v>
      </c>
      <c r="T120" s="14">
        <f>[1]!i_val_pe_ttm_issuer(T$1,$A120)</f>
        <v>44.174300000000002</v>
      </c>
      <c r="U120" s="14">
        <f>[1]!i_val_pe_ttm_issuer(U$1,$A120)</f>
        <v>68.889600000000002</v>
      </c>
      <c r="V120" s="14">
        <f>[1]!i_val_pe_ttm_issuer(V$1,$A120)</f>
        <v>9.7329000000000008</v>
      </c>
      <c r="W120" s="14">
        <f>[1]!i_val_pe_ttm_issuer(W$1,$A120)</f>
        <v>19.223600000000001</v>
      </c>
      <c r="X120" s="14">
        <f>[1]!i_val_pe_ttm_issuer(X$1,$A120)</f>
        <v>21.927299999999999</v>
      </c>
      <c r="Y120" s="14">
        <f>[1]!i_val_pe_ttm_issuer(Y$1,$A120)</f>
        <v>25.856100000000001</v>
      </c>
      <c r="Z120" s="14">
        <f>[1]!i_val_pe_ttm_issuer(Z$1,$A120)</f>
        <v>88.536299999999997</v>
      </c>
      <c r="AA120" s="14">
        <f>[1]!i_val_pe_ttm_issuer(AA$1,$A120)</f>
        <v>50.438699999999997</v>
      </c>
      <c r="AB120" s="14">
        <f>[1]!i_val_pe_ttm_issuer(AB$1,$A120)</f>
        <v>56.783000000000001</v>
      </c>
      <c r="AC120" s="14">
        <f>[1]!i_val_pe_ttm_issuer(AC$1,$A120)</f>
        <v>61.363399999999999</v>
      </c>
      <c r="AD120" s="14">
        <f>[1]!i_val_pe_ttm_issuer(AD$1,$A120)</f>
        <v>81.807900000000004</v>
      </c>
      <c r="AE120" s="14">
        <f>[1]!i_val_pe_ttm_issuer(AE$1,$A120)</f>
        <v>0</v>
      </c>
    </row>
    <row r="121" spans="1:31" ht="14" x14ac:dyDescent="0.25">
      <c r="A121" s="13">
        <v>40480</v>
      </c>
      <c r="B121" s="14">
        <f>[1]!i_val_pe_ttm_issuer(B$1,$A121)</f>
        <v>15.888299999999999</v>
      </c>
      <c r="C121" s="14">
        <f>[1]!i_val_pe_ttm_issuer(C$1,$A121)</f>
        <v>21.528700000000001</v>
      </c>
      <c r="D121" s="14">
        <f>[1]!i_val_pe_ttm_issuer(D$1,$A121)</f>
        <v>81.061999999999998</v>
      </c>
      <c r="E121" s="14">
        <f>[1]!i_val_pe_ttm_issuer(E$1,$A121)</f>
        <v>34.2532</v>
      </c>
      <c r="F121" s="14">
        <f>[1]!i_val_pe_ttm_issuer(F$1,$A121)</f>
        <v>20.323799999999999</v>
      </c>
      <c r="G121" s="14">
        <f>[1]!i_val_pe_ttm_issuer(G$1,$A121)</f>
        <v>74.716700000000003</v>
      </c>
      <c r="H121" s="14">
        <f>[1]!i_val_pe_ttm_issuer(H$1,$A121)</f>
        <v>20.066800000000001</v>
      </c>
      <c r="I121" s="14">
        <f>[1]!i_val_pe_ttm_issuer(I$1,$A121)</f>
        <v>36.271700000000003</v>
      </c>
      <c r="J121" s="14">
        <f>[1]!i_val_pe_ttm_issuer(J$1,$A121)</f>
        <v>38.1327</v>
      </c>
      <c r="K121" s="14">
        <f>[1]!i_val_pe_ttm_issuer(K$1,$A121)</f>
        <v>33.811100000000003</v>
      </c>
      <c r="L121" s="14">
        <f>[1]!i_val_pe_ttm_issuer(L$1,$A121)</f>
        <v>47.485599999999998</v>
      </c>
      <c r="M121" s="14">
        <f>[1]!i_val_pe_ttm_issuer(M$1,$A121)</f>
        <v>78.998000000000005</v>
      </c>
      <c r="N121" s="14">
        <f>[1]!i_val_pe_ttm_issuer(N$1,$A121)</f>
        <v>21.609400000000001</v>
      </c>
      <c r="O121" s="14">
        <f>[1]!i_val_pe_ttm_issuer(O$1,$A121)</f>
        <v>39.205599999999997</v>
      </c>
      <c r="P121" s="14">
        <f>[1]!i_val_pe_ttm_issuer(P$1,$A121)</f>
        <v>57.207599999999999</v>
      </c>
      <c r="Q121" s="14">
        <f>[1]!i_val_pe_ttm_issuer(Q$1,$A121)</f>
        <v>24.819099999999999</v>
      </c>
      <c r="R121" s="14">
        <f>[1]!i_val_pe_ttm_issuer(R$1,$A121)</f>
        <v>45.474899999999998</v>
      </c>
      <c r="S121" s="14">
        <f>[1]!i_val_pe_ttm_issuer(S$1,$A121)</f>
        <v>43.863799999999998</v>
      </c>
      <c r="T121" s="14">
        <f>[1]!i_val_pe_ttm_issuer(T$1,$A121)</f>
        <v>42.084699999999998</v>
      </c>
      <c r="U121" s="14">
        <f>[1]!i_val_pe_ttm_issuer(U$1,$A121)</f>
        <v>73.046800000000005</v>
      </c>
      <c r="V121" s="14">
        <f>[1]!i_val_pe_ttm_issuer(V$1,$A121)</f>
        <v>10.167199999999999</v>
      </c>
      <c r="W121" s="14">
        <f>[1]!i_val_pe_ttm_issuer(W$1,$A121)</f>
        <v>23.074100000000001</v>
      </c>
      <c r="X121" s="14">
        <f>[1]!i_val_pe_ttm_issuer(X$1,$A121)</f>
        <v>23.9025</v>
      </c>
      <c r="Y121" s="14">
        <f>[1]!i_val_pe_ttm_issuer(Y$1,$A121)</f>
        <v>20.7727</v>
      </c>
      <c r="Z121" s="14">
        <f>[1]!i_val_pe_ttm_issuer(Z$1,$A121)</f>
        <v>79.287499999999994</v>
      </c>
      <c r="AA121" s="14">
        <f>[1]!i_val_pe_ttm_issuer(AA$1,$A121)</f>
        <v>52.111499999999999</v>
      </c>
      <c r="AB121" s="14">
        <f>[1]!i_val_pe_ttm_issuer(AB$1,$A121)</f>
        <v>59.947000000000003</v>
      </c>
      <c r="AC121" s="14">
        <f>[1]!i_val_pe_ttm_issuer(AC$1,$A121)</f>
        <v>61.283099999999997</v>
      </c>
      <c r="AD121" s="14">
        <f>[1]!i_val_pe_ttm_issuer(AD$1,$A121)</f>
        <v>60.780700000000003</v>
      </c>
      <c r="AE121" s="14">
        <f>[1]!i_val_pe_ttm_issuer(AE$1,$A121)</f>
        <v>0</v>
      </c>
    </row>
    <row r="122" spans="1:31" ht="14" x14ac:dyDescent="0.25">
      <c r="A122" s="13">
        <v>40512</v>
      </c>
      <c r="B122" s="14">
        <f>[1]!i_val_pe_ttm_issuer(B$1,$A122)</f>
        <v>15.6325</v>
      </c>
      <c r="C122" s="14">
        <f>[1]!i_val_pe_ttm_issuer(C$1,$A122)</f>
        <v>18.525099999999998</v>
      </c>
      <c r="D122" s="14">
        <f>[1]!i_val_pe_ttm_issuer(D$1,$A122)</f>
        <v>70.0351</v>
      </c>
      <c r="E122" s="14">
        <f>[1]!i_val_pe_ttm_issuer(E$1,$A122)</f>
        <v>29.839300000000001</v>
      </c>
      <c r="F122" s="14">
        <f>[1]!i_val_pe_ttm_issuer(F$1,$A122)</f>
        <v>21.053000000000001</v>
      </c>
      <c r="G122" s="14">
        <f>[1]!i_val_pe_ttm_issuer(G$1,$A122)</f>
        <v>72.437600000000003</v>
      </c>
      <c r="H122" s="14">
        <f>[1]!i_val_pe_ttm_issuer(H$1,$A122)</f>
        <v>19.5885</v>
      </c>
      <c r="I122" s="14">
        <f>[1]!i_val_pe_ttm_issuer(I$1,$A122)</f>
        <v>37.291899999999998</v>
      </c>
      <c r="J122" s="14">
        <f>[1]!i_val_pe_ttm_issuer(J$1,$A122)</f>
        <v>39.064799999999998</v>
      </c>
      <c r="K122" s="14">
        <f>[1]!i_val_pe_ttm_issuer(K$1,$A122)</f>
        <v>34.194200000000002</v>
      </c>
      <c r="L122" s="14">
        <f>[1]!i_val_pe_ttm_issuer(L$1,$A122)</f>
        <v>46.116900000000001</v>
      </c>
      <c r="M122" s="14">
        <f>[1]!i_val_pe_ttm_issuer(M$1,$A122)</f>
        <v>74.636099999999999</v>
      </c>
      <c r="N122" s="14">
        <f>[1]!i_val_pe_ttm_issuer(N$1,$A122)</f>
        <v>20.565000000000001</v>
      </c>
      <c r="O122" s="14">
        <f>[1]!i_val_pe_ttm_issuer(O$1,$A122)</f>
        <v>38.383699999999997</v>
      </c>
      <c r="P122" s="14">
        <f>[1]!i_val_pe_ttm_issuer(P$1,$A122)</f>
        <v>58.545000000000002</v>
      </c>
      <c r="Q122" s="14">
        <f>[1]!i_val_pe_ttm_issuer(Q$1,$A122)</f>
        <v>24.029900000000001</v>
      </c>
      <c r="R122" s="14">
        <f>[1]!i_val_pe_ttm_issuer(R$1,$A122)</f>
        <v>47.126100000000001</v>
      </c>
      <c r="S122" s="14">
        <f>[1]!i_val_pe_ttm_issuer(S$1,$A122)</f>
        <v>48.784999999999997</v>
      </c>
      <c r="T122" s="14">
        <f>[1]!i_val_pe_ttm_issuer(T$1,$A122)</f>
        <v>46.966999999999999</v>
      </c>
      <c r="U122" s="14">
        <f>[1]!i_val_pe_ttm_issuer(U$1,$A122)</f>
        <v>71.772499999999994</v>
      </c>
      <c r="V122" s="14">
        <f>[1]!i_val_pe_ttm_issuer(V$1,$A122)</f>
        <v>9.3375000000000004</v>
      </c>
      <c r="W122" s="14">
        <f>[1]!i_val_pe_ttm_issuer(W$1,$A122)</f>
        <v>20.7865</v>
      </c>
      <c r="X122" s="14">
        <f>[1]!i_val_pe_ttm_issuer(X$1,$A122)</f>
        <v>21.931000000000001</v>
      </c>
      <c r="Y122" s="14">
        <f>[1]!i_val_pe_ttm_issuer(Y$1,$A122)</f>
        <v>18.611899999999999</v>
      </c>
      <c r="Z122" s="14">
        <f>[1]!i_val_pe_ttm_issuer(Z$1,$A122)</f>
        <v>84.007300000000001</v>
      </c>
      <c r="AA122" s="14">
        <f>[1]!i_val_pe_ttm_issuer(AA$1,$A122)</f>
        <v>57.071800000000003</v>
      </c>
      <c r="AB122" s="14">
        <f>[1]!i_val_pe_ttm_issuer(AB$1,$A122)</f>
        <v>64.833299999999994</v>
      </c>
      <c r="AC122" s="14">
        <f>[1]!i_val_pe_ttm_issuer(AC$1,$A122)</f>
        <v>58.9803</v>
      </c>
      <c r="AD122" s="14">
        <f>[1]!i_val_pe_ttm_issuer(AD$1,$A122)</f>
        <v>61.441499999999998</v>
      </c>
      <c r="AE122" s="14">
        <f>[1]!i_val_pe_ttm_issuer(AE$1,$A122)</f>
        <v>0</v>
      </c>
    </row>
    <row r="123" spans="1:31" ht="14" x14ac:dyDescent="0.25">
      <c r="A123" s="13">
        <v>40543</v>
      </c>
      <c r="B123" s="14">
        <f>[1]!i_val_pe_ttm_issuer(B$1,$A123)</f>
        <v>15.917</v>
      </c>
      <c r="C123" s="14">
        <f>[1]!i_val_pe_ttm_issuer(C$1,$A123)</f>
        <v>19.7759</v>
      </c>
      <c r="D123" s="14">
        <f>[1]!i_val_pe_ttm_issuer(D$1,$A123)</f>
        <v>74.877899999999997</v>
      </c>
      <c r="E123" s="14">
        <f>[1]!i_val_pe_ttm_issuer(E$1,$A123)</f>
        <v>30.512499999999999</v>
      </c>
      <c r="F123" s="14">
        <f>[1]!i_val_pe_ttm_issuer(F$1,$A123)</f>
        <v>21.602900000000002</v>
      </c>
      <c r="G123" s="14">
        <f>[1]!i_val_pe_ttm_issuer(G$1,$A123)</f>
        <v>71.798100000000005</v>
      </c>
      <c r="H123" s="14">
        <f>[1]!i_val_pe_ttm_issuer(H$1,$A123)</f>
        <v>20.160699999999999</v>
      </c>
      <c r="I123" s="14">
        <f>[1]!i_val_pe_ttm_issuer(I$1,$A123)</f>
        <v>38.173900000000003</v>
      </c>
      <c r="J123" s="14">
        <f>[1]!i_val_pe_ttm_issuer(J$1,$A123)</f>
        <v>38.4193</v>
      </c>
      <c r="K123" s="14">
        <f>[1]!i_val_pe_ttm_issuer(K$1,$A123)</f>
        <v>36.808199999999999</v>
      </c>
      <c r="L123" s="14">
        <f>[1]!i_val_pe_ttm_issuer(L$1,$A123)</f>
        <v>46.572699999999998</v>
      </c>
      <c r="M123" s="14">
        <f>[1]!i_val_pe_ttm_issuer(M$1,$A123)</f>
        <v>70.692700000000002</v>
      </c>
      <c r="N123" s="14">
        <f>[1]!i_val_pe_ttm_issuer(N$1,$A123)</f>
        <v>19.224399999999999</v>
      </c>
      <c r="O123" s="14">
        <f>[1]!i_val_pe_ttm_issuer(O$1,$A123)</f>
        <v>38.081899999999997</v>
      </c>
      <c r="P123" s="14">
        <f>[1]!i_val_pe_ttm_issuer(P$1,$A123)</f>
        <v>56.485300000000002</v>
      </c>
      <c r="Q123" s="14">
        <f>[1]!i_val_pe_ttm_issuer(Q$1,$A123)</f>
        <v>24.756699999999999</v>
      </c>
      <c r="R123" s="14">
        <f>[1]!i_val_pe_ttm_issuer(R$1,$A123)</f>
        <v>46.315300000000001</v>
      </c>
      <c r="S123" s="14">
        <f>[1]!i_val_pe_ttm_issuer(S$1,$A123)</f>
        <v>46.306199999999997</v>
      </c>
      <c r="T123" s="14">
        <f>[1]!i_val_pe_ttm_issuer(T$1,$A123)</f>
        <v>43.659799999999997</v>
      </c>
      <c r="U123" s="14">
        <f>[1]!i_val_pe_ttm_issuer(U$1,$A123)</f>
        <v>71.231899999999996</v>
      </c>
      <c r="V123" s="14">
        <f>[1]!i_val_pe_ttm_issuer(V$1,$A123)</f>
        <v>9.5091000000000001</v>
      </c>
      <c r="W123" s="14">
        <f>[1]!i_val_pe_ttm_issuer(W$1,$A123)</f>
        <v>20.837599999999998</v>
      </c>
      <c r="X123" s="14">
        <f>[1]!i_val_pe_ttm_issuer(X$1,$A123)</f>
        <v>22.1907</v>
      </c>
      <c r="Y123" s="14">
        <f>[1]!i_val_pe_ttm_issuer(Y$1,$A123)</f>
        <v>18.691199999999998</v>
      </c>
      <c r="Z123" s="14">
        <f>[1]!i_val_pe_ttm_issuer(Z$1,$A123)</f>
        <v>82.247600000000006</v>
      </c>
      <c r="AA123" s="14">
        <f>[1]!i_val_pe_ttm_issuer(AA$1,$A123)</f>
        <v>57.159199999999998</v>
      </c>
      <c r="AB123" s="14">
        <f>[1]!i_val_pe_ttm_issuer(AB$1,$A123)</f>
        <v>63.707900000000002</v>
      </c>
      <c r="AC123" s="14">
        <f>[1]!i_val_pe_ttm_issuer(AC$1,$A123)</f>
        <v>56.130699999999997</v>
      </c>
      <c r="AD123" s="14">
        <f>[1]!i_val_pe_ttm_issuer(AD$1,$A123)</f>
        <v>57.6128</v>
      </c>
      <c r="AE123" s="14">
        <f>[1]!i_val_pe_ttm_issuer(AE$1,$A123)</f>
        <v>0</v>
      </c>
    </row>
    <row r="124" spans="1:31" ht="14" x14ac:dyDescent="0.25">
      <c r="A124" s="13">
        <v>40574</v>
      </c>
      <c r="B124" s="14">
        <f>[1]!i_val_pe_ttm_issuer(B$1,$A124)</f>
        <v>16.4922</v>
      </c>
      <c r="C124" s="14">
        <f>[1]!i_val_pe_ttm_issuer(C$1,$A124)</f>
        <v>18.418600000000001</v>
      </c>
      <c r="D124" s="14">
        <f>[1]!i_val_pe_ttm_issuer(D$1,$A124)</f>
        <v>67.146199999999993</v>
      </c>
      <c r="E124" s="14">
        <f>[1]!i_val_pe_ttm_issuer(E$1,$A124)</f>
        <v>29.691299999999998</v>
      </c>
      <c r="F124" s="14">
        <f>[1]!i_val_pe_ttm_issuer(F$1,$A124)</f>
        <v>21.964400000000001</v>
      </c>
      <c r="G124" s="14">
        <f>[1]!i_val_pe_ttm_issuer(G$1,$A124)</f>
        <v>65.172600000000003</v>
      </c>
      <c r="H124" s="14">
        <f>[1]!i_val_pe_ttm_issuer(H$1,$A124)</f>
        <v>21.7852</v>
      </c>
      <c r="I124" s="14">
        <f>[1]!i_val_pe_ttm_issuer(I$1,$A124)</f>
        <v>36.221400000000003</v>
      </c>
      <c r="J124" s="14">
        <f>[1]!i_val_pe_ttm_issuer(J$1,$A124)</f>
        <v>36.988999999999997</v>
      </c>
      <c r="K124" s="14">
        <f>[1]!i_val_pe_ttm_issuer(K$1,$A124)</f>
        <v>38.749099999999999</v>
      </c>
      <c r="L124" s="14">
        <f>[1]!i_val_pe_ttm_issuer(L$1,$A124)</f>
        <v>43.134099999999997</v>
      </c>
      <c r="M124" s="14">
        <f>[1]!i_val_pe_ttm_issuer(M$1,$A124)</f>
        <v>67.860200000000006</v>
      </c>
      <c r="N124" s="14">
        <f>[1]!i_val_pe_ttm_issuer(N$1,$A124)</f>
        <v>19.717400000000001</v>
      </c>
      <c r="O124" s="14">
        <f>[1]!i_val_pe_ttm_issuer(O$1,$A124)</f>
        <v>35.026000000000003</v>
      </c>
      <c r="P124" s="14">
        <f>[1]!i_val_pe_ttm_issuer(P$1,$A124)</f>
        <v>52.272599999999997</v>
      </c>
      <c r="Q124" s="14">
        <f>[1]!i_val_pe_ttm_issuer(Q$1,$A124)</f>
        <v>23.5974</v>
      </c>
      <c r="R124" s="14">
        <f>[1]!i_val_pe_ttm_issuer(R$1,$A124)</f>
        <v>42.350999999999999</v>
      </c>
      <c r="S124" s="14">
        <f>[1]!i_val_pe_ttm_issuer(S$1,$A124)</f>
        <v>42.059899999999999</v>
      </c>
      <c r="T124" s="14">
        <f>[1]!i_val_pe_ttm_issuer(T$1,$A124)</f>
        <v>41.183599999999998</v>
      </c>
      <c r="U124" s="14">
        <f>[1]!i_val_pe_ttm_issuer(U$1,$A124)</f>
        <v>66.666700000000006</v>
      </c>
      <c r="V124" s="14">
        <f>[1]!i_val_pe_ttm_issuer(V$1,$A124)</f>
        <v>9.5396000000000001</v>
      </c>
      <c r="W124" s="14">
        <f>[1]!i_val_pe_ttm_issuer(W$1,$A124)</f>
        <v>18.8017</v>
      </c>
      <c r="X124" s="14">
        <f>[1]!i_val_pe_ttm_issuer(X$1,$A124)</f>
        <v>20.937000000000001</v>
      </c>
      <c r="Y124" s="14">
        <f>[1]!i_val_pe_ttm_issuer(Y$1,$A124)</f>
        <v>18.598299999999998</v>
      </c>
      <c r="Z124" s="14">
        <f>[1]!i_val_pe_ttm_issuer(Z$1,$A124)</f>
        <v>70.610100000000003</v>
      </c>
      <c r="AA124" s="14">
        <f>[1]!i_val_pe_ttm_issuer(AA$1,$A124)</f>
        <v>50.880699999999997</v>
      </c>
      <c r="AB124" s="14">
        <f>[1]!i_val_pe_ttm_issuer(AB$1,$A124)</f>
        <v>56.678899999999999</v>
      </c>
      <c r="AC124" s="14">
        <f>[1]!i_val_pe_ttm_issuer(AC$1,$A124)</f>
        <v>50.851100000000002</v>
      </c>
      <c r="AD124" s="14">
        <f>[1]!i_val_pe_ttm_issuer(AD$1,$A124)</f>
        <v>57.183300000000003</v>
      </c>
      <c r="AE124" s="14">
        <f>[1]!i_val_pe_ttm_issuer(AE$1,$A124)</f>
        <v>0</v>
      </c>
    </row>
    <row r="125" spans="1:31" ht="14" x14ac:dyDescent="0.25">
      <c r="A125" s="13">
        <v>40602</v>
      </c>
      <c r="B125" s="14">
        <f>[1]!i_val_pe_ttm_issuer(B$1,$A125)</f>
        <v>16.344100000000001</v>
      </c>
      <c r="C125" s="14">
        <f>[1]!i_val_pe_ttm_issuer(C$1,$A125)</f>
        <v>19.003900000000002</v>
      </c>
      <c r="D125" s="14">
        <f>[1]!i_val_pe_ttm_issuer(D$1,$A125)</f>
        <v>74.593299999999999</v>
      </c>
      <c r="E125" s="14">
        <f>[1]!i_val_pe_ttm_issuer(E$1,$A125)</f>
        <v>30.9421</v>
      </c>
      <c r="F125" s="14">
        <f>[1]!i_val_pe_ttm_issuer(F$1,$A125)</f>
        <v>23.0928</v>
      </c>
      <c r="G125" s="14">
        <f>[1]!i_val_pe_ttm_issuer(G$1,$A125)</f>
        <v>69.399799999999999</v>
      </c>
      <c r="H125" s="14">
        <f>[1]!i_val_pe_ttm_issuer(H$1,$A125)</f>
        <v>21.841200000000001</v>
      </c>
      <c r="I125" s="14">
        <f>[1]!i_val_pe_ttm_issuer(I$1,$A125)</f>
        <v>41.284199999999998</v>
      </c>
      <c r="J125" s="14">
        <f>[1]!i_val_pe_ttm_issuer(J$1,$A125)</f>
        <v>42.855800000000002</v>
      </c>
      <c r="K125" s="14">
        <f>[1]!i_val_pe_ttm_issuer(K$1,$A125)</f>
        <v>41.4726</v>
      </c>
      <c r="L125" s="14">
        <f>[1]!i_val_pe_ttm_issuer(L$1,$A125)</f>
        <v>46.346400000000003</v>
      </c>
      <c r="M125" s="14">
        <f>[1]!i_val_pe_ttm_issuer(M$1,$A125)</f>
        <v>77.626000000000005</v>
      </c>
      <c r="N125" s="14">
        <f>[1]!i_val_pe_ttm_issuer(N$1,$A125)</f>
        <v>21.618500000000001</v>
      </c>
      <c r="O125" s="14">
        <f>[1]!i_val_pe_ttm_issuer(O$1,$A125)</f>
        <v>37.365900000000003</v>
      </c>
      <c r="P125" s="14">
        <f>[1]!i_val_pe_ttm_issuer(P$1,$A125)</f>
        <v>58.3339</v>
      </c>
      <c r="Q125" s="14">
        <f>[1]!i_val_pe_ttm_issuer(Q$1,$A125)</f>
        <v>27.738199999999999</v>
      </c>
      <c r="R125" s="14">
        <f>[1]!i_val_pe_ttm_issuer(R$1,$A125)</f>
        <v>42.576900000000002</v>
      </c>
      <c r="S125" s="14">
        <f>[1]!i_val_pe_ttm_issuer(S$1,$A125)</f>
        <v>44.919699999999999</v>
      </c>
      <c r="T125" s="14">
        <f>[1]!i_val_pe_ttm_issuer(T$1,$A125)</f>
        <v>41.2883</v>
      </c>
      <c r="U125" s="14">
        <f>[1]!i_val_pe_ttm_issuer(U$1,$A125)</f>
        <v>67.984099999999998</v>
      </c>
      <c r="V125" s="14">
        <f>[1]!i_val_pe_ttm_issuer(V$1,$A125)</f>
        <v>9.5684000000000005</v>
      </c>
      <c r="W125" s="14">
        <f>[1]!i_val_pe_ttm_issuer(W$1,$A125)</f>
        <v>19.5792</v>
      </c>
      <c r="X125" s="14">
        <f>[1]!i_val_pe_ttm_issuer(X$1,$A125)</f>
        <v>21.366800000000001</v>
      </c>
      <c r="Y125" s="14">
        <f>[1]!i_val_pe_ttm_issuer(Y$1,$A125)</f>
        <v>19.1829</v>
      </c>
      <c r="Z125" s="14">
        <f>[1]!i_val_pe_ttm_issuer(Z$1,$A125)</f>
        <v>70.622299999999996</v>
      </c>
      <c r="AA125" s="14">
        <f>[1]!i_val_pe_ttm_issuer(AA$1,$A125)</f>
        <v>55.186799999999998</v>
      </c>
      <c r="AB125" s="14">
        <f>[1]!i_val_pe_ttm_issuer(AB$1,$A125)</f>
        <v>57.309399999999997</v>
      </c>
      <c r="AC125" s="14">
        <f>[1]!i_val_pe_ttm_issuer(AC$1,$A125)</f>
        <v>51.518000000000001</v>
      </c>
      <c r="AD125" s="14">
        <f>[1]!i_val_pe_ttm_issuer(AD$1,$A125)</f>
        <v>61.682299999999998</v>
      </c>
      <c r="AE125" s="14">
        <f>[1]!i_val_pe_ttm_issuer(AE$1,$A125)</f>
        <v>0</v>
      </c>
    </row>
    <row r="126" spans="1:31" ht="14" x14ac:dyDescent="0.25">
      <c r="A126" s="13">
        <v>40633</v>
      </c>
      <c r="B126" s="14">
        <f>[1]!i_val_pe_ttm_issuer(B$1,$A126)</f>
        <v>14.9777</v>
      </c>
      <c r="C126" s="14">
        <f>[1]!i_val_pe_ttm_issuer(C$1,$A126)</f>
        <v>19.770800000000001</v>
      </c>
      <c r="D126" s="14">
        <f>[1]!i_val_pe_ttm_issuer(D$1,$A126)</f>
        <v>62.188099999999999</v>
      </c>
      <c r="E126" s="14">
        <f>[1]!i_val_pe_ttm_issuer(E$1,$A126)</f>
        <v>29.455200000000001</v>
      </c>
      <c r="F126" s="14">
        <f>[1]!i_val_pe_ttm_issuer(F$1,$A126)</f>
        <v>24.863099999999999</v>
      </c>
      <c r="G126" s="14">
        <f>[1]!i_val_pe_ttm_issuer(G$1,$A126)</f>
        <v>62.918700000000001</v>
      </c>
      <c r="H126" s="14">
        <f>[1]!i_val_pe_ttm_issuer(H$1,$A126)</f>
        <v>20.642099999999999</v>
      </c>
      <c r="I126" s="14">
        <f>[1]!i_val_pe_ttm_issuer(I$1,$A126)</f>
        <v>33.495600000000003</v>
      </c>
      <c r="J126" s="14">
        <f>[1]!i_val_pe_ttm_issuer(J$1,$A126)</f>
        <v>37.171700000000001</v>
      </c>
      <c r="K126" s="14">
        <f>[1]!i_val_pe_ttm_issuer(K$1,$A126)</f>
        <v>36.598300000000002</v>
      </c>
      <c r="L126" s="14">
        <f>[1]!i_val_pe_ttm_issuer(L$1,$A126)</f>
        <v>43.094099999999997</v>
      </c>
      <c r="M126" s="14">
        <f>[1]!i_val_pe_ttm_issuer(M$1,$A126)</f>
        <v>65.978899999999996</v>
      </c>
      <c r="N126" s="14">
        <f>[1]!i_val_pe_ttm_issuer(N$1,$A126)</f>
        <v>19.948599999999999</v>
      </c>
      <c r="O126" s="14">
        <f>[1]!i_val_pe_ttm_issuer(O$1,$A126)</f>
        <v>35.065399999999997</v>
      </c>
      <c r="P126" s="14">
        <f>[1]!i_val_pe_ttm_issuer(P$1,$A126)</f>
        <v>55.043700000000001</v>
      </c>
      <c r="Q126" s="14">
        <f>[1]!i_val_pe_ttm_issuer(Q$1,$A126)</f>
        <v>25.499199999999998</v>
      </c>
      <c r="R126" s="14">
        <f>[1]!i_val_pe_ttm_issuer(R$1,$A126)</f>
        <v>34.448399999999999</v>
      </c>
      <c r="S126" s="14">
        <f>[1]!i_val_pe_ttm_issuer(S$1,$A126)</f>
        <v>43.110199999999999</v>
      </c>
      <c r="T126" s="14">
        <f>[1]!i_val_pe_ttm_issuer(T$1,$A126)</f>
        <v>39.5944</v>
      </c>
      <c r="U126" s="14">
        <f>[1]!i_val_pe_ttm_issuer(U$1,$A126)</f>
        <v>59.401200000000003</v>
      </c>
      <c r="V126" s="14">
        <f>[1]!i_val_pe_ttm_issuer(V$1,$A126)</f>
        <v>9.4814000000000007</v>
      </c>
      <c r="W126" s="14">
        <f>[1]!i_val_pe_ttm_issuer(W$1,$A126)</f>
        <v>20.2639</v>
      </c>
      <c r="X126" s="14">
        <f>[1]!i_val_pe_ttm_issuer(X$1,$A126)</f>
        <v>21.567499999999999</v>
      </c>
      <c r="Y126" s="14">
        <f>[1]!i_val_pe_ttm_issuer(Y$1,$A126)</f>
        <v>16.1708</v>
      </c>
      <c r="Z126" s="14">
        <f>[1]!i_val_pe_ttm_issuer(Z$1,$A126)</f>
        <v>60.049799999999998</v>
      </c>
      <c r="AA126" s="14">
        <f>[1]!i_val_pe_ttm_issuer(AA$1,$A126)</f>
        <v>50.333199999999998</v>
      </c>
      <c r="AB126" s="14">
        <f>[1]!i_val_pe_ttm_issuer(AB$1,$A126)</f>
        <v>53.814399999999999</v>
      </c>
      <c r="AC126" s="14">
        <f>[1]!i_val_pe_ttm_issuer(AC$1,$A126)</f>
        <v>46.617600000000003</v>
      </c>
      <c r="AD126" s="14">
        <f>[1]!i_val_pe_ttm_issuer(AD$1,$A126)</f>
        <v>63.618299999999998</v>
      </c>
      <c r="AE126" s="14">
        <f>[1]!i_val_pe_ttm_issuer(AE$1,$A126)</f>
        <v>0</v>
      </c>
    </row>
    <row r="127" spans="1:31" ht="14" x14ac:dyDescent="0.25">
      <c r="A127" s="13">
        <v>40662</v>
      </c>
      <c r="B127" s="14">
        <f>[1]!i_val_pe_ttm_issuer(B$1,$A127)</f>
        <v>14.2</v>
      </c>
      <c r="C127" s="14">
        <f>[1]!i_val_pe_ttm_issuer(C$1,$A127)</f>
        <v>19.5746</v>
      </c>
      <c r="D127" s="14">
        <f>[1]!i_val_pe_ttm_issuer(D$1,$A127)</f>
        <v>55.464799999999997</v>
      </c>
      <c r="E127" s="14">
        <f>[1]!i_val_pe_ttm_issuer(E$1,$A127)</f>
        <v>31.135999999999999</v>
      </c>
      <c r="F127" s="14">
        <f>[1]!i_val_pe_ttm_issuer(F$1,$A127)</f>
        <v>26.1434</v>
      </c>
      <c r="G127" s="14">
        <f>[1]!i_val_pe_ttm_issuer(G$1,$A127)</f>
        <v>45.505000000000003</v>
      </c>
      <c r="H127" s="14">
        <f>[1]!i_val_pe_ttm_issuer(H$1,$A127)</f>
        <v>18.209199999999999</v>
      </c>
      <c r="I127" s="14">
        <f>[1]!i_val_pe_ttm_issuer(I$1,$A127)</f>
        <v>28.0261</v>
      </c>
      <c r="J127" s="14">
        <f>[1]!i_val_pe_ttm_issuer(J$1,$A127)</f>
        <v>36.549999999999997</v>
      </c>
      <c r="K127" s="14">
        <f>[1]!i_val_pe_ttm_issuer(K$1,$A127)</f>
        <v>30.513200000000001</v>
      </c>
      <c r="L127" s="14">
        <f>[1]!i_val_pe_ttm_issuer(L$1,$A127)</f>
        <v>38.499299999999998</v>
      </c>
      <c r="M127" s="14">
        <f>[1]!i_val_pe_ttm_issuer(M$1,$A127)</f>
        <v>60.123800000000003</v>
      </c>
      <c r="N127" s="14">
        <f>[1]!i_val_pe_ttm_issuer(N$1,$A127)</f>
        <v>18.015699999999999</v>
      </c>
      <c r="O127" s="14">
        <f>[1]!i_val_pe_ttm_issuer(O$1,$A127)</f>
        <v>32.5595</v>
      </c>
      <c r="P127" s="14">
        <f>[1]!i_val_pe_ttm_issuer(P$1,$A127)</f>
        <v>54.76</v>
      </c>
      <c r="Q127" s="14">
        <f>[1]!i_val_pe_ttm_issuer(Q$1,$A127)</f>
        <v>22.9344</v>
      </c>
      <c r="R127" s="14">
        <f>[1]!i_val_pe_ttm_issuer(R$1,$A127)</f>
        <v>29.239699999999999</v>
      </c>
      <c r="S127" s="14">
        <f>[1]!i_val_pe_ttm_issuer(S$1,$A127)</f>
        <v>38.996099999999998</v>
      </c>
      <c r="T127" s="14">
        <f>[1]!i_val_pe_ttm_issuer(T$1,$A127)</f>
        <v>35.139000000000003</v>
      </c>
      <c r="U127" s="14">
        <f>[1]!i_val_pe_ttm_issuer(U$1,$A127)</f>
        <v>54.5045</v>
      </c>
      <c r="V127" s="14">
        <f>[1]!i_val_pe_ttm_issuer(V$1,$A127)</f>
        <v>9.0963999999999992</v>
      </c>
      <c r="W127" s="14">
        <f>[1]!i_val_pe_ttm_issuer(W$1,$A127)</f>
        <v>20.3</v>
      </c>
      <c r="X127" s="14">
        <f>[1]!i_val_pe_ttm_issuer(X$1,$A127)</f>
        <v>20.607800000000001</v>
      </c>
      <c r="Y127" s="14">
        <f>[1]!i_val_pe_ttm_issuer(Y$1,$A127)</f>
        <v>16.204899999999999</v>
      </c>
      <c r="Z127" s="14">
        <f>[1]!i_val_pe_ttm_issuer(Z$1,$A127)</f>
        <v>63.567700000000002</v>
      </c>
      <c r="AA127" s="14">
        <f>[1]!i_val_pe_ttm_issuer(AA$1,$A127)</f>
        <v>48.753100000000003</v>
      </c>
      <c r="AB127" s="14">
        <f>[1]!i_val_pe_ttm_issuer(AB$1,$A127)</f>
        <v>46.820700000000002</v>
      </c>
      <c r="AC127" s="14">
        <f>[1]!i_val_pe_ttm_issuer(AC$1,$A127)</f>
        <v>37.270400000000002</v>
      </c>
      <c r="AD127" s="14">
        <f>[1]!i_val_pe_ttm_issuer(AD$1,$A127)</f>
        <v>52.199199999999998</v>
      </c>
      <c r="AE127" s="14">
        <f>[1]!i_val_pe_ttm_issuer(AE$1,$A127)</f>
        <v>0</v>
      </c>
    </row>
    <row r="128" spans="1:31" ht="14" x14ac:dyDescent="0.25">
      <c r="A128" s="13">
        <v>40694</v>
      </c>
      <c r="B128" s="14">
        <f>[1]!i_val_pe_ttm_issuer(B$1,$A128)</f>
        <v>13.192600000000001</v>
      </c>
      <c r="C128" s="14">
        <f>[1]!i_val_pe_ttm_issuer(C$1,$A128)</f>
        <v>17.938500000000001</v>
      </c>
      <c r="D128" s="14">
        <f>[1]!i_val_pe_ttm_issuer(D$1,$A128)</f>
        <v>49.642400000000002</v>
      </c>
      <c r="E128" s="14">
        <f>[1]!i_val_pe_ttm_issuer(E$1,$A128)</f>
        <v>29.327999999999999</v>
      </c>
      <c r="F128" s="14">
        <f>[1]!i_val_pe_ttm_issuer(F$1,$A128)</f>
        <v>24.269600000000001</v>
      </c>
      <c r="G128" s="14">
        <f>[1]!i_val_pe_ttm_issuer(G$1,$A128)</f>
        <v>41.609499999999997</v>
      </c>
      <c r="H128" s="14">
        <f>[1]!i_val_pe_ttm_issuer(H$1,$A128)</f>
        <v>16.948599999999999</v>
      </c>
      <c r="I128" s="14">
        <f>[1]!i_val_pe_ttm_issuer(I$1,$A128)</f>
        <v>26.648700000000002</v>
      </c>
      <c r="J128" s="14">
        <f>[1]!i_val_pe_ttm_issuer(J$1,$A128)</f>
        <v>32.3506</v>
      </c>
      <c r="K128" s="14">
        <f>[1]!i_val_pe_ttm_issuer(K$1,$A128)</f>
        <v>26.691199999999998</v>
      </c>
      <c r="L128" s="14">
        <f>[1]!i_val_pe_ttm_issuer(L$1,$A128)</f>
        <v>35.414700000000003</v>
      </c>
      <c r="M128" s="14">
        <f>[1]!i_val_pe_ttm_issuer(M$1,$A128)</f>
        <v>57.318899999999999</v>
      </c>
      <c r="N128" s="14">
        <f>[1]!i_val_pe_ttm_issuer(N$1,$A128)</f>
        <v>16.150099999999998</v>
      </c>
      <c r="O128" s="14">
        <f>[1]!i_val_pe_ttm_issuer(O$1,$A128)</f>
        <v>29.154399999999999</v>
      </c>
      <c r="P128" s="14">
        <f>[1]!i_val_pe_ttm_issuer(P$1,$A128)</f>
        <v>30.754100000000001</v>
      </c>
      <c r="Q128" s="14">
        <f>[1]!i_val_pe_ttm_issuer(Q$1,$A128)</f>
        <v>21.316400000000002</v>
      </c>
      <c r="R128" s="14">
        <f>[1]!i_val_pe_ttm_issuer(R$1,$A128)</f>
        <v>26.939399999999999</v>
      </c>
      <c r="S128" s="14">
        <f>[1]!i_val_pe_ttm_issuer(S$1,$A128)</f>
        <v>37.029699999999998</v>
      </c>
      <c r="T128" s="14">
        <f>[1]!i_val_pe_ttm_issuer(T$1,$A128)</f>
        <v>35.457799999999999</v>
      </c>
      <c r="U128" s="14">
        <f>[1]!i_val_pe_ttm_issuer(U$1,$A128)</f>
        <v>53.398200000000003</v>
      </c>
      <c r="V128" s="14">
        <f>[1]!i_val_pe_ttm_issuer(V$1,$A128)</f>
        <v>8.8087</v>
      </c>
      <c r="W128" s="14">
        <f>[1]!i_val_pe_ttm_issuer(W$1,$A128)</f>
        <v>19.081399999999999</v>
      </c>
      <c r="X128" s="14">
        <f>[1]!i_val_pe_ttm_issuer(X$1,$A128)</f>
        <v>20.005299999999998</v>
      </c>
      <c r="Y128" s="14">
        <f>[1]!i_val_pe_ttm_issuer(Y$1,$A128)</f>
        <v>14.7646</v>
      </c>
      <c r="Z128" s="14">
        <f>[1]!i_val_pe_ttm_issuer(Z$1,$A128)</f>
        <v>62.560200000000002</v>
      </c>
      <c r="AA128" s="14">
        <f>[1]!i_val_pe_ttm_issuer(AA$1,$A128)</f>
        <v>47.5916</v>
      </c>
      <c r="AB128" s="14">
        <f>[1]!i_val_pe_ttm_issuer(AB$1,$A128)</f>
        <v>44.235999999999997</v>
      </c>
      <c r="AC128" s="14">
        <f>[1]!i_val_pe_ttm_issuer(AC$1,$A128)</f>
        <v>34.8491</v>
      </c>
      <c r="AD128" s="14">
        <f>[1]!i_val_pe_ttm_issuer(AD$1,$A128)</f>
        <v>41.316499999999998</v>
      </c>
      <c r="AE128" s="14">
        <f>[1]!i_val_pe_ttm_issuer(AE$1,$A128)</f>
        <v>0</v>
      </c>
    </row>
    <row r="129" spans="1:31" ht="14" x14ac:dyDescent="0.25">
      <c r="A129" s="13">
        <v>40724</v>
      </c>
      <c r="B129" s="14">
        <f>[1]!i_val_pe_ttm_issuer(B$1,$A129)</f>
        <v>13.1731</v>
      </c>
      <c r="C129" s="14">
        <f>[1]!i_val_pe_ttm_issuer(C$1,$A129)</f>
        <v>18.872800000000002</v>
      </c>
      <c r="D129" s="14">
        <f>[1]!i_val_pe_ttm_issuer(D$1,$A129)</f>
        <v>51.5349</v>
      </c>
      <c r="E129" s="14">
        <f>[1]!i_val_pe_ttm_issuer(E$1,$A129)</f>
        <v>28.718399999999999</v>
      </c>
      <c r="F129" s="14">
        <f>[1]!i_val_pe_ttm_issuer(F$1,$A129)</f>
        <v>24.873999999999999</v>
      </c>
      <c r="G129" s="14">
        <f>[1]!i_val_pe_ttm_issuer(G$1,$A129)</f>
        <v>43.310600000000001</v>
      </c>
      <c r="H129" s="14">
        <f>[1]!i_val_pe_ttm_issuer(H$1,$A129)</f>
        <v>17.8659</v>
      </c>
      <c r="I129" s="14">
        <f>[1]!i_val_pe_ttm_issuer(I$1,$A129)</f>
        <v>30.6938</v>
      </c>
      <c r="J129" s="14">
        <f>[1]!i_val_pe_ttm_issuer(J$1,$A129)</f>
        <v>32.8095</v>
      </c>
      <c r="K129" s="14">
        <f>[1]!i_val_pe_ttm_issuer(K$1,$A129)</f>
        <v>28.464200000000002</v>
      </c>
      <c r="L129" s="14">
        <f>[1]!i_val_pe_ttm_issuer(L$1,$A129)</f>
        <v>35.306600000000003</v>
      </c>
      <c r="M129" s="14">
        <f>[1]!i_val_pe_ttm_issuer(M$1,$A129)</f>
        <v>68.477800000000002</v>
      </c>
      <c r="N129" s="14">
        <f>[1]!i_val_pe_ttm_issuer(N$1,$A129)</f>
        <v>17.956499999999998</v>
      </c>
      <c r="O129" s="14">
        <f>[1]!i_val_pe_ttm_issuer(O$1,$A129)</f>
        <v>29.6252</v>
      </c>
      <c r="P129" s="14">
        <f>[1]!i_val_pe_ttm_issuer(P$1,$A129)</f>
        <v>31.31</v>
      </c>
      <c r="Q129" s="14">
        <f>[1]!i_val_pe_ttm_issuer(Q$1,$A129)</f>
        <v>22.148900000000001</v>
      </c>
      <c r="R129" s="14">
        <f>[1]!i_val_pe_ttm_issuer(R$1,$A129)</f>
        <v>27.4864</v>
      </c>
      <c r="S129" s="14">
        <f>[1]!i_val_pe_ttm_issuer(S$1,$A129)</f>
        <v>37.673999999999999</v>
      </c>
      <c r="T129" s="14">
        <f>[1]!i_val_pe_ttm_issuer(T$1,$A129)</f>
        <v>37.0351</v>
      </c>
      <c r="U129" s="14">
        <f>[1]!i_val_pe_ttm_issuer(U$1,$A129)</f>
        <v>54.394100000000002</v>
      </c>
      <c r="V129" s="14">
        <f>[1]!i_val_pe_ttm_issuer(V$1,$A129)</f>
        <v>8.4818999999999996</v>
      </c>
      <c r="W129" s="14">
        <f>[1]!i_val_pe_ttm_issuer(W$1,$A129)</f>
        <v>19.272400000000001</v>
      </c>
      <c r="X129" s="14">
        <f>[1]!i_val_pe_ttm_issuer(X$1,$A129)</f>
        <v>21.223299999999998</v>
      </c>
      <c r="Y129" s="14">
        <f>[1]!i_val_pe_ttm_issuer(Y$1,$A129)</f>
        <v>14.5243</v>
      </c>
      <c r="Z129" s="14">
        <f>[1]!i_val_pe_ttm_issuer(Z$1,$A129)</f>
        <v>65.400300000000001</v>
      </c>
      <c r="AA129" s="14">
        <f>[1]!i_val_pe_ttm_issuer(AA$1,$A129)</f>
        <v>47.893900000000002</v>
      </c>
      <c r="AB129" s="14">
        <f>[1]!i_val_pe_ttm_issuer(AB$1,$A129)</f>
        <v>44.9178</v>
      </c>
      <c r="AC129" s="14">
        <f>[1]!i_val_pe_ttm_issuer(AC$1,$A129)</f>
        <v>34.372100000000003</v>
      </c>
      <c r="AD129" s="14">
        <f>[1]!i_val_pe_ttm_issuer(AD$1,$A129)</f>
        <v>42.462200000000003</v>
      </c>
      <c r="AE129" s="14">
        <f>[1]!i_val_pe_ttm_issuer(AE$1,$A129)</f>
        <v>0</v>
      </c>
    </row>
    <row r="130" spans="1:31" ht="14" x14ac:dyDescent="0.25">
      <c r="A130" s="13">
        <v>40753</v>
      </c>
      <c r="B130" s="14">
        <f>[1]!i_val_pe_ttm_issuer(B$1,$A130)</f>
        <v>12.846299999999999</v>
      </c>
      <c r="C130" s="14">
        <f>[1]!i_val_pe_ttm_issuer(C$1,$A130)</f>
        <v>18.763999999999999</v>
      </c>
      <c r="D130" s="14">
        <f>[1]!i_val_pe_ttm_issuer(D$1,$A130)</f>
        <v>51.637999999999998</v>
      </c>
      <c r="E130" s="14">
        <f>[1]!i_val_pe_ttm_issuer(E$1,$A130)</f>
        <v>27.743400000000001</v>
      </c>
      <c r="F130" s="14">
        <f>[1]!i_val_pe_ttm_issuer(F$1,$A130)</f>
        <v>24.391100000000002</v>
      </c>
      <c r="G130" s="14">
        <f>[1]!i_val_pe_ttm_issuer(G$1,$A130)</f>
        <v>41.715200000000003</v>
      </c>
      <c r="H130" s="14">
        <f>[1]!i_val_pe_ttm_issuer(H$1,$A130)</f>
        <v>16.9619</v>
      </c>
      <c r="I130" s="14">
        <f>[1]!i_val_pe_ttm_issuer(I$1,$A130)</f>
        <v>28.8111</v>
      </c>
      <c r="J130" s="14">
        <f>[1]!i_val_pe_ttm_issuer(J$1,$A130)</f>
        <v>33.387599999999999</v>
      </c>
      <c r="K130" s="14">
        <f>[1]!i_val_pe_ttm_issuer(K$1,$A130)</f>
        <v>27.247</v>
      </c>
      <c r="L130" s="14">
        <f>[1]!i_val_pe_ttm_issuer(L$1,$A130)</f>
        <v>35.167499999999997</v>
      </c>
      <c r="M130" s="14">
        <f>[1]!i_val_pe_ttm_issuer(M$1,$A130)</f>
        <v>68.296800000000005</v>
      </c>
      <c r="N130" s="14">
        <f>[1]!i_val_pe_ttm_issuer(N$1,$A130)</f>
        <v>17.777200000000001</v>
      </c>
      <c r="O130" s="14">
        <f>[1]!i_val_pe_ttm_issuer(O$1,$A130)</f>
        <v>30.495999999999999</v>
      </c>
      <c r="P130" s="14">
        <f>[1]!i_val_pe_ttm_issuer(P$1,$A130)</f>
        <v>32.948</v>
      </c>
      <c r="Q130" s="14">
        <f>[1]!i_val_pe_ttm_issuer(Q$1,$A130)</f>
        <v>21.4496</v>
      </c>
      <c r="R130" s="14">
        <f>[1]!i_val_pe_ttm_issuer(R$1,$A130)</f>
        <v>28.593599999999999</v>
      </c>
      <c r="S130" s="14">
        <f>[1]!i_val_pe_ttm_issuer(S$1,$A130)</f>
        <v>39.898200000000003</v>
      </c>
      <c r="T130" s="14">
        <f>[1]!i_val_pe_ttm_issuer(T$1,$A130)</f>
        <v>40.265000000000001</v>
      </c>
      <c r="U130" s="14">
        <f>[1]!i_val_pe_ttm_issuer(U$1,$A130)</f>
        <v>53.393999999999998</v>
      </c>
      <c r="V130" s="14">
        <f>[1]!i_val_pe_ttm_issuer(V$1,$A130)</f>
        <v>8.1692</v>
      </c>
      <c r="W130" s="14">
        <f>[1]!i_val_pe_ttm_issuer(W$1,$A130)</f>
        <v>17.9465</v>
      </c>
      <c r="X130" s="14">
        <f>[1]!i_val_pe_ttm_issuer(X$1,$A130)</f>
        <v>20.395</v>
      </c>
      <c r="Y130" s="14">
        <f>[1]!i_val_pe_ttm_issuer(Y$1,$A130)</f>
        <v>14.3536</v>
      </c>
      <c r="Z130" s="14">
        <f>[1]!i_val_pe_ttm_issuer(Z$1,$A130)</f>
        <v>67.690100000000001</v>
      </c>
      <c r="AA130" s="14">
        <f>[1]!i_val_pe_ttm_issuer(AA$1,$A130)</f>
        <v>47.249099999999999</v>
      </c>
      <c r="AB130" s="14">
        <f>[1]!i_val_pe_ttm_issuer(AB$1,$A130)</f>
        <v>44.696599999999997</v>
      </c>
      <c r="AC130" s="14">
        <f>[1]!i_val_pe_ttm_issuer(AC$1,$A130)</f>
        <v>35.026200000000003</v>
      </c>
      <c r="AD130" s="14">
        <f>[1]!i_val_pe_ttm_issuer(AD$1,$A130)</f>
        <v>43.047199999999997</v>
      </c>
      <c r="AE130" s="14">
        <f>[1]!i_val_pe_ttm_issuer(AE$1,$A130)</f>
        <v>0</v>
      </c>
    </row>
    <row r="131" spans="1:31" ht="14" x14ac:dyDescent="0.25">
      <c r="A131" s="13">
        <v>40786</v>
      </c>
      <c r="B131" s="14">
        <f>[1]!i_val_pe_ttm_issuer(B$1,$A131)</f>
        <v>12.132400000000001</v>
      </c>
      <c r="C131" s="14">
        <f>[1]!i_val_pe_ttm_issuer(C$1,$A131)</f>
        <v>16.7316</v>
      </c>
      <c r="D131" s="14">
        <f>[1]!i_val_pe_ttm_issuer(D$1,$A131)</f>
        <v>39.362699999999997</v>
      </c>
      <c r="E131" s="14">
        <f>[1]!i_val_pe_ttm_issuer(E$1,$A131)</f>
        <v>25.293700000000001</v>
      </c>
      <c r="F131" s="14">
        <f>[1]!i_val_pe_ttm_issuer(F$1,$A131)</f>
        <v>24.654399999999999</v>
      </c>
      <c r="G131" s="14">
        <f>[1]!i_val_pe_ttm_issuer(G$1,$A131)</f>
        <v>35.260899999999999</v>
      </c>
      <c r="H131" s="14">
        <f>[1]!i_val_pe_ttm_issuer(H$1,$A131)</f>
        <v>15.8012</v>
      </c>
      <c r="I131" s="14">
        <f>[1]!i_val_pe_ttm_issuer(I$1,$A131)</f>
        <v>21.274699999999999</v>
      </c>
      <c r="J131" s="14">
        <f>[1]!i_val_pe_ttm_issuer(J$1,$A131)</f>
        <v>34.113100000000003</v>
      </c>
      <c r="K131" s="14">
        <f>[1]!i_val_pe_ttm_issuer(K$1,$A131)</f>
        <v>23.037099999999999</v>
      </c>
      <c r="L131" s="14">
        <f>[1]!i_val_pe_ttm_issuer(L$1,$A131)</f>
        <v>34.262799999999999</v>
      </c>
      <c r="M131" s="14">
        <f>[1]!i_val_pe_ttm_issuer(M$1,$A131)</f>
        <v>82.038899999999998</v>
      </c>
      <c r="N131" s="14">
        <f>[1]!i_val_pe_ttm_issuer(N$1,$A131)</f>
        <v>16.816099999999999</v>
      </c>
      <c r="O131" s="14">
        <f>[1]!i_val_pe_ttm_issuer(O$1,$A131)</f>
        <v>29.251799999999999</v>
      </c>
      <c r="P131" s="14">
        <f>[1]!i_val_pe_ttm_issuer(P$1,$A131)</f>
        <v>32.251399999999997</v>
      </c>
      <c r="Q131" s="14">
        <f>[1]!i_val_pe_ttm_issuer(Q$1,$A131)</f>
        <v>19.063400000000001</v>
      </c>
      <c r="R131" s="14">
        <f>[1]!i_val_pe_ttm_issuer(R$1,$A131)</f>
        <v>25.991099999999999</v>
      </c>
      <c r="S131" s="14">
        <f>[1]!i_val_pe_ttm_issuer(S$1,$A131)</f>
        <v>36.685400000000001</v>
      </c>
      <c r="T131" s="14">
        <f>[1]!i_val_pe_ttm_issuer(T$1,$A131)</f>
        <v>37.820599999999999</v>
      </c>
      <c r="U131" s="14">
        <f>[1]!i_val_pe_ttm_issuer(U$1,$A131)</f>
        <v>51.691499999999998</v>
      </c>
      <c r="V131" s="14">
        <f>[1]!i_val_pe_ttm_issuer(V$1,$A131)</f>
        <v>7.4345999999999997</v>
      </c>
      <c r="W131" s="14">
        <f>[1]!i_val_pe_ttm_issuer(W$1,$A131)</f>
        <v>16.8171</v>
      </c>
      <c r="X131" s="14">
        <f>[1]!i_val_pe_ttm_issuer(X$1,$A131)</f>
        <v>19.277699999999999</v>
      </c>
      <c r="Y131" s="14">
        <f>[1]!i_val_pe_ttm_issuer(Y$1,$A131)</f>
        <v>14.5753</v>
      </c>
      <c r="Z131" s="14">
        <f>[1]!i_val_pe_ttm_issuer(Z$1,$A131)</f>
        <v>61.7956</v>
      </c>
      <c r="AA131" s="14">
        <f>[1]!i_val_pe_ttm_issuer(AA$1,$A131)</f>
        <v>44.628700000000002</v>
      </c>
      <c r="AB131" s="14">
        <f>[1]!i_val_pe_ttm_issuer(AB$1,$A131)</f>
        <v>44.199800000000003</v>
      </c>
      <c r="AC131" s="14">
        <f>[1]!i_val_pe_ttm_issuer(AC$1,$A131)</f>
        <v>32.8491</v>
      </c>
      <c r="AD131" s="14">
        <f>[1]!i_val_pe_ttm_issuer(AD$1,$A131)</f>
        <v>28.3962</v>
      </c>
      <c r="AE131" s="14">
        <f>[1]!i_val_pe_ttm_issuer(AE$1,$A131)</f>
        <v>0</v>
      </c>
    </row>
    <row r="132" spans="1:31" ht="14" x14ac:dyDescent="0.25">
      <c r="A132" s="13">
        <v>40816</v>
      </c>
      <c r="B132" s="14">
        <f>[1]!i_val_pe_ttm_issuer(B$1,$A132)</f>
        <v>11.8575</v>
      </c>
      <c r="C132" s="14">
        <f>[1]!i_val_pe_ttm_issuer(C$1,$A132)</f>
        <v>15.766400000000001</v>
      </c>
      <c r="D132" s="14">
        <f>[1]!i_val_pe_ttm_issuer(D$1,$A132)</f>
        <v>33.558900000000001</v>
      </c>
      <c r="E132" s="14">
        <f>[1]!i_val_pe_ttm_issuer(E$1,$A132)</f>
        <v>23.023399999999999</v>
      </c>
      <c r="F132" s="14">
        <f>[1]!i_val_pe_ttm_issuer(F$1,$A132)</f>
        <v>22.689299999999999</v>
      </c>
      <c r="G132" s="14">
        <f>[1]!i_val_pe_ttm_issuer(G$1,$A132)</f>
        <v>31.244800000000001</v>
      </c>
      <c r="H132" s="14">
        <f>[1]!i_val_pe_ttm_issuer(H$1,$A132)</f>
        <v>14.3636</v>
      </c>
      <c r="I132" s="14">
        <f>[1]!i_val_pe_ttm_issuer(I$1,$A132)</f>
        <v>17.942499999999999</v>
      </c>
      <c r="J132" s="14">
        <f>[1]!i_val_pe_ttm_issuer(J$1,$A132)</f>
        <v>30.162099999999999</v>
      </c>
      <c r="K132" s="14">
        <f>[1]!i_val_pe_ttm_issuer(K$1,$A132)</f>
        <v>20.506799999999998</v>
      </c>
      <c r="L132" s="14">
        <f>[1]!i_val_pe_ttm_issuer(L$1,$A132)</f>
        <v>30.548500000000001</v>
      </c>
      <c r="M132" s="14">
        <f>[1]!i_val_pe_ttm_issuer(M$1,$A132)</f>
        <v>69.347700000000003</v>
      </c>
      <c r="N132" s="14">
        <f>[1]!i_val_pe_ttm_issuer(N$1,$A132)</f>
        <v>15.464499999999999</v>
      </c>
      <c r="O132" s="14">
        <f>[1]!i_val_pe_ttm_issuer(O$1,$A132)</f>
        <v>25.583600000000001</v>
      </c>
      <c r="P132" s="14">
        <f>[1]!i_val_pe_ttm_issuer(P$1,$A132)</f>
        <v>28.240200000000002</v>
      </c>
      <c r="Q132" s="14">
        <f>[1]!i_val_pe_ttm_issuer(Q$1,$A132)</f>
        <v>17.195</v>
      </c>
      <c r="R132" s="14">
        <f>[1]!i_val_pe_ttm_issuer(R$1,$A132)</f>
        <v>23.1828</v>
      </c>
      <c r="S132" s="14">
        <f>[1]!i_val_pe_ttm_issuer(S$1,$A132)</f>
        <v>32.267299999999999</v>
      </c>
      <c r="T132" s="14">
        <f>[1]!i_val_pe_ttm_issuer(T$1,$A132)</f>
        <v>33.247399999999999</v>
      </c>
      <c r="U132" s="14">
        <f>[1]!i_val_pe_ttm_issuer(U$1,$A132)</f>
        <v>44.243699999999997</v>
      </c>
      <c r="V132" s="14">
        <f>[1]!i_val_pe_ttm_issuer(V$1,$A132)</f>
        <v>7.0688000000000004</v>
      </c>
      <c r="W132" s="14">
        <f>[1]!i_val_pe_ttm_issuer(W$1,$A132)</f>
        <v>15.5936</v>
      </c>
      <c r="X132" s="14">
        <f>[1]!i_val_pe_ttm_issuer(X$1,$A132)</f>
        <v>16.6189</v>
      </c>
      <c r="Y132" s="14">
        <f>[1]!i_val_pe_ttm_issuer(Y$1,$A132)</f>
        <v>13.111000000000001</v>
      </c>
      <c r="Z132" s="14">
        <f>[1]!i_val_pe_ttm_issuer(Z$1,$A132)</f>
        <v>53.871200000000002</v>
      </c>
      <c r="AA132" s="14">
        <f>[1]!i_val_pe_ttm_issuer(AA$1,$A132)</f>
        <v>41.608499999999999</v>
      </c>
      <c r="AB132" s="14">
        <f>[1]!i_val_pe_ttm_issuer(AB$1,$A132)</f>
        <v>37.248800000000003</v>
      </c>
      <c r="AC132" s="14">
        <f>[1]!i_val_pe_ttm_issuer(AC$1,$A132)</f>
        <v>30.2514</v>
      </c>
      <c r="AD132" s="14">
        <f>[1]!i_val_pe_ttm_issuer(AD$1,$A132)</f>
        <v>24.968299999999999</v>
      </c>
      <c r="AE132" s="14">
        <f>[1]!i_val_pe_ttm_issuer(AE$1,$A132)</f>
        <v>0</v>
      </c>
    </row>
    <row r="133" spans="1:31" ht="14" x14ac:dyDescent="0.25">
      <c r="A133" s="13">
        <v>40847</v>
      </c>
      <c r="B133" s="14">
        <f>[1]!i_val_pe_ttm_issuer(B$1,$A133)</f>
        <v>11.901400000000001</v>
      </c>
      <c r="C133" s="14">
        <f>[1]!i_val_pe_ttm_issuer(C$1,$A133)</f>
        <v>15.4032</v>
      </c>
      <c r="D133" s="14">
        <f>[1]!i_val_pe_ttm_issuer(D$1,$A133)</f>
        <v>30.206800000000001</v>
      </c>
      <c r="E133" s="14">
        <f>[1]!i_val_pe_ttm_issuer(E$1,$A133)</f>
        <v>27.108699999999999</v>
      </c>
      <c r="F133" s="14">
        <f>[1]!i_val_pe_ttm_issuer(F$1,$A133)</f>
        <v>22.247800000000002</v>
      </c>
      <c r="G133" s="14">
        <f>[1]!i_val_pe_ttm_issuer(G$1,$A133)</f>
        <v>29.9163</v>
      </c>
      <c r="H133" s="14">
        <f>[1]!i_val_pe_ttm_issuer(H$1,$A133)</f>
        <v>13.9445</v>
      </c>
      <c r="I133" s="14">
        <f>[1]!i_val_pe_ttm_issuer(I$1,$A133)</f>
        <v>16.9056</v>
      </c>
      <c r="J133" s="14">
        <f>[1]!i_val_pe_ttm_issuer(J$1,$A133)</f>
        <v>32.874600000000001</v>
      </c>
      <c r="K133" s="14">
        <f>[1]!i_val_pe_ttm_issuer(K$1,$A133)</f>
        <v>21.598099999999999</v>
      </c>
      <c r="L133" s="14">
        <f>[1]!i_val_pe_ttm_issuer(L$1,$A133)</f>
        <v>32.4895</v>
      </c>
      <c r="M133" s="14">
        <f>[1]!i_val_pe_ttm_issuer(M$1,$A133)</f>
        <v>70.897900000000007</v>
      </c>
      <c r="N133" s="14">
        <f>[1]!i_val_pe_ttm_issuer(N$1,$A133)</f>
        <v>15.9138</v>
      </c>
      <c r="O133" s="14">
        <f>[1]!i_val_pe_ttm_issuer(O$1,$A133)</f>
        <v>23.4939</v>
      </c>
      <c r="P133" s="14">
        <f>[1]!i_val_pe_ttm_issuer(P$1,$A133)</f>
        <v>28.999099999999999</v>
      </c>
      <c r="Q133" s="14">
        <f>[1]!i_val_pe_ttm_issuer(Q$1,$A133)</f>
        <v>16.655000000000001</v>
      </c>
      <c r="R133" s="14">
        <f>[1]!i_val_pe_ttm_issuer(R$1,$A133)</f>
        <v>23.1477</v>
      </c>
      <c r="S133" s="14">
        <f>[1]!i_val_pe_ttm_issuer(S$1,$A133)</f>
        <v>31.7193</v>
      </c>
      <c r="T133" s="14">
        <f>[1]!i_val_pe_ttm_issuer(T$1,$A133)</f>
        <v>32.631700000000002</v>
      </c>
      <c r="U133" s="14">
        <f>[1]!i_val_pe_ttm_issuer(U$1,$A133)</f>
        <v>42.5246</v>
      </c>
      <c r="V133" s="14">
        <f>[1]!i_val_pe_ttm_issuer(V$1,$A133)</f>
        <v>7.1779999999999999</v>
      </c>
      <c r="W133" s="14">
        <f>[1]!i_val_pe_ttm_issuer(W$1,$A133)</f>
        <v>19.438500000000001</v>
      </c>
      <c r="X133" s="14">
        <f>[1]!i_val_pe_ttm_issuer(X$1,$A133)</f>
        <v>16.622599999999998</v>
      </c>
      <c r="Y133" s="14">
        <f>[1]!i_val_pe_ttm_issuer(Y$1,$A133)</f>
        <v>15.372999999999999</v>
      </c>
      <c r="Z133" s="14">
        <f>[1]!i_val_pe_ttm_issuer(Z$1,$A133)</f>
        <v>56.798000000000002</v>
      </c>
      <c r="AA133" s="14">
        <f>[1]!i_val_pe_ttm_issuer(AA$1,$A133)</f>
        <v>42.750100000000003</v>
      </c>
      <c r="AB133" s="14">
        <f>[1]!i_val_pe_ttm_issuer(AB$1,$A133)</f>
        <v>40.418599999999998</v>
      </c>
      <c r="AC133" s="14">
        <f>[1]!i_val_pe_ttm_issuer(AC$1,$A133)</f>
        <v>34.0625</v>
      </c>
      <c r="AD133" s="14">
        <f>[1]!i_val_pe_ttm_issuer(AD$1,$A133)</f>
        <v>26.626300000000001</v>
      </c>
      <c r="AE133" s="14">
        <f>[1]!i_val_pe_ttm_issuer(AE$1,$A133)</f>
        <v>0</v>
      </c>
    </row>
    <row r="134" spans="1:31" ht="14" x14ac:dyDescent="0.25">
      <c r="A134" s="13">
        <v>40877</v>
      </c>
      <c r="B134" s="14">
        <f>[1]!i_val_pe_ttm_issuer(B$1,$A134)</f>
        <v>11.500400000000001</v>
      </c>
      <c r="C134" s="14">
        <f>[1]!i_val_pe_ttm_issuer(C$1,$A134)</f>
        <v>14.298</v>
      </c>
      <c r="D134" s="14">
        <f>[1]!i_val_pe_ttm_issuer(D$1,$A134)</f>
        <v>27.929200000000002</v>
      </c>
      <c r="E134" s="14">
        <f>[1]!i_val_pe_ttm_issuer(E$1,$A134)</f>
        <v>26.814599999999999</v>
      </c>
      <c r="F134" s="14">
        <f>[1]!i_val_pe_ttm_issuer(F$1,$A134)</f>
        <v>20.183399999999999</v>
      </c>
      <c r="G134" s="14">
        <f>[1]!i_val_pe_ttm_issuer(G$1,$A134)</f>
        <v>28.432400000000001</v>
      </c>
      <c r="H134" s="14">
        <f>[1]!i_val_pe_ttm_issuer(H$1,$A134)</f>
        <v>12.8817</v>
      </c>
      <c r="I134" s="14">
        <f>[1]!i_val_pe_ttm_issuer(I$1,$A134)</f>
        <v>14.799799999999999</v>
      </c>
      <c r="J134" s="14">
        <f>[1]!i_val_pe_ttm_issuer(J$1,$A134)</f>
        <v>31.7454</v>
      </c>
      <c r="K134" s="14">
        <f>[1]!i_val_pe_ttm_issuer(K$1,$A134)</f>
        <v>19.949100000000001</v>
      </c>
      <c r="L134" s="14">
        <f>[1]!i_val_pe_ttm_issuer(L$1,$A134)</f>
        <v>31.217300000000002</v>
      </c>
      <c r="M134" s="14">
        <f>[1]!i_val_pe_ttm_issuer(M$1,$A134)</f>
        <v>68.520899999999997</v>
      </c>
      <c r="N134" s="14">
        <f>[1]!i_val_pe_ttm_issuer(N$1,$A134)</f>
        <v>14.7881</v>
      </c>
      <c r="O134" s="14">
        <f>[1]!i_val_pe_ttm_issuer(O$1,$A134)</f>
        <v>21.846599999999999</v>
      </c>
      <c r="P134" s="14">
        <f>[1]!i_val_pe_ttm_issuer(P$1,$A134)</f>
        <v>28.178000000000001</v>
      </c>
      <c r="Q134" s="14">
        <f>[1]!i_val_pe_ttm_issuer(Q$1,$A134)</f>
        <v>15.510999999999999</v>
      </c>
      <c r="R134" s="14">
        <f>[1]!i_val_pe_ttm_issuer(R$1,$A134)</f>
        <v>22.086300000000001</v>
      </c>
      <c r="S134" s="14">
        <f>[1]!i_val_pe_ttm_issuer(S$1,$A134)</f>
        <v>32.102600000000002</v>
      </c>
      <c r="T134" s="14">
        <f>[1]!i_val_pe_ttm_issuer(T$1,$A134)</f>
        <v>33.682699999999997</v>
      </c>
      <c r="U134" s="14">
        <f>[1]!i_val_pe_ttm_issuer(U$1,$A134)</f>
        <v>44.362099999999998</v>
      </c>
      <c r="V134" s="14">
        <f>[1]!i_val_pe_ttm_issuer(V$1,$A134)</f>
        <v>6.8589000000000002</v>
      </c>
      <c r="W134" s="14">
        <f>[1]!i_val_pe_ttm_issuer(W$1,$A134)</f>
        <v>17.921500000000002</v>
      </c>
      <c r="X134" s="14">
        <f>[1]!i_val_pe_ttm_issuer(X$1,$A134)</f>
        <v>15.3317</v>
      </c>
      <c r="Y134" s="14">
        <f>[1]!i_val_pe_ttm_issuer(Y$1,$A134)</f>
        <v>14.2302</v>
      </c>
      <c r="Z134" s="14">
        <f>[1]!i_val_pe_ttm_issuer(Z$1,$A134)</f>
        <v>54.657899999999998</v>
      </c>
      <c r="AA134" s="14">
        <f>[1]!i_val_pe_ttm_issuer(AA$1,$A134)</f>
        <v>41.735500000000002</v>
      </c>
      <c r="AB134" s="14">
        <f>[1]!i_val_pe_ttm_issuer(AB$1,$A134)</f>
        <v>39.480899999999998</v>
      </c>
      <c r="AC134" s="14">
        <f>[1]!i_val_pe_ttm_issuer(AC$1,$A134)</f>
        <v>32.488500000000002</v>
      </c>
      <c r="AD134" s="14">
        <f>[1]!i_val_pe_ttm_issuer(AD$1,$A134)</f>
        <v>25.1919</v>
      </c>
      <c r="AE134" s="14">
        <f>[1]!i_val_pe_ttm_issuer(AE$1,$A134)</f>
        <v>0</v>
      </c>
    </row>
    <row r="135" spans="1:31" ht="14" x14ac:dyDescent="0.25">
      <c r="A135" s="13">
        <v>40907</v>
      </c>
      <c r="B135" s="14">
        <f>[1]!i_val_pe_ttm_issuer(B$1,$A135)</f>
        <v>11.5764</v>
      </c>
      <c r="C135" s="14">
        <f>[1]!i_val_pe_ttm_issuer(C$1,$A135)</f>
        <v>13.29</v>
      </c>
      <c r="D135" s="14">
        <f>[1]!i_val_pe_ttm_issuer(D$1,$A135)</f>
        <v>23.5105</v>
      </c>
      <c r="E135" s="14">
        <f>[1]!i_val_pe_ttm_issuer(E$1,$A135)</f>
        <v>25.2227</v>
      </c>
      <c r="F135" s="14">
        <f>[1]!i_val_pe_ttm_issuer(F$1,$A135)</f>
        <v>18.647300000000001</v>
      </c>
      <c r="G135" s="14">
        <f>[1]!i_val_pe_ttm_issuer(G$1,$A135)</f>
        <v>23.386900000000001</v>
      </c>
      <c r="H135" s="14">
        <f>[1]!i_val_pe_ttm_issuer(H$1,$A135)</f>
        <v>11.517799999999999</v>
      </c>
      <c r="I135" s="14">
        <f>[1]!i_val_pe_ttm_issuer(I$1,$A135)</f>
        <v>12.9617</v>
      </c>
      <c r="J135" s="14">
        <f>[1]!i_val_pe_ttm_issuer(J$1,$A135)</f>
        <v>27.406400000000001</v>
      </c>
      <c r="K135" s="14">
        <f>[1]!i_val_pe_ttm_issuer(K$1,$A135)</f>
        <v>17.393899999999999</v>
      </c>
      <c r="L135" s="14">
        <f>[1]!i_val_pe_ttm_issuer(L$1,$A135)</f>
        <v>26.516200000000001</v>
      </c>
      <c r="M135" s="14">
        <f>[1]!i_val_pe_ttm_issuer(M$1,$A135)</f>
        <v>60.1297</v>
      </c>
      <c r="N135" s="14">
        <f>[1]!i_val_pe_ttm_issuer(N$1,$A135)</f>
        <v>14.092499999999999</v>
      </c>
      <c r="O135" s="14">
        <f>[1]!i_val_pe_ttm_issuer(O$1,$A135)</f>
        <v>19.224399999999999</v>
      </c>
      <c r="P135" s="14">
        <f>[1]!i_val_pe_ttm_issuer(P$1,$A135)</f>
        <v>26.154499999999999</v>
      </c>
      <c r="Q135" s="14">
        <f>[1]!i_val_pe_ttm_issuer(Q$1,$A135)</f>
        <v>14.7578</v>
      </c>
      <c r="R135" s="14">
        <f>[1]!i_val_pe_ttm_issuer(R$1,$A135)</f>
        <v>18.89</v>
      </c>
      <c r="S135" s="14">
        <f>[1]!i_val_pe_ttm_issuer(S$1,$A135)</f>
        <v>27.775300000000001</v>
      </c>
      <c r="T135" s="14">
        <f>[1]!i_val_pe_ttm_issuer(T$1,$A135)</f>
        <v>29.378799999999998</v>
      </c>
      <c r="U135" s="14">
        <f>[1]!i_val_pe_ttm_issuer(U$1,$A135)</f>
        <v>37.154800000000002</v>
      </c>
      <c r="V135" s="14">
        <f>[1]!i_val_pe_ttm_issuer(V$1,$A135)</f>
        <v>6.9134000000000002</v>
      </c>
      <c r="W135" s="14">
        <f>[1]!i_val_pe_ttm_issuer(W$1,$A135)</f>
        <v>17.581900000000001</v>
      </c>
      <c r="X135" s="14">
        <f>[1]!i_val_pe_ttm_issuer(X$1,$A135)</f>
        <v>14.3248</v>
      </c>
      <c r="Y135" s="14">
        <f>[1]!i_val_pe_ttm_issuer(Y$1,$A135)</f>
        <v>12.8909</v>
      </c>
      <c r="Z135" s="14">
        <f>[1]!i_val_pe_ttm_issuer(Z$1,$A135)</f>
        <v>46.789099999999998</v>
      </c>
      <c r="AA135" s="14">
        <f>[1]!i_val_pe_ttm_issuer(AA$1,$A135)</f>
        <v>38.312199999999997</v>
      </c>
      <c r="AB135" s="14">
        <f>[1]!i_val_pe_ttm_issuer(AB$1,$A135)</f>
        <v>34.713700000000003</v>
      </c>
      <c r="AC135" s="14">
        <f>[1]!i_val_pe_ttm_issuer(AC$1,$A135)</f>
        <v>29.847799999999999</v>
      </c>
      <c r="AD135" s="14">
        <f>[1]!i_val_pe_ttm_issuer(AD$1,$A135)</f>
        <v>20.39</v>
      </c>
      <c r="AE135" s="14">
        <f>[1]!i_val_pe_ttm_issuer(AE$1,$A135)</f>
        <v>0</v>
      </c>
    </row>
    <row r="136" spans="1:31" ht="14" x14ac:dyDescent="0.25">
      <c r="A136" s="13">
        <v>40939</v>
      </c>
      <c r="B136" s="14">
        <f>[1]!i_val_pe_ttm_issuer(B$1,$A136)</f>
        <v>12.222300000000001</v>
      </c>
      <c r="C136" s="14">
        <f>[1]!i_val_pe_ttm_issuer(C$1,$A136)</f>
        <v>14.068</v>
      </c>
      <c r="D136" s="14">
        <f>[1]!i_val_pe_ttm_issuer(D$1,$A136)</f>
        <v>27.131499999999999</v>
      </c>
      <c r="E136" s="14">
        <f>[1]!i_val_pe_ttm_issuer(E$1,$A136)</f>
        <v>24.971399999999999</v>
      </c>
      <c r="F136" s="14">
        <f>[1]!i_val_pe_ttm_issuer(F$1,$A136)</f>
        <v>20.723099999999999</v>
      </c>
      <c r="G136" s="14">
        <f>[1]!i_val_pe_ttm_issuer(G$1,$A136)</f>
        <v>23.8</v>
      </c>
      <c r="H136" s="14">
        <f>[1]!i_val_pe_ttm_issuer(H$1,$A136)</f>
        <v>11.7935</v>
      </c>
      <c r="I136" s="14">
        <f>[1]!i_val_pe_ttm_issuer(I$1,$A136)</f>
        <v>13.506500000000001</v>
      </c>
      <c r="J136" s="14">
        <f>[1]!i_val_pe_ttm_issuer(J$1,$A136)</f>
        <v>25.978200000000001</v>
      </c>
      <c r="K136" s="14">
        <f>[1]!i_val_pe_ttm_issuer(K$1,$A136)</f>
        <v>17.726099999999999</v>
      </c>
      <c r="L136" s="14">
        <f>[1]!i_val_pe_ttm_issuer(L$1,$A136)</f>
        <v>26.0852</v>
      </c>
      <c r="M136" s="14">
        <f>[1]!i_val_pe_ttm_issuer(M$1,$A136)</f>
        <v>59.746499999999997</v>
      </c>
      <c r="N136" s="14">
        <f>[1]!i_val_pe_ttm_issuer(N$1,$A136)</f>
        <v>14.6838</v>
      </c>
      <c r="O136" s="14">
        <f>[1]!i_val_pe_ttm_issuer(O$1,$A136)</f>
        <v>19.509</v>
      </c>
      <c r="P136" s="14">
        <f>[1]!i_val_pe_ttm_issuer(P$1,$A136)</f>
        <v>25.9344</v>
      </c>
      <c r="Q136" s="14">
        <f>[1]!i_val_pe_ttm_issuer(Q$1,$A136)</f>
        <v>14.2735</v>
      </c>
      <c r="R136" s="14">
        <f>[1]!i_val_pe_ttm_issuer(R$1,$A136)</f>
        <v>18.268699999999999</v>
      </c>
      <c r="S136" s="14">
        <f>[1]!i_val_pe_ttm_issuer(S$1,$A136)</f>
        <v>26.813199999999998</v>
      </c>
      <c r="T136" s="14">
        <f>[1]!i_val_pe_ttm_issuer(T$1,$A136)</f>
        <v>27.773900000000001</v>
      </c>
      <c r="U136" s="14">
        <f>[1]!i_val_pe_ttm_issuer(U$1,$A136)</f>
        <v>36.528399999999998</v>
      </c>
      <c r="V136" s="14">
        <f>[1]!i_val_pe_ttm_issuer(V$1,$A136)</f>
        <v>7.1535000000000002</v>
      </c>
      <c r="W136" s="14">
        <f>[1]!i_val_pe_ttm_issuer(W$1,$A136)</f>
        <v>19.526599999999998</v>
      </c>
      <c r="X136" s="14">
        <f>[1]!i_val_pe_ttm_issuer(X$1,$A136)</f>
        <v>14.520200000000001</v>
      </c>
      <c r="Y136" s="14">
        <f>[1]!i_val_pe_ttm_issuer(Y$1,$A136)</f>
        <v>13.5915</v>
      </c>
      <c r="Z136" s="14">
        <f>[1]!i_val_pe_ttm_issuer(Z$1,$A136)</f>
        <v>45.474600000000002</v>
      </c>
      <c r="AA136" s="14">
        <f>[1]!i_val_pe_ttm_issuer(AA$1,$A136)</f>
        <v>35.755899999999997</v>
      </c>
      <c r="AB136" s="14">
        <f>[1]!i_val_pe_ttm_issuer(AB$1,$A136)</f>
        <v>32.039000000000001</v>
      </c>
      <c r="AC136" s="14">
        <f>[1]!i_val_pe_ttm_issuer(AC$1,$A136)</f>
        <v>28.624199999999998</v>
      </c>
      <c r="AD136" s="14">
        <f>[1]!i_val_pe_ttm_issuer(AD$1,$A136)</f>
        <v>21.042000000000002</v>
      </c>
      <c r="AE136" s="14">
        <f>[1]!i_val_pe_ttm_issuer(AE$1,$A136)</f>
        <v>0</v>
      </c>
    </row>
    <row r="137" spans="1:31" ht="14" x14ac:dyDescent="0.25">
      <c r="A137" s="13">
        <v>40968</v>
      </c>
      <c r="B137" s="14">
        <f>[1]!i_val_pe_ttm_issuer(B$1,$A137)</f>
        <v>12.547499999999999</v>
      </c>
      <c r="C137" s="14">
        <f>[1]!i_val_pe_ttm_issuer(C$1,$A137)</f>
        <v>14.907999999999999</v>
      </c>
      <c r="D137" s="14">
        <f>[1]!i_val_pe_ttm_issuer(D$1,$A137)</f>
        <v>29.6174</v>
      </c>
      <c r="E137" s="14">
        <f>[1]!i_val_pe_ttm_issuer(E$1,$A137)</f>
        <v>26.491299999999999</v>
      </c>
      <c r="F137" s="14">
        <f>[1]!i_val_pe_ttm_issuer(F$1,$A137)</f>
        <v>23.084800000000001</v>
      </c>
      <c r="G137" s="14">
        <f>[1]!i_val_pe_ttm_issuer(G$1,$A137)</f>
        <v>29.075399999999998</v>
      </c>
      <c r="H137" s="14">
        <f>[1]!i_val_pe_ttm_issuer(H$1,$A137)</f>
        <v>12.8005</v>
      </c>
      <c r="I137" s="14">
        <f>[1]!i_val_pe_ttm_issuer(I$1,$A137)</f>
        <v>15.0222</v>
      </c>
      <c r="J137" s="14">
        <f>[1]!i_val_pe_ttm_issuer(J$1,$A137)</f>
        <v>32.872399999999999</v>
      </c>
      <c r="K137" s="14">
        <f>[1]!i_val_pe_ttm_issuer(K$1,$A137)</f>
        <v>19.235099999999999</v>
      </c>
      <c r="L137" s="14">
        <f>[1]!i_val_pe_ttm_issuer(L$1,$A137)</f>
        <v>30.668600000000001</v>
      </c>
      <c r="M137" s="14">
        <f>[1]!i_val_pe_ttm_issuer(M$1,$A137)</f>
        <v>67.122799999999998</v>
      </c>
      <c r="N137" s="14">
        <f>[1]!i_val_pe_ttm_issuer(N$1,$A137)</f>
        <v>16.067499999999999</v>
      </c>
      <c r="O137" s="14">
        <f>[1]!i_val_pe_ttm_issuer(O$1,$A137)</f>
        <v>20.9495</v>
      </c>
      <c r="P137" s="14">
        <f>[1]!i_val_pe_ttm_issuer(P$1,$A137)</f>
        <v>26.266400000000001</v>
      </c>
      <c r="Q137" s="14">
        <f>[1]!i_val_pe_ttm_issuer(Q$1,$A137)</f>
        <v>16.479299999999999</v>
      </c>
      <c r="R137" s="14">
        <f>[1]!i_val_pe_ttm_issuer(R$1,$A137)</f>
        <v>22.0198</v>
      </c>
      <c r="S137" s="14">
        <f>[1]!i_val_pe_ttm_issuer(S$1,$A137)</f>
        <v>29.908200000000001</v>
      </c>
      <c r="T137" s="14">
        <f>[1]!i_val_pe_ttm_issuer(T$1,$A137)</f>
        <v>31.486899999999999</v>
      </c>
      <c r="U137" s="14">
        <f>[1]!i_val_pe_ttm_issuer(U$1,$A137)</f>
        <v>39.699100000000001</v>
      </c>
      <c r="V137" s="14">
        <f>[1]!i_val_pe_ttm_issuer(V$1,$A137)</f>
        <v>7.3314000000000004</v>
      </c>
      <c r="W137" s="14">
        <f>[1]!i_val_pe_ttm_issuer(W$1,$A137)</f>
        <v>20.361499999999999</v>
      </c>
      <c r="X137" s="14">
        <f>[1]!i_val_pe_ttm_issuer(X$1,$A137)</f>
        <v>16.689699999999998</v>
      </c>
      <c r="Y137" s="14">
        <f>[1]!i_val_pe_ttm_issuer(Y$1,$A137)</f>
        <v>14.4201</v>
      </c>
      <c r="Z137" s="14">
        <f>[1]!i_val_pe_ttm_issuer(Z$1,$A137)</f>
        <v>48.992400000000004</v>
      </c>
      <c r="AA137" s="14">
        <f>[1]!i_val_pe_ttm_issuer(AA$1,$A137)</f>
        <v>39.385800000000003</v>
      </c>
      <c r="AB137" s="14">
        <f>[1]!i_val_pe_ttm_issuer(AB$1,$A137)</f>
        <v>35.496899999999997</v>
      </c>
      <c r="AC137" s="14">
        <f>[1]!i_val_pe_ttm_issuer(AC$1,$A137)</f>
        <v>34.587299999999999</v>
      </c>
      <c r="AD137" s="14">
        <f>[1]!i_val_pe_ttm_issuer(AD$1,$A137)</f>
        <v>23.7178</v>
      </c>
      <c r="AE137" s="14">
        <f>[1]!i_val_pe_ttm_issuer(AE$1,$A137)</f>
        <v>0</v>
      </c>
    </row>
    <row r="138" spans="1:31" ht="14" x14ac:dyDescent="0.25">
      <c r="A138" s="13">
        <v>40998</v>
      </c>
      <c r="B138" s="14">
        <f>[1]!i_val_pe_ttm_issuer(B$1,$A138)</f>
        <v>12.4285</v>
      </c>
      <c r="C138" s="14">
        <f>[1]!i_val_pe_ttm_issuer(C$1,$A138)</f>
        <v>13.468500000000001</v>
      </c>
      <c r="D138" s="14">
        <f>[1]!i_val_pe_ttm_issuer(D$1,$A138)</f>
        <v>29.178000000000001</v>
      </c>
      <c r="E138" s="14">
        <f>[1]!i_val_pe_ttm_issuer(E$1,$A138)</f>
        <v>25.435099999999998</v>
      </c>
      <c r="F138" s="14">
        <f>[1]!i_val_pe_ttm_issuer(F$1,$A138)</f>
        <v>29.590199999999999</v>
      </c>
      <c r="G138" s="14">
        <f>[1]!i_val_pe_ttm_issuer(G$1,$A138)</f>
        <v>28.308900000000001</v>
      </c>
      <c r="H138" s="14">
        <f>[1]!i_val_pe_ttm_issuer(H$1,$A138)</f>
        <v>11.1791</v>
      </c>
      <c r="I138" s="14">
        <f>[1]!i_val_pe_ttm_issuer(I$1,$A138)</f>
        <v>14.4209</v>
      </c>
      <c r="J138" s="14">
        <f>[1]!i_val_pe_ttm_issuer(J$1,$A138)</f>
        <v>34.916699999999999</v>
      </c>
      <c r="K138" s="14">
        <f>[1]!i_val_pe_ttm_issuer(K$1,$A138)</f>
        <v>17.8292</v>
      </c>
      <c r="L138" s="14">
        <f>[1]!i_val_pe_ttm_issuer(L$1,$A138)</f>
        <v>28.708500000000001</v>
      </c>
      <c r="M138" s="14">
        <f>[1]!i_val_pe_ttm_issuer(M$1,$A138)</f>
        <v>62.203699999999998</v>
      </c>
      <c r="N138" s="14">
        <f>[1]!i_val_pe_ttm_issuer(N$1,$A138)</f>
        <v>14.437200000000001</v>
      </c>
      <c r="O138" s="14">
        <f>[1]!i_val_pe_ttm_issuer(O$1,$A138)</f>
        <v>19.860700000000001</v>
      </c>
      <c r="P138" s="14">
        <f>[1]!i_val_pe_ttm_issuer(P$1,$A138)</f>
        <v>25.403099999999998</v>
      </c>
      <c r="Q138" s="14">
        <f>[1]!i_val_pe_ttm_issuer(Q$1,$A138)</f>
        <v>15.509</v>
      </c>
      <c r="R138" s="14">
        <f>[1]!i_val_pe_ttm_issuer(R$1,$A138)</f>
        <v>23.162800000000001</v>
      </c>
      <c r="S138" s="14">
        <f>[1]!i_val_pe_ttm_issuer(S$1,$A138)</f>
        <v>27.170400000000001</v>
      </c>
      <c r="T138" s="14">
        <f>[1]!i_val_pe_ttm_issuer(T$1,$A138)</f>
        <v>28.927099999999999</v>
      </c>
      <c r="U138" s="14">
        <f>[1]!i_val_pe_ttm_issuer(U$1,$A138)</f>
        <v>35.537199999999999</v>
      </c>
      <c r="V138" s="14">
        <f>[1]!i_val_pe_ttm_issuer(V$1,$A138)</f>
        <v>6.9241999999999999</v>
      </c>
      <c r="W138" s="14">
        <f>[1]!i_val_pe_ttm_issuer(W$1,$A138)</f>
        <v>21.293099999999999</v>
      </c>
      <c r="X138" s="14">
        <f>[1]!i_val_pe_ttm_issuer(X$1,$A138)</f>
        <v>15.300800000000001</v>
      </c>
      <c r="Y138" s="14">
        <f>[1]!i_val_pe_ttm_issuer(Y$1,$A138)</f>
        <v>16.770399999999999</v>
      </c>
      <c r="Z138" s="14">
        <f>[1]!i_val_pe_ttm_issuer(Z$1,$A138)</f>
        <v>47.665300000000002</v>
      </c>
      <c r="AA138" s="14">
        <f>[1]!i_val_pe_ttm_issuer(AA$1,$A138)</f>
        <v>38.943199999999997</v>
      </c>
      <c r="AB138" s="14">
        <f>[1]!i_val_pe_ttm_issuer(AB$1,$A138)</f>
        <v>31.961099999999998</v>
      </c>
      <c r="AC138" s="14">
        <f>[1]!i_val_pe_ttm_issuer(AC$1,$A138)</f>
        <v>32.403700000000001</v>
      </c>
      <c r="AD138" s="14">
        <f>[1]!i_val_pe_ttm_issuer(AD$1,$A138)</f>
        <v>20.180299999999999</v>
      </c>
      <c r="AE138" s="14">
        <f>[1]!i_val_pe_ttm_issuer(AE$1,$A138)</f>
        <v>0</v>
      </c>
    </row>
    <row r="139" spans="1:31" ht="14" x14ac:dyDescent="0.25">
      <c r="A139" s="13">
        <v>41026</v>
      </c>
      <c r="B139" s="14">
        <f>[1]!i_val_pe_ttm_issuer(B$1,$A139)</f>
        <v>13.020099999999999</v>
      </c>
      <c r="C139" s="14">
        <f>[1]!i_val_pe_ttm_issuer(C$1,$A139)</f>
        <v>14.546200000000001</v>
      </c>
      <c r="D139" s="14">
        <f>[1]!i_val_pe_ttm_issuer(D$1,$A139)</f>
        <v>31.6875</v>
      </c>
      <c r="E139" s="14">
        <f>[1]!i_val_pe_ttm_issuer(E$1,$A139)</f>
        <v>25.4038</v>
      </c>
      <c r="F139" s="14">
        <f>[1]!i_val_pe_ttm_issuer(F$1,$A139)</f>
        <v>51.799399999999999</v>
      </c>
      <c r="G139" s="14">
        <f>[1]!i_val_pe_ttm_issuer(G$1,$A139)</f>
        <v>36.127400000000002</v>
      </c>
      <c r="H139" s="14">
        <f>[1]!i_val_pe_ttm_issuer(H$1,$A139)</f>
        <v>11.4152</v>
      </c>
      <c r="I139" s="14">
        <f>[1]!i_val_pe_ttm_issuer(I$1,$A139)</f>
        <v>16.391100000000002</v>
      </c>
      <c r="J139" s="14">
        <f>[1]!i_val_pe_ttm_issuer(J$1,$A139)</f>
        <v>48.256599999999999</v>
      </c>
      <c r="K139" s="14">
        <f>[1]!i_val_pe_ttm_issuer(K$1,$A139)</f>
        <v>20.650099999999998</v>
      </c>
      <c r="L139" s="14">
        <f>[1]!i_val_pe_ttm_issuer(L$1,$A139)</f>
        <v>36.520699999999998</v>
      </c>
      <c r="M139" s="14">
        <f>[1]!i_val_pe_ttm_issuer(M$1,$A139)</f>
        <v>65.967699999999994</v>
      </c>
      <c r="N139" s="14">
        <f>[1]!i_val_pe_ttm_issuer(N$1,$A139)</f>
        <v>15.9785</v>
      </c>
      <c r="O139" s="14">
        <f>[1]!i_val_pe_ttm_issuer(O$1,$A139)</f>
        <v>21.267900000000001</v>
      </c>
      <c r="P139" s="14">
        <f>[1]!i_val_pe_ttm_issuer(P$1,$A139)</f>
        <v>37.3611</v>
      </c>
      <c r="Q139" s="14">
        <f>[1]!i_val_pe_ttm_issuer(Q$1,$A139)</f>
        <v>15.539899999999999</v>
      </c>
      <c r="R139" s="14">
        <f>[1]!i_val_pe_ttm_issuer(R$1,$A139)</f>
        <v>26.630500000000001</v>
      </c>
      <c r="S139" s="14">
        <f>[1]!i_val_pe_ttm_issuer(S$1,$A139)</f>
        <v>28.7591</v>
      </c>
      <c r="T139" s="14">
        <f>[1]!i_val_pe_ttm_issuer(T$1,$A139)</f>
        <v>28.0243</v>
      </c>
      <c r="U139" s="14">
        <f>[1]!i_val_pe_ttm_issuer(U$1,$A139)</f>
        <v>35.202300000000001</v>
      </c>
      <c r="V139" s="14">
        <f>[1]!i_val_pe_ttm_issuer(V$1,$A139)</f>
        <v>6.9492000000000003</v>
      </c>
      <c r="W139" s="14">
        <f>[1]!i_val_pe_ttm_issuer(W$1,$A139)</f>
        <v>26.179600000000001</v>
      </c>
      <c r="X139" s="14">
        <f>[1]!i_val_pe_ttm_issuer(X$1,$A139)</f>
        <v>17.511299999999999</v>
      </c>
      <c r="Y139" s="14">
        <f>[1]!i_val_pe_ttm_issuer(Y$1,$A139)</f>
        <v>20.998899999999999</v>
      </c>
      <c r="Z139" s="14">
        <f>[1]!i_val_pe_ttm_issuer(Z$1,$A139)</f>
        <v>37.181800000000003</v>
      </c>
      <c r="AA139" s="14">
        <f>[1]!i_val_pe_ttm_issuer(AA$1,$A139)</f>
        <v>40.2089</v>
      </c>
      <c r="AB139" s="14">
        <f>[1]!i_val_pe_ttm_issuer(AB$1,$A139)</f>
        <v>32.546599999999998</v>
      </c>
      <c r="AC139" s="14">
        <f>[1]!i_val_pe_ttm_issuer(AC$1,$A139)</f>
        <v>32.000999999999998</v>
      </c>
      <c r="AD139" s="14">
        <f>[1]!i_val_pe_ttm_issuer(AD$1,$A139)</f>
        <v>21.7957</v>
      </c>
      <c r="AE139" s="14">
        <f>[1]!i_val_pe_ttm_issuer(AE$1,$A139)</f>
        <v>0</v>
      </c>
    </row>
    <row r="140" spans="1:31" ht="14" x14ac:dyDescent="0.25">
      <c r="A140" s="13">
        <v>41060</v>
      </c>
      <c r="B140" s="14">
        <f>[1]!i_val_pe_ttm_issuer(B$1,$A140)</f>
        <v>12.504</v>
      </c>
      <c r="C140" s="14">
        <f>[1]!i_val_pe_ttm_issuer(C$1,$A140)</f>
        <v>14.2059</v>
      </c>
      <c r="D140" s="14">
        <f>[1]!i_val_pe_ttm_issuer(D$1,$A140)</f>
        <v>34.512900000000002</v>
      </c>
      <c r="E140" s="14">
        <f>[1]!i_val_pe_ttm_issuer(E$1,$A140)</f>
        <v>26.546399999999998</v>
      </c>
      <c r="F140" s="14">
        <f>[1]!i_val_pe_ttm_issuer(F$1,$A140)</f>
        <v>70.864500000000007</v>
      </c>
      <c r="G140" s="14">
        <f>[1]!i_val_pe_ttm_issuer(G$1,$A140)</f>
        <v>35.485399999999998</v>
      </c>
      <c r="H140" s="14">
        <f>[1]!i_val_pe_ttm_issuer(H$1,$A140)</f>
        <v>12.389699999999999</v>
      </c>
      <c r="I140" s="14">
        <f>[1]!i_val_pe_ttm_issuer(I$1,$A140)</f>
        <v>17.1248</v>
      </c>
      <c r="J140" s="14">
        <f>[1]!i_val_pe_ttm_issuer(J$1,$A140)</f>
        <v>49.731099999999998</v>
      </c>
      <c r="K140" s="14">
        <f>[1]!i_val_pe_ttm_issuer(K$1,$A140)</f>
        <v>21.054600000000001</v>
      </c>
      <c r="L140" s="14">
        <f>[1]!i_val_pe_ttm_issuer(L$1,$A140)</f>
        <v>36.313099999999999</v>
      </c>
      <c r="M140" s="14">
        <f>[1]!i_val_pe_ttm_issuer(M$1,$A140)</f>
        <v>76.016900000000007</v>
      </c>
      <c r="N140" s="14">
        <f>[1]!i_val_pe_ttm_issuer(N$1,$A140)</f>
        <v>15.9764</v>
      </c>
      <c r="O140" s="14">
        <f>[1]!i_val_pe_ttm_issuer(O$1,$A140)</f>
        <v>21.148800000000001</v>
      </c>
      <c r="P140" s="14">
        <f>[1]!i_val_pe_ttm_issuer(P$1,$A140)</f>
        <v>37.350999999999999</v>
      </c>
      <c r="Q140" s="14">
        <f>[1]!i_val_pe_ttm_issuer(Q$1,$A140)</f>
        <v>16.5213</v>
      </c>
      <c r="R140" s="14">
        <f>[1]!i_val_pe_ttm_issuer(R$1,$A140)</f>
        <v>26.763000000000002</v>
      </c>
      <c r="S140" s="14">
        <f>[1]!i_val_pe_ttm_issuer(S$1,$A140)</f>
        <v>30.467099999999999</v>
      </c>
      <c r="T140" s="14">
        <f>[1]!i_val_pe_ttm_issuer(T$1,$A140)</f>
        <v>28.636800000000001</v>
      </c>
      <c r="U140" s="14">
        <f>[1]!i_val_pe_ttm_issuer(U$1,$A140)</f>
        <v>38.5244</v>
      </c>
      <c r="V140" s="14">
        <f>[1]!i_val_pe_ttm_issuer(V$1,$A140)</f>
        <v>6.4303999999999997</v>
      </c>
      <c r="W140" s="14">
        <f>[1]!i_val_pe_ttm_issuer(W$1,$A140)</f>
        <v>28.282</v>
      </c>
      <c r="X140" s="14">
        <f>[1]!i_val_pe_ttm_issuer(X$1,$A140)</f>
        <v>17.947500000000002</v>
      </c>
      <c r="Y140" s="14">
        <f>[1]!i_val_pe_ttm_issuer(Y$1,$A140)</f>
        <v>21.5852</v>
      </c>
      <c r="Z140" s="14">
        <f>[1]!i_val_pe_ttm_issuer(Z$1,$A140)</f>
        <v>39.477400000000003</v>
      </c>
      <c r="AA140" s="14">
        <f>[1]!i_val_pe_ttm_issuer(AA$1,$A140)</f>
        <v>40.1096</v>
      </c>
      <c r="AB140" s="14">
        <f>[1]!i_val_pe_ttm_issuer(AB$1,$A140)</f>
        <v>33.248800000000003</v>
      </c>
      <c r="AC140" s="14">
        <f>[1]!i_val_pe_ttm_issuer(AC$1,$A140)</f>
        <v>31.689</v>
      </c>
      <c r="AD140" s="14">
        <f>[1]!i_val_pe_ttm_issuer(AD$1,$A140)</f>
        <v>22.6768</v>
      </c>
      <c r="AE140" s="14">
        <f>[1]!i_val_pe_ttm_issuer(AE$1,$A140)</f>
        <v>0</v>
      </c>
    </row>
    <row r="141" spans="1:31" ht="14" x14ac:dyDescent="0.25">
      <c r="A141" s="13">
        <v>41089</v>
      </c>
      <c r="B141" s="14">
        <f>[1]!i_val_pe_ttm_issuer(B$1,$A141)</f>
        <v>11.9161</v>
      </c>
      <c r="C141" s="14">
        <f>[1]!i_val_pe_ttm_issuer(C$1,$A141)</f>
        <v>11.8668</v>
      </c>
      <c r="D141" s="14">
        <f>[1]!i_val_pe_ttm_issuer(D$1,$A141)</f>
        <v>31.2011</v>
      </c>
      <c r="E141" s="14">
        <f>[1]!i_val_pe_ttm_issuer(E$1,$A141)</f>
        <v>27.339600000000001</v>
      </c>
      <c r="F141" s="14">
        <f>[1]!i_val_pe_ttm_issuer(F$1,$A141)</f>
        <v>61.898600000000002</v>
      </c>
      <c r="G141" s="14">
        <f>[1]!i_val_pe_ttm_issuer(G$1,$A141)</f>
        <v>32.905900000000003</v>
      </c>
      <c r="H141" s="14">
        <f>[1]!i_val_pe_ttm_issuer(H$1,$A141)</f>
        <v>11.7098</v>
      </c>
      <c r="I141" s="14">
        <f>[1]!i_val_pe_ttm_issuer(I$1,$A141)</f>
        <v>14.687799999999999</v>
      </c>
      <c r="J141" s="14">
        <f>[1]!i_val_pe_ttm_issuer(J$1,$A141)</f>
        <v>46.815100000000001</v>
      </c>
      <c r="K141" s="14">
        <f>[1]!i_val_pe_ttm_issuer(K$1,$A141)</f>
        <v>19.1311</v>
      </c>
      <c r="L141" s="14">
        <f>[1]!i_val_pe_ttm_issuer(L$1,$A141)</f>
        <v>32.398600000000002</v>
      </c>
      <c r="M141" s="14">
        <f>[1]!i_val_pe_ttm_issuer(M$1,$A141)</f>
        <v>68.908900000000003</v>
      </c>
      <c r="N141" s="14">
        <f>[1]!i_val_pe_ttm_issuer(N$1,$A141)</f>
        <v>14.6225</v>
      </c>
      <c r="O141" s="14">
        <f>[1]!i_val_pe_ttm_issuer(O$1,$A141)</f>
        <v>19.6389</v>
      </c>
      <c r="P141" s="14">
        <f>[1]!i_val_pe_ttm_issuer(P$1,$A141)</f>
        <v>36.344200000000001</v>
      </c>
      <c r="Q141" s="14">
        <f>[1]!i_val_pe_ttm_issuer(Q$1,$A141)</f>
        <v>15.0661</v>
      </c>
      <c r="R141" s="14">
        <f>[1]!i_val_pe_ttm_issuer(R$1,$A141)</f>
        <v>24.694199999999999</v>
      </c>
      <c r="S141" s="14">
        <f>[1]!i_val_pe_ttm_issuer(S$1,$A141)</f>
        <v>32.069699999999997</v>
      </c>
      <c r="T141" s="14">
        <f>[1]!i_val_pe_ttm_issuer(T$1,$A141)</f>
        <v>28.412400000000002</v>
      </c>
      <c r="U141" s="14">
        <f>[1]!i_val_pe_ttm_issuer(U$1,$A141)</f>
        <v>36.351900000000001</v>
      </c>
      <c r="V141" s="14">
        <f>[1]!i_val_pe_ttm_issuer(V$1,$A141)</f>
        <v>6.0945999999999998</v>
      </c>
      <c r="W141" s="14">
        <f>[1]!i_val_pe_ttm_issuer(W$1,$A141)</f>
        <v>28.394200000000001</v>
      </c>
      <c r="X141" s="14">
        <f>[1]!i_val_pe_ttm_issuer(X$1,$A141)</f>
        <v>16.705100000000002</v>
      </c>
      <c r="Y141" s="14">
        <f>[1]!i_val_pe_ttm_issuer(Y$1,$A141)</f>
        <v>20.268599999999999</v>
      </c>
      <c r="Z141" s="14">
        <f>[1]!i_val_pe_ttm_issuer(Z$1,$A141)</f>
        <v>38.207099999999997</v>
      </c>
      <c r="AA141" s="14">
        <f>[1]!i_val_pe_ttm_issuer(AA$1,$A141)</f>
        <v>36.491399999999999</v>
      </c>
      <c r="AB141" s="14">
        <f>[1]!i_val_pe_ttm_issuer(AB$1,$A141)</f>
        <v>32.197400000000002</v>
      </c>
      <c r="AC141" s="14">
        <f>[1]!i_val_pe_ttm_issuer(AC$1,$A141)</f>
        <v>29.933800000000002</v>
      </c>
      <c r="AD141" s="14">
        <f>[1]!i_val_pe_ttm_issuer(AD$1,$A141)</f>
        <v>21.134899999999998</v>
      </c>
      <c r="AE141" s="14">
        <f>[1]!i_val_pe_ttm_issuer(AE$1,$A141)</f>
        <v>0</v>
      </c>
    </row>
    <row r="142" spans="1:31" ht="14" x14ac:dyDescent="0.25">
      <c r="A142" s="13">
        <v>41121</v>
      </c>
      <c r="B142" s="14">
        <f>[1]!i_val_pe_ttm_issuer(B$1,$A142)</f>
        <v>11.5489</v>
      </c>
      <c r="C142" s="14">
        <f>[1]!i_val_pe_ttm_issuer(C$1,$A142)</f>
        <v>11.524100000000001</v>
      </c>
      <c r="D142" s="14">
        <f>[1]!i_val_pe_ttm_issuer(D$1,$A142)</f>
        <v>28.897500000000001</v>
      </c>
      <c r="E142" s="14">
        <f>[1]!i_val_pe_ttm_issuer(E$1,$A142)</f>
        <v>25.871500000000001</v>
      </c>
      <c r="F142" s="14">
        <f>[1]!i_val_pe_ttm_issuer(F$1,$A142)</f>
        <v>59.402500000000003</v>
      </c>
      <c r="G142" s="14">
        <f>[1]!i_val_pe_ttm_issuer(G$1,$A142)</f>
        <v>31.016500000000001</v>
      </c>
      <c r="H142" s="14">
        <f>[1]!i_val_pe_ttm_issuer(H$1,$A142)</f>
        <v>11.0402</v>
      </c>
      <c r="I142" s="14">
        <f>[1]!i_val_pe_ttm_issuer(I$1,$A142)</f>
        <v>13.329700000000001</v>
      </c>
      <c r="J142" s="14">
        <f>[1]!i_val_pe_ttm_issuer(J$1,$A142)</f>
        <v>41.665399999999998</v>
      </c>
      <c r="K142" s="14">
        <f>[1]!i_val_pe_ttm_issuer(K$1,$A142)</f>
        <v>17.053599999999999</v>
      </c>
      <c r="L142" s="14">
        <f>[1]!i_val_pe_ttm_issuer(L$1,$A142)</f>
        <v>29.067299999999999</v>
      </c>
      <c r="M142" s="14">
        <f>[1]!i_val_pe_ttm_issuer(M$1,$A142)</f>
        <v>61.005899999999997</v>
      </c>
      <c r="N142" s="14">
        <f>[1]!i_val_pe_ttm_issuer(N$1,$A142)</f>
        <v>12.9237</v>
      </c>
      <c r="O142" s="14">
        <f>[1]!i_val_pe_ttm_issuer(O$1,$A142)</f>
        <v>17.820799999999998</v>
      </c>
      <c r="P142" s="14">
        <f>[1]!i_val_pe_ttm_issuer(P$1,$A142)</f>
        <v>34.729700000000001</v>
      </c>
      <c r="Q142" s="14">
        <f>[1]!i_val_pe_ttm_issuer(Q$1,$A142)</f>
        <v>13.3652</v>
      </c>
      <c r="R142" s="14">
        <f>[1]!i_val_pe_ttm_issuer(R$1,$A142)</f>
        <v>22.6616</v>
      </c>
      <c r="S142" s="14">
        <f>[1]!i_val_pe_ttm_issuer(S$1,$A142)</f>
        <v>30.390599999999999</v>
      </c>
      <c r="T142" s="14">
        <f>[1]!i_val_pe_ttm_issuer(T$1,$A142)</f>
        <v>28.425699999999999</v>
      </c>
      <c r="U142" s="14">
        <f>[1]!i_val_pe_ttm_issuer(U$1,$A142)</f>
        <v>34.6068</v>
      </c>
      <c r="V142" s="14">
        <f>[1]!i_val_pe_ttm_issuer(V$1,$A142)</f>
        <v>5.8376999999999999</v>
      </c>
      <c r="W142" s="14">
        <f>[1]!i_val_pe_ttm_issuer(W$1,$A142)</f>
        <v>27.5168</v>
      </c>
      <c r="X142" s="14">
        <f>[1]!i_val_pe_ttm_issuer(X$1,$A142)</f>
        <v>15.8309</v>
      </c>
      <c r="Y142" s="14">
        <f>[1]!i_val_pe_ttm_issuer(Y$1,$A142)</f>
        <v>18.605899999999998</v>
      </c>
      <c r="Z142" s="14">
        <f>[1]!i_val_pe_ttm_issuer(Z$1,$A142)</f>
        <v>34.6008</v>
      </c>
      <c r="AA142" s="14">
        <f>[1]!i_val_pe_ttm_issuer(AA$1,$A142)</f>
        <v>33.447800000000001</v>
      </c>
      <c r="AB142" s="14">
        <f>[1]!i_val_pe_ttm_issuer(AB$1,$A142)</f>
        <v>28.775300000000001</v>
      </c>
      <c r="AC142" s="14">
        <f>[1]!i_val_pe_ttm_issuer(AC$1,$A142)</f>
        <v>27.883199999999999</v>
      </c>
      <c r="AD142" s="14">
        <f>[1]!i_val_pe_ttm_issuer(AD$1,$A142)</f>
        <v>19.920300000000001</v>
      </c>
      <c r="AE142" s="14">
        <f>[1]!i_val_pe_ttm_issuer(AE$1,$A142)</f>
        <v>0</v>
      </c>
    </row>
    <row r="143" spans="1:31" ht="14" x14ac:dyDescent="0.25">
      <c r="A143" s="13">
        <v>41152</v>
      </c>
      <c r="B143" s="14">
        <f>[1]!i_val_pe_ttm_issuer(B$1,$A143)</f>
        <v>12.5267</v>
      </c>
      <c r="C143" s="14">
        <f>[1]!i_val_pe_ttm_issuer(C$1,$A143)</f>
        <v>10.6927</v>
      </c>
      <c r="D143" s="14">
        <f>[1]!i_val_pe_ttm_issuer(D$1,$A143)</f>
        <v>37.582000000000001</v>
      </c>
      <c r="E143" s="14">
        <f>[1]!i_val_pe_ttm_issuer(E$1,$A143)</f>
        <v>24.881599999999999</v>
      </c>
      <c r="F143" s="14">
        <f>[1]!i_val_pe_ttm_issuer(F$1,$A143)</f>
        <v>79.892399999999995</v>
      </c>
      <c r="G143" s="14">
        <f>[1]!i_val_pe_ttm_issuer(G$1,$A143)</f>
        <v>35.945500000000003</v>
      </c>
      <c r="H143" s="14">
        <f>[1]!i_val_pe_ttm_issuer(H$1,$A143)</f>
        <v>10.7836</v>
      </c>
      <c r="I143" s="14">
        <f>[1]!i_val_pe_ttm_issuer(I$1,$A143)</f>
        <v>15.866</v>
      </c>
      <c r="J143" s="14">
        <f>[1]!i_val_pe_ttm_issuer(J$1,$A143)</f>
        <v>47.185400000000001</v>
      </c>
      <c r="K143" s="14">
        <f>[1]!i_val_pe_ttm_issuer(K$1,$A143)</f>
        <v>17.7807</v>
      </c>
      <c r="L143" s="14">
        <f>[1]!i_val_pe_ttm_issuer(L$1,$A143)</f>
        <v>32.507399999999997</v>
      </c>
      <c r="M143" s="14">
        <f>[1]!i_val_pe_ttm_issuer(M$1,$A143)</f>
        <v>68.380499999999998</v>
      </c>
      <c r="N143" s="14">
        <f>[1]!i_val_pe_ttm_issuer(N$1,$A143)</f>
        <v>12.3551</v>
      </c>
      <c r="O143" s="14">
        <f>[1]!i_val_pe_ttm_issuer(O$1,$A143)</f>
        <v>18.300599999999999</v>
      </c>
      <c r="P143" s="14">
        <f>[1]!i_val_pe_ttm_issuer(P$1,$A143)</f>
        <v>34.479300000000002</v>
      </c>
      <c r="Q143" s="14">
        <f>[1]!i_val_pe_ttm_issuer(Q$1,$A143)</f>
        <v>13.2226</v>
      </c>
      <c r="R143" s="14">
        <f>[1]!i_val_pe_ttm_issuer(R$1,$A143)</f>
        <v>22.540500000000002</v>
      </c>
      <c r="S143" s="14">
        <f>[1]!i_val_pe_ttm_issuer(S$1,$A143)</f>
        <v>30.916799999999999</v>
      </c>
      <c r="T143" s="14">
        <f>[1]!i_val_pe_ttm_issuer(T$1,$A143)</f>
        <v>24.418600000000001</v>
      </c>
      <c r="U143" s="14">
        <f>[1]!i_val_pe_ttm_issuer(U$1,$A143)</f>
        <v>36.060299999999998</v>
      </c>
      <c r="V143" s="14">
        <f>[1]!i_val_pe_ttm_issuer(V$1,$A143)</f>
        <v>5.6761999999999997</v>
      </c>
      <c r="W143" s="14">
        <f>[1]!i_val_pe_ttm_issuer(W$1,$A143)</f>
        <v>24.619299999999999</v>
      </c>
      <c r="X143" s="14">
        <f>[1]!i_val_pe_ttm_issuer(X$1,$A143)</f>
        <v>14.0885</v>
      </c>
      <c r="Y143" s="14">
        <f>[1]!i_val_pe_ttm_issuer(Y$1,$A143)</f>
        <v>19.4558</v>
      </c>
      <c r="Z143" s="14">
        <f>[1]!i_val_pe_ttm_issuer(Z$1,$A143)</f>
        <v>37.121699999999997</v>
      </c>
      <c r="AA143" s="14">
        <f>[1]!i_val_pe_ttm_issuer(AA$1,$A143)</f>
        <v>36.878100000000003</v>
      </c>
      <c r="AB143" s="14">
        <f>[1]!i_val_pe_ttm_issuer(AB$1,$A143)</f>
        <v>31.223500000000001</v>
      </c>
      <c r="AC143" s="14">
        <f>[1]!i_val_pe_ttm_issuer(AC$1,$A143)</f>
        <v>28.496500000000001</v>
      </c>
      <c r="AD143" s="14">
        <f>[1]!i_val_pe_ttm_issuer(AD$1,$A143)</f>
        <v>29.735800000000001</v>
      </c>
      <c r="AE143" s="14">
        <f>[1]!i_val_pe_ttm_issuer(AE$1,$A143)</f>
        <v>0</v>
      </c>
    </row>
    <row r="144" spans="1:31" ht="14" x14ac:dyDescent="0.25">
      <c r="A144" s="13">
        <v>41180</v>
      </c>
      <c r="B144" s="14">
        <f>[1]!i_val_pe_ttm_issuer(B$1,$A144)</f>
        <v>12.4078</v>
      </c>
      <c r="C144" s="14">
        <f>[1]!i_val_pe_ttm_issuer(C$1,$A144)</f>
        <v>11.5052</v>
      </c>
      <c r="D144" s="14">
        <f>[1]!i_val_pe_ttm_issuer(D$1,$A144)</f>
        <v>41.337000000000003</v>
      </c>
      <c r="E144" s="14">
        <f>[1]!i_val_pe_ttm_issuer(E$1,$A144)</f>
        <v>24.671800000000001</v>
      </c>
      <c r="F144" s="14">
        <f>[1]!i_val_pe_ttm_issuer(F$1,$A144)</f>
        <v>76.401600000000002</v>
      </c>
      <c r="G144" s="14">
        <f>[1]!i_val_pe_ttm_issuer(G$1,$A144)</f>
        <v>35.9238</v>
      </c>
      <c r="H144" s="14">
        <f>[1]!i_val_pe_ttm_issuer(H$1,$A144)</f>
        <v>11.263999999999999</v>
      </c>
      <c r="I144" s="14">
        <f>[1]!i_val_pe_ttm_issuer(I$1,$A144)</f>
        <v>17.5535</v>
      </c>
      <c r="J144" s="14">
        <f>[1]!i_val_pe_ttm_issuer(J$1,$A144)</f>
        <v>39.366799999999998</v>
      </c>
      <c r="K144" s="14">
        <f>[1]!i_val_pe_ttm_issuer(K$1,$A144)</f>
        <v>17.998899999999999</v>
      </c>
      <c r="L144" s="14">
        <f>[1]!i_val_pe_ttm_issuer(L$1,$A144)</f>
        <v>33.782400000000003</v>
      </c>
      <c r="M144" s="14">
        <f>[1]!i_val_pe_ttm_issuer(M$1,$A144)</f>
        <v>71.009100000000004</v>
      </c>
      <c r="N144" s="14">
        <f>[1]!i_val_pe_ttm_issuer(N$1,$A144)</f>
        <v>12.698600000000001</v>
      </c>
      <c r="O144" s="14">
        <f>[1]!i_val_pe_ttm_issuer(O$1,$A144)</f>
        <v>19.051400000000001</v>
      </c>
      <c r="P144" s="14">
        <f>[1]!i_val_pe_ttm_issuer(P$1,$A144)</f>
        <v>35.0503</v>
      </c>
      <c r="Q144" s="14">
        <f>[1]!i_val_pe_ttm_issuer(Q$1,$A144)</f>
        <v>13.4932</v>
      </c>
      <c r="R144" s="14">
        <f>[1]!i_val_pe_ttm_issuer(R$1,$A144)</f>
        <v>22.268599999999999</v>
      </c>
      <c r="S144" s="14">
        <f>[1]!i_val_pe_ttm_issuer(S$1,$A144)</f>
        <v>31.166</v>
      </c>
      <c r="T144" s="14">
        <f>[1]!i_val_pe_ttm_issuer(T$1,$A144)</f>
        <v>25.596299999999999</v>
      </c>
      <c r="U144" s="14">
        <f>[1]!i_val_pe_ttm_issuer(U$1,$A144)</f>
        <v>36.297199999999997</v>
      </c>
      <c r="V144" s="14">
        <f>[1]!i_val_pe_ttm_issuer(V$1,$A144)</f>
        <v>5.5575000000000001</v>
      </c>
      <c r="W144" s="14">
        <f>[1]!i_val_pe_ttm_issuer(W$1,$A144)</f>
        <v>26.863199999999999</v>
      </c>
      <c r="X144" s="14">
        <f>[1]!i_val_pe_ttm_issuer(X$1,$A144)</f>
        <v>13.9008</v>
      </c>
      <c r="Y144" s="14">
        <f>[1]!i_val_pe_ttm_issuer(Y$1,$A144)</f>
        <v>19.2942</v>
      </c>
      <c r="Z144" s="14">
        <f>[1]!i_val_pe_ttm_issuer(Z$1,$A144)</f>
        <v>36.969299999999997</v>
      </c>
      <c r="AA144" s="14">
        <f>[1]!i_val_pe_ttm_issuer(AA$1,$A144)</f>
        <v>37.105600000000003</v>
      </c>
      <c r="AB144" s="14">
        <f>[1]!i_val_pe_ttm_issuer(AB$1,$A144)</f>
        <v>30.9956</v>
      </c>
      <c r="AC144" s="14">
        <f>[1]!i_val_pe_ttm_issuer(AC$1,$A144)</f>
        <v>28.588899999999999</v>
      </c>
      <c r="AD144" s="14">
        <f>[1]!i_val_pe_ttm_issuer(AD$1,$A144)</f>
        <v>24.5151</v>
      </c>
      <c r="AE144" s="14">
        <f>[1]!i_val_pe_ttm_issuer(AE$1,$A144)</f>
        <v>0</v>
      </c>
    </row>
    <row r="145" spans="1:31" ht="14" x14ac:dyDescent="0.25">
      <c r="A145" s="13">
        <v>41213</v>
      </c>
      <c r="B145" s="14">
        <f>[1]!i_val_pe_ttm_issuer(B$1,$A145)</f>
        <v>13.912100000000001</v>
      </c>
      <c r="C145" s="14">
        <f>[1]!i_val_pe_ttm_issuer(C$1,$A145)</f>
        <v>12.276899999999999</v>
      </c>
      <c r="D145" s="14">
        <f>[1]!i_val_pe_ttm_issuer(D$1,$A145)</f>
        <v>52.186700000000002</v>
      </c>
      <c r="E145" s="14">
        <f>[1]!i_val_pe_ttm_issuer(E$1,$A145)</f>
        <v>20.3035</v>
      </c>
      <c r="F145" s="14">
        <f>[1]!i_val_pe_ttm_issuer(F$1,$A145)</f>
        <v>0</v>
      </c>
      <c r="G145" s="14">
        <f>[1]!i_val_pe_ttm_issuer(G$1,$A145)</f>
        <v>41.709400000000002</v>
      </c>
      <c r="H145" s="14">
        <f>[1]!i_val_pe_ttm_issuer(H$1,$A145)</f>
        <v>10.909800000000001</v>
      </c>
      <c r="I145" s="14">
        <f>[1]!i_val_pe_ttm_issuer(I$1,$A145)</f>
        <v>23.110499999999998</v>
      </c>
      <c r="J145" s="14">
        <f>[1]!i_val_pe_ttm_issuer(J$1,$A145)</f>
        <v>42.759500000000003</v>
      </c>
      <c r="K145" s="14">
        <f>[1]!i_val_pe_ttm_issuer(K$1,$A145)</f>
        <v>19.517299999999999</v>
      </c>
      <c r="L145" s="14">
        <f>[1]!i_val_pe_ttm_issuer(L$1,$A145)</f>
        <v>38.857399999999998</v>
      </c>
      <c r="M145" s="14">
        <f>[1]!i_val_pe_ttm_issuer(M$1,$A145)</f>
        <v>31.404299999999999</v>
      </c>
      <c r="N145" s="14">
        <f>[1]!i_val_pe_ttm_issuer(N$1,$A145)</f>
        <v>13.049300000000001</v>
      </c>
      <c r="O145" s="14">
        <f>[1]!i_val_pe_ttm_issuer(O$1,$A145)</f>
        <v>21.3767</v>
      </c>
      <c r="P145" s="14">
        <f>[1]!i_val_pe_ttm_issuer(P$1,$A145)</f>
        <v>33.1736</v>
      </c>
      <c r="Q145" s="14">
        <f>[1]!i_val_pe_ttm_issuer(Q$1,$A145)</f>
        <v>13.1828</v>
      </c>
      <c r="R145" s="14">
        <f>[1]!i_val_pe_ttm_issuer(R$1,$A145)</f>
        <v>22.860900000000001</v>
      </c>
      <c r="S145" s="14">
        <f>[1]!i_val_pe_ttm_issuer(S$1,$A145)</f>
        <v>32.314500000000002</v>
      </c>
      <c r="T145" s="14">
        <f>[1]!i_val_pe_ttm_issuer(T$1,$A145)</f>
        <v>22.115600000000001</v>
      </c>
      <c r="U145" s="14">
        <f>[1]!i_val_pe_ttm_issuer(U$1,$A145)</f>
        <v>37.845500000000001</v>
      </c>
      <c r="V145" s="14">
        <f>[1]!i_val_pe_ttm_issuer(V$1,$A145)</f>
        <v>5.4485999999999999</v>
      </c>
      <c r="W145" s="14">
        <f>[1]!i_val_pe_ttm_issuer(W$1,$A145)</f>
        <v>26.930900000000001</v>
      </c>
      <c r="X145" s="14">
        <f>[1]!i_val_pe_ttm_issuer(X$1,$A145)</f>
        <v>14.191800000000001</v>
      </c>
      <c r="Y145" s="14">
        <f>[1]!i_val_pe_ttm_issuer(Y$1,$A145)</f>
        <v>20.402999999999999</v>
      </c>
      <c r="Z145" s="14">
        <f>[1]!i_val_pe_ttm_issuer(Z$1,$A145)</f>
        <v>34.53</v>
      </c>
      <c r="AA145" s="14">
        <f>[1]!i_val_pe_ttm_issuer(AA$1,$A145)</f>
        <v>48.013300000000001</v>
      </c>
      <c r="AB145" s="14">
        <f>[1]!i_val_pe_ttm_issuer(AB$1,$A145)</f>
        <v>29.657599999999999</v>
      </c>
      <c r="AC145" s="14">
        <f>[1]!i_val_pe_ttm_issuer(AC$1,$A145)</f>
        <v>28.3797</v>
      </c>
      <c r="AD145" s="14">
        <f>[1]!i_val_pe_ttm_issuer(AD$1,$A145)</f>
        <v>24.094799999999999</v>
      </c>
      <c r="AE145" s="14">
        <f>[1]!i_val_pe_ttm_issuer(AE$1,$A145)</f>
        <v>0</v>
      </c>
    </row>
    <row r="146" spans="1:31" ht="14" x14ac:dyDescent="0.25">
      <c r="A146" s="13">
        <v>41243</v>
      </c>
      <c r="B146" s="14">
        <f>[1]!i_val_pe_ttm_issuer(B$1,$A146)</f>
        <v>13.407400000000001</v>
      </c>
      <c r="C146" s="14">
        <f>[1]!i_val_pe_ttm_issuer(C$1,$A146)</f>
        <v>11.3744</v>
      </c>
      <c r="D146" s="14">
        <f>[1]!i_val_pe_ttm_issuer(D$1,$A146)</f>
        <v>48.276000000000003</v>
      </c>
      <c r="E146" s="14">
        <f>[1]!i_val_pe_ttm_issuer(E$1,$A146)</f>
        <v>19.398800000000001</v>
      </c>
      <c r="F146" s="14">
        <f>[1]!i_val_pe_ttm_issuer(F$1,$A146)</f>
        <v>0</v>
      </c>
      <c r="G146" s="14">
        <f>[1]!i_val_pe_ttm_issuer(G$1,$A146)</f>
        <v>36.561500000000002</v>
      </c>
      <c r="H146" s="14">
        <f>[1]!i_val_pe_ttm_issuer(H$1,$A146)</f>
        <v>10.555400000000001</v>
      </c>
      <c r="I146" s="14">
        <f>[1]!i_val_pe_ttm_issuer(I$1,$A146)</f>
        <v>21.627099999999999</v>
      </c>
      <c r="J146" s="14">
        <f>[1]!i_val_pe_ttm_issuer(J$1,$A146)</f>
        <v>37.740200000000002</v>
      </c>
      <c r="K146" s="14">
        <f>[1]!i_val_pe_ttm_issuer(K$1,$A146)</f>
        <v>17.839099999999998</v>
      </c>
      <c r="L146" s="14">
        <f>[1]!i_val_pe_ttm_issuer(L$1,$A146)</f>
        <v>34.296900000000001</v>
      </c>
      <c r="M146" s="14">
        <f>[1]!i_val_pe_ttm_issuer(M$1,$A146)</f>
        <v>28.017299999999999</v>
      </c>
      <c r="N146" s="14">
        <f>[1]!i_val_pe_ttm_issuer(N$1,$A146)</f>
        <v>12.9223</v>
      </c>
      <c r="O146" s="14">
        <f>[1]!i_val_pe_ttm_issuer(O$1,$A146)</f>
        <v>18.855499999999999</v>
      </c>
      <c r="P146" s="14">
        <f>[1]!i_val_pe_ttm_issuer(P$1,$A146)</f>
        <v>29.6435</v>
      </c>
      <c r="Q146" s="14">
        <f>[1]!i_val_pe_ttm_issuer(Q$1,$A146)</f>
        <v>12.6029</v>
      </c>
      <c r="R146" s="14">
        <f>[1]!i_val_pe_ttm_issuer(R$1,$A146)</f>
        <v>19.9495</v>
      </c>
      <c r="S146" s="14">
        <f>[1]!i_val_pe_ttm_issuer(S$1,$A146)</f>
        <v>28.918600000000001</v>
      </c>
      <c r="T146" s="14">
        <f>[1]!i_val_pe_ttm_issuer(T$1,$A146)</f>
        <v>18.848299999999998</v>
      </c>
      <c r="U146" s="14">
        <f>[1]!i_val_pe_ttm_issuer(U$1,$A146)</f>
        <v>34.088700000000003</v>
      </c>
      <c r="V146" s="14">
        <f>[1]!i_val_pe_ttm_issuer(V$1,$A146)</f>
        <v>5.5294999999999996</v>
      </c>
      <c r="W146" s="14">
        <f>[1]!i_val_pe_ttm_issuer(W$1,$A146)</f>
        <v>24.99</v>
      </c>
      <c r="X146" s="14">
        <f>[1]!i_val_pe_ttm_issuer(X$1,$A146)</f>
        <v>13.9605</v>
      </c>
      <c r="Y146" s="14">
        <f>[1]!i_val_pe_ttm_issuer(Y$1,$A146)</f>
        <v>19.513500000000001</v>
      </c>
      <c r="Z146" s="14">
        <f>[1]!i_val_pe_ttm_issuer(Z$1,$A146)</f>
        <v>30.244199999999999</v>
      </c>
      <c r="AA146" s="14">
        <f>[1]!i_val_pe_ttm_issuer(AA$1,$A146)</f>
        <v>42.103999999999999</v>
      </c>
      <c r="AB146" s="14">
        <f>[1]!i_val_pe_ttm_issuer(AB$1,$A146)</f>
        <v>25.391500000000001</v>
      </c>
      <c r="AC146" s="14">
        <f>[1]!i_val_pe_ttm_issuer(AC$1,$A146)</f>
        <v>23.854800000000001</v>
      </c>
      <c r="AD146" s="14">
        <f>[1]!i_val_pe_ttm_issuer(AD$1,$A146)</f>
        <v>22.500299999999999</v>
      </c>
      <c r="AE146" s="14">
        <f>[1]!i_val_pe_ttm_issuer(AE$1,$A146)</f>
        <v>0</v>
      </c>
    </row>
    <row r="147" spans="1:31" ht="14" x14ac:dyDescent="0.25">
      <c r="A147" s="13">
        <v>41274</v>
      </c>
      <c r="B147" s="14">
        <f>[1]!i_val_pe_ttm_issuer(B$1,$A147)</f>
        <v>14.6616</v>
      </c>
      <c r="C147" s="14">
        <f>[1]!i_val_pe_ttm_issuer(C$1,$A147)</f>
        <v>13.412699999999999</v>
      </c>
      <c r="D147" s="14">
        <f>[1]!i_val_pe_ttm_issuer(D$1,$A147)</f>
        <v>55.7958</v>
      </c>
      <c r="E147" s="14">
        <f>[1]!i_val_pe_ttm_issuer(E$1,$A147)</f>
        <v>22.138000000000002</v>
      </c>
      <c r="F147" s="14">
        <f>[1]!i_val_pe_ttm_issuer(F$1,$A147)</f>
        <v>0</v>
      </c>
      <c r="G147" s="14">
        <f>[1]!i_val_pe_ttm_issuer(G$1,$A147)</f>
        <v>43.162700000000001</v>
      </c>
      <c r="H147" s="14">
        <f>[1]!i_val_pe_ttm_issuer(H$1,$A147)</f>
        <v>12.529</v>
      </c>
      <c r="I147" s="14">
        <f>[1]!i_val_pe_ttm_issuer(I$1,$A147)</f>
        <v>25.7074</v>
      </c>
      <c r="J147" s="14">
        <f>[1]!i_val_pe_ttm_issuer(J$1,$A147)</f>
        <v>44.884999999999998</v>
      </c>
      <c r="K147" s="14">
        <f>[1]!i_val_pe_ttm_issuer(K$1,$A147)</f>
        <v>21.006499999999999</v>
      </c>
      <c r="L147" s="14">
        <f>[1]!i_val_pe_ttm_issuer(L$1,$A147)</f>
        <v>39.216200000000001</v>
      </c>
      <c r="M147" s="14">
        <f>[1]!i_val_pe_ttm_issuer(M$1,$A147)</f>
        <v>34.872399999999999</v>
      </c>
      <c r="N147" s="14">
        <f>[1]!i_val_pe_ttm_issuer(N$1,$A147)</f>
        <v>15.7735</v>
      </c>
      <c r="O147" s="14">
        <f>[1]!i_val_pe_ttm_issuer(O$1,$A147)</f>
        <v>22.148</v>
      </c>
      <c r="P147" s="14">
        <f>[1]!i_val_pe_ttm_issuer(P$1,$A147)</f>
        <v>28.863600000000002</v>
      </c>
      <c r="Q147" s="14">
        <f>[1]!i_val_pe_ttm_issuer(Q$1,$A147)</f>
        <v>14.3111</v>
      </c>
      <c r="R147" s="14">
        <f>[1]!i_val_pe_ttm_issuer(R$1,$A147)</f>
        <v>23.356200000000001</v>
      </c>
      <c r="S147" s="14">
        <f>[1]!i_val_pe_ttm_issuer(S$1,$A147)</f>
        <v>32.042400000000001</v>
      </c>
      <c r="T147" s="14">
        <f>[1]!i_val_pe_ttm_issuer(T$1,$A147)</f>
        <v>19.9526</v>
      </c>
      <c r="U147" s="14">
        <f>[1]!i_val_pe_ttm_issuer(U$1,$A147)</f>
        <v>39.900399999999998</v>
      </c>
      <c r="V147" s="14">
        <f>[1]!i_val_pe_ttm_issuer(V$1,$A147)</f>
        <v>6.2194000000000003</v>
      </c>
      <c r="W147" s="14">
        <f>[1]!i_val_pe_ttm_issuer(W$1,$A147)</f>
        <v>32.110900000000001</v>
      </c>
      <c r="X147" s="14">
        <f>[1]!i_val_pe_ttm_issuer(X$1,$A147)</f>
        <v>17.128699999999998</v>
      </c>
      <c r="Y147" s="14">
        <f>[1]!i_val_pe_ttm_issuer(Y$1,$A147)</f>
        <v>21.9024</v>
      </c>
      <c r="Z147" s="14">
        <f>[1]!i_val_pe_ttm_issuer(Z$1,$A147)</f>
        <v>35.064500000000002</v>
      </c>
      <c r="AA147" s="14">
        <f>[1]!i_val_pe_ttm_issuer(AA$1,$A147)</f>
        <v>49.443899999999999</v>
      </c>
      <c r="AB147" s="14">
        <f>[1]!i_val_pe_ttm_issuer(AB$1,$A147)</f>
        <v>29.776900000000001</v>
      </c>
      <c r="AC147" s="14">
        <f>[1]!i_val_pe_ttm_issuer(AC$1,$A147)</f>
        <v>27.219000000000001</v>
      </c>
      <c r="AD147" s="14">
        <f>[1]!i_val_pe_ttm_issuer(AD$1,$A147)</f>
        <v>26.820599999999999</v>
      </c>
      <c r="AE147" s="14">
        <f>[1]!i_val_pe_ttm_issuer(AE$1,$A147)</f>
        <v>0</v>
      </c>
    </row>
    <row r="148" spans="1:31" ht="14" x14ac:dyDescent="0.25">
      <c r="A148" s="13">
        <v>41305</v>
      </c>
      <c r="B148" s="14">
        <f>[1]!i_val_pe_ttm_issuer(B$1,$A148)</f>
        <v>15.1592</v>
      </c>
      <c r="C148" s="14">
        <f>[1]!i_val_pe_ttm_issuer(C$1,$A148)</f>
        <v>13.6503</v>
      </c>
      <c r="D148" s="14">
        <f>[1]!i_val_pe_ttm_issuer(D$1,$A148)</f>
        <v>57.911799999999999</v>
      </c>
      <c r="E148" s="14">
        <f>[1]!i_val_pe_ttm_issuer(E$1,$A148)</f>
        <v>22.573699999999999</v>
      </c>
      <c r="F148" s="14">
        <f>[1]!i_val_pe_ttm_issuer(F$1,$A148)</f>
        <v>0</v>
      </c>
      <c r="G148" s="14">
        <f>[1]!i_val_pe_ttm_issuer(G$1,$A148)</f>
        <v>46.645499999999998</v>
      </c>
      <c r="H148" s="14">
        <f>[1]!i_val_pe_ttm_issuer(H$1,$A148)</f>
        <v>12.5024</v>
      </c>
      <c r="I148" s="14">
        <f>[1]!i_val_pe_ttm_issuer(I$1,$A148)</f>
        <v>27.313199999999998</v>
      </c>
      <c r="J148" s="14">
        <f>[1]!i_val_pe_ttm_issuer(J$1,$A148)</f>
        <v>46.986600000000003</v>
      </c>
      <c r="K148" s="14">
        <f>[1]!i_val_pe_ttm_issuer(K$1,$A148)</f>
        <v>21.980699999999999</v>
      </c>
      <c r="L148" s="14">
        <f>[1]!i_val_pe_ttm_issuer(L$1,$A148)</f>
        <v>40.786299999999997</v>
      </c>
      <c r="M148" s="14">
        <f>[1]!i_val_pe_ttm_issuer(M$1,$A148)</f>
        <v>42.469900000000003</v>
      </c>
      <c r="N148" s="14">
        <f>[1]!i_val_pe_ttm_issuer(N$1,$A148)</f>
        <v>16.327400000000001</v>
      </c>
      <c r="O148" s="14">
        <f>[1]!i_val_pe_ttm_issuer(O$1,$A148)</f>
        <v>23.040700000000001</v>
      </c>
      <c r="P148" s="14">
        <f>[1]!i_val_pe_ttm_issuer(P$1,$A148)</f>
        <v>32.366</v>
      </c>
      <c r="Q148" s="14">
        <f>[1]!i_val_pe_ttm_issuer(Q$1,$A148)</f>
        <v>14.9374</v>
      </c>
      <c r="R148" s="14">
        <f>[1]!i_val_pe_ttm_issuer(R$1,$A148)</f>
        <v>23.973600000000001</v>
      </c>
      <c r="S148" s="14">
        <f>[1]!i_val_pe_ttm_issuer(S$1,$A148)</f>
        <v>35.626899999999999</v>
      </c>
      <c r="T148" s="14">
        <f>[1]!i_val_pe_ttm_issuer(T$1,$A148)</f>
        <v>18.973400000000002</v>
      </c>
      <c r="U148" s="14">
        <f>[1]!i_val_pe_ttm_issuer(U$1,$A148)</f>
        <v>42.787500000000001</v>
      </c>
      <c r="V148" s="14">
        <f>[1]!i_val_pe_ttm_issuer(V$1,$A148)</f>
        <v>6.8342999999999998</v>
      </c>
      <c r="W148" s="14">
        <f>[1]!i_val_pe_ttm_issuer(W$1,$A148)</f>
        <v>38.008899999999997</v>
      </c>
      <c r="X148" s="14">
        <f>[1]!i_val_pe_ttm_issuer(X$1,$A148)</f>
        <v>16.633400000000002</v>
      </c>
      <c r="Y148" s="14">
        <f>[1]!i_val_pe_ttm_issuer(Y$1,$A148)</f>
        <v>22.808900000000001</v>
      </c>
      <c r="Z148" s="14">
        <f>[1]!i_val_pe_ttm_issuer(Z$1,$A148)</f>
        <v>36.549300000000002</v>
      </c>
      <c r="AA148" s="14">
        <f>[1]!i_val_pe_ttm_issuer(AA$1,$A148)</f>
        <v>52.4221</v>
      </c>
      <c r="AB148" s="14">
        <f>[1]!i_val_pe_ttm_issuer(AB$1,$A148)</f>
        <v>32.440600000000003</v>
      </c>
      <c r="AC148" s="14">
        <f>[1]!i_val_pe_ttm_issuer(AC$1,$A148)</f>
        <v>30.427399999999999</v>
      </c>
      <c r="AD148" s="14">
        <f>[1]!i_val_pe_ttm_issuer(AD$1,$A148)</f>
        <v>31.074100000000001</v>
      </c>
      <c r="AE148" s="14">
        <f>[1]!i_val_pe_ttm_issuer(AE$1,$A148)</f>
        <v>0</v>
      </c>
    </row>
    <row r="149" spans="1:31" ht="14" x14ac:dyDescent="0.25">
      <c r="A149" s="13">
        <v>41333</v>
      </c>
      <c r="B149" s="14">
        <f>[1]!i_val_pe_ttm_issuer(B$1,$A149)</f>
        <v>15.187200000000001</v>
      </c>
      <c r="C149" s="14">
        <f>[1]!i_val_pe_ttm_issuer(C$1,$A149)</f>
        <v>12.966100000000001</v>
      </c>
      <c r="D149" s="14">
        <f>[1]!i_val_pe_ttm_issuer(D$1,$A149)</f>
        <v>56.806699999999999</v>
      </c>
      <c r="E149" s="14">
        <f>[1]!i_val_pe_ttm_issuer(E$1,$A149)</f>
        <v>22.9863</v>
      </c>
      <c r="F149" s="14">
        <f>[1]!i_val_pe_ttm_issuer(F$1,$A149)</f>
        <v>0</v>
      </c>
      <c r="G149" s="14">
        <f>[1]!i_val_pe_ttm_issuer(G$1,$A149)</f>
        <v>46.002000000000002</v>
      </c>
      <c r="H149" s="14">
        <f>[1]!i_val_pe_ttm_issuer(H$1,$A149)</f>
        <v>12.638299999999999</v>
      </c>
      <c r="I149" s="14">
        <f>[1]!i_val_pe_ttm_issuer(I$1,$A149)</f>
        <v>27.098800000000001</v>
      </c>
      <c r="J149" s="14">
        <f>[1]!i_val_pe_ttm_issuer(J$1,$A149)</f>
        <v>47.467100000000002</v>
      </c>
      <c r="K149" s="14">
        <f>[1]!i_val_pe_ttm_issuer(K$1,$A149)</f>
        <v>23.811800000000002</v>
      </c>
      <c r="L149" s="14">
        <f>[1]!i_val_pe_ttm_issuer(L$1,$A149)</f>
        <v>44.427799999999998</v>
      </c>
      <c r="M149" s="14">
        <f>[1]!i_val_pe_ttm_issuer(M$1,$A149)</f>
        <v>42.723199999999999</v>
      </c>
      <c r="N149" s="14">
        <f>[1]!i_val_pe_ttm_issuer(N$1,$A149)</f>
        <v>17.1189</v>
      </c>
      <c r="O149" s="14">
        <f>[1]!i_val_pe_ttm_issuer(O$1,$A149)</f>
        <v>24.453900000000001</v>
      </c>
      <c r="P149" s="14">
        <f>[1]!i_val_pe_ttm_issuer(P$1,$A149)</f>
        <v>33.487900000000003</v>
      </c>
      <c r="Q149" s="14">
        <f>[1]!i_val_pe_ttm_issuer(Q$1,$A149)</f>
        <v>15.237399999999999</v>
      </c>
      <c r="R149" s="14">
        <f>[1]!i_val_pe_ttm_issuer(R$1,$A149)</f>
        <v>25.775200000000002</v>
      </c>
      <c r="S149" s="14">
        <f>[1]!i_val_pe_ttm_issuer(S$1,$A149)</f>
        <v>37.558900000000001</v>
      </c>
      <c r="T149" s="14">
        <f>[1]!i_val_pe_ttm_issuer(T$1,$A149)</f>
        <v>19.2926</v>
      </c>
      <c r="U149" s="14">
        <f>[1]!i_val_pe_ttm_issuer(U$1,$A149)</f>
        <v>46.9544</v>
      </c>
      <c r="V149" s="14">
        <f>[1]!i_val_pe_ttm_issuer(V$1,$A149)</f>
        <v>6.5758000000000001</v>
      </c>
      <c r="W149" s="14">
        <f>[1]!i_val_pe_ttm_issuer(W$1,$A149)</f>
        <v>37.205100000000002</v>
      </c>
      <c r="X149" s="14">
        <f>[1]!i_val_pe_ttm_issuer(X$1,$A149)</f>
        <v>16.2379</v>
      </c>
      <c r="Y149" s="14">
        <f>[1]!i_val_pe_ttm_issuer(Y$1,$A149)</f>
        <v>22.6875</v>
      </c>
      <c r="Z149" s="14">
        <f>[1]!i_val_pe_ttm_issuer(Z$1,$A149)</f>
        <v>39.297499999999999</v>
      </c>
      <c r="AA149" s="14">
        <f>[1]!i_val_pe_ttm_issuer(AA$1,$A149)</f>
        <v>55.842300000000002</v>
      </c>
      <c r="AB149" s="14">
        <f>[1]!i_val_pe_ttm_issuer(AB$1,$A149)</f>
        <v>33.123199999999997</v>
      </c>
      <c r="AC149" s="14">
        <f>[1]!i_val_pe_ttm_issuer(AC$1,$A149)</f>
        <v>31.977499999999999</v>
      </c>
      <c r="AD149" s="14">
        <f>[1]!i_val_pe_ttm_issuer(AD$1,$A149)</f>
        <v>30.504100000000001</v>
      </c>
      <c r="AE149" s="14">
        <f>[1]!i_val_pe_ttm_issuer(AE$1,$A149)</f>
        <v>0</v>
      </c>
    </row>
    <row r="150" spans="1:31" ht="14" x14ac:dyDescent="0.25">
      <c r="A150" s="13">
        <v>41362</v>
      </c>
      <c r="B150" s="14">
        <f>[1]!i_val_pe_ttm_issuer(B$1,$A150)</f>
        <v>14.1686</v>
      </c>
      <c r="C150" s="14">
        <f>[1]!i_val_pe_ttm_issuer(C$1,$A150)</f>
        <v>12.152699999999999</v>
      </c>
      <c r="D150" s="14">
        <f>[1]!i_val_pe_ttm_issuer(D$1,$A150)</f>
        <v>61.117699999999999</v>
      </c>
      <c r="E150" s="14">
        <f>[1]!i_val_pe_ttm_issuer(E$1,$A150)</f>
        <v>20.984000000000002</v>
      </c>
      <c r="F150" s="14">
        <f>[1]!i_val_pe_ttm_issuer(F$1,$A150)</f>
        <v>0</v>
      </c>
      <c r="G150" s="14">
        <f>[1]!i_val_pe_ttm_issuer(G$1,$A150)</f>
        <v>40.546399999999998</v>
      </c>
      <c r="H150" s="14">
        <f>[1]!i_val_pe_ttm_issuer(H$1,$A150)</f>
        <v>13.314399999999999</v>
      </c>
      <c r="I150" s="14">
        <f>[1]!i_val_pe_ttm_issuer(I$1,$A150)</f>
        <v>23.890999999999998</v>
      </c>
      <c r="J150" s="14">
        <f>[1]!i_val_pe_ttm_issuer(J$1,$A150)</f>
        <v>43.081000000000003</v>
      </c>
      <c r="K150" s="14">
        <f>[1]!i_val_pe_ttm_issuer(K$1,$A150)</f>
        <v>23.499600000000001</v>
      </c>
      <c r="L150" s="14">
        <f>[1]!i_val_pe_ttm_issuer(L$1,$A150)</f>
        <v>47.044499999999999</v>
      </c>
      <c r="M150" s="14">
        <f>[1]!i_val_pe_ttm_issuer(M$1,$A150)</f>
        <v>39.959800000000001</v>
      </c>
      <c r="N150" s="14">
        <f>[1]!i_val_pe_ttm_issuer(N$1,$A150)</f>
        <v>17.540800000000001</v>
      </c>
      <c r="O150" s="14">
        <f>[1]!i_val_pe_ttm_issuer(O$1,$A150)</f>
        <v>22.1968</v>
      </c>
      <c r="P150" s="14">
        <f>[1]!i_val_pe_ttm_issuer(P$1,$A150)</f>
        <v>33.883899999999997</v>
      </c>
      <c r="Q150" s="14">
        <f>[1]!i_val_pe_ttm_issuer(Q$1,$A150)</f>
        <v>14.810499999999999</v>
      </c>
      <c r="R150" s="14">
        <f>[1]!i_val_pe_ttm_issuer(R$1,$A150)</f>
        <v>24.465199999999999</v>
      </c>
      <c r="S150" s="14">
        <f>[1]!i_val_pe_ttm_issuer(S$1,$A150)</f>
        <v>37.232300000000002</v>
      </c>
      <c r="T150" s="14">
        <f>[1]!i_val_pe_ttm_issuer(T$1,$A150)</f>
        <v>17.869900000000001</v>
      </c>
      <c r="U150" s="14">
        <f>[1]!i_val_pe_ttm_issuer(U$1,$A150)</f>
        <v>48.153500000000001</v>
      </c>
      <c r="V150" s="14">
        <f>[1]!i_val_pe_ttm_issuer(V$1,$A150)</f>
        <v>6.0624000000000002</v>
      </c>
      <c r="W150" s="14">
        <f>[1]!i_val_pe_ttm_issuer(W$1,$A150)</f>
        <v>31.522300000000001</v>
      </c>
      <c r="X150" s="14">
        <f>[1]!i_val_pe_ttm_issuer(X$1,$A150)</f>
        <v>14.7295</v>
      </c>
      <c r="Y150" s="14">
        <f>[1]!i_val_pe_ttm_issuer(Y$1,$A150)</f>
        <v>18.630600000000001</v>
      </c>
      <c r="Z150" s="14">
        <f>[1]!i_val_pe_ttm_issuer(Z$1,$A150)</f>
        <v>45.8536</v>
      </c>
      <c r="AA150" s="14">
        <f>[1]!i_val_pe_ttm_issuer(AA$1,$A150)</f>
        <v>76.746799999999993</v>
      </c>
      <c r="AB150" s="14">
        <f>[1]!i_val_pe_ttm_issuer(AB$1,$A150)</f>
        <v>33.813200000000002</v>
      </c>
      <c r="AC150" s="14">
        <f>[1]!i_val_pe_ttm_issuer(AC$1,$A150)</f>
        <v>31.378399999999999</v>
      </c>
      <c r="AD150" s="14">
        <f>[1]!i_val_pe_ttm_issuer(AD$1,$A150)</f>
        <v>27.646799999999999</v>
      </c>
      <c r="AE150" s="14">
        <f>[1]!i_val_pe_ttm_issuer(AE$1,$A150)</f>
        <v>0</v>
      </c>
    </row>
    <row r="151" spans="1:31" ht="14" x14ac:dyDescent="0.25">
      <c r="A151" s="13">
        <v>41390</v>
      </c>
      <c r="B151" s="14">
        <f>[1]!i_val_pe_ttm_issuer(B$1,$A151)</f>
        <v>13.4749</v>
      </c>
      <c r="C151" s="14">
        <f>[1]!i_val_pe_ttm_issuer(C$1,$A151)</f>
        <v>12.1378</v>
      </c>
      <c r="D151" s="14">
        <f>[1]!i_val_pe_ttm_issuer(D$1,$A151)</f>
        <v>82.651899999999998</v>
      </c>
      <c r="E151" s="14">
        <f>[1]!i_val_pe_ttm_issuer(E$1,$A151)</f>
        <v>16.524899999999999</v>
      </c>
      <c r="F151" s="14">
        <f>[1]!i_val_pe_ttm_issuer(F$1,$A151)</f>
        <v>0</v>
      </c>
      <c r="G151" s="14">
        <f>[1]!i_val_pe_ttm_issuer(G$1,$A151)</f>
        <v>36.379800000000003</v>
      </c>
      <c r="H151" s="14">
        <f>[1]!i_val_pe_ttm_issuer(H$1,$A151)</f>
        <v>12.8773</v>
      </c>
      <c r="I151" s="14">
        <f>[1]!i_val_pe_ttm_issuer(I$1,$A151)</f>
        <v>25.3965</v>
      </c>
      <c r="J151" s="14">
        <f>[1]!i_val_pe_ttm_issuer(J$1,$A151)</f>
        <v>39.073500000000003</v>
      </c>
      <c r="K151" s="14">
        <f>[1]!i_val_pe_ttm_issuer(K$1,$A151)</f>
        <v>25.3566</v>
      </c>
      <c r="L151" s="14">
        <f>[1]!i_val_pe_ttm_issuer(L$1,$A151)</f>
        <v>45.564700000000002</v>
      </c>
      <c r="M151" s="14">
        <f>[1]!i_val_pe_ttm_issuer(M$1,$A151)</f>
        <v>38.0244</v>
      </c>
      <c r="N151" s="14">
        <f>[1]!i_val_pe_ttm_issuer(N$1,$A151)</f>
        <v>17.442399999999999</v>
      </c>
      <c r="O151" s="14">
        <f>[1]!i_val_pe_ttm_issuer(O$1,$A151)</f>
        <v>20.7559</v>
      </c>
      <c r="P151" s="14">
        <f>[1]!i_val_pe_ttm_issuer(P$1,$A151)</f>
        <v>33.0413</v>
      </c>
      <c r="Q151" s="14">
        <f>[1]!i_val_pe_ttm_issuer(Q$1,$A151)</f>
        <v>14.9758</v>
      </c>
      <c r="R151" s="14">
        <f>[1]!i_val_pe_ttm_issuer(R$1,$A151)</f>
        <v>24.0977</v>
      </c>
      <c r="S151" s="14">
        <f>[1]!i_val_pe_ttm_issuer(S$1,$A151)</f>
        <v>34.588700000000003</v>
      </c>
      <c r="T151" s="14">
        <f>[1]!i_val_pe_ttm_issuer(T$1,$A151)</f>
        <v>16.288799999999998</v>
      </c>
      <c r="U151" s="14">
        <f>[1]!i_val_pe_ttm_issuer(U$1,$A151)</f>
        <v>40.448500000000003</v>
      </c>
      <c r="V151" s="14">
        <f>[1]!i_val_pe_ttm_issuer(V$1,$A151)</f>
        <v>5.9477000000000002</v>
      </c>
      <c r="W151" s="14">
        <f>[1]!i_val_pe_ttm_issuer(W$1,$A151)</f>
        <v>27.745200000000001</v>
      </c>
      <c r="X151" s="14">
        <f>[1]!i_val_pe_ttm_issuer(X$1,$A151)</f>
        <v>13.6966</v>
      </c>
      <c r="Y151" s="14">
        <f>[1]!i_val_pe_ttm_issuer(Y$1,$A151)</f>
        <v>18.374700000000001</v>
      </c>
      <c r="Z151" s="14">
        <f>[1]!i_val_pe_ttm_issuer(Z$1,$A151)</f>
        <v>49.4771</v>
      </c>
      <c r="AA151" s="14">
        <f>[1]!i_val_pe_ttm_issuer(AA$1,$A151)</f>
        <v>76.870400000000004</v>
      </c>
      <c r="AB151" s="14">
        <f>[1]!i_val_pe_ttm_issuer(AB$1,$A151)</f>
        <v>32.589199999999998</v>
      </c>
      <c r="AC151" s="14">
        <f>[1]!i_val_pe_ttm_issuer(AC$1,$A151)</f>
        <v>31.833400000000001</v>
      </c>
      <c r="AD151" s="14">
        <f>[1]!i_val_pe_ttm_issuer(AD$1,$A151)</f>
        <v>26.1585</v>
      </c>
      <c r="AE151" s="14">
        <f>[1]!i_val_pe_ttm_issuer(AE$1,$A151)</f>
        <v>0</v>
      </c>
    </row>
    <row r="152" spans="1:31" ht="14" x14ac:dyDescent="0.25">
      <c r="A152" s="13">
        <v>41425</v>
      </c>
      <c r="B152" s="14">
        <f>[1]!i_val_pe_ttm_issuer(B$1,$A152)</f>
        <v>13.8607</v>
      </c>
      <c r="C152" s="14">
        <f>[1]!i_val_pe_ttm_issuer(C$1,$A152)</f>
        <v>12.3451</v>
      </c>
      <c r="D152" s="14">
        <f>[1]!i_val_pe_ttm_issuer(D$1,$A152)</f>
        <v>71.41</v>
      </c>
      <c r="E152" s="14">
        <f>[1]!i_val_pe_ttm_issuer(E$1,$A152)</f>
        <v>18.009899999999998</v>
      </c>
      <c r="F152" s="14">
        <f>[1]!i_val_pe_ttm_issuer(F$1,$A152)</f>
        <v>0</v>
      </c>
      <c r="G152" s="14">
        <f>[1]!i_val_pe_ttm_issuer(G$1,$A152)</f>
        <v>47.540399999999998</v>
      </c>
      <c r="H152" s="14">
        <f>[1]!i_val_pe_ttm_issuer(H$1,$A152)</f>
        <v>13.683199999999999</v>
      </c>
      <c r="I152" s="14">
        <f>[1]!i_val_pe_ttm_issuer(I$1,$A152)</f>
        <v>27.698899999999998</v>
      </c>
      <c r="J152" s="14">
        <f>[1]!i_val_pe_ttm_issuer(J$1,$A152)</f>
        <v>40.709499999999998</v>
      </c>
      <c r="K152" s="14">
        <f>[1]!i_val_pe_ttm_issuer(K$1,$A152)</f>
        <v>32.161099999999998</v>
      </c>
      <c r="L152" s="14">
        <f>[1]!i_val_pe_ttm_issuer(L$1,$A152)</f>
        <v>65.171599999999998</v>
      </c>
      <c r="M152" s="14">
        <f>[1]!i_val_pe_ttm_issuer(M$1,$A152)</f>
        <v>44.439700000000002</v>
      </c>
      <c r="N152" s="14">
        <f>[1]!i_val_pe_ttm_issuer(N$1,$A152)</f>
        <v>19.423999999999999</v>
      </c>
      <c r="O152" s="14">
        <f>[1]!i_val_pe_ttm_issuer(O$1,$A152)</f>
        <v>23.692699999999999</v>
      </c>
      <c r="P152" s="14">
        <f>[1]!i_val_pe_ttm_issuer(P$1,$A152)</f>
        <v>31.6694</v>
      </c>
      <c r="Q152" s="14">
        <f>[1]!i_val_pe_ttm_issuer(Q$1,$A152)</f>
        <v>15.838900000000001</v>
      </c>
      <c r="R152" s="14">
        <f>[1]!i_val_pe_ttm_issuer(R$1,$A152)</f>
        <v>25.879200000000001</v>
      </c>
      <c r="S152" s="14">
        <f>[1]!i_val_pe_ttm_issuer(S$1,$A152)</f>
        <v>38.099400000000003</v>
      </c>
      <c r="T152" s="14">
        <f>[1]!i_val_pe_ttm_issuer(T$1,$A152)</f>
        <v>17.501799999999999</v>
      </c>
      <c r="U152" s="14">
        <f>[1]!i_val_pe_ttm_issuer(U$1,$A152)</f>
        <v>55.452399999999997</v>
      </c>
      <c r="V152" s="14">
        <f>[1]!i_val_pe_ttm_issuer(V$1,$A152)</f>
        <v>6.0225</v>
      </c>
      <c r="W152" s="14">
        <f>[1]!i_val_pe_ttm_issuer(W$1,$A152)</f>
        <v>27.845400000000001</v>
      </c>
      <c r="X152" s="14">
        <f>[1]!i_val_pe_ttm_issuer(X$1,$A152)</f>
        <v>14.7872</v>
      </c>
      <c r="Y152" s="14">
        <f>[1]!i_val_pe_ttm_issuer(Y$1,$A152)</f>
        <v>17.6934</v>
      </c>
      <c r="Z152" s="14">
        <f>[1]!i_val_pe_ttm_issuer(Z$1,$A152)</f>
        <v>57.871200000000002</v>
      </c>
      <c r="AA152" s="14">
        <f>[1]!i_val_pe_ttm_issuer(AA$1,$A152)</f>
        <v>94.546800000000005</v>
      </c>
      <c r="AB152" s="14">
        <f>[1]!i_val_pe_ttm_issuer(AB$1,$A152)</f>
        <v>39.567100000000003</v>
      </c>
      <c r="AC152" s="14">
        <f>[1]!i_val_pe_ttm_issuer(AC$1,$A152)</f>
        <v>37.281799999999997</v>
      </c>
      <c r="AD152" s="14">
        <f>[1]!i_val_pe_ttm_issuer(AD$1,$A152)</f>
        <v>32.612000000000002</v>
      </c>
      <c r="AE152" s="14">
        <f>[1]!i_val_pe_ttm_issuer(AE$1,$A152)</f>
        <v>0</v>
      </c>
    </row>
    <row r="153" spans="1:31" ht="14" x14ac:dyDescent="0.25">
      <c r="A153" s="13">
        <v>41453</v>
      </c>
      <c r="B153" s="14">
        <f>[1]!i_val_pe_ttm_issuer(B$1,$A153)</f>
        <v>12.1289</v>
      </c>
      <c r="C153" s="14">
        <f>[1]!i_val_pe_ttm_issuer(C$1,$A153)</f>
        <v>9.5844000000000005</v>
      </c>
      <c r="D153" s="14">
        <f>[1]!i_val_pe_ttm_issuer(D$1,$A153)</f>
        <v>55.0623</v>
      </c>
      <c r="E153" s="14">
        <f>[1]!i_val_pe_ttm_issuer(E$1,$A153)</f>
        <v>15.7326</v>
      </c>
      <c r="F153" s="14">
        <f>[1]!i_val_pe_ttm_issuer(F$1,$A153)</f>
        <v>0</v>
      </c>
      <c r="G153" s="14">
        <f>[1]!i_val_pe_ttm_issuer(G$1,$A153)</f>
        <v>40.644799999999996</v>
      </c>
      <c r="H153" s="14">
        <f>[1]!i_val_pe_ttm_issuer(H$1,$A153)</f>
        <v>11.4809</v>
      </c>
      <c r="I153" s="14">
        <f>[1]!i_val_pe_ttm_issuer(I$1,$A153)</f>
        <v>22.414400000000001</v>
      </c>
      <c r="J153" s="14">
        <f>[1]!i_val_pe_ttm_issuer(J$1,$A153)</f>
        <v>33.909100000000002</v>
      </c>
      <c r="K153" s="14">
        <f>[1]!i_val_pe_ttm_issuer(K$1,$A153)</f>
        <v>26.564</v>
      </c>
      <c r="L153" s="14">
        <f>[1]!i_val_pe_ttm_issuer(L$1,$A153)</f>
        <v>55.807699999999997</v>
      </c>
      <c r="M153" s="14">
        <f>[1]!i_val_pe_ttm_issuer(M$1,$A153)</f>
        <v>37.6205</v>
      </c>
      <c r="N153" s="14">
        <f>[1]!i_val_pe_ttm_issuer(N$1,$A153)</f>
        <v>16.410799999999998</v>
      </c>
      <c r="O153" s="14">
        <f>[1]!i_val_pe_ttm_issuer(O$1,$A153)</f>
        <v>19.832599999999999</v>
      </c>
      <c r="P153" s="14">
        <f>[1]!i_val_pe_ttm_issuer(P$1,$A153)</f>
        <v>27.192399999999999</v>
      </c>
      <c r="Q153" s="14">
        <f>[1]!i_val_pe_ttm_issuer(Q$1,$A153)</f>
        <v>13.8002</v>
      </c>
      <c r="R153" s="14">
        <f>[1]!i_val_pe_ttm_issuer(R$1,$A153)</f>
        <v>21.1328</v>
      </c>
      <c r="S153" s="14">
        <f>[1]!i_val_pe_ttm_issuer(S$1,$A153)</f>
        <v>34.061399999999999</v>
      </c>
      <c r="T153" s="14">
        <f>[1]!i_val_pe_ttm_issuer(T$1,$A153)</f>
        <v>15.991400000000001</v>
      </c>
      <c r="U153" s="14">
        <f>[1]!i_val_pe_ttm_issuer(U$1,$A153)</f>
        <v>45.786999999999999</v>
      </c>
      <c r="V153" s="14">
        <f>[1]!i_val_pe_ttm_issuer(V$1,$A153)</f>
        <v>5.3605</v>
      </c>
      <c r="W153" s="14">
        <f>[1]!i_val_pe_ttm_issuer(W$1,$A153)</f>
        <v>22.7883</v>
      </c>
      <c r="X153" s="14">
        <f>[1]!i_val_pe_ttm_issuer(X$1,$A153)</f>
        <v>12.4215</v>
      </c>
      <c r="Y153" s="14">
        <f>[1]!i_val_pe_ttm_issuer(Y$1,$A153)</f>
        <v>14.8537</v>
      </c>
      <c r="Z153" s="14">
        <f>[1]!i_val_pe_ttm_issuer(Z$1,$A153)</f>
        <v>52.132800000000003</v>
      </c>
      <c r="AA153" s="14">
        <f>[1]!i_val_pe_ttm_issuer(AA$1,$A153)</f>
        <v>85.507199999999997</v>
      </c>
      <c r="AB153" s="14">
        <f>[1]!i_val_pe_ttm_issuer(AB$1,$A153)</f>
        <v>35.850900000000003</v>
      </c>
      <c r="AC153" s="14">
        <f>[1]!i_val_pe_ttm_issuer(AC$1,$A153)</f>
        <v>37.543300000000002</v>
      </c>
      <c r="AD153" s="14">
        <f>[1]!i_val_pe_ttm_issuer(AD$1,$A153)</f>
        <v>26.7349</v>
      </c>
      <c r="AE153" s="14">
        <f>[1]!i_val_pe_ttm_issuer(AE$1,$A153)</f>
        <v>0</v>
      </c>
    </row>
    <row r="154" spans="1:31" ht="14" x14ac:dyDescent="0.25">
      <c r="A154" s="13">
        <v>41486</v>
      </c>
      <c r="B154" s="14">
        <f>[1]!i_val_pe_ttm_issuer(B$1,$A154)</f>
        <v>12.5562</v>
      </c>
      <c r="C154" s="14">
        <f>[1]!i_val_pe_ttm_issuer(C$1,$A154)</f>
        <v>9.2728000000000002</v>
      </c>
      <c r="D154" s="14">
        <f>[1]!i_val_pe_ttm_issuer(D$1,$A154)</f>
        <v>57.466099999999997</v>
      </c>
      <c r="E154" s="14">
        <f>[1]!i_val_pe_ttm_issuer(E$1,$A154)</f>
        <v>15.2841</v>
      </c>
      <c r="F154" s="14">
        <f>[1]!i_val_pe_ttm_issuer(F$1,$A154)</f>
        <v>0</v>
      </c>
      <c r="G154" s="14">
        <f>[1]!i_val_pe_ttm_issuer(G$1,$A154)</f>
        <v>43.109099999999998</v>
      </c>
      <c r="H154" s="14">
        <f>[1]!i_val_pe_ttm_issuer(H$1,$A154)</f>
        <v>11.3027</v>
      </c>
      <c r="I154" s="14">
        <f>[1]!i_val_pe_ttm_issuer(I$1,$A154)</f>
        <v>22.616399999999999</v>
      </c>
      <c r="J154" s="14">
        <f>[1]!i_val_pe_ttm_issuer(J$1,$A154)</f>
        <v>36.152700000000003</v>
      </c>
      <c r="K154" s="14">
        <f>[1]!i_val_pe_ttm_issuer(K$1,$A154)</f>
        <v>27.6815</v>
      </c>
      <c r="L154" s="14">
        <f>[1]!i_val_pe_ttm_issuer(L$1,$A154)</f>
        <v>55.6295</v>
      </c>
      <c r="M154" s="14">
        <f>[1]!i_val_pe_ttm_issuer(M$1,$A154)</f>
        <v>37.601999999999997</v>
      </c>
      <c r="N154" s="14">
        <f>[1]!i_val_pe_ttm_issuer(N$1,$A154)</f>
        <v>16.057300000000001</v>
      </c>
      <c r="O154" s="14">
        <f>[1]!i_val_pe_ttm_issuer(O$1,$A154)</f>
        <v>20.860800000000001</v>
      </c>
      <c r="P154" s="14">
        <f>[1]!i_val_pe_ttm_issuer(P$1,$A154)</f>
        <v>30.639099999999999</v>
      </c>
      <c r="Q154" s="14">
        <f>[1]!i_val_pe_ttm_issuer(Q$1,$A154)</f>
        <v>14.581799999999999</v>
      </c>
      <c r="R154" s="14">
        <f>[1]!i_val_pe_ttm_issuer(R$1,$A154)</f>
        <v>21.768999999999998</v>
      </c>
      <c r="S154" s="14">
        <f>[1]!i_val_pe_ttm_issuer(S$1,$A154)</f>
        <v>37.740400000000001</v>
      </c>
      <c r="T154" s="14">
        <f>[1]!i_val_pe_ttm_issuer(T$1,$A154)</f>
        <v>15.8</v>
      </c>
      <c r="U154" s="14">
        <f>[1]!i_val_pe_ttm_issuer(U$1,$A154)</f>
        <v>48.7271</v>
      </c>
      <c r="V154" s="14">
        <f>[1]!i_val_pe_ttm_issuer(V$1,$A154)</f>
        <v>5.2275</v>
      </c>
      <c r="W154" s="14">
        <f>[1]!i_val_pe_ttm_issuer(W$1,$A154)</f>
        <v>22.9375</v>
      </c>
      <c r="X154" s="14">
        <f>[1]!i_val_pe_ttm_issuer(X$1,$A154)</f>
        <v>12.5664</v>
      </c>
      <c r="Y154" s="14">
        <f>[1]!i_val_pe_ttm_issuer(Y$1,$A154)</f>
        <v>14.696199999999999</v>
      </c>
      <c r="Z154" s="14">
        <f>[1]!i_val_pe_ttm_issuer(Z$1,$A154)</f>
        <v>54.2712</v>
      </c>
      <c r="AA154" s="14">
        <f>[1]!i_val_pe_ttm_issuer(AA$1,$A154)</f>
        <v>95.010599999999997</v>
      </c>
      <c r="AB154" s="14">
        <f>[1]!i_val_pe_ttm_issuer(AB$1,$A154)</f>
        <v>41.527700000000003</v>
      </c>
      <c r="AC154" s="14">
        <f>[1]!i_val_pe_ttm_issuer(AC$1,$A154)</f>
        <v>44.917700000000004</v>
      </c>
      <c r="AD154" s="14">
        <f>[1]!i_val_pe_ttm_issuer(AD$1,$A154)</f>
        <v>27.856100000000001</v>
      </c>
      <c r="AE154" s="14">
        <f>[1]!i_val_pe_ttm_issuer(AE$1,$A154)</f>
        <v>0</v>
      </c>
    </row>
    <row r="155" spans="1:31" ht="14" x14ac:dyDescent="0.25">
      <c r="A155" s="13">
        <v>41516</v>
      </c>
      <c r="B155" s="14">
        <f>[1]!i_val_pe_ttm_issuer(B$1,$A155)</f>
        <v>11.648199999999999</v>
      </c>
      <c r="C155" s="14">
        <f>[1]!i_val_pe_ttm_issuer(C$1,$A155)</f>
        <v>11.686500000000001</v>
      </c>
      <c r="D155" s="14">
        <f>[1]!i_val_pe_ttm_issuer(D$1,$A155)</f>
        <v>85.199799999999996</v>
      </c>
      <c r="E155" s="14">
        <f>[1]!i_val_pe_ttm_issuer(E$1,$A155)</f>
        <v>14.0099</v>
      </c>
      <c r="F155" s="14">
        <f>[1]!i_val_pe_ttm_issuer(F$1,$A155)</f>
        <v>0</v>
      </c>
      <c r="G155" s="14">
        <f>[1]!i_val_pe_ttm_issuer(G$1,$A155)</f>
        <v>44.430599999999998</v>
      </c>
      <c r="H155" s="14">
        <f>[1]!i_val_pe_ttm_issuer(H$1,$A155)</f>
        <v>11.3584</v>
      </c>
      <c r="I155" s="14">
        <f>[1]!i_val_pe_ttm_issuer(I$1,$A155)</f>
        <v>22.6341</v>
      </c>
      <c r="J155" s="14">
        <f>[1]!i_val_pe_ttm_issuer(J$1,$A155)</f>
        <v>37.485199999999999</v>
      </c>
      <c r="K155" s="14">
        <f>[1]!i_val_pe_ttm_issuer(K$1,$A155)</f>
        <v>32.593400000000003</v>
      </c>
      <c r="L155" s="14">
        <f>[1]!i_val_pe_ttm_issuer(L$1,$A155)</f>
        <v>59.298200000000001</v>
      </c>
      <c r="M155" s="14">
        <f>[1]!i_val_pe_ttm_issuer(M$1,$A155)</f>
        <v>38.712800000000001</v>
      </c>
      <c r="N155" s="14">
        <f>[1]!i_val_pe_ttm_issuer(N$1,$A155)</f>
        <v>16.885200000000001</v>
      </c>
      <c r="O155" s="14">
        <f>[1]!i_val_pe_ttm_issuer(O$1,$A155)</f>
        <v>22.177099999999999</v>
      </c>
      <c r="P155" s="14">
        <f>[1]!i_val_pe_ttm_issuer(P$1,$A155)</f>
        <v>37.892200000000003</v>
      </c>
      <c r="Q155" s="14">
        <f>[1]!i_val_pe_ttm_issuer(Q$1,$A155)</f>
        <v>13.907500000000001</v>
      </c>
      <c r="R155" s="14">
        <f>[1]!i_val_pe_ttm_issuer(R$1,$A155)</f>
        <v>23.223500000000001</v>
      </c>
      <c r="S155" s="14">
        <f>[1]!i_val_pe_ttm_issuer(S$1,$A155)</f>
        <v>36.758600000000001</v>
      </c>
      <c r="T155" s="14">
        <f>[1]!i_val_pe_ttm_issuer(T$1,$A155)</f>
        <v>15.869300000000001</v>
      </c>
      <c r="U155" s="14">
        <f>[1]!i_val_pe_ttm_issuer(U$1,$A155)</f>
        <v>56.154800000000002</v>
      </c>
      <c r="V155" s="14">
        <f>[1]!i_val_pe_ttm_issuer(V$1,$A155)</f>
        <v>5.1436000000000002</v>
      </c>
      <c r="W155" s="14">
        <f>[1]!i_val_pe_ttm_issuer(W$1,$A155)</f>
        <v>22.311900000000001</v>
      </c>
      <c r="X155" s="14">
        <f>[1]!i_val_pe_ttm_issuer(X$1,$A155)</f>
        <v>13.153</v>
      </c>
      <c r="Y155" s="14">
        <f>[1]!i_val_pe_ttm_issuer(Y$1,$A155)</f>
        <v>17.133500000000002</v>
      </c>
      <c r="Z155" s="14">
        <f>[1]!i_val_pe_ttm_issuer(Z$1,$A155)</f>
        <v>55.494100000000003</v>
      </c>
      <c r="AA155" s="14">
        <f>[1]!i_val_pe_ttm_issuer(AA$1,$A155)</f>
        <v>95.399299999999997</v>
      </c>
      <c r="AB155" s="14">
        <f>[1]!i_val_pe_ttm_issuer(AB$1,$A155)</f>
        <v>44.153500000000001</v>
      </c>
      <c r="AC155" s="14">
        <f>[1]!i_val_pe_ttm_issuer(AC$1,$A155)</f>
        <v>45.481299999999997</v>
      </c>
      <c r="AD155" s="14">
        <f>[1]!i_val_pe_ttm_issuer(AD$1,$A155)</f>
        <v>27.735900000000001</v>
      </c>
      <c r="AE155" s="14">
        <f>[1]!i_val_pe_ttm_issuer(AE$1,$A155)</f>
        <v>0</v>
      </c>
    </row>
    <row r="156" spans="1:31" ht="14" x14ac:dyDescent="0.25">
      <c r="A156" s="13">
        <v>41547</v>
      </c>
      <c r="B156" s="14">
        <f>[1]!i_val_pe_ttm_issuer(B$1,$A156)</f>
        <v>11.7433</v>
      </c>
      <c r="C156" s="14">
        <f>[1]!i_val_pe_ttm_issuer(C$1,$A156)</f>
        <v>11.758800000000001</v>
      </c>
      <c r="D156" s="14">
        <f>[1]!i_val_pe_ttm_issuer(D$1,$A156)</f>
        <v>69.331699999999998</v>
      </c>
      <c r="E156" s="14">
        <f>[1]!i_val_pe_ttm_issuer(E$1,$A156)</f>
        <v>14.208</v>
      </c>
      <c r="F156" s="14">
        <f>[1]!i_val_pe_ttm_issuer(F$1,$A156)</f>
        <v>0</v>
      </c>
      <c r="G156" s="14">
        <f>[1]!i_val_pe_ttm_issuer(G$1,$A156)</f>
        <v>45.731200000000001</v>
      </c>
      <c r="H156" s="14">
        <f>[1]!i_val_pe_ttm_issuer(H$1,$A156)</f>
        <v>10.850099999999999</v>
      </c>
      <c r="I156" s="14">
        <f>[1]!i_val_pe_ttm_issuer(I$1,$A156)</f>
        <v>22.410399999999999</v>
      </c>
      <c r="J156" s="14">
        <f>[1]!i_val_pe_ttm_issuer(J$1,$A156)</f>
        <v>39.8949</v>
      </c>
      <c r="K156" s="14">
        <f>[1]!i_val_pe_ttm_issuer(K$1,$A156)</f>
        <v>35.954300000000003</v>
      </c>
      <c r="L156" s="14">
        <f>[1]!i_val_pe_ttm_issuer(L$1,$A156)</f>
        <v>65.945700000000002</v>
      </c>
      <c r="M156" s="14">
        <f>[1]!i_val_pe_ttm_issuer(M$1,$A156)</f>
        <v>48.012999999999998</v>
      </c>
      <c r="N156" s="14">
        <f>[1]!i_val_pe_ttm_issuer(N$1,$A156)</f>
        <v>17.985700000000001</v>
      </c>
      <c r="O156" s="14">
        <f>[1]!i_val_pe_ttm_issuer(O$1,$A156)</f>
        <v>27.4086</v>
      </c>
      <c r="P156" s="14">
        <f>[1]!i_val_pe_ttm_issuer(P$1,$A156)</f>
        <v>42.713900000000002</v>
      </c>
      <c r="Q156" s="14">
        <f>[1]!i_val_pe_ttm_issuer(Q$1,$A156)</f>
        <v>15.3485</v>
      </c>
      <c r="R156" s="14">
        <f>[1]!i_val_pe_ttm_issuer(R$1,$A156)</f>
        <v>24.627199999999998</v>
      </c>
      <c r="S156" s="14">
        <f>[1]!i_val_pe_ttm_issuer(S$1,$A156)</f>
        <v>39.579099999999997</v>
      </c>
      <c r="T156" s="14">
        <f>[1]!i_val_pe_ttm_issuer(T$1,$A156)</f>
        <v>16.054500000000001</v>
      </c>
      <c r="U156" s="14">
        <f>[1]!i_val_pe_ttm_issuer(U$1,$A156)</f>
        <v>60.578000000000003</v>
      </c>
      <c r="V156" s="14">
        <f>[1]!i_val_pe_ttm_issuer(V$1,$A156)</f>
        <v>5.3121999999999998</v>
      </c>
      <c r="W156" s="14">
        <f>[1]!i_val_pe_ttm_issuer(W$1,$A156)</f>
        <v>22.6846</v>
      </c>
      <c r="X156" s="14">
        <f>[1]!i_val_pe_ttm_issuer(X$1,$A156)</f>
        <v>13.0106</v>
      </c>
      <c r="Y156" s="14">
        <f>[1]!i_val_pe_ttm_issuer(Y$1,$A156)</f>
        <v>17.533200000000001</v>
      </c>
      <c r="Z156" s="14">
        <f>[1]!i_val_pe_ttm_issuer(Z$1,$A156)</f>
        <v>57.973700000000001</v>
      </c>
      <c r="AA156" s="14">
        <f>[1]!i_val_pe_ttm_issuer(AA$1,$A156)</f>
        <v>103.9875</v>
      </c>
      <c r="AB156" s="14">
        <f>[1]!i_val_pe_ttm_issuer(AB$1,$A156)</f>
        <v>49.286700000000003</v>
      </c>
      <c r="AC156" s="14">
        <f>[1]!i_val_pe_ttm_issuer(AC$1,$A156)</f>
        <v>59.231000000000002</v>
      </c>
      <c r="AD156" s="14">
        <f>[1]!i_val_pe_ttm_issuer(AD$1,$A156)</f>
        <v>38.019500000000001</v>
      </c>
      <c r="AE156" s="14">
        <f>[1]!i_val_pe_ttm_issuer(AE$1,$A156)</f>
        <v>0</v>
      </c>
    </row>
    <row r="157" spans="1:31" ht="14" x14ac:dyDescent="0.25">
      <c r="A157" s="13">
        <v>41578</v>
      </c>
      <c r="B157" s="14">
        <f>[1]!i_val_pe_ttm_issuer(B$1,$A157)</f>
        <v>11.342499999999999</v>
      </c>
      <c r="C157" s="14">
        <f>[1]!i_val_pe_ttm_issuer(C$1,$A157)</f>
        <v>11.888999999999999</v>
      </c>
      <c r="D157" s="14">
        <f>[1]!i_val_pe_ttm_issuer(D$1,$A157)</f>
        <v>72.244299999999996</v>
      </c>
      <c r="E157" s="14">
        <f>[1]!i_val_pe_ttm_issuer(E$1,$A157)</f>
        <v>13.2018</v>
      </c>
      <c r="F157" s="14">
        <f>[1]!i_val_pe_ttm_issuer(F$1,$A157)</f>
        <v>83.678799999999995</v>
      </c>
      <c r="G157" s="14">
        <f>[1]!i_val_pe_ttm_issuer(G$1,$A157)</f>
        <v>47.147199999999998</v>
      </c>
      <c r="H157" s="14">
        <f>[1]!i_val_pe_ttm_issuer(H$1,$A157)</f>
        <v>10.284000000000001</v>
      </c>
      <c r="I157" s="14">
        <f>[1]!i_val_pe_ttm_issuer(I$1,$A157)</f>
        <v>19.9467</v>
      </c>
      <c r="J157" s="14">
        <f>[1]!i_val_pe_ttm_issuer(J$1,$A157)</f>
        <v>34.745800000000003</v>
      </c>
      <c r="K157" s="14">
        <f>[1]!i_val_pe_ttm_issuer(K$1,$A157)</f>
        <v>36.920999999999999</v>
      </c>
      <c r="L157" s="14">
        <f>[1]!i_val_pe_ttm_issuer(L$1,$A157)</f>
        <v>63.420900000000003</v>
      </c>
      <c r="M157" s="14">
        <f>[1]!i_val_pe_ttm_issuer(M$1,$A157)</f>
        <v>45.886400000000002</v>
      </c>
      <c r="N157" s="14">
        <f>[1]!i_val_pe_ttm_issuer(N$1,$A157)</f>
        <v>16.1233</v>
      </c>
      <c r="O157" s="14">
        <f>[1]!i_val_pe_ttm_issuer(O$1,$A157)</f>
        <v>25.063700000000001</v>
      </c>
      <c r="P157" s="14">
        <f>[1]!i_val_pe_ttm_issuer(P$1,$A157)</f>
        <v>40.655000000000001</v>
      </c>
      <c r="Q157" s="14">
        <f>[1]!i_val_pe_ttm_issuer(Q$1,$A157)</f>
        <v>15.09</v>
      </c>
      <c r="R157" s="14">
        <f>[1]!i_val_pe_ttm_issuer(R$1,$A157)</f>
        <v>24.549900000000001</v>
      </c>
      <c r="S157" s="14">
        <f>[1]!i_val_pe_ttm_issuer(S$1,$A157)</f>
        <v>35.712899999999998</v>
      </c>
      <c r="T157" s="14">
        <f>[1]!i_val_pe_ttm_issuer(T$1,$A157)</f>
        <v>16.307200000000002</v>
      </c>
      <c r="U157" s="14">
        <f>[1]!i_val_pe_ttm_issuer(U$1,$A157)</f>
        <v>60.687899999999999</v>
      </c>
      <c r="V157" s="14">
        <f>[1]!i_val_pe_ttm_issuer(V$1,$A157)</f>
        <v>5.1939000000000002</v>
      </c>
      <c r="W157" s="14">
        <f>[1]!i_val_pe_ttm_issuer(W$1,$A157)</f>
        <v>17.549800000000001</v>
      </c>
      <c r="X157" s="14">
        <f>[1]!i_val_pe_ttm_issuer(X$1,$A157)</f>
        <v>11.986800000000001</v>
      </c>
      <c r="Y157" s="14">
        <f>[1]!i_val_pe_ttm_issuer(Y$1,$A157)</f>
        <v>16.895399999999999</v>
      </c>
      <c r="Z157" s="14">
        <f>[1]!i_val_pe_ttm_issuer(Z$1,$A157)</f>
        <v>49.139899999999997</v>
      </c>
      <c r="AA157" s="14">
        <f>[1]!i_val_pe_ttm_issuer(AA$1,$A157)</f>
        <v>53.030700000000003</v>
      </c>
      <c r="AB157" s="14">
        <f>[1]!i_val_pe_ttm_issuer(AB$1,$A157)</f>
        <v>43.945399999999999</v>
      </c>
      <c r="AC157" s="14">
        <f>[1]!i_val_pe_ttm_issuer(AC$1,$A157)</f>
        <v>45.788699999999999</v>
      </c>
      <c r="AD157" s="14">
        <f>[1]!i_val_pe_ttm_issuer(AD$1,$A157)</f>
        <v>34.412799999999997</v>
      </c>
      <c r="AE157" s="14">
        <f>[1]!i_val_pe_ttm_issuer(AE$1,$A157)</f>
        <v>0</v>
      </c>
    </row>
    <row r="158" spans="1:31" ht="14" x14ac:dyDescent="0.25">
      <c r="A158" s="13">
        <v>41607</v>
      </c>
      <c r="B158" s="14">
        <f>[1]!i_val_pe_ttm_issuer(B$1,$A158)</f>
        <v>11.603400000000001</v>
      </c>
      <c r="C158" s="14">
        <f>[1]!i_val_pe_ttm_issuer(C$1,$A158)</f>
        <v>12.3607</v>
      </c>
      <c r="D158" s="14">
        <f>[1]!i_val_pe_ttm_issuer(D$1,$A158)</f>
        <v>74.7393</v>
      </c>
      <c r="E158" s="14">
        <f>[1]!i_val_pe_ttm_issuer(E$1,$A158)</f>
        <v>13.2486</v>
      </c>
      <c r="F158" s="14">
        <f>[1]!i_val_pe_ttm_issuer(F$1,$A158)</f>
        <v>89.031599999999997</v>
      </c>
      <c r="G158" s="14">
        <f>[1]!i_val_pe_ttm_issuer(G$1,$A158)</f>
        <v>50.921999999999997</v>
      </c>
      <c r="H158" s="14">
        <f>[1]!i_val_pe_ttm_issuer(H$1,$A158)</f>
        <v>10.6935</v>
      </c>
      <c r="I158" s="14">
        <f>[1]!i_val_pe_ttm_issuer(I$1,$A158)</f>
        <v>21.830400000000001</v>
      </c>
      <c r="J158" s="14">
        <f>[1]!i_val_pe_ttm_issuer(J$1,$A158)</f>
        <v>37.365000000000002</v>
      </c>
      <c r="K158" s="14">
        <f>[1]!i_val_pe_ttm_issuer(K$1,$A158)</f>
        <v>40.508299999999998</v>
      </c>
      <c r="L158" s="14">
        <f>[1]!i_val_pe_ttm_issuer(L$1,$A158)</f>
        <v>66.966800000000006</v>
      </c>
      <c r="M158" s="14">
        <f>[1]!i_val_pe_ttm_issuer(M$1,$A158)</f>
        <v>58.267800000000001</v>
      </c>
      <c r="N158" s="14">
        <f>[1]!i_val_pe_ttm_issuer(N$1,$A158)</f>
        <v>17.0733</v>
      </c>
      <c r="O158" s="14">
        <f>[1]!i_val_pe_ttm_issuer(O$1,$A158)</f>
        <v>25.951899999999998</v>
      </c>
      <c r="P158" s="14">
        <f>[1]!i_val_pe_ttm_issuer(P$1,$A158)</f>
        <v>42.276499999999999</v>
      </c>
      <c r="Q158" s="14">
        <f>[1]!i_val_pe_ttm_issuer(Q$1,$A158)</f>
        <v>15.8642</v>
      </c>
      <c r="R158" s="14">
        <f>[1]!i_val_pe_ttm_issuer(R$1,$A158)</f>
        <v>25.950700000000001</v>
      </c>
      <c r="S158" s="14">
        <f>[1]!i_val_pe_ttm_issuer(S$1,$A158)</f>
        <v>37.284300000000002</v>
      </c>
      <c r="T158" s="14">
        <f>[1]!i_val_pe_ttm_issuer(T$1,$A158)</f>
        <v>16.896799999999999</v>
      </c>
      <c r="U158" s="14">
        <f>[1]!i_val_pe_ttm_issuer(U$1,$A158)</f>
        <v>65.512</v>
      </c>
      <c r="V158" s="14">
        <f>[1]!i_val_pe_ttm_issuer(V$1,$A158)</f>
        <v>5.1990999999999996</v>
      </c>
      <c r="W158" s="14">
        <f>[1]!i_val_pe_ttm_issuer(W$1,$A158)</f>
        <v>19.2315</v>
      </c>
      <c r="X158" s="14">
        <f>[1]!i_val_pe_ttm_issuer(X$1,$A158)</f>
        <v>11.9693</v>
      </c>
      <c r="Y158" s="14">
        <f>[1]!i_val_pe_ttm_issuer(Y$1,$A158)</f>
        <v>17.762</v>
      </c>
      <c r="Z158" s="14">
        <f>[1]!i_val_pe_ttm_issuer(Z$1,$A158)</f>
        <v>54.5627</v>
      </c>
      <c r="AA158" s="14">
        <f>[1]!i_val_pe_ttm_issuer(AA$1,$A158)</f>
        <v>57.787399999999998</v>
      </c>
      <c r="AB158" s="14">
        <f>[1]!i_val_pe_ttm_issuer(AB$1,$A158)</f>
        <v>49.7669</v>
      </c>
      <c r="AC158" s="14">
        <f>[1]!i_val_pe_ttm_issuer(AC$1,$A158)</f>
        <v>50.797499999999999</v>
      </c>
      <c r="AD158" s="14">
        <f>[1]!i_val_pe_ttm_issuer(AD$1,$A158)</f>
        <v>36.929099999999998</v>
      </c>
      <c r="AE158" s="14">
        <f>[1]!i_val_pe_ttm_issuer(AE$1,$A158)</f>
        <v>0</v>
      </c>
    </row>
    <row r="159" spans="1:31" ht="14" x14ac:dyDescent="0.25">
      <c r="A159" s="13">
        <v>41639</v>
      </c>
      <c r="B159" s="14">
        <f>[1]!i_val_pe_ttm_issuer(B$1,$A159)</f>
        <v>11.1851</v>
      </c>
      <c r="C159" s="14">
        <f>[1]!i_val_pe_ttm_issuer(C$1,$A159)</f>
        <v>11.1767</v>
      </c>
      <c r="D159" s="14">
        <f>[1]!i_val_pe_ttm_issuer(D$1,$A159)</f>
        <v>69.278499999999994</v>
      </c>
      <c r="E159" s="14">
        <f>[1]!i_val_pe_ttm_issuer(E$1,$A159)</f>
        <v>12.694699999999999</v>
      </c>
      <c r="F159" s="14">
        <f>[1]!i_val_pe_ttm_issuer(F$1,$A159)</f>
        <v>87.065200000000004</v>
      </c>
      <c r="G159" s="14">
        <f>[1]!i_val_pe_ttm_issuer(G$1,$A159)</f>
        <v>49.663600000000002</v>
      </c>
      <c r="H159" s="14">
        <f>[1]!i_val_pe_ttm_issuer(H$1,$A159)</f>
        <v>10.219799999999999</v>
      </c>
      <c r="I159" s="14">
        <f>[1]!i_val_pe_ttm_issuer(I$1,$A159)</f>
        <v>20.756900000000002</v>
      </c>
      <c r="J159" s="14">
        <f>[1]!i_val_pe_ttm_issuer(J$1,$A159)</f>
        <v>36.0533</v>
      </c>
      <c r="K159" s="14">
        <f>[1]!i_val_pe_ttm_issuer(K$1,$A159)</f>
        <v>39.865600000000001</v>
      </c>
      <c r="L159" s="14">
        <f>[1]!i_val_pe_ttm_issuer(L$1,$A159)</f>
        <v>65.471500000000006</v>
      </c>
      <c r="M159" s="14">
        <f>[1]!i_val_pe_ttm_issuer(M$1,$A159)</f>
        <v>52.578600000000002</v>
      </c>
      <c r="N159" s="14">
        <f>[1]!i_val_pe_ttm_issuer(N$1,$A159)</f>
        <v>16.505800000000001</v>
      </c>
      <c r="O159" s="14">
        <f>[1]!i_val_pe_ttm_issuer(O$1,$A159)</f>
        <v>24.311900000000001</v>
      </c>
      <c r="P159" s="14">
        <f>[1]!i_val_pe_ttm_issuer(P$1,$A159)</f>
        <v>41.214700000000001</v>
      </c>
      <c r="Q159" s="14">
        <f>[1]!i_val_pe_ttm_issuer(Q$1,$A159)</f>
        <v>16.388300000000001</v>
      </c>
      <c r="R159" s="14">
        <f>[1]!i_val_pe_ttm_issuer(R$1,$A159)</f>
        <v>25.416699999999999</v>
      </c>
      <c r="S159" s="14">
        <f>[1]!i_val_pe_ttm_issuer(S$1,$A159)</f>
        <v>37.709299999999999</v>
      </c>
      <c r="T159" s="14">
        <f>[1]!i_val_pe_ttm_issuer(T$1,$A159)</f>
        <v>16.488499999999998</v>
      </c>
      <c r="U159" s="14">
        <f>[1]!i_val_pe_ttm_issuer(U$1,$A159)</f>
        <v>64.431200000000004</v>
      </c>
      <c r="V159" s="14">
        <f>[1]!i_val_pe_ttm_issuer(V$1,$A159)</f>
        <v>4.9203000000000001</v>
      </c>
      <c r="W159" s="14">
        <f>[1]!i_val_pe_ttm_issuer(W$1,$A159)</f>
        <v>18.927199999999999</v>
      </c>
      <c r="X159" s="14">
        <f>[1]!i_val_pe_ttm_issuer(X$1,$A159)</f>
        <v>11.4489</v>
      </c>
      <c r="Y159" s="14">
        <f>[1]!i_val_pe_ttm_issuer(Y$1,$A159)</f>
        <v>17.282399999999999</v>
      </c>
      <c r="Z159" s="14">
        <f>[1]!i_val_pe_ttm_issuer(Z$1,$A159)</f>
        <v>52.356000000000002</v>
      </c>
      <c r="AA159" s="14">
        <f>[1]!i_val_pe_ttm_issuer(AA$1,$A159)</f>
        <v>54.324599999999997</v>
      </c>
      <c r="AB159" s="14">
        <f>[1]!i_val_pe_ttm_issuer(AB$1,$A159)</f>
        <v>48.005899999999997</v>
      </c>
      <c r="AC159" s="14">
        <f>[1]!i_val_pe_ttm_issuer(AC$1,$A159)</f>
        <v>46.6693</v>
      </c>
      <c r="AD159" s="14">
        <f>[1]!i_val_pe_ttm_issuer(AD$1,$A159)</f>
        <v>35.074300000000001</v>
      </c>
      <c r="AE159" s="14">
        <f>[1]!i_val_pe_ttm_issuer(AE$1,$A159)</f>
        <v>0</v>
      </c>
    </row>
    <row r="160" spans="1:31" ht="14" x14ac:dyDescent="0.25">
      <c r="A160" s="13">
        <v>41669</v>
      </c>
      <c r="B160" s="14">
        <f>[1]!i_val_pe_ttm_issuer(B$1,$A160)</f>
        <v>10.979200000000001</v>
      </c>
      <c r="C160" s="14">
        <f>[1]!i_val_pe_ttm_issuer(C$1,$A160)</f>
        <v>9.7904999999999998</v>
      </c>
      <c r="D160" s="14">
        <f>[1]!i_val_pe_ttm_issuer(D$1,$A160)</f>
        <v>73.924199999999999</v>
      </c>
      <c r="E160" s="14">
        <f>[1]!i_val_pe_ttm_issuer(E$1,$A160)</f>
        <v>12.685</v>
      </c>
      <c r="F160" s="14">
        <f>[1]!i_val_pe_ttm_issuer(F$1,$A160)</f>
        <v>64.894499999999994</v>
      </c>
      <c r="G160" s="14">
        <f>[1]!i_val_pe_ttm_issuer(G$1,$A160)</f>
        <v>47.641399999999997</v>
      </c>
      <c r="H160" s="14">
        <f>[1]!i_val_pe_ttm_issuer(H$1,$A160)</f>
        <v>9.4215999999999998</v>
      </c>
      <c r="I160" s="14">
        <f>[1]!i_val_pe_ttm_issuer(I$1,$A160)</f>
        <v>19.6982</v>
      </c>
      <c r="J160" s="14">
        <f>[1]!i_val_pe_ttm_issuer(J$1,$A160)</f>
        <v>39.1265</v>
      </c>
      <c r="K160" s="14">
        <f>[1]!i_val_pe_ttm_issuer(K$1,$A160)</f>
        <v>39.576099999999997</v>
      </c>
      <c r="L160" s="14">
        <f>[1]!i_val_pe_ttm_issuer(L$1,$A160)</f>
        <v>64.669700000000006</v>
      </c>
      <c r="M160" s="14">
        <f>[1]!i_val_pe_ttm_issuer(M$1,$A160)</f>
        <v>57.583399999999997</v>
      </c>
      <c r="N160" s="14">
        <f>[1]!i_val_pe_ttm_issuer(N$1,$A160)</f>
        <v>15.7265</v>
      </c>
      <c r="O160" s="14">
        <f>[1]!i_val_pe_ttm_issuer(O$1,$A160)</f>
        <v>24.6755</v>
      </c>
      <c r="P160" s="14">
        <f>[1]!i_val_pe_ttm_issuer(P$1,$A160)</f>
        <v>43.316499999999998</v>
      </c>
      <c r="Q160" s="14">
        <f>[1]!i_val_pe_ttm_issuer(Q$1,$A160)</f>
        <v>15.7654</v>
      </c>
      <c r="R160" s="14">
        <f>[1]!i_val_pe_ttm_issuer(R$1,$A160)</f>
        <v>24.980599999999999</v>
      </c>
      <c r="S160" s="14">
        <f>[1]!i_val_pe_ttm_issuer(S$1,$A160)</f>
        <v>38.455100000000002</v>
      </c>
      <c r="T160" s="14">
        <f>[1]!i_val_pe_ttm_issuer(T$1,$A160)</f>
        <v>15.604799999999999</v>
      </c>
      <c r="U160" s="14">
        <f>[1]!i_val_pe_ttm_issuer(U$1,$A160)</f>
        <v>59.535499999999999</v>
      </c>
      <c r="V160" s="14">
        <f>[1]!i_val_pe_ttm_issuer(V$1,$A160)</f>
        <v>4.6978</v>
      </c>
      <c r="W160" s="14">
        <f>[1]!i_val_pe_ttm_issuer(W$1,$A160)</f>
        <v>17.5867</v>
      </c>
      <c r="X160" s="14">
        <f>[1]!i_val_pe_ttm_issuer(X$1,$A160)</f>
        <v>10.958299999999999</v>
      </c>
      <c r="Y160" s="14">
        <f>[1]!i_val_pe_ttm_issuer(Y$1,$A160)</f>
        <v>16.539100000000001</v>
      </c>
      <c r="Z160" s="14">
        <f>[1]!i_val_pe_ttm_issuer(Z$1,$A160)</f>
        <v>52.535899999999998</v>
      </c>
      <c r="AA160" s="14">
        <f>[1]!i_val_pe_ttm_issuer(AA$1,$A160)</f>
        <v>58.7913</v>
      </c>
      <c r="AB160" s="14">
        <f>[1]!i_val_pe_ttm_issuer(AB$1,$A160)</f>
        <v>56.587699999999998</v>
      </c>
      <c r="AC160" s="14">
        <f>[1]!i_val_pe_ttm_issuer(AC$1,$A160)</f>
        <v>56.783900000000003</v>
      </c>
      <c r="AD160" s="14">
        <f>[1]!i_val_pe_ttm_issuer(AD$1,$A160)</f>
        <v>35.117699999999999</v>
      </c>
      <c r="AE160" s="14">
        <f>[1]!i_val_pe_ttm_issuer(AE$1,$A160)</f>
        <v>0</v>
      </c>
    </row>
    <row r="161" spans="1:31" ht="14" x14ac:dyDescent="0.25">
      <c r="A161" s="13">
        <v>41698</v>
      </c>
      <c r="B161" s="14">
        <f>[1]!i_val_pe_ttm_issuer(B$1,$A161)</f>
        <v>11.6708</v>
      </c>
      <c r="C161" s="14">
        <f>[1]!i_val_pe_ttm_issuer(C$1,$A161)</f>
        <v>9.7264999999999997</v>
      </c>
      <c r="D161" s="14">
        <f>[1]!i_val_pe_ttm_issuer(D$1,$A161)</f>
        <v>74.8934</v>
      </c>
      <c r="E161" s="14">
        <f>[1]!i_val_pe_ttm_issuer(E$1,$A161)</f>
        <v>12.965999999999999</v>
      </c>
      <c r="F161" s="14">
        <f>[1]!i_val_pe_ttm_issuer(F$1,$A161)</f>
        <v>63.8688</v>
      </c>
      <c r="G161" s="14">
        <f>[1]!i_val_pe_ttm_issuer(G$1,$A161)</f>
        <v>47.800600000000003</v>
      </c>
      <c r="H161" s="14">
        <f>[1]!i_val_pe_ttm_issuer(H$1,$A161)</f>
        <v>9.2828999999999997</v>
      </c>
      <c r="I161" s="14">
        <f>[1]!i_val_pe_ttm_issuer(I$1,$A161)</f>
        <v>19.851099999999999</v>
      </c>
      <c r="J161" s="14">
        <f>[1]!i_val_pe_ttm_issuer(J$1,$A161)</f>
        <v>39.0366</v>
      </c>
      <c r="K161" s="14">
        <f>[1]!i_val_pe_ttm_issuer(K$1,$A161)</f>
        <v>39.2044</v>
      </c>
      <c r="L161" s="14">
        <f>[1]!i_val_pe_ttm_issuer(L$1,$A161)</f>
        <v>58.694200000000002</v>
      </c>
      <c r="M161" s="14">
        <f>[1]!i_val_pe_ttm_issuer(M$1,$A161)</f>
        <v>54.819699999999997</v>
      </c>
      <c r="N161" s="14">
        <f>[1]!i_val_pe_ttm_issuer(N$1,$A161)</f>
        <v>16.567799999999998</v>
      </c>
      <c r="O161" s="14">
        <f>[1]!i_val_pe_ttm_issuer(O$1,$A161)</f>
        <v>24.9467</v>
      </c>
      <c r="P161" s="14">
        <f>[1]!i_val_pe_ttm_issuer(P$1,$A161)</f>
        <v>48.630400000000002</v>
      </c>
      <c r="Q161" s="14">
        <f>[1]!i_val_pe_ttm_issuer(Q$1,$A161)</f>
        <v>14.8781</v>
      </c>
      <c r="R161" s="14">
        <f>[1]!i_val_pe_ttm_issuer(R$1,$A161)</f>
        <v>26.658300000000001</v>
      </c>
      <c r="S161" s="14">
        <f>[1]!i_val_pe_ttm_issuer(S$1,$A161)</f>
        <v>38.850999999999999</v>
      </c>
      <c r="T161" s="14">
        <f>[1]!i_val_pe_ttm_issuer(T$1,$A161)</f>
        <v>16.782900000000001</v>
      </c>
      <c r="U161" s="14">
        <f>[1]!i_val_pe_ttm_issuer(U$1,$A161)</f>
        <v>56.681199999999997</v>
      </c>
      <c r="V161" s="14">
        <f>[1]!i_val_pe_ttm_issuer(V$1,$A161)</f>
        <v>4.6740000000000004</v>
      </c>
      <c r="W161" s="14">
        <f>[1]!i_val_pe_ttm_issuer(W$1,$A161)</f>
        <v>17.189599999999999</v>
      </c>
      <c r="X161" s="14">
        <f>[1]!i_val_pe_ttm_issuer(X$1,$A161)</f>
        <v>10.6913</v>
      </c>
      <c r="Y161" s="14">
        <f>[1]!i_val_pe_ttm_issuer(Y$1,$A161)</f>
        <v>16.6296</v>
      </c>
      <c r="Z161" s="14">
        <f>[1]!i_val_pe_ttm_issuer(Z$1,$A161)</f>
        <v>50.4818</v>
      </c>
      <c r="AA161" s="14">
        <f>[1]!i_val_pe_ttm_issuer(AA$1,$A161)</f>
        <v>55.402099999999997</v>
      </c>
      <c r="AB161" s="14">
        <f>[1]!i_val_pe_ttm_issuer(AB$1,$A161)</f>
        <v>54.320999999999998</v>
      </c>
      <c r="AC161" s="14">
        <f>[1]!i_val_pe_ttm_issuer(AC$1,$A161)</f>
        <v>49.997900000000001</v>
      </c>
      <c r="AD161" s="14">
        <f>[1]!i_val_pe_ttm_issuer(AD$1,$A161)</f>
        <v>35.999200000000002</v>
      </c>
      <c r="AE161" s="14">
        <f>[1]!i_val_pe_ttm_issuer(AE$1,$A161)</f>
        <v>0</v>
      </c>
    </row>
    <row r="162" spans="1:31" ht="14" x14ac:dyDescent="0.25">
      <c r="A162" s="13">
        <v>41729</v>
      </c>
      <c r="B162" s="14">
        <f>[1]!i_val_pe_ttm_issuer(B$1,$A162)</f>
        <v>11.095800000000001</v>
      </c>
      <c r="C162" s="14">
        <f>[1]!i_val_pe_ttm_issuer(C$1,$A162)</f>
        <v>9.6157000000000004</v>
      </c>
      <c r="D162" s="14">
        <f>[1]!i_val_pe_ttm_issuer(D$1,$A162)</f>
        <v>39.640300000000003</v>
      </c>
      <c r="E162" s="14">
        <f>[1]!i_val_pe_ttm_issuer(E$1,$A162)</f>
        <v>12.877000000000001</v>
      </c>
      <c r="F162" s="14">
        <f>[1]!i_val_pe_ttm_issuer(F$1,$A162)</f>
        <v>43.666600000000003</v>
      </c>
      <c r="G162" s="14">
        <f>[1]!i_val_pe_ttm_issuer(G$1,$A162)</f>
        <v>43.493099999999998</v>
      </c>
      <c r="H162" s="14">
        <f>[1]!i_val_pe_ttm_issuer(H$1,$A162)</f>
        <v>8.5772999999999993</v>
      </c>
      <c r="I162" s="14">
        <f>[1]!i_val_pe_ttm_issuer(I$1,$A162)</f>
        <v>17.632899999999999</v>
      </c>
      <c r="J162" s="14">
        <f>[1]!i_val_pe_ttm_issuer(J$1,$A162)</f>
        <v>38.238300000000002</v>
      </c>
      <c r="K162" s="14">
        <f>[1]!i_val_pe_ttm_issuer(K$1,$A162)</f>
        <v>35.3003</v>
      </c>
      <c r="L162" s="14">
        <f>[1]!i_val_pe_ttm_issuer(L$1,$A162)</f>
        <v>58.316200000000002</v>
      </c>
      <c r="M162" s="14">
        <f>[1]!i_val_pe_ttm_issuer(M$1,$A162)</f>
        <v>48.230800000000002</v>
      </c>
      <c r="N162" s="14">
        <f>[1]!i_val_pe_ttm_issuer(N$1,$A162)</f>
        <v>15.0143</v>
      </c>
      <c r="O162" s="14">
        <f>[1]!i_val_pe_ttm_issuer(O$1,$A162)</f>
        <v>23.83</v>
      </c>
      <c r="P162" s="14">
        <f>[1]!i_val_pe_ttm_issuer(P$1,$A162)</f>
        <v>47.223799999999997</v>
      </c>
      <c r="Q162" s="14">
        <f>[1]!i_val_pe_ttm_issuer(Q$1,$A162)</f>
        <v>14.3089</v>
      </c>
      <c r="R162" s="14">
        <f>[1]!i_val_pe_ttm_issuer(R$1,$A162)</f>
        <v>30.549499999999998</v>
      </c>
      <c r="S162" s="14">
        <f>[1]!i_val_pe_ttm_issuer(S$1,$A162)</f>
        <v>37.327500000000001</v>
      </c>
      <c r="T162" s="14">
        <f>[1]!i_val_pe_ttm_issuer(T$1,$A162)</f>
        <v>16.927399999999999</v>
      </c>
      <c r="U162" s="14">
        <f>[1]!i_val_pe_ttm_issuer(U$1,$A162)</f>
        <v>50.178699999999999</v>
      </c>
      <c r="V162" s="14">
        <f>[1]!i_val_pe_ttm_issuer(V$1,$A162)</f>
        <v>4.7148000000000003</v>
      </c>
      <c r="W162" s="14">
        <f>[1]!i_val_pe_ttm_issuer(W$1,$A162)</f>
        <v>16.995899999999999</v>
      </c>
      <c r="X162" s="14">
        <f>[1]!i_val_pe_ttm_issuer(X$1,$A162)</f>
        <v>11.3545</v>
      </c>
      <c r="Y162" s="14">
        <f>[1]!i_val_pe_ttm_issuer(Y$1,$A162)</f>
        <v>17.324300000000001</v>
      </c>
      <c r="Z162" s="14">
        <f>[1]!i_val_pe_ttm_issuer(Z$1,$A162)</f>
        <v>41.726599999999998</v>
      </c>
      <c r="AA162" s="14">
        <f>[1]!i_val_pe_ttm_issuer(AA$1,$A162)</f>
        <v>40.156799999999997</v>
      </c>
      <c r="AB162" s="14">
        <f>[1]!i_val_pe_ttm_issuer(AB$1,$A162)</f>
        <v>47.786799999999999</v>
      </c>
      <c r="AC162" s="14">
        <f>[1]!i_val_pe_ttm_issuer(AC$1,$A162)</f>
        <v>46.071899999999999</v>
      </c>
      <c r="AD162" s="14">
        <f>[1]!i_val_pe_ttm_issuer(AD$1,$A162)</f>
        <v>31.924800000000001</v>
      </c>
      <c r="AE162" s="14">
        <f>[1]!i_val_pe_ttm_issuer(AE$1,$A162)</f>
        <v>0</v>
      </c>
    </row>
    <row r="163" spans="1:31" ht="14" x14ac:dyDescent="0.25">
      <c r="A163" s="13">
        <v>41759</v>
      </c>
      <c r="B163" s="14">
        <f>[1]!i_val_pe_ttm_issuer(B$1,$A163)</f>
        <v>11.3256</v>
      </c>
      <c r="C163" s="14">
        <f>[1]!i_val_pe_ttm_issuer(C$1,$A163)</f>
        <v>10.824</v>
      </c>
      <c r="D163" s="14">
        <f>[1]!i_val_pe_ttm_issuer(D$1,$A163)</f>
        <v>55.837899999999998</v>
      </c>
      <c r="E163" s="14">
        <f>[1]!i_val_pe_ttm_issuer(E$1,$A163)</f>
        <v>11.9779</v>
      </c>
      <c r="F163" s="14">
        <f>[1]!i_val_pe_ttm_issuer(F$1,$A163)</f>
        <v>49.801000000000002</v>
      </c>
      <c r="G163" s="14">
        <f>[1]!i_val_pe_ttm_issuer(G$1,$A163)</f>
        <v>44.3904</v>
      </c>
      <c r="H163" s="14">
        <f>[1]!i_val_pe_ttm_issuer(H$1,$A163)</f>
        <v>8.1829999999999998</v>
      </c>
      <c r="I163" s="14">
        <f>[1]!i_val_pe_ttm_issuer(I$1,$A163)</f>
        <v>15.669</v>
      </c>
      <c r="J163" s="14">
        <f>[1]!i_val_pe_ttm_issuer(J$1,$A163)</f>
        <v>56.531100000000002</v>
      </c>
      <c r="K163" s="14">
        <f>[1]!i_val_pe_ttm_issuer(K$1,$A163)</f>
        <v>32.954900000000002</v>
      </c>
      <c r="L163" s="14">
        <f>[1]!i_val_pe_ttm_issuer(L$1,$A163)</f>
        <v>64.605900000000005</v>
      </c>
      <c r="M163" s="14">
        <f>[1]!i_val_pe_ttm_issuer(M$1,$A163)</f>
        <v>47.721800000000002</v>
      </c>
      <c r="N163" s="14">
        <f>[1]!i_val_pe_ttm_issuer(N$1,$A163)</f>
        <v>14.425599999999999</v>
      </c>
      <c r="O163" s="14">
        <f>[1]!i_val_pe_ttm_issuer(O$1,$A163)</f>
        <v>23.303699999999999</v>
      </c>
      <c r="P163" s="14">
        <f>[1]!i_val_pe_ttm_issuer(P$1,$A163)</f>
        <v>22.479199999999999</v>
      </c>
      <c r="Q163" s="14">
        <f>[1]!i_val_pe_ttm_issuer(Q$1,$A163)</f>
        <v>13.4206</v>
      </c>
      <c r="R163" s="14">
        <f>[1]!i_val_pe_ttm_issuer(R$1,$A163)</f>
        <v>25.2058</v>
      </c>
      <c r="S163" s="14">
        <f>[1]!i_val_pe_ttm_issuer(S$1,$A163)</f>
        <v>35.372500000000002</v>
      </c>
      <c r="T163" s="14">
        <f>[1]!i_val_pe_ttm_issuer(T$1,$A163)</f>
        <v>18.542000000000002</v>
      </c>
      <c r="U163" s="14">
        <f>[1]!i_val_pe_ttm_issuer(U$1,$A163)</f>
        <v>55.691699999999997</v>
      </c>
      <c r="V163" s="14">
        <f>[1]!i_val_pe_ttm_issuer(V$1,$A163)</f>
        <v>4.5841000000000003</v>
      </c>
      <c r="W163" s="14">
        <f>[1]!i_val_pe_ttm_issuer(W$1,$A163)</f>
        <v>16.9771</v>
      </c>
      <c r="X163" s="14">
        <f>[1]!i_val_pe_ttm_issuer(X$1,$A163)</f>
        <v>11.8247</v>
      </c>
      <c r="Y163" s="14">
        <f>[1]!i_val_pe_ttm_issuer(Y$1,$A163)</f>
        <v>19.689699999999998</v>
      </c>
      <c r="Z163" s="14">
        <f>[1]!i_val_pe_ttm_issuer(Z$1,$A163)</f>
        <v>42.857100000000003</v>
      </c>
      <c r="AA163" s="14">
        <f>[1]!i_val_pe_ttm_issuer(AA$1,$A163)</f>
        <v>35.9373</v>
      </c>
      <c r="AB163" s="14">
        <f>[1]!i_val_pe_ttm_issuer(AB$1,$A163)</f>
        <v>48.0505</v>
      </c>
      <c r="AC163" s="14">
        <f>[1]!i_val_pe_ttm_issuer(AC$1,$A163)</f>
        <v>42.122199999999999</v>
      </c>
      <c r="AD163" s="14">
        <f>[1]!i_val_pe_ttm_issuer(AD$1,$A163)</f>
        <v>22.477</v>
      </c>
      <c r="AE163" s="14">
        <f>[1]!i_val_pe_ttm_issuer(AE$1,$A163)</f>
        <v>0</v>
      </c>
    </row>
    <row r="164" spans="1:31" ht="14" x14ac:dyDescent="0.25">
      <c r="A164" s="13">
        <v>41789</v>
      </c>
      <c r="B164" s="14">
        <f>[1]!i_val_pe_ttm_issuer(B$1,$A164)</f>
        <v>11.2339</v>
      </c>
      <c r="C164" s="14">
        <f>[1]!i_val_pe_ttm_issuer(C$1,$A164)</f>
        <v>10.8973</v>
      </c>
      <c r="D164" s="14">
        <f>[1]!i_val_pe_ttm_issuer(D$1,$A164)</f>
        <v>58.0974</v>
      </c>
      <c r="E164" s="14">
        <f>[1]!i_val_pe_ttm_issuer(E$1,$A164)</f>
        <v>12.3292</v>
      </c>
      <c r="F164" s="14">
        <f>[1]!i_val_pe_ttm_issuer(F$1,$A164)</f>
        <v>50.360500000000002</v>
      </c>
      <c r="G164" s="14">
        <f>[1]!i_val_pe_ttm_issuer(G$1,$A164)</f>
        <v>46.254100000000001</v>
      </c>
      <c r="H164" s="14">
        <f>[1]!i_val_pe_ttm_issuer(H$1,$A164)</f>
        <v>8.2718000000000007</v>
      </c>
      <c r="I164" s="14">
        <f>[1]!i_val_pe_ttm_issuer(I$1,$A164)</f>
        <v>15.567299999999999</v>
      </c>
      <c r="J164" s="14">
        <f>[1]!i_val_pe_ttm_issuer(J$1,$A164)</f>
        <v>57.575800000000001</v>
      </c>
      <c r="K164" s="14">
        <f>[1]!i_val_pe_ttm_issuer(K$1,$A164)</f>
        <v>30.950299999999999</v>
      </c>
      <c r="L164" s="14">
        <f>[1]!i_val_pe_ttm_issuer(L$1,$A164)</f>
        <v>57.921799999999998</v>
      </c>
      <c r="M164" s="14">
        <f>[1]!i_val_pe_ttm_issuer(M$1,$A164)</f>
        <v>49.006900000000002</v>
      </c>
      <c r="N164" s="14">
        <f>[1]!i_val_pe_ttm_issuer(N$1,$A164)</f>
        <v>14.5303</v>
      </c>
      <c r="O164" s="14">
        <f>[1]!i_val_pe_ttm_issuer(O$1,$A164)</f>
        <v>23.0474</v>
      </c>
      <c r="P164" s="14">
        <f>[1]!i_val_pe_ttm_issuer(P$1,$A164)</f>
        <v>45.100299999999997</v>
      </c>
      <c r="Q164" s="14">
        <f>[1]!i_val_pe_ttm_issuer(Q$1,$A164)</f>
        <v>13.457700000000001</v>
      </c>
      <c r="R164" s="14">
        <f>[1]!i_val_pe_ttm_issuer(R$1,$A164)</f>
        <v>25.095300000000002</v>
      </c>
      <c r="S164" s="14">
        <f>[1]!i_val_pe_ttm_issuer(S$1,$A164)</f>
        <v>35.927</v>
      </c>
      <c r="T164" s="14">
        <f>[1]!i_val_pe_ttm_issuer(T$1,$A164)</f>
        <v>18.127400000000002</v>
      </c>
      <c r="U164" s="14">
        <f>[1]!i_val_pe_ttm_issuer(U$1,$A164)</f>
        <v>53.5717</v>
      </c>
      <c r="V164" s="14">
        <f>[1]!i_val_pe_ttm_issuer(V$1,$A164)</f>
        <v>4.6402999999999999</v>
      </c>
      <c r="W164" s="14">
        <f>[1]!i_val_pe_ttm_issuer(W$1,$A164)</f>
        <v>17.2897</v>
      </c>
      <c r="X164" s="14">
        <f>[1]!i_val_pe_ttm_issuer(X$1,$A164)</f>
        <v>11.5192</v>
      </c>
      <c r="Y164" s="14">
        <f>[1]!i_val_pe_ttm_issuer(Y$1,$A164)</f>
        <v>17.805299999999999</v>
      </c>
      <c r="Z164" s="14">
        <f>[1]!i_val_pe_ttm_issuer(Z$1,$A164)</f>
        <v>44.566099999999999</v>
      </c>
      <c r="AA164" s="14">
        <f>[1]!i_val_pe_ttm_issuer(AA$1,$A164)</f>
        <v>37.7271</v>
      </c>
      <c r="AB164" s="14">
        <f>[1]!i_val_pe_ttm_issuer(AB$1,$A164)</f>
        <v>54.466299999999997</v>
      </c>
      <c r="AC164" s="14">
        <f>[1]!i_val_pe_ttm_issuer(AC$1,$A164)</f>
        <v>45.402500000000003</v>
      </c>
      <c r="AD164" s="14">
        <f>[1]!i_val_pe_ttm_issuer(AD$1,$A164)</f>
        <v>21.542200000000001</v>
      </c>
      <c r="AE164" s="14">
        <f>[1]!i_val_pe_ttm_issuer(AE$1,$A164)</f>
        <v>0</v>
      </c>
    </row>
    <row r="165" spans="1:31" ht="14" x14ac:dyDescent="0.25">
      <c r="A165" s="13">
        <v>41820</v>
      </c>
      <c r="B165" s="14">
        <f>[1]!i_val_pe_ttm_issuer(B$1,$A165)</f>
        <v>11.304600000000001</v>
      </c>
      <c r="C165" s="14">
        <f>[1]!i_val_pe_ttm_issuer(C$1,$A165)</f>
        <v>10.943199999999999</v>
      </c>
      <c r="D165" s="14">
        <f>[1]!i_val_pe_ttm_issuer(D$1,$A165)</f>
        <v>60.318600000000004</v>
      </c>
      <c r="E165" s="14">
        <f>[1]!i_val_pe_ttm_issuer(E$1,$A165)</f>
        <v>12.503500000000001</v>
      </c>
      <c r="F165" s="14">
        <f>[1]!i_val_pe_ttm_issuer(F$1,$A165)</f>
        <v>51.979399999999998</v>
      </c>
      <c r="G165" s="14">
        <f>[1]!i_val_pe_ttm_issuer(G$1,$A165)</f>
        <v>47.815100000000001</v>
      </c>
      <c r="H165" s="14">
        <f>[1]!i_val_pe_ttm_issuer(H$1,$A165)</f>
        <v>8.3070000000000004</v>
      </c>
      <c r="I165" s="14">
        <f>[1]!i_val_pe_ttm_issuer(I$1,$A165)</f>
        <v>15.4948</v>
      </c>
      <c r="J165" s="14">
        <f>[1]!i_val_pe_ttm_issuer(J$1,$A165)</f>
        <v>61.853499999999997</v>
      </c>
      <c r="K165" s="14">
        <f>[1]!i_val_pe_ttm_issuer(K$1,$A165)</f>
        <v>32.652999999999999</v>
      </c>
      <c r="L165" s="14">
        <f>[1]!i_val_pe_ttm_issuer(L$1,$A165)</f>
        <v>60.371899999999997</v>
      </c>
      <c r="M165" s="14">
        <f>[1]!i_val_pe_ttm_issuer(M$1,$A165)</f>
        <v>60.199300000000001</v>
      </c>
      <c r="N165" s="14">
        <f>[1]!i_val_pe_ttm_issuer(N$1,$A165)</f>
        <v>14.874000000000001</v>
      </c>
      <c r="O165" s="14">
        <f>[1]!i_val_pe_ttm_issuer(O$1,$A165)</f>
        <v>22.937100000000001</v>
      </c>
      <c r="P165" s="14">
        <f>[1]!i_val_pe_ttm_issuer(P$1,$A165)</f>
        <v>46.143900000000002</v>
      </c>
      <c r="Q165" s="14">
        <f>[1]!i_val_pe_ttm_issuer(Q$1,$A165)</f>
        <v>13.822900000000001</v>
      </c>
      <c r="R165" s="14">
        <f>[1]!i_val_pe_ttm_issuer(R$1,$A165)</f>
        <v>25.712399999999999</v>
      </c>
      <c r="S165" s="14">
        <f>[1]!i_val_pe_ttm_issuer(S$1,$A165)</f>
        <v>36.814599999999999</v>
      </c>
      <c r="T165" s="14">
        <f>[1]!i_val_pe_ttm_issuer(T$1,$A165)</f>
        <v>18.1584</v>
      </c>
      <c r="U165" s="14">
        <f>[1]!i_val_pe_ttm_issuer(U$1,$A165)</f>
        <v>54.393900000000002</v>
      </c>
      <c r="V165" s="14">
        <f>[1]!i_val_pe_ttm_issuer(V$1,$A165)</f>
        <v>4.6021999999999998</v>
      </c>
      <c r="W165" s="14">
        <f>[1]!i_val_pe_ttm_issuer(W$1,$A165)</f>
        <v>17.1571</v>
      </c>
      <c r="X165" s="14">
        <f>[1]!i_val_pe_ttm_issuer(X$1,$A165)</f>
        <v>11.4285</v>
      </c>
      <c r="Y165" s="14">
        <f>[1]!i_val_pe_ttm_issuer(Y$1,$A165)</f>
        <v>15.8362</v>
      </c>
      <c r="Z165" s="14">
        <f>[1]!i_val_pe_ttm_issuer(Z$1,$A165)</f>
        <v>45.744799999999998</v>
      </c>
      <c r="AA165" s="14">
        <f>[1]!i_val_pe_ttm_issuer(AA$1,$A165)</f>
        <v>39.182499999999997</v>
      </c>
      <c r="AB165" s="14">
        <f>[1]!i_val_pe_ttm_issuer(AB$1,$A165)</f>
        <v>57.874699999999997</v>
      </c>
      <c r="AC165" s="14">
        <f>[1]!i_val_pe_ttm_issuer(AC$1,$A165)</f>
        <v>48.018099999999997</v>
      </c>
      <c r="AD165" s="14">
        <f>[1]!i_val_pe_ttm_issuer(AD$1,$A165)</f>
        <v>21.8247</v>
      </c>
      <c r="AE165" s="14">
        <f>[1]!i_val_pe_ttm_issuer(AE$1,$A165)</f>
        <v>0</v>
      </c>
    </row>
    <row r="166" spans="1:31" ht="14" x14ac:dyDescent="0.25">
      <c r="A166" s="13">
        <v>41851</v>
      </c>
      <c r="B166" s="14">
        <f>[1]!i_val_pe_ttm_issuer(B$1,$A166)</f>
        <v>11.822800000000001</v>
      </c>
      <c r="C166" s="14">
        <f>[1]!i_val_pe_ttm_issuer(C$1,$A166)</f>
        <v>12.240500000000001</v>
      </c>
      <c r="D166" s="14">
        <f>[1]!i_val_pe_ttm_issuer(D$1,$A166)</f>
        <v>63.643300000000004</v>
      </c>
      <c r="E166" s="14">
        <f>[1]!i_val_pe_ttm_issuer(E$1,$A166)</f>
        <v>13.364599999999999</v>
      </c>
      <c r="F166" s="14">
        <f>[1]!i_val_pe_ttm_issuer(F$1,$A166)</f>
        <v>58.207999999999998</v>
      </c>
      <c r="G166" s="14">
        <f>[1]!i_val_pe_ttm_issuer(G$1,$A166)</f>
        <v>52.002899999999997</v>
      </c>
      <c r="H166" s="14">
        <f>[1]!i_val_pe_ttm_issuer(H$1,$A166)</f>
        <v>8.9366000000000003</v>
      </c>
      <c r="I166" s="14">
        <f>[1]!i_val_pe_ttm_issuer(I$1,$A166)</f>
        <v>16.848500000000001</v>
      </c>
      <c r="J166" s="14">
        <f>[1]!i_val_pe_ttm_issuer(J$1,$A166)</f>
        <v>61.055599999999998</v>
      </c>
      <c r="K166" s="14">
        <f>[1]!i_val_pe_ttm_issuer(K$1,$A166)</f>
        <v>34.444299999999998</v>
      </c>
      <c r="L166" s="14">
        <f>[1]!i_val_pe_ttm_issuer(L$1,$A166)</f>
        <v>63.772199999999998</v>
      </c>
      <c r="M166" s="14">
        <f>[1]!i_val_pe_ttm_issuer(M$1,$A166)</f>
        <v>67.930099999999996</v>
      </c>
      <c r="N166" s="14">
        <f>[1]!i_val_pe_ttm_issuer(N$1,$A166)</f>
        <v>16.351700000000001</v>
      </c>
      <c r="O166" s="14">
        <f>[1]!i_val_pe_ttm_issuer(O$1,$A166)</f>
        <v>25.736699999999999</v>
      </c>
      <c r="P166" s="14">
        <f>[1]!i_val_pe_ttm_issuer(P$1,$A166)</f>
        <v>46.845999999999997</v>
      </c>
      <c r="Q166" s="14">
        <f>[1]!i_val_pe_ttm_issuer(Q$1,$A166)</f>
        <v>14.738200000000001</v>
      </c>
      <c r="R166" s="14">
        <f>[1]!i_val_pe_ttm_issuer(R$1,$A166)</f>
        <v>28.161000000000001</v>
      </c>
      <c r="S166" s="14">
        <f>[1]!i_val_pe_ttm_issuer(S$1,$A166)</f>
        <v>37.8887</v>
      </c>
      <c r="T166" s="14">
        <f>[1]!i_val_pe_ttm_issuer(T$1,$A166)</f>
        <v>19.814800000000002</v>
      </c>
      <c r="U166" s="14">
        <f>[1]!i_val_pe_ttm_issuer(U$1,$A166)</f>
        <v>56.895899999999997</v>
      </c>
      <c r="V166" s="14">
        <f>[1]!i_val_pe_ttm_issuer(V$1,$A166)</f>
        <v>4.8449999999999998</v>
      </c>
      <c r="W166" s="14">
        <f>[1]!i_val_pe_ttm_issuer(W$1,$A166)</f>
        <v>18.922599999999999</v>
      </c>
      <c r="X166" s="14">
        <f>[1]!i_val_pe_ttm_issuer(X$1,$A166)</f>
        <v>12.9732</v>
      </c>
      <c r="Y166" s="14">
        <f>[1]!i_val_pe_ttm_issuer(Y$1,$A166)</f>
        <v>16.9072</v>
      </c>
      <c r="Z166" s="14">
        <f>[1]!i_val_pe_ttm_issuer(Z$1,$A166)</f>
        <v>45.132599999999996</v>
      </c>
      <c r="AA166" s="14">
        <f>[1]!i_val_pe_ttm_issuer(AA$1,$A166)</f>
        <v>39.581699999999998</v>
      </c>
      <c r="AB166" s="14">
        <f>[1]!i_val_pe_ttm_issuer(AB$1,$A166)</f>
        <v>56.320700000000002</v>
      </c>
      <c r="AC166" s="14">
        <f>[1]!i_val_pe_ttm_issuer(AC$1,$A166)</f>
        <v>44.927399999999999</v>
      </c>
      <c r="AD166" s="14">
        <f>[1]!i_val_pe_ttm_issuer(AD$1,$A166)</f>
        <v>20.6082</v>
      </c>
      <c r="AE166" s="14">
        <f>[1]!i_val_pe_ttm_issuer(AE$1,$A166)</f>
        <v>0</v>
      </c>
    </row>
    <row r="167" spans="1:31" ht="14" x14ac:dyDescent="0.25">
      <c r="A167" s="13">
        <v>41880</v>
      </c>
      <c r="B167" s="14">
        <f>[1]!i_val_pe_ttm_issuer(B$1,$A167)</f>
        <v>11.4999</v>
      </c>
      <c r="C167" s="14">
        <f>[1]!i_val_pe_ttm_issuer(C$1,$A167)</f>
        <v>12.567299999999999</v>
      </c>
      <c r="D167" s="14">
        <f>[1]!i_val_pe_ttm_issuer(D$1,$A167)</f>
        <v>54.591099999999997</v>
      </c>
      <c r="E167" s="14">
        <f>[1]!i_val_pe_ttm_issuer(E$1,$A167)</f>
        <v>13.891299999999999</v>
      </c>
      <c r="F167" s="14">
        <f>[1]!i_val_pe_ttm_issuer(F$1,$A167)</f>
        <v>63.568399999999997</v>
      </c>
      <c r="G167" s="14">
        <f>[1]!i_val_pe_ttm_issuer(G$1,$A167)</f>
        <v>56.221400000000003</v>
      </c>
      <c r="H167" s="14">
        <f>[1]!i_val_pe_ttm_issuer(H$1,$A167)</f>
        <v>8.8423999999999996</v>
      </c>
      <c r="I167" s="14">
        <f>[1]!i_val_pe_ttm_issuer(I$1,$A167)</f>
        <v>16.286799999999999</v>
      </c>
      <c r="J167" s="14">
        <f>[1]!i_val_pe_ttm_issuer(J$1,$A167)</f>
        <v>64.282799999999995</v>
      </c>
      <c r="K167" s="14">
        <f>[1]!i_val_pe_ttm_issuer(K$1,$A167)</f>
        <v>35.618299999999998</v>
      </c>
      <c r="L167" s="14">
        <f>[1]!i_val_pe_ttm_issuer(L$1,$A167)</f>
        <v>59.030999999999999</v>
      </c>
      <c r="M167" s="14">
        <f>[1]!i_val_pe_ttm_issuer(M$1,$A167)</f>
        <v>70.993399999999994</v>
      </c>
      <c r="N167" s="14">
        <f>[1]!i_val_pe_ttm_issuer(N$1,$A167)</f>
        <v>16.586400000000001</v>
      </c>
      <c r="O167" s="14">
        <f>[1]!i_val_pe_ttm_issuer(O$1,$A167)</f>
        <v>27.089600000000001</v>
      </c>
      <c r="P167" s="14">
        <f>[1]!i_val_pe_ttm_issuer(P$1,$A167)</f>
        <v>50.074800000000003</v>
      </c>
      <c r="Q167" s="14">
        <f>[1]!i_val_pe_ttm_issuer(Q$1,$A167)</f>
        <v>13.4351</v>
      </c>
      <c r="R167" s="14">
        <f>[1]!i_val_pe_ttm_issuer(R$1,$A167)</f>
        <v>27.709199999999999</v>
      </c>
      <c r="S167" s="14">
        <f>[1]!i_val_pe_ttm_issuer(S$1,$A167)</f>
        <v>37.662599999999998</v>
      </c>
      <c r="T167" s="14">
        <f>[1]!i_val_pe_ttm_issuer(T$1,$A167)</f>
        <v>20.6</v>
      </c>
      <c r="U167" s="14">
        <f>[1]!i_val_pe_ttm_issuer(U$1,$A167)</f>
        <v>56.823700000000002</v>
      </c>
      <c r="V167" s="14">
        <f>[1]!i_val_pe_ttm_issuer(V$1,$A167)</f>
        <v>4.5835999999999997</v>
      </c>
      <c r="W167" s="14">
        <f>[1]!i_val_pe_ttm_issuer(W$1,$A167)</f>
        <v>17.293700000000001</v>
      </c>
      <c r="X167" s="14">
        <f>[1]!i_val_pe_ttm_issuer(X$1,$A167)</f>
        <v>13.1867</v>
      </c>
      <c r="Y167" s="14">
        <f>[1]!i_val_pe_ttm_issuer(Y$1,$A167)</f>
        <v>17.237300000000001</v>
      </c>
      <c r="Z167" s="14">
        <f>[1]!i_val_pe_ttm_issuer(Z$1,$A167)</f>
        <v>47.245600000000003</v>
      </c>
      <c r="AA167" s="14">
        <f>[1]!i_val_pe_ttm_issuer(AA$1,$A167)</f>
        <v>38.724200000000003</v>
      </c>
      <c r="AB167" s="14">
        <f>[1]!i_val_pe_ttm_issuer(AB$1,$A167)</f>
        <v>60.071100000000001</v>
      </c>
      <c r="AC167" s="14">
        <f>[1]!i_val_pe_ttm_issuer(AC$1,$A167)</f>
        <v>47.652099999999997</v>
      </c>
      <c r="AD167" s="14">
        <f>[1]!i_val_pe_ttm_issuer(AD$1,$A167)</f>
        <v>19.192599999999999</v>
      </c>
      <c r="AE167" s="14">
        <f>[1]!i_val_pe_ttm_issuer(AE$1,$A167)</f>
        <v>0</v>
      </c>
    </row>
    <row r="168" spans="1:31" ht="14" x14ac:dyDescent="0.25">
      <c r="A168" s="13">
        <v>41912</v>
      </c>
      <c r="B168" s="14">
        <f>[1]!i_val_pe_ttm_issuer(B$1,$A168)</f>
        <v>11.332800000000001</v>
      </c>
      <c r="C168" s="14">
        <f>[1]!i_val_pe_ttm_issuer(C$1,$A168)</f>
        <v>13.748900000000001</v>
      </c>
      <c r="D168" s="14">
        <f>[1]!i_val_pe_ttm_issuer(D$1,$A168)</f>
        <v>59.118099999999998</v>
      </c>
      <c r="E168" s="14">
        <f>[1]!i_val_pe_ttm_issuer(E$1,$A168)</f>
        <v>15.11</v>
      </c>
      <c r="F168" s="14">
        <f>[1]!i_val_pe_ttm_issuer(F$1,$A168)</f>
        <v>67.594800000000006</v>
      </c>
      <c r="G168" s="14">
        <f>[1]!i_val_pe_ttm_issuer(G$1,$A168)</f>
        <v>63.774099999999997</v>
      </c>
      <c r="H168" s="14">
        <f>[1]!i_val_pe_ttm_issuer(H$1,$A168)</f>
        <v>9.9123999999999999</v>
      </c>
      <c r="I168" s="14">
        <f>[1]!i_val_pe_ttm_issuer(I$1,$A168)</f>
        <v>17.840699999999998</v>
      </c>
      <c r="J168" s="14">
        <f>[1]!i_val_pe_ttm_issuer(J$1,$A168)</f>
        <v>70.444599999999994</v>
      </c>
      <c r="K168" s="14">
        <f>[1]!i_val_pe_ttm_issuer(K$1,$A168)</f>
        <v>43.144100000000002</v>
      </c>
      <c r="L168" s="14">
        <f>[1]!i_val_pe_ttm_issuer(L$1,$A168)</f>
        <v>66.747200000000007</v>
      </c>
      <c r="M168" s="14">
        <f>[1]!i_val_pe_ttm_issuer(M$1,$A168)</f>
        <v>84.447699999999998</v>
      </c>
      <c r="N168" s="14">
        <f>[1]!i_val_pe_ttm_issuer(N$1,$A168)</f>
        <v>16.903500000000001</v>
      </c>
      <c r="O168" s="14">
        <f>[1]!i_val_pe_ttm_issuer(O$1,$A168)</f>
        <v>31.301600000000001</v>
      </c>
      <c r="P168" s="14">
        <f>[1]!i_val_pe_ttm_issuer(P$1,$A168)</f>
        <v>46.930300000000003</v>
      </c>
      <c r="Q168" s="14">
        <f>[1]!i_val_pe_ttm_issuer(Q$1,$A168)</f>
        <v>13.6988</v>
      </c>
      <c r="R168" s="14">
        <f>[1]!i_val_pe_ttm_issuer(R$1,$A168)</f>
        <v>31.462199999999999</v>
      </c>
      <c r="S168" s="14">
        <f>[1]!i_val_pe_ttm_issuer(S$1,$A168)</f>
        <v>41.319099999999999</v>
      </c>
      <c r="T168" s="14">
        <f>[1]!i_val_pe_ttm_issuer(T$1,$A168)</f>
        <v>21.224599999999999</v>
      </c>
      <c r="U168" s="14">
        <f>[1]!i_val_pe_ttm_issuer(U$1,$A168)</f>
        <v>65.165099999999995</v>
      </c>
      <c r="V168" s="14">
        <f>[1]!i_val_pe_ttm_issuer(V$1,$A168)</f>
        <v>4.6275000000000004</v>
      </c>
      <c r="W168" s="14">
        <f>[1]!i_val_pe_ttm_issuer(W$1,$A168)</f>
        <v>17.9772</v>
      </c>
      <c r="X168" s="14">
        <f>[1]!i_val_pe_ttm_issuer(X$1,$A168)</f>
        <v>14.03</v>
      </c>
      <c r="Y168" s="14">
        <f>[1]!i_val_pe_ttm_issuer(Y$1,$A168)</f>
        <v>20.299499999999998</v>
      </c>
      <c r="Z168" s="14">
        <f>[1]!i_val_pe_ttm_issuer(Z$1,$A168)</f>
        <v>51.350700000000003</v>
      </c>
      <c r="AA168" s="14">
        <f>[1]!i_val_pe_ttm_issuer(AA$1,$A168)</f>
        <v>55.133000000000003</v>
      </c>
      <c r="AB168" s="14">
        <f>[1]!i_val_pe_ttm_issuer(AB$1,$A168)</f>
        <v>71.174999999999997</v>
      </c>
      <c r="AC168" s="14">
        <f>[1]!i_val_pe_ttm_issuer(AC$1,$A168)</f>
        <v>51.164299999999997</v>
      </c>
      <c r="AD168" s="14">
        <f>[1]!i_val_pe_ttm_issuer(AD$1,$A168)</f>
        <v>22.130199999999999</v>
      </c>
      <c r="AE168" s="14">
        <f>[1]!i_val_pe_ttm_issuer(AE$1,$A168)</f>
        <v>0</v>
      </c>
    </row>
    <row r="169" spans="1:31" ht="14" x14ac:dyDescent="0.25">
      <c r="A169" s="13">
        <v>41943</v>
      </c>
      <c r="B169" s="14">
        <f>[1]!i_val_pe_ttm_issuer(B$1,$A169)</f>
        <v>11.5625</v>
      </c>
      <c r="C169" s="14">
        <f>[1]!i_val_pe_ttm_issuer(C$1,$A169)</f>
        <v>15.1219</v>
      </c>
      <c r="D169" s="14">
        <f>[1]!i_val_pe_ttm_issuer(D$1,$A169)</f>
        <v>54.860999999999997</v>
      </c>
      <c r="E169" s="14">
        <f>[1]!i_val_pe_ttm_issuer(E$1,$A169)</f>
        <v>15.037699999999999</v>
      </c>
      <c r="F169" s="14">
        <f>[1]!i_val_pe_ttm_issuer(F$1,$A169)</f>
        <v>66.3249</v>
      </c>
      <c r="G169" s="14">
        <f>[1]!i_val_pe_ttm_issuer(G$1,$A169)</f>
        <v>56.104399999999998</v>
      </c>
      <c r="H169" s="14">
        <f>[1]!i_val_pe_ttm_issuer(H$1,$A169)</f>
        <v>10.2681</v>
      </c>
      <c r="I169" s="14">
        <f>[1]!i_val_pe_ttm_issuer(I$1,$A169)</f>
        <v>18.551600000000001</v>
      </c>
      <c r="J169" s="14">
        <f>[1]!i_val_pe_ttm_issuer(J$1,$A169)</f>
        <v>80.569800000000001</v>
      </c>
      <c r="K169" s="14">
        <f>[1]!i_val_pe_ttm_issuer(K$1,$A169)</f>
        <v>43.441899999999997</v>
      </c>
      <c r="L169" s="14">
        <f>[1]!i_val_pe_ttm_issuer(L$1,$A169)</f>
        <v>58.052799999999998</v>
      </c>
      <c r="M169" s="14">
        <f>[1]!i_val_pe_ttm_issuer(M$1,$A169)</f>
        <v>84.372200000000007</v>
      </c>
      <c r="N169" s="14">
        <f>[1]!i_val_pe_ttm_issuer(N$1,$A169)</f>
        <v>16.950700000000001</v>
      </c>
      <c r="O169" s="14">
        <f>[1]!i_val_pe_ttm_issuer(O$1,$A169)</f>
        <v>30.518000000000001</v>
      </c>
      <c r="P169" s="14">
        <f>[1]!i_val_pe_ttm_issuer(P$1,$A169)</f>
        <v>46.770800000000001</v>
      </c>
      <c r="Q169" s="14">
        <f>[1]!i_val_pe_ttm_issuer(Q$1,$A169)</f>
        <v>13.4786</v>
      </c>
      <c r="R169" s="14">
        <f>[1]!i_val_pe_ttm_issuer(R$1,$A169)</f>
        <v>31.047599999999999</v>
      </c>
      <c r="S169" s="14">
        <f>[1]!i_val_pe_ttm_issuer(S$1,$A169)</f>
        <v>41.325499999999998</v>
      </c>
      <c r="T169" s="14">
        <f>[1]!i_val_pe_ttm_issuer(T$1,$A169)</f>
        <v>21.2271</v>
      </c>
      <c r="U169" s="14">
        <f>[1]!i_val_pe_ttm_issuer(U$1,$A169)</f>
        <v>63.763599999999997</v>
      </c>
      <c r="V169" s="14">
        <f>[1]!i_val_pe_ttm_issuer(V$1,$A169)</f>
        <v>4.7237</v>
      </c>
      <c r="W169" s="14">
        <f>[1]!i_val_pe_ttm_issuer(W$1,$A169)</f>
        <v>16.865200000000002</v>
      </c>
      <c r="X169" s="14">
        <f>[1]!i_val_pe_ttm_issuer(X$1,$A169)</f>
        <v>15.010899999999999</v>
      </c>
      <c r="Y169" s="14">
        <f>[1]!i_val_pe_ttm_issuer(Y$1,$A169)</f>
        <v>21.175000000000001</v>
      </c>
      <c r="Z169" s="14">
        <f>[1]!i_val_pe_ttm_issuer(Z$1,$A169)</f>
        <v>49.790799999999997</v>
      </c>
      <c r="AA169" s="14">
        <f>[1]!i_val_pe_ttm_issuer(AA$1,$A169)</f>
        <v>51.246400000000001</v>
      </c>
      <c r="AB169" s="14">
        <f>[1]!i_val_pe_ttm_issuer(AB$1,$A169)</f>
        <v>70.411799999999999</v>
      </c>
      <c r="AC169" s="14">
        <f>[1]!i_val_pe_ttm_issuer(AC$1,$A169)</f>
        <v>49.067700000000002</v>
      </c>
      <c r="AD169" s="14">
        <f>[1]!i_val_pe_ttm_issuer(AD$1,$A169)</f>
        <v>21.663</v>
      </c>
      <c r="AE169" s="14">
        <f>[1]!i_val_pe_ttm_issuer(AE$1,$A169)</f>
        <v>0</v>
      </c>
    </row>
    <row r="170" spans="1:31" ht="14" x14ac:dyDescent="0.25">
      <c r="A170" s="13">
        <v>41971</v>
      </c>
      <c r="B170" s="14">
        <f>[1]!i_val_pe_ttm_issuer(B$1,$A170)</f>
        <v>11.9163</v>
      </c>
      <c r="C170" s="14">
        <f>[1]!i_val_pe_ttm_issuer(C$1,$A170)</f>
        <v>16.293600000000001</v>
      </c>
      <c r="D170" s="14">
        <f>[1]!i_val_pe_ttm_issuer(D$1,$A170)</f>
        <v>58.919699999999999</v>
      </c>
      <c r="E170" s="14">
        <f>[1]!i_val_pe_ttm_issuer(E$1,$A170)</f>
        <v>16.152200000000001</v>
      </c>
      <c r="F170" s="14">
        <f>[1]!i_val_pe_ttm_issuer(F$1,$A170)</f>
        <v>73.062799999999996</v>
      </c>
      <c r="G170" s="14">
        <f>[1]!i_val_pe_ttm_issuer(G$1,$A170)</f>
        <v>58.892600000000002</v>
      </c>
      <c r="H170" s="14">
        <f>[1]!i_val_pe_ttm_issuer(H$1,$A170)</f>
        <v>12.148199999999999</v>
      </c>
      <c r="I170" s="14">
        <f>[1]!i_val_pe_ttm_issuer(I$1,$A170)</f>
        <v>20.026900000000001</v>
      </c>
      <c r="J170" s="14">
        <f>[1]!i_val_pe_ttm_issuer(J$1,$A170)</f>
        <v>83.563500000000005</v>
      </c>
      <c r="K170" s="14">
        <f>[1]!i_val_pe_ttm_issuer(K$1,$A170)</f>
        <v>46.246699999999997</v>
      </c>
      <c r="L170" s="14">
        <f>[1]!i_val_pe_ttm_issuer(L$1,$A170)</f>
        <v>60.502800000000001</v>
      </c>
      <c r="M170" s="14">
        <f>[1]!i_val_pe_ttm_issuer(M$1,$A170)</f>
        <v>81.789500000000004</v>
      </c>
      <c r="N170" s="14">
        <f>[1]!i_val_pe_ttm_issuer(N$1,$A170)</f>
        <v>17.906500000000001</v>
      </c>
      <c r="O170" s="14">
        <f>[1]!i_val_pe_ttm_issuer(O$1,$A170)</f>
        <v>32.715299999999999</v>
      </c>
      <c r="P170" s="14">
        <f>[1]!i_val_pe_ttm_issuer(P$1,$A170)</f>
        <v>50.025799999999997</v>
      </c>
      <c r="Q170" s="14">
        <f>[1]!i_val_pe_ttm_issuer(Q$1,$A170)</f>
        <v>14.038</v>
      </c>
      <c r="R170" s="14">
        <f>[1]!i_val_pe_ttm_issuer(R$1,$A170)</f>
        <v>33.031399999999998</v>
      </c>
      <c r="S170" s="14">
        <f>[1]!i_val_pe_ttm_issuer(S$1,$A170)</f>
        <v>41.372399999999999</v>
      </c>
      <c r="T170" s="14">
        <f>[1]!i_val_pe_ttm_issuer(T$1,$A170)</f>
        <v>22.213899999999999</v>
      </c>
      <c r="U170" s="14">
        <f>[1]!i_val_pe_ttm_issuer(U$1,$A170)</f>
        <v>67.633600000000001</v>
      </c>
      <c r="V170" s="14">
        <f>[1]!i_val_pe_ttm_issuer(V$1,$A170)</f>
        <v>5.4061000000000003</v>
      </c>
      <c r="W170" s="14">
        <f>[1]!i_val_pe_ttm_issuer(W$1,$A170)</f>
        <v>22.71</v>
      </c>
      <c r="X170" s="14">
        <f>[1]!i_val_pe_ttm_issuer(X$1,$A170)</f>
        <v>17.4937</v>
      </c>
      <c r="Y170" s="14">
        <f>[1]!i_val_pe_ttm_issuer(Y$1,$A170)</f>
        <v>23.997299999999999</v>
      </c>
      <c r="Z170" s="14">
        <f>[1]!i_val_pe_ttm_issuer(Z$1,$A170)</f>
        <v>50.610999999999997</v>
      </c>
      <c r="AA170" s="14">
        <f>[1]!i_val_pe_ttm_issuer(AA$1,$A170)</f>
        <v>54.563200000000002</v>
      </c>
      <c r="AB170" s="14">
        <f>[1]!i_val_pe_ttm_issuer(AB$1,$A170)</f>
        <v>76.787300000000002</v>
      </c>
      <c r="AC170" s="14">
        <f>[1]!i_val_pe_ttm_issuer(AC$1,$A170)</f>
        <v>50.549799999999998</v>
      </c>
      <c r="AD170" s="14">
        <f>[1]!i_val_pe_ttm_issuer(AD$1,$A170)</f>
        <v>23.638100000000001</v>
      </c>
      <c r="AE170" s="14">
        <f>[1]!i_val_pe_ttm_issuer(AE$1,$A170)</f>
        <v>0</v>
      </c>
    </row>
    <row r="171" spans="1:31" ht="14" x14ac:dyDescent="0.25">
      <c r="A171" s="13">
        <v>42004</v>
      </c>
      <c r="B171" s="14">
        <f>[1]!i_val_pe_ttm_issuer(B$1,$A171)</f>
        <v>14.963800000000001</v>
      </c>
      <c r="C171" s="14">
        <f>[1]!i_val_pe_ttm_issuer(C$1,$A171)</f>
        <v>19.357399999999998</v>
      </c>
      <c r="D171" s="14">
        <f>[1]!i_val_pe_ttm_issuer(D$1,$A171)</f>
        <v>62.505899999999997</v>
      </c>
      <c r="E171" s="14">
        <f>[1]!i_val_pe_ttm_issuer(E$1,$A171)</f>
        <v>19.436299999999999</v>
      </c>
      <c r="F171" s="14">
        <f>[1]!i_val_pe_ttm_issuer(F$1,$A171)</f>
        <v>85.755899999999997</v>
      </c>
      <c r="G171" s="14">
        <f>[1]!i_val_pe_ttm_issuer(G$1,$A171)</f>
        <v>56.458199999999998</v>
      </c>
      <c r="H171" s="14">
        <f>[1]!i_val_pe_ttm_issuer(H$1,$A171)</f>
        <v>17.7591</v>
      </c>
      <c r="I171" s="14">
        <f>[1]!i_val_pe_ttm_issuer(I$1,$A171)</f>
        <v>21.574100000000001</v>
      </c>
      <c r="J171" s="14">
        <f>[1]!i_val_pe_ttm_issuer(J$1,$A171)</f>
        <v>78.156800000000004</v>
      </c>
      <c r="K171" s="14">
        <f>[1]!i_val_pe_ttm_issuer(K$1,$A171)</f>
        <v>46.851100000000002</v>
      </c>
      <c r="L171" s="14">
        <f>[1]!i_val_pe_ttm_issuer(L$1,$A171)</f>
        <v>61.148899999999998</v>
      </c>
      <c r="M171" s="14">
        <f>[1]!i_val_pe_ttm_issuer(M$1,$A171)</f>
        <v>90.932699999999997</v>
      </c>
      <c r="N171" s="14">
        <f>[1]!i_val_pe_ttm_issuer(N$1,$A171)</f>
        <v>17.9956</v>
      </c>
      <c r="O171" s="14">
        <f>[1]!i_val_pe_ttm_issuer(O$1,$A171)</f>
        <v>34.165399999999998</v>
      </c>
      <c r="P171" s="14">
        <f>[1]!i_val_pe_ttm_issuer(P$1,$A171)</f>
        <v>50.327500000000001</v>
      </c>
      <c r="Q171" s="14">
        <f>[1]!i_val_pe_ttm_issuer(Q$1,$A171)</f>
        <v>14.8545</v>
      </c>
      <c r="R171" s="14">
        <f>[1]!i_val_pe_ttm_issuer(R$1,$A171)</f>
        <v>32.255299999999998</v>
      </c>
      <c r="S171" s="14">
        <f>[1]!i_val_pe_ttm_issuer(S$1,$A171)</f>
        <v>39.805500000000002</v>
      </c>
      <c r="T171" s="14">
        <f>[1]!i_val_pe_ttm_issuer(T$1,$A171)</f>
        <v>24.516500000000001</v>
      </c>
      <c r="U171" s="14">
        <f>[1]!i_val_pe_ttm_issuer(U$1,$A171)</f>
        <v>63.880699999999997</v>
      </c>
      <c r="V171" s="14">
        <f>[1]!i_val_pe_ttm_issuer(V$1,$A171)</f>
        <v>7.0429000000000004</v>
      </c>
      <c r="W171" s="14">
        <f>[1]!i_val_pe_ttm_issuer(W$1,$A171)</f>
        <v>34.389400000000002</v>
      </c>
      <c r="X171" s="14">
        <f>[1]!i_val_pe_ttm_issuer(X$1,$A171)</f>
        <v>20.6646</v>
      </c>
      <c r="Y171" s="14">
        <f>[1]!i_val_pe_ttm_issuer(Y$1,$A171)</f>
        <v>27.928899999999999</v>
      </c>
      <c r="Z171" s="14">
        <f>[1]!i_val_pe_ttm_issuer(Z$1,$A171)</f>
        <v>47.073</v>
      </c>
      <c r="AA171" s="14">
        <f>[1]!i_val_pe_ttm_issuer(AA$1,$A171)</f>
        <v>53.6113</v>
      </c>
      <c r="AB171" s="14">
        <f>[1]!i_val_pe_ttm_issuer(AB$1,$A171)</f>
        <v>71.179299999999998</v>
      </c>
      <c r="AC171" s="14">
        <f>[1]!i_val_pe_ttm_issuer(AC$1,$A171)</f>
        <v>48.8613</v>
      </c>
      <c r="AD171" s="14">
        <f>[1]!i_val_pe_ttm_issuer(AD$1,$A171)</f>
        <v>26.869499999999999</v>
      </c>
      <c r="AE171" s="14">
        <f>[1]!i_val_pe_ttm_issuer(AE$1,$A171)</f>
        <v>0</v>
      </c>
    </row>
    <row r="172" spans="1:31" ht="14" x14ac:dyDescent="0.25">
      <c r="A172" s="13">
        <v>42034</v>
      </c>
      <c r="B172" s="14">
        <f>[1]!i_val_pe_ttm_issuer(B$1,$A172)</f>
        <v>15.4506</v>
      </c>
      <c r="C172" s="14">
        <f>[1]!i_val_pe_ttm_issuer(C$1,$A172)</f>
        <v>18.7133</v>
      </c>
      <c r="D172" s="14">
        <f>[1]!i_val_pe_ttm_issuer(D$1,$A172)</f>
        <v>64.645099999999999</v>
      </c>
      <c r="E172" s="14">
        <f>[1]!i_val_pe_ttm_issuer(E$1,$A172)</f>
        <v>18.881599999999999</v>
      </c>
      <c r="F172" s="14">
        <f>[1]!i_val_pe_ttm_issuer(F$1,$A172)</f>
        <v>85.727000000000004</v>
      </c>
      <c r="G172" s="14">
        <f>[1]!i_val_pe_ttm_issuer(G$1,$A172)</f>
        <v>65.8977</v>
      </c>
      <c r="H172" s="14">
        <f>[1]!i_val_pe_ttm_issuer(H$1,$A172)</f>
        <v>16.362200000000001</v>
      </c>
      <c r="I172" s="14">
        <f>[1]!i_val_pe_ttm_issuer(I$1,$A172)</f>
        <v>21.544899999999998</v>
      </c>
      <c r="J172" s="14">
        <f>[1]!i_val_pe_ttm_issuer(J$1,$A172)</f>
        <v>85.706299999999999</v>
      </c>
      <c r="K172" s="14">
        <f>[1]!i_val_pe_ttm_issuer(K$1,$A172)</f>
        <v>52.134700000000002</v>
      </c>
      <c r="L172" s="14">
        <f>[1]!i_val_pe_ttm_issuer(L$1,$A172)</f>
        <v>66.697400000000002</v>
      </c>
      <c r="M172" s="14">
        <f>[1]!i_val_pe_ttm_issuer(M$1,$A172)</f>
        <v>95.445999999999998</v>
      </c>
      <c r="N172" s="14">
        <f>[1]!i_val_pe_ttm_issuer(N$1,$A172)</f>
        <v>19.162400000000002</v>
      </c>
      <c r="O172" s="14">
        <f>[1]!i_val_pe_ttm_issuer(O$1,$A172)</f>
        <v>36.323</v>
      </c>
      <c r="P172" s="14">
        <f>[1]!i_val_pe_ttm_issuer(P$1,$A172)</f>
        <v>52.441000000000003</v>
      </c>
      <c r="Q172" s="14">
        <f>[1]!i_val_pe_ttm_issuer(Q$1,$A172)</f>
        <v>16.045400000000001</v>
      </c>
      <c r="R172" s="14">
        <f>[1]!i_val_pe_ttm_issuer(R$1,$A172)</f>
        <v>35.111899999999999</v>
      </c>
      <c r="S172" s="14">
        <f>[1]!i_val_pe_ttm_issuer(S$1,$A172)</f>
        <v>42.812899999999999</v>
      </c>
      <c r="T172" s="14">
        <f>[1]!i_val_pe_ttm_issuer(T$1,$A172)</f>
        <v>24.587800000000001</v>
      </c>
      <c r="U172" s="14">
        <f>[1]!i_val_pe_ttm_issuer(U$1,$A172)</f>
        <v>71.196200000000005</v>
      </c>
      <c r="V172" s="14">
        <f>[1]!i_val_pe_ttm_issuer(V$1,$A172)</f>
        <v>6.5115999999999996</v>
      </c>
      <c r="W172" s="14">
        <f>[1]!i_val_pe_ttm_issuer(W$1,$A172)</f>
        <v>29.242599999999999</v>
      </c>
      <c r="X172" s="14">
        <f>[1]!i_val_pe_ttm_issuer(X$1,$A172)</f>
        <v>20.8429</v>
      </c>
      <c r="Y172" s="14">
        <f>[1]!i_val_pe_ttm_issuer(Y$1,$A172)</f>
        <v>27.701899999999998</v>
      </c>
      <c r="Z172" s="14">
        <f>[1]!i_val_pe_ttm_issuer(Z$1,$A172)</f>
        <v>51.210299999999997</v>
      </c>
      <c r="AA172" s="14">
        <f>[1]!i_val_pe_ttm_issuer(AA$1,$A172)</f>
        <v>57.116900000000001</v>
      </c>
      <c r="AB172" s="14">
        <f>[1]!i_val_pe_ttm_issuer(AB$1,$A172)</f>
        <v>85.782799999999995</v>
      </c>
      <c r="AC172" s="14">
        <f>[1]!i_val_pe_ttm_issuer(AC$1,$A172)</f>
        <v>55.598399999999998</v>
      </c>
      <c r="AD172" s="14">
        <f>[1]!i_val_pe_ttm_issuer(AD$1,$A172)</f>
        <v>28.248999999999999</v>
      </c>
      <c r="AE172" s="14">
        <f>[1]!i_val_pe_ttm_issuer(AE$1,$A172)</f>
        <v>0</v>
      </c>
    </row>
    <row r="173" spans="1:31" ht="14" x14ac:dyDescent="0.25">
      <c r="A173" s="13">
        <v>42062</v>
      </c>
      <c r="B173" s="14">
        <f>[1]!i_val_pe_ttm_issuer(B$1,$A173)</f>
        <v>15.593999999999999</v>
      </c>
      <c r="C173" s="14">
        <f>[1]!i_val_pe_ttm_issuer(C$1,$A173)</f>
        <v>21.395</v>
      </c>
      <c r="D173" s="14">
        <f>[1]!i_val_pe_ttm_issuer(D$1,$A173)</f>
        <v>64.790999999999997</v>
      </c>
      <c r="E173" s="14">
        <f>[1]!i_val_pe_ttm_issuer(E$1,$A173)</f>
        <v>19.886199999999999</v>
      </c>
      <c r="F173" s="14">
        <f>[1]!i_val_pe_ttm_issuer(F$1,$A173)</f>
        <v>93.039500000000004</v>
      </c>
      <c r="G173" s="14">
        <f>[1]!i_val_pe_ttm_issuer(G$1,$A173)</f>
        <v>70.207800000000006</v>
      </c>
      <c r="H173" s="14">
        <f>[1]!i_val_pe_ttm_issuer(H$1,$A173)</f>
        <v>17.968699999999998</v>
      </c>
      <c r="I173" s="14">
        <f>[1]!i_val_pe_ttm_issuer(I$1,$A173)</f>
        <v>22.139500000000002</v>
      </c>
      <c r="J173" s="14">
        <f>[1]!i_val_pe_ttm_issuer(J$1,$A173)</f>
        <v>77.862399999999994</v>
      </c>
      <c r="K173" s="14">
        <f>[1]!i_val_pe_ttm_issuer(K$1,$A173)</f>
        <v>53.553899999999999</v>
      </c>
      <c r="L173" s="14">
        <f>[1]!i_val_pe_ttm_issuer(L$1,$A173)</f>
        <v>67.564599999999999</v>
      </c>
      <c r="M173" s="14">
        <f>[1]!i_val_pe_ttm_issuer(M$1,$A173)</f>
        <v>97.373199999999997</v>
      </c>
      <c r="N173" s="14">
        <f>[1]!i_val_pe_ttm_issuer(N$1,$A173)</f>
        <v>20.903099999999998</v>
      </c>
      <c r="O173" s="14">
        <f>[1]!i_val_pe_ttm_issuer(O$1,$A173)</f>
        <v>38.706600000000002</v>
      </c>
      <c r="P173" s="14">
        <f>[1]!i_val_pe_ttm_issuer(P$1,$A173)</f>
        <v>59.155799999999999</v>
      </c>
      <c r="Q173" s="14">
        <f>[1]!i_val_pe_ttm_issuer(Q$1,$A173)</f>
        <v>17.344799999999999</v>
      </c>
      <c r="R173" s="14">
        <f>[1]!i_val_pe_ttm_issuer(R$1,$A173)</f>
        <v>41.991300000000003</v>
      </c>
      <c r="S173" s="14">
        <f>[1]!i_val_pe_ttm_issuer(S$1,$A173)</f>
        <v>45.0809</v>
      </c>
      <c r="T173" s="14">
        <f>[1]!i_val_pe_ttm_issuer(T$1,$A173)</f>
        <v>25.330300000000001</v>
      </c>
      <c r="U173" s="14">
        <f>[1]!i_val_pe_ttm_issuer(U$1,$A173)</f>
        <v>73.292299999999997</v>
      </c>
      <c r="V173" s="14">
        <f>[1]!i_val_pe_ttm_issuer(V$1,$A173)</f>
        <v>6.4093999999999998</v>
      </c>
      <c r="W173" s="14">
        <f>[1]!i_val_pe_ttm_issuer(W$1,$A173)</f>
        <v>32.112499999999997</v>
      </c>
      <c r="X173" s="14">
        <f>[1]!i_val_pe_ttm_issuer(X$1,$A173)</f>
        <v>22.015899999999998</v>
      </c>
      <c r="Y173" s="14">
        <f>[1]!i_val_pe_ttm_issuer(Y$1,$A173)</f>
        <v>28.9634</v>
      </c>
      <c r="Z173" s="14">
        <f>[1]!i_val_pe_ttm_issuer(Z$1,$A173)</f>
        <v>54.540300000000002</v>
      </c>
      <c r="AA173" s="14">
        <f>[1]!i_val_pe_ttm_issuer(AA$1,$A173)</f>
        <v>61.394500000000001</v>
      </c>
      <c r="AB173" s="14">
        <f>[1]!i_val_pe_ttm_issuer(AB$1,$A173)</f>
        <v>96.553899999999999</v>
      </c>
      <c r="AC173" s="14">
        <f>[1]!i_val_pe_ttm_issuer(AC$1,$A173)</f>
        <v>60.9255</v>
      </c>
      <c r="AD173" s="14">
        <f>[1]!i_val_pe_ttm_issuer(AD$1,$A173)</f>
        <v>35.384999999999998</v>
      </c>
      <c r="AE173" s="14">
        <f>[1]!i_val_pe_ttm_issuer(AE$1,$A173)</f>
        <v>0</v>
      </c>
    </row>
    <row r="174" spans="1:31" ht="14" x14ac:dyDescent="0.25">
      <c r="A174" s="13">
        <v>42094</v>
      </c>
      <c r="B174" s="14">
        <f>[1]!i_val_pe_ttm_issuer(B$1,$A174)</f>
        <v>20.765999999999998</v>
      </c>
      <c r="C174" s="14">
        <f>[1]!i_val_pe_ttm_issuer(C$1,$A174)</f>
        <v>25.087399999999999</v>
      </c>
      <c r="D174" s="14">
        <f>[1]!i_val_pe_ttm_issuer(D$1,$A174)</f>
        <v>341.37110000000001</v>
      </c>
      <c r="E174" s="14">
        <f>[1]!i_val_pe_ttm_issuer(E$1,$A174)</f>
        <v>23.3047</v>
      </c>
      <c r="F174" s="14">
        <f>[1]!i_val_pe_ttm_issuer(F$1,$A174)</f>
        <v>79.853399999999993</v>
      </c>
      <c r="G174" s="14">
        <f>[1]!i_val_pe_ttm_issuer(G$1,$A174)</f>
        <v>75.23</v>
      </c>
      <c r="H174" s="14">
        <f>[1]!i_val_pe_ttm_issuer(H$1,$A174)</f>
        <v>22.526700000000002</v>
      </c>
      <c r="I174" s="14">
        <f>[1]!i_val_pe_ttm_issuer(I$1,$A174)</f>
        <v>29.562000000000001</v>
      </c>
      <c r="J174" s="14">
        <f>[1]!i_val_pe_ttm_issuer(J$1,$A174)</f>
        <v>104.3664</v>
      </c>
      <c r="K174" s="14">
        <f>[1]!i_val_pe_ttm_issuer(K$1,$A174)</f>
        <v>68.034599999999998</v>
      </c>
      <c r="L174" s="14">
        <f>[1]!i_val_pe_ttm_issuer(L$1,$A174)</f>
        <v>72.155199999999994</v>
      </c>
      <c r="M174" s="14">
        <f>[1]!i_val_pe_ttm_issuer(M$1,$A174)</f>
        <v>108.4902</v>
      </c>
      <c r="N174" s="14">
        <f>[1]!i_val_pe_ttm_issuer(N$1,$A174)</f>
        <v>23.739599999999999</v>
      </c>
      <c r="O174" s="14">
        <f>[1]!i_val_pe_ttm_issuer(O$1,$A174)</f>
        <v>43.061599999999999</v>
      </c>
      <c r="P174" s="14">
        <f>[1]!i_val_pe_ttm_issuer(P$1,$A174)</f>
        <v>66.388099999999994</v>
      </c>
      <c r="Q174" s="14">
        <f>[1]!i_val_pe_ttm_issuer(Q$1,$A174)</f>
        <v>19.6738</v>
      </c>
      <c r="R174" s="14">
        <f>[1]!i_val_pe_ttm_issuer(R$1,$A174)</f>
        <v>48.1661</v>
      </c>
      <c r="S174" s="14">
        <f>[1]!i_val_pe_ttm_issuer(S$1,$A174)</f>
        <v>52.439799999999998</v>
      </c>
      <c r="T174" s="14">
        <f>[1]!i_val_pe_ttm_issuer(T$1,$A174)</f>
        <v>28.682600000000001</v>
      </c>
      <c r="U174" s="14">
        <f>[1]!i_val_pe_ttm_issuer(U$1,$A174)</f>
        <v>92.311000000000007</v>
      </c>
      <c r="V174" s="14">
        <f>[1]!i_val_pe_ttm_issuer(V$1,$A174)</f>
        <v>6.95</v>
      </c>
      <c r="W174" s="14">
        <f>[1]!i_val_pe_ttm_issuer(W$1,$A174)</f>
        <v>32.57</v>
      </c>
      <c r="X174" s="14">
        <f>[1]!i_val_pe_ttm_issuer(X$1,$A174)</f>
        <v>25.5579</v>
      </c>
      <c r="Y174" s="14">
        <f>[1]!i_val_pe_ttm_issuer(Y$1,$A174)</f>
        <v>30.306000000000001</v>
      </c>
      <c r="Z174" s="14">
        <f>[1]!i_val_pe_ttm_issuer(Z$1,$A174)</f>
        <v>65.932599999999994</v>
      </c>
      <c r="AA174" s="14">
        <f>[1]!i_val_pe_ttm_issuer(AA$1,$A174)</f>
        <v>75.803700000000006</v>
      </c>
      <c r="AB174" s="14">
        <f>[1]!i_val_pe_ttm_issuer(AB$1,$A174)</f>
        <v>122.90389999999999</v>
      </c>
      <c r="AC174" s="14">
        <f>[1]!i_val_pe_ttm_issuer(AC$1,$A174)</f>
        <v>69.636300000000006</v>
      </c>
      <c r="AD174" s="14">
        <f>[1]!i_val_pe_ttm_issuer(AD$1,$A174)</f>
        <v>39.238300000000002</v>
      </c>
      <c r="AE174" s="14">
        <f>[1]!i_val_pe_ttm_issuer(AE$1,$A174)</f>
        <v>0</v>
      </c>
    </row>
    <row r="175" spans="1:31" ht="14" x14ac:dyDescent="0.25">
      <c r="A175" s="13">
        <v>42124</v>
      </c>
      <c r="B175" s="14">
        <f>[1]!i_val_pe_ttm_issuer(B$1,$A175)</f>
        <v>32.712899999999998</v>
      </c>
      <c r="C175" s="14">
        <f>[1]!i_val_pe_ttm_issuer(C$1,$A175)</f>
        <v>42.526699999999998</v>
      </c>
      <c r="D175" s="14">
        <f>[1]!i_val_pe_ttm_issuer(D$1,$A175)</f>
        <v>0</v>
      </c>
      <c r="E175" s="14">
        <f>[1]!i_val_pe_ttm_issuer(E$1,$A175)</f>
        <v>26.208300000000001</v>
      </c>
      <c r="F175" s="14">
        <f>[1]!i_val_pe_ttm_issuer(F$1,$A175)</f>
        <v>394.54559999999998</v>
      </c>
      <c r="G175" s="14">
        <f>[1]!i_val_pe_ttm_issuer(G$1,$A175)</f>
        <v>83.929599999999994</v>
      </c>
      <c r="H175" s="14">
        <f>[1]!i_val_pe_ttm_issuer(H$1,$A175)</f>
        <v>30.343</v>
      </c>
      <c r="I175" s="14">
        <f>[1]!i_val_pe_ttm_issuer(I$1,$A175)</f>
        <v>38.140099999999997</v>
      </c>
      <c r="J175" s="14">
        <f>[1]!i_val_pe_ttm_issuer(J$1,$A175)</f>
        <v>116.1694</v>
      </c>
      <c r="K175" s="14">
        <f>[1]!i_val_pe_ttm_issuer(K$1,$A175)</f>
        <v>109.1884</v>
      </c>
      <c r="L175" s="14">
        <f>[1]!i_val_pe_ttm_issuer(L$1,$A175)</f>
        <v>76.919499999999999</v>
      </c>
      <c r="M175" s="14">
        <f>[1]!i_val_pe_ttm_issuer(M$1,$A175)</f>
        <v>146.09889999999999</v>
      </c>
      <c r="N175" s="14">
        <f>[1]!i_val_pe_ttm_issuer(N$1,$A175)</f>
        <v>26.463000000000001</v>
      </c>
      <c r="O175" s="14">
        <f>[1]!i_val_pe_ttm_issuer(O$1,$A175)</f>
        <v>48.928899999999999</v>
      </c>
      <c r="P175" s="14">
        <f>[1]!i_val_pe_ttm_issuer(P$1,$A175)</f>
        <v>81.461299999999994</v>
      </c>
      <c r="Q175" s="14">
        <f>[1]!i_val_pe_ttm_issuer(Q$1,$A175)</f>
        <v>21.897600000000001</v>
      </c>
      <c r="R175" s="14">
        <f>[1]!i_val_pe_ttm_issuer(R$1,$A175)</f>
        <v>49.058599999999998</v>
      </c>
      <c r="S175" s="14">
        <f>[1]!i_val_pe_ttm_issuer(S$1,$A175)</f>
        <v>57.8309</v>
      </c>
      <c r="T175" s="14">
        <f>[1]!i_val_pe_ttm_issuer(T$1,$A175)</f>
        <v>31.193000000000001</v>
      </c>
      <c r="U175" s="14">
        <f>[1]!i_val_pe_ttm_issuer(U$1,$A175)</f>
        <v>111.06529999999999</v>
      </c>
      <c r="V175" s="14">
        <f>[1]!i_val_pe_ttm_issuer(V$1,$A175)</f>
        <v>7.6688999999999998</v>
      </c>
      <c r="W175" s="14">
        <f>[1]!i_val_pe_ttm_issuer(W$1,$A175)</f>
        <v>28.473099999999999</v>
      </c>
      <c r="X175" s="14">
        <f>[1]!i_val_pe_ttm_issuer(X$1,$A175)</f>
        <v>29.832899999999999</v>
      </c>
      <c r="Y175" s="14">
        <f>[1]!i_val_pe_ttm_issuer(Y$1,$A175)</f>
        <v>34.947099999999999</v>
      </c>
      <c r="Z175" s="14">
        <f>[1]!i_val_pe_ttm_issuer(Z$1,$A175)</f>
        <v>70.738500000000002</v>
      </c>
      <c r="AA175" s="14">
        <f>[1]!i_val_pe_ttm_issuer(AA$1,$A175)</f>
        <v>82.234700000000004</v>
      </c>
      <c r="AB175" s="14">
        <f>[1]!i_val_pe_ttm_issuer(AB$1,$A175)</f>
        <v>131.32740000000001</v>
      </c>
      <c r="AC175" s="14">
        <f>[1]!i_val_pe_ttm_issuer(AC$1,$A175)</f>
        <v>84.930899999999994</v>
      </c>
      <c r="AD175" s="14">
        <f>[1]!i_val_pe_ttm_issuer(AD$1,$A175)</f>
        <v>42.255099999999999</v>
      </c>
      <c r="AE175" s="14">
        <f>[1]!i_val_pe_ttm_issuer(AE$1,$A175)</f>
        <v>0</v>
      </c>
    </row>
    <row r="176" spans="1:31" ht="14" x14ac:dyDescent="0.25">
      <c r="A176" s="13">
        <v>42153</v>
      </c>
      <c r="B176" s="14">
        <f>[1]!i_val_pe_ttm_issuer(B$1,$A176)</f>
        <v>30.119599999999998</v>
      </c>
      <c r="C176" s="14">
        <f>[1]!i_val_pe_ttm_issuer(C$1,$A176)</f>
        <v>41.083199999999998</v>
      </c>
      <c r="D176" s="14">
        <f>[1]!i_val_pe_ttm_issuer(D$1,$A176)</f>
        <v>0</v>
      </c>
      <c r="E176" s="14">
        <f>[1]!i_val_pe_ttm_issuer(E$1,$A176)</f>
        <v>29.4483</v>
      </c>
      <c r="F176" s="14">
        <f>[1]!i_val_pe_ttm_issuer(F$1,$A176)</f>
        <v>459.2251</v>
      </c>
      <c r="G176" s="14">
        <f>[1]!i_val_pe_ttm_issuer(G$1,$A176)</f>
        <v>99.667100000000005</v>
      </c>
      <c r="H176" s="14">
        <f>[1]!i_val_pe_ttm_issuer(H$1,$A176)</f>
        <v>28.9542</v>
      </c>
      <c r="I176" s="14">
        <f>[1]!i_val_pe_ttm_issuer(I$1,$A176)</f>
        <v>47.849699999999999</v>
      </c>
      <c r="J176" s="14">
        <f>[1]!i_val_pe_ttm_issuer(J$1,$A176)</f>
        <v>127.0022</v>
      </c>
      <c r="K176" s="14">
        <f>[1]!i_val_pe_ttm_issuer(K$1,$A176)</f>
        <v>150.97630000000001</v>
      </c>
      <c r="L176" s="14">
        <f>[1]!i_val_pe_ttm_issuer(L$1,$A176)</f>
        <v>93.693799999999996</v>
      </c>
      <c r="M176" s="14">
        <f>[1]!i_val_pe_ttm_issuer(M$1,$A176)</f>
        <v>192.18629999999999</v>
      </c>
      <c r="N176" s="14">
        <f>[1]!i_val_pe_ttm_issuer(N$1,$A176)</f>
        <v>30.365400000000001</v>
      </c>
      <c r="O176" s="14">
        <f>[1]!i_val_pe_ttm_issuer(O$1,$A176)</f>
        <v>57.247900000000001</v>
      </c>
      <c r="P176" s="14">
        <f>[1]!i_val_pe_ttm_issuer(P$1,$A176)</f>
        <v>88.137299999999996</v>
      </c>
      <c r="Q176" s="14">
        <f>[1]!i_val_pe_ttm_issuer(Q$1,$A176)</f>
        <v>25.3628</v>
      </c>
      <c r="R176" s="14">
        <f>[1]!i_val_pe_ttm_issuer(R$1,$A176)</f>
        <v>63.428800000000003</v>
      </c>
      <c r="S176" s="14">
        <f>[1]!i_val_pe_ttm_issuer(S$1,$A176)</f>
        <v>69.605800000000002</v>
      </c>
      <c r="T176" s="14">
        <f>[1]!i_val_pe_ttm_issuer(T$1,$A176)</f>
        <v>35.081200000000003</v>
      </c>
      <c r="U176" s="14">
        <f>[1]!i_val_pe_ttm_issuer(U$1,$A176)</f>
        <v>143.4074</v>
      </c>
      <c r="V176" s="14">
        <f>[1]!i_val_pe_ttm_issuer(V$1,$A176)</f>
        <v>7.1632999999999996</v>
      </c>
      <c r="W176" s="14">
        <f>[1]!i_val_pe_ttm_issuer(W$1,$A176)</f>
        <v>27.7898</v>
      </c>
      <c r="X176" s="14">
        <f>[1]!i_val_pe_ttm_issuer(X$1,$A176)</f>
        <v>32.100200000000001</v>
      </c>
      <c r="Y176" s="14">
        <f>[1]!i_val_pe_ttm_issuer(Y$1,$A176)</f>
        <v>35.464199999999998</v>
      </c>
      <c r="Z176" s="14">
        <f>[1]!i_val_pe_ttm_issuer(Z$1,$A176)</f>
        <v>93.672399999999996</v>
      </c>
      <c r="AA176" s="14">
        <f>[1]!i_val_pe_ttm_issuer(AA$1,$A176)</f>
        <v>103.1867</v>
      </c>
      <c r="AB176" s="14">
        <f>[1]!i_val_pe_ttm_issuer(AB$1,$A176)</f>
        <v>171.60499999999999</v>
      </c>
      <c r="AC176" s="14">
        <f>[1]!i_val_pe_ttm_issuer(AC$1,$A176)</f>
        <v>108.744</v>
      </c>
      <c r="AD176" s="14">
        <f>[1]!i_val_pe_ttm_issuer(AD$1,$A176)</f>
        <v>71.683199999999999</v>
      </c>
      <c r="AE176" s="14">
        <f>[1]!i_val_pe_ttm_issuer(AE$1,$A176)</f>
        <v>0</v>
      </c>
    </row>
    <row r="177" spans="1:31" ht="14" x14ac:dyDescent="0.25">
      <c r="A177" s="13">
        <v>42185</v>
      </c>
      <c r="B177" s="14">
        <f>[1]!i_val_pe_ttm_issuer(B$1,$A177)</f>
        <v>29.148199999999999</v>
      </c>
      <c r="C177" s="14">
        <f>[1]!i_val_pe_ttm_issuer(C$1,$A177)</f>
        <v>42.348999999999997</v>
      </c>
      <c r="D177" s="14">
        <f>[1]!i_val_pe_ttm_issuer(D$1,$A177)</f>
        <v>0</v>
      </c>
      <c r="E177" s="14">
        <f>[1]!i_val_pe_ttm_issuer(E$1,$A177)</f>
        <v>29.063600000000001</v>
      </c>
      <c r="F177" s="14">
        <f>[1]!i_val_pe_ttm_issuer(F$1,$A177)</f>
        <v>527.0086</v>
      </c>
      <c r="G177" s="14">
        <f>[1]!i_val_pe_ttm_issuer(G$1,$A177)</f>
        <v>92.129300000000001</v>
      </c>
      <c r="H177" s="14">
        <f>[1]!i_val_pe_ttm_issuer(H$1,$A177)</f>
        <v>25.211400000000001</v>
      </c>
      <c r="I177" s="14">
        <f>[1]!i_val_pe_ttm_issuer(I$1,$A177)</f>
        <v>41.340299999999999</v>
      </c>
      <c r="J177" s="14">
        <f>[1]!i_val_pe_ttm_issuer(J$1,$A177)</f>
        <v>113.8591</v>
      </c>
      <c r="K177" s="14">
        <f>[1]!i_val_pe_ttm_issuer(K$1,$A177)</f>
        <v>124.7837</v>
      </c>
      <c r="L177" s="14">
        <f>[1]!i_val_pe_ttm_issuer(L$1,$A177)</f>
        <v>78.7774</v>
      </c>
      <c r="M177" s="14">
        <f>[1]!i_val_pe_ttm_issuer(M$1,$A177)</f>
        <v>163.46199999999999</v>
      </c>
      <c r="N177" s="14">
        <f>[1]!i_val_pe_ttm_issuer(N$1,$A177)</f>
        <v>27.366800000000001</v>
      </c>
      <c r="O177" s="14">
        <f>[1]!i_val_pe_ttm_issuer(O$1,$A177)</f>
        <v>51.323300000000003</v>
      </c>
      <c r="P177" s="14">
        <f>[1]!i_val_pe_ttm_issuer(P$1,$A177)</f>
        <v>79.965599999999995</v>
      </c>
      <c r="Q177" s="14">
        <f>[1]!i_val_pe_ttm_issuer(Q$1,$A177)</f>
        <v>24.8338</v>
      </c>
      <c r="R177" s="14">
        <f>[1]!i_val_pe_ttm_issuer(R$1,$A177)</f>
        <v>60.699399999999997</v>
      </c>
      <c r="S177" s="14">
        <f>[1]!i_val_pe_ttm_issuer(S$1,$A177)</f>
        <v>62.052199999999999</v>
      </c>
      <c r="T177" s="14">
        <f>[1]!i_val_pe_ttm_issuer(T$1,$A177)</f>
        <v>34.903799999999997</v>
      </c>
      <c r="U177" s="14">
        <f>[1]!i_val_pe_ttm_issuer(U$1,$A177)</f>
        <v>129.7629</v>
      </c>
      <c r="V177" s="14">
        <f>[1]!i_val_pe_ttm_issuer(V$1,$A177)</f>
        <v>7.6612999999999998</v>
      </c>
      <c r="W177" s="14">
        <f>[1]!i_val_pe_ttm_issuer(W$1,$A177)</f>
        <v>25.083500000000001</v>
      </c>
      <c r="X177" s="14">
        <f>[1]!i_val_pe_ttm_issuer(X$1,$A177)</f>
        <v>30.834299999999999</v>
      </c>
      <c r="Y177" s="14">
        <f>[1]!i_val_pe_ttm_issuer(Y$1,$A177)</f>
        <v>36.471400000000003</v>
      </c>
      <c r="Z177" s="14">
        <f>[1]!i_val_pe_ttm_issuer(Z$1,$A177)</f>
        <v>81.431899999999999</v>
      </c>
      <c r="AA177" s="14">
        <f>[1]!i_val_pe_ttm_issuer(AA$1,$A177)</f>
        <v>83.719300000000004</v>
      </c>
      <c r="AB177" s="14">
        <f>[1]!i_val_pe_ttm_issuer(AB$1,$A177)</f>
        <v>128.9538</v>
      </c>
      <c r="AC177" s="14">
        <f>[1]!i_val_pe_ttm_issuer(AC$1,$A177)</f>
        <v>92.833200000000005</v>
      </c>
      <c r="AD177" s="14">
        <f>[1]!i_val_pe_ttm_issuer(AD$1,$A177)</f>
        <v>67.91</v>
      </c>
      <c r="AE177" s="14">
        <f>[1]!i_val_pe_ttm_issuer(AE$1,$A177)</f>
        <v>0</v>
      </c>
    </row>
    <row r="178" spans="1:31" ht="14" x14ac:dyDescent="0.25">
      <c r="A178" s="13">
        <v>42216</v>
      </c>
      <c r="B178" s="14">
        <f>[1]!i_val_pe_ttm_issuer(B$1,$A178)</f>
        <v>26.356200000000001</v>
      </c>
      <c r="C178" s="14">
        <f>[1]!i_val_pe_ttm_issuer(C$1,$A178)</f>
        <v>39.480400000000003</v>
      </c>
      <c r="D178" s="14">
        <f>[1]!i_val_pe_ttm_issuer(D$1,$A178)</f>
        <v>0</v>
      </c>
      <c r="E178" s="14">
        <f>[1]!i_val_pe_ttm_issuer(E$1,$A178)</f>
        <v>25.417899999999999</v>
      </c>
      <c r="F178" s="14">
        <f>[1]!i_val_pe_ttm_issuer(F$1,$A178)</f>
        <v>431.06400000000002</v>
      </c>
      <c r="G178" s="14">
        <f>[1]!i_val_pe_ttm_issuer(G$1,$A178)</f>
        <v>76.952200000000005</v>
      </c>
      <c r="H178" s="14">
        <f>[1]!i_val_pe_ttm_issuer(H$1,$A178)</f>
        <v>22.823899999999998</v>
      </c>
      <c r="I178" s="14">
        <f>[1]!i_val_pe_ttm_issuer(I$1,$A178)</f>
        <v>34.784399999999998</v>
      </c>
      <c r="J178" s="14">
        <f>[1]!i_val_pe_ttm_issuer(J$1,$A178)</f>
        <v>95.601500000000001</v>
      </c>
      <c r="K178" s="14">
        <f>[1]!i_val_pe_ttm_issuer(K$1,$A178)</f>
        <v>106.4268</v>
      </c>
      <c r="L178" s="14">
        <f>[1]!i_val_pe_ttm_issuer(L$1,$A178)</f>
        <v>64.925200000000004</v>
      </c>
      <c r="M178" s="14">
        <f>[1]!i_val_pe_ttm_issuer(M$1,$A178)</f>
        <v>151.3287</v>
      </c>
      <c r="N178" s="14">
        <f>[1]!i_val_pe_ttm_issuer(N$1,$A178)</f>
        <v>23.063199999999998</v>
      </c>
      <c r="O178" s="14">
        <f>[1]!i_val_pe_ttm_issuer(O$1,$A178)</f>
        <v>40.524000000000001</v>
      </c>
      <c r="P178" s="14">
        <f>[1]!i_val_pe_ttm_issuer(P$1,$A178)</f>
        <v>73.052499999999995</v>
      </c>
      <c r="Q178" s="14">
        <f>[1]!i_val_pe_ttm_issuer(Q$1,$A178)</f>
        <v>21.2668</v>
      </c>
      <c r="R178" s="14">
        <f>[1]!i_val_pe_ttm_issuer(R$1,$A178)</f>
        <v>49.686799999999998</v>
      </c>
      <c r="S178" s="14">
        <f>[1]!i_val_pe_ttm_issuer(S$1,$A178)</f>
        <v>54.826999999999998</v>
      </c>
      <c r="T178" s="14">
        <f>[1]!i_val_pe_ttm_issuer(T$1,$A178)</f>
        <v>30.134</v>
      </c>
      <c r="U178" s="14">
        <f>[1]!i_val_pe_ttm_issuer(U$1,$A178)</f>
        <v>117.5478</v>
      </c>
      <c r="V178" s="14">
        <f>[1]!i_val_pe_ttm_issuer(V$1,$A178)</f>
        <v>6.8254000000000001</v>
      </c>
      <c r="W178" s="14">
        <f>[1]!i_val_pe_ttm_issuer(W$1,$A178)</f>
        <v>17.0565</v>
      </c>
      <c r="X178" s="14">
        <f>[1]!i_val_pe_ttm_issuer(X$1,$A178)</f>
        <v>28.0243</v>
      </c>
      <c r="Y178" s="14">
        <f>[1]!i_val_pe_ttm_issuer(Y$1,$A178)</f>
        <v>29.754999999999999</v>
      </c>
      <c r="Z178" s="14">
        <f>[1]!i_val_pe_ttm_issuer(Z$1,$A178)</f>
        <v>67.786500000000004</v>
      </c>
      <c r="AA178" s="14">
        <f>[1]!i_val_pe_ttm_issuer(AA$1,$A178)</f>
        <v>71.900999999999996</v>
      </c>
      <c r="AB178" s="14">
        <f>[1]!i_val_pe_ttm_issuer(AB$1,$A178)</f>
        <v>106.5115</v>
      </c>
      <c r="AC178" s="14">
        <f>[1]!i_val_pe_ttm_issuer(AC$1,$A178)</f>
        <v>80.871700000000004</v>
      </c>
      <c r="AD178" s="14">
        <f>[1]!i_val_pe_ttm_issuer(AD$1,$A178)</f>
        <v>54.564999999999998</v>
      </c>
      <c r="AE178" s="14">
        <f>[1]!i_val_pe_ttm_issuer(AE$1,$A178)</f>
        <v>0</v>
      </c>
    </row>
    <row r="179" spans="1:31" ht="14" x14ac:dyDescent="0.25">
      <c r="A179" s="13">
        <v>42247</v>
      </c>
      <c r="B179" s="14">
        <f>[1]!i_val_pe_ttm_issuer(B$1,$A179)</f>
        <v>23.433199999999999</v>
      </c>
      <c r="C179" s="14">
        <f>[1]!i_val_pe_ttm_issuer(C$1,$A179)</f>
        <v>42.277000000000001</v>
      </c>
      <c r="D179" s="14">
        <f>[1]!i_val_pe_ttm_issuer(D$1,$A179)</f>
        <v>1560.0714</v>
      </c>
      <c r="E179" s="14">
        <f>[1]!i_val_pe_ttm_issuer(E$1,$A179)</f>
        <v>21.668299999999999</v>
      </c>
      <c r="F179" s="14">
        <f>[1]!i_val_pe_ttm_issuer(F$1,$A179)</f>
        <v>0</v>
      </c>
      <c r="G179" s="14">
        <f>[1]!i_val_pe_ttm_issuer(G$1,$A179)</f>
        <v>62.6999</v>
      </c>
      <c r="H179" s="14">
        <f>[1]!i_val_pe_ttm_issuer(H$1,$A179)</f>
        <v>19.38</v>
      </c>
      <c r="I179" s="14">
        <f>[1]!i_val_pe_ttm_issuer(I$1,$A179)</f>
        <v>33.591200000000001</v>
      </c>
      <c r="J179" s="14">
        <f>[1]!i_val_pe_ttm_issuer(J$1,$A179)</f>
        <v>81.578299999999999</v>
      </c>
      <c r="K179" s="14">
        <f>[1]!i_val_pe_ttm_issuer(K$1,$A179)</f>
        <v>86.858400000000003</v>
      </c>
      <c r="L179" s="14">
        <f>[1]!i_val_pe_ttm_issuer(L$1,$A179)</f>
        <v>44.8459</v>
      </c>
      <c r="M179" s="14">
        <f>[1]!i_val_pe_ttm_issuer(M$1,$A179)</f>
        <v>140.1806</v>
      </c>
      <c r="N179" s="14">
        <f>[1]!i_val_pe_ttm_issuer(N$1,$A179)</f>
        <v>20.482399999999998</v>
      </c>
      <c r="O179" s="14">
        <f>[1]!i_val_pe_ttm_issuer(O$1,$A179)</f>
        <v>36.280999999999999</v>
      </c>
      <c r="P179" s="14">
        <f>[1]!i_val_pe_ttm_issuer(P$1,$A179)</f>
        <v>55.263300000000001</v>
      </c>
      <c r="Q179" s="14">
        <f>[1]!i_val_pe_ttm_issuer(Q$1,$A179)</f>
        <v>18.38</v>
      </c>
      <c r="R179" s="14">
        <f>[1]!i_val_pe_ttm_issuer(R$1,$A179)</f>
        <v>38.268799999999999</v>
      </c>
      <c r="S179" s="14">
        <f>[1]!i_val_pe_ttm_issuer(S$1,$A179)</f>
        <v>44.828600000000002</v>
      </c>
      <c r="T179" s="14">
        <f>[1]!i_val_pe_ttm_issuer(T$1,$A179)</f>
        <v>27.125699999999998</v>
      </c>
      <c r="U179" s="14">
        <f>[1]!i_val_pe_ttm_issuer(U$1,$A179)</f>
        <v>97.906999999999996</v>
      </c>
      <c r="V179" s="14">
        <f>[1]!i_val_pe_ttm_issuer(V$1,$A179)</f>
        <v>6.0534999999999997</v>
      </c>
      <c r="W179" s="14">
        <f>[1]!i_val_pe_ttm_issuer(W$1,$A179)</f>
        <v>12.3476</v>
      </c>
      <c r="X179" s="14">
        <f>[1]!i_val_pe_ttm_issuer(X$1,$A179)</f>
        <v>22.674499999999998</v>
      </c>
      <c r="Y179" s="14">
        <f>[1]!i_val_pe_ttm_issuer(Y$1,$A179)</f>
        <v>23.297000000000001</v>
      </c>
      <c r="Z179" s="14">
        <f>[1]!i_val_pe_ttm_issuer(Z$1,$A179)</f>
        <v>55.121600000000001</v>
      </c>
      <c r="AA179" s="14">
        <f>[1]!i_val_pe_ttm_issuer(AA$1,$A179)</f>
        <v>59.5991</v>
      </c>
      <c r="AB179" s="14">
        <f>[1]!i_val_pe_ttm_issuer(AB$1,$A179)</f>
        <v>80.047499999999999</v>
      </c>
      <c r="AC179" s="14">
        <f>[1]!i_val_pe_ttm_issuer(AC$1,$A179)</f>
        <v>58.609099999999998</v>
      </c>
      <c r="AD179" s="14">
        <f>[1]!i_val_pe_ttm_issuer(AD$1,$A179)</f>
        <v>74.9495</v>
      </c>
      <c r="AE179" s="14">
        <f>[1]!i_val_pe_ttm_issuer(AE$1,$A179)</f>
        <v>0</v>
      </c>
    </row>
    <row r="180" spans="1:31" ht="14" x14ac:dyDescent="0.25">
      <c r="A180" s="13">
        <v>42277</v>
      </c>
      <c r="B180" s="14">
        <f>[1]!i_val_pe_ttm_issuer(B$1,$A180)</f>
        <v>21.779599999999999</v>
      </c>
      <c r="C180" s="14">
        <f>[1]!i_val_pe_ttm_issuer(C$1,$A180)</f>
        <v>38.426299999999998</v>
      </c>
      <c r="D180" s="14">
        <f>[1]!i_val_pe_ttm_issuer(D$1,$A180)</f>
        <v>1430.7057</v>
      </c>
      <c r="E180" s="14">
        <f>[1]!i_val_pe_ttm_issuer(E$1,$A180)</f>
        <v>20.186399999999999</v>
      </c>
      <c r="F180" s="14">
        <f>[1]!i_val_pe_ttm_issuer(F$1,$A180)</f>
        <v>0</v>
      </c>
      <c r="G180" s="14">
        <f>[1]!i_val_pe_ttm_issuer(G$1,$A180)</f>
        <v>61.190399999999997</v>
      </c>
      <c r="H180" s="14">
        <f>[1]!i_val_pe_ttm_issuer(H$1,$A180)</f>
        <v>18.4194</v>
      </c>
      <c r="I180" s="14">
        <f>[1]!i_val_pe_ttm_issuer(I$1,$A180)</f>
        <v>32.000100000000003</v>
      </c>
      <c r="J180" s="14">
        <f>[1]!i_val_pe_ttm_issuer(J$1,$A180)</f>
        <v>76.905600000000007</v>
      </c>
      <c r="K180" s="14">
        <f>[1]!i_val_pe_ttm_issuer(K$1,$A180)</f>
        <v>82.805099999999996</v>
      </c>
      <c r="L180" s="14">
        <f>[1]!i_val_pe_ttm_issuer(L$1,$A180)</f>
        <v>43.048999999999999</v>
      </c>
      <c r="M180" s="14">
        <f>[1]!i_val_pe_ttm_issuer(M$1,$A180)</f>
        <v>117.22029999999999</v>
      </c>
      <c r="N180" s="14">
        <f>[1]!i_val_pe_ttm_issuer(N$1,$A180)</f>
        <v>20.667899999999999</v>
      </c>
      <c r="O180" s="14">
        <f>[1]!i_val_pe_ttm_issuer(O$1,$A180)</f>
        <v>34.0227</v>
      </c>
      <c r="P180" s="14">
        <f>[1]!i_val_pe_ttm_issuer(P$1,$A180)</f>
        <v>56.464500000000001</v>
      </c>
      <c r="Q180" s="14">
        <f>[1]!i_val_pe_ttm_issuer(Q$1,$A180)</f>
        <v>16.501100000000001</v>
      </c>
      <c r="R180" s="14">
        <f>[1]!i_val_pe_ttm_issuer(R$1,$A180)</f>
        <v>35.568800000000003</v>
      </c>
      <c r="S180" s="14">
        <f>[1]!i_val_pe_ttm_issuer(S$1,$A180)</f>
        <v>43.7209</v>
      </c>
      <c r="T180" s="14">
        <f>[1]!i_val_pe_ttm_issuer(T$1,$A180)</f>
        <v>25.9907</v>
      </c>
      <c r="U180" s="14">
        <f>[1]!i_val_pe_ttm_issuer(U$1,$A180)</f>
        <v>91.780600000000007</v>
      </c>
      <c r="V180" s="14">
        <f>[1]!i_val_pe_ttm_issuer(V$1,$A180)</f>
        <v>6.0327000000000002</v>
      </c>
      <c r="W180" s="14">
        <f>[1]!i_val_pe_ttm_issuer(W$1,$A180)</f>
        <v>11.9864</v>
      </c>
      <c r="X180" s="14">
        <f>[1]!i_val_pe_ttm_issuer(X$1,$A180)</f>
        <v>21.359100000000002</v>
      </c>
      <c r="Y180" s="14">
        <f>[1]!i_val_pe_ttm_issuer(Y$1,$A180)</f>
        <v>22.553000000000001</v>
      </c>
      <c r="Z180" s="14">
        <f>[1]!i_val_pe_ttm_issuer(Z$1,$A180)</f>
        <v>53.068300000000001</v>
      </c>
      <c r="AA180" s="14">
        <f>[1]!i_val_pe_ttm_issuer(AA$1,$A180)</f>
        <v>56.050699999999999</v>
      </c>
      <c r="AB180" s="14">
        <f>[1]!i_val_pe_ttm_issuer(AB$1,$A180)</f>
        <v>83.089500000000001</v>
      </c>
      <c r="AC180" s="14">
        <f>[1]!i_val_pe_ttm_issuer(AC$1,$A180)</f>
        <v>59.343200000000003</v>
      </c>
      <c r="AD180" s="14">
        <f>[1]!i_val_pe_ttm_issuer(AD$1,$A180)</f>
        <v>71.203100000000006</v>
      </c>
      <c r="AE180" s="14">
        <f>[1]!i_val_pe_ttm_issuer(AE$1,$A180)</f>
        <v>0</v>
      </c>
    </row>
    <row r="181" spans="1:31" ht="14" x14ac:dyDescent="0.25">
      <c r="A181" s="13">
        <v>42307</v>
      </c>
      <c r="B181" s="14">
        <f>[1]!i_val_pe_ttm_issuer(B$1,$A181)</f>
        <v>37.569899999999997</v>
      </c>
      <c r="C181" s="14">
        <f>[1]!i_val_pe_ttm_issuer(C$1,$A181)</f>
        <v>65.700400000000002</v>
      </c>
      <c r="D181" s="14">
        <f>[1]!i_val_pe_ttm_issuer(D$1,$A181)</f>
        <v>0</v>
      </c>
      <c r="E181" s="14">
        <f>[1]!i_val_pe_ttm_issuer(E$1,$A181)</f>
        <v>22.151</v>
      </c>
      <c r="F181" s="14">
        <f>[1]!i_val_pe_ttm_issuer(F$1,$A181)</f>
        <v>0</v>
      </c>
      <c r="G181" s="14">
        <f>[1]!i_val_pe_ttm_issuer(G$1,$A181)</f>
        <v>66.664199999999994</v>
      </c>
      <c r="H181" s="14">
        <f>[1]!i_val_pe_ttm_issuer(H$1,$A181)</f>
        <v>20.871500000000001</v>
      </c>
      <c r="I181" s="14">
        <f>[1]!i_val_pe_ttm_issuer(I$1,$A181)</f>
        <v>43.276200000000003</v>
      </c>
      <c r="J181" s="14">
        <f>[1]!i_val_pe_ttm_issuer(J$1,$A181)</f>
        <v>80.993899999999996</v>
      </c>
      <c r="K181" s="14">
        <f>[1]!i_val_pe_ttm_issuer(K$1,$A181)</f>
        <v>93.607699999999994</v>
      </c>
      <c r="L181" s="14">
        <f>[1]!i_val_pe_ttm_issuer(L$1,$A181)</f>
        <v>51.320599999999999</v>
      </c>
      <c r="M181" s="14">
        <f>[1]!i_val_pe_ttm_issuer(M$1,$A181)</f>
        <v>152.48240000000001</v>
      </c>
      <c r="N181" s="14">
        <f>[1]!i_val_pe_ttm_issuer(N$1,$A181)</f>
        <v>23.4223</v>
      </c>
      <c r="O181" s="14">
        <f>[1]!i_val_pe_ttm_issuer(O$1,$A181)</f>
        <v>41.291499999999999</v>
      </c>
      <c r="P181" s="14">
        <f>[1]!i_val_pe_ttm_issuer(P$1,$A181)</f>
        <v>59.308500000000002</v>
      </c>
      <c r="Q181" s="14">
        <f>[1]!i_val_pe_ttm_issuer(Q$1,$A181)</f>
        <v>19.213999999999999</v>
      </c>
      <c r="R181" s="14">
        <f>[1]!i_val_pe_ttm_issuer(R$1,$A181)</f>
        <v>39.305399999999999</v>
      </c>
      <c r="S181" s="14">
        <f>[1]!i_val_pe_ttm_issuer(S$1,$A181)</f>
        <v>48.692399999999999</v>
      </c>
      <c r="T181" s="14">
        <f>[1]!i_val_pe_ttm_issuer(T$1,$A181)</f>
        <v>28.0227</v>
      </c>
      <c r="U181" s="14">
        <f>[1]!i_val_pe_ttm_issuer(U$1,$A181)</f>
        <v>89.293000000000006</v>
      </c>
      <c r="V181" s="14">
        <f>[1]!i_val_pe_ttm_issuer(V$1,$A181)</f>
        <v>6.2965</v>
      </c>
      <c r="W181" s="14">
        <f>[1]!i_val_pe_ttm_issuer(W$1,$A181)</f>
        <v>13.8012</v>
      </c>
      <c r="X181" s="14">
        <f>[1]!i_val_pe_ttm_issuer(X$1,$A181)</f>
        <v>24.4163</v>
      </c>
      <c r="Y181" s="14">
        <f>[1]!i_val_pe_ttm_issuer(Y$1,$A181)</f>
        <v>27.3917</v>
      </c>
      <c r="Z181" s="14">
        <f>[1]!i_val_pe_ttm_issuer(Z$1,$A181)</f>
        <v>60.718200000000003</v>
      </c>
      <c r="AA181" s="14">
        <f>[1]!i_val_pe_ttm_issuer(AA$1,$A181)</f>
        <v>67.337800000000001</v>
      </c>
      <c r="AB181" s="14">
        <f>[1]!i_val_pe_ttm_issuer(AB$1,$A181)</f>
        <v>101.2796</v>
      </c>
      <c r="AC181" s="14">
        <f>[1]!i_val_pe_ttm_issuer(AC$1,$A181)</f>
        <v>67.155900000000003</v>
      </c>
      <c r="AD181" s="14">
        <f>[1]!i_val_pe_ttm_issuer(AD$1,$A181)</f>
        <v>99.701400000000007</v>
      </c>
      <c r="AE181" s="14">
        <f>[1]!i_val_pe_ttm_issuer(AE$1,$A181)</f>
        <v>0</v>
      </c>
    </row>
    <row r="182" spans="1:31" ht="14" x14ac:dyDescent="0.25">
      <c r="A182" s="13">
        <v>42338</v>
      </c>
      <c r="B182" s="14">
        <f>[1]!i_val_pe_ttm_issuer(B$1,$A182)</f>
        <v>36.782600000000002</v>
      </c>
      <c r="C182" s="14">
        <f>[1]!i_val_pe_ttm_issuer(C$1,$A182)</f>
        <v>71.265199999999993</v>
      </c>
      <c r="D182" s="14">
        <f>[1]!i_val_pe_ttm_issuer(D$1,$A182)</f>
        <v>0</v>
      </c>
      <c r="E182" s="14">
        <f>[1]!i_val_pe_ttm_issuer(E$1,$A182)</f>
        <v>22.8566</v>
      </c>
      <c r="F182" s="14">
        <f>[1]!i_val_pe_ttm_issuer(F$1,$A182)</f>
        <v>0</v>
      </c>
      <c r="G182" s="14">
        <f>[1]!i_val_pe_ttm_issuer(G$1,$A182)</f>
        <v>74.528400000000005</v>
      </c>
      <c r="H182" s="14">
        <f>[1]!i_val_pe_ttm_issuer(H$1,$A182)</f>
        <v>20.397099999999998</v>
      </c>
      <c r="I182" s="14">
        <f>[1]!i_val_pe_ttm_issuer(I$1,$A182)</f>
        <v>46.294400000000003</v>
      </c>
      <c r="J182" s="14">
        <f>[1]!i_val_pe_ttm_issuer(J$1,$A182)</f>
        <v>86.041300000000007</v>
      </c>
      <c r="K182" s="14">
        <f>[1]!i_val_pe_ttm_issuer(K$1,$A182)</f>
        <v>99.280699999999996</v>
      </c>
      <c r="L182" s="14">
        <f>[1]!i_val_pe_ttm_issuer(L$1,$A182)</f>
        <v>53.481499999999997</v>
      </c>
      <c r="M182" s="14">
        <f>[1]!i_val_pe_ttm_issuer(M$1,$A182)</f>
        <v>190.44759999999999</v>
      </c>
      <c r="N182" s="14">
        <f>[1]!i_val_pe_ttm_issuer(N$1,$A182)</f>
        <v>24.896899999999999</v>
      </c>
      <c r="O182" s="14">
        <f>[1]!i_val_pe_ttm_issuer(O$1,$A182)</f>
        <v>44.306399999999996</v>
      </c>
      <c r="P182" s="14">
        <f>[1]!i_val_pe_ttm_issuer(P$1,$A182)</f>
        <v>69.111999999999995</v>
      </c>
      <c r="Q182" s="14">
        <f>[1]!i_val_pe_ttm_issuer(Q$1,$A182)</f>
        <v>20.4572</v>
      </c>
      <c r="R182" s="14">
        <f>[1]!i_val_pe_ttm_issuer(R$1,$A182)</f>
        <v>42.731099999999998</v>
      </c>
      <c r="S182" s="14">
        <f>[1]!i_val_pe_ttm_issuer(S$1,$A182)</f>
        <v>50.533299999999997</v>
      </c>
      <c r="T182" s="14">
        <f>[1]!i_val_pe_ttm_issuer(T$1,$A182)</f>
        <v>29.0733</v>
      </c>
      <c r="U182" s="14">
        <f>[1]!i_val_pe_ttm_issuer(U$1,$A182)</f>
        <v>102.6348</v>
      </c>
      <c r="V182" s="14">
        <f>[1]!i_val_pe_ttm_issuer(V$1,$A182)</f>
        <v>6.5035999999999996</v>
      </c>
      <c r="W182" s="14">
        <f>[1]!i_val_pe_ttm_issuer(W$1,$A182)</f>
        <v>14.5366</v>
      </c>
      <c r="X182" s="14">
        <f>[1]!i_val_pe_ttm_issuer(X$1,$A182)</f>
        <v>26.677099999999999</v>
      </c>
      <c r="Y182" s="14">
        <f>[1]!i_val_pe_ttm_issuer(Y$1,$A182)</f>
        <v>25.742799999999999</v>
      </c>
      <c r="Z182" s="14">
        <f>[1]!i_val_pe_ttm_issuer(Z$1,$A182)</f>
        <v>70.380899999999997</v>
      </c>
      <c r="AA182" s="14">
        <f>[1]!i_val_pe_ttm_issuer(AA$1,$A182)</f>
        <v>72.012900000000002</v>
      </c>
      <c r="AB182" s="14">
        <f>[1]!i_val_pe_ttm_issuer(AB$1,$A182)</f>
        <v>116.5566</v>
      </c>
      <c r="AC182" s="14">
        <f>[1]!i_val_pe_ttm_issuer(AC$1,$A182)</f>
        <v>70.514499999999998</v>
      </c>
      <c r="AD182" s="14">
        <f>[1]!i_val_pe_ttm_issuer(AD$1,$A182)</f>
        <v>98.913300000000007</v>
      </c>
      <c r="AE182" s="14">
        <f>[1]!i_val_pe_ttm_issuer(AE$1,$A182)</f>
        <v>0</v>
      </c>
    </row>
    <row r="183" spans="1:31" ht="14" x14ac:dyDescent="0.25">
      <c r="A183" s="13">
        <v>42369</v>
      </c>
      <c r="B183" s="14">
        <f>[1]!i_val_pe_ttm_issuer(B$1,$A183)</f>
        <v>37.0505</v>
      </c>
      <c r="C183" s="14">
        <f>[1]!i_val_pe_ttm_issuer(C$1,$A183)</f>
        <v>71.471999999999994</v>
      </c>
      <c r="D183" s="14">
        <f>[1]!i_val_pe_ttm_issuer(D$1,$A183)</f>
        <v>0</v>
      </c>
      <c r="E183" s="14">
        <f>[1]!i_val_pe_ttm_issuer(E$1,$A183)</f>
        <v>22.991299999999999</v>
      </c>
      <c r="F183" s="14">
        <f>[1]!i_val_pe_ttm_issuer(F$1,$A183)</f>
        <v>0</v>
      </c>
      <c r="G183" s="14">
        <f>[1]!i_val_pe_ttm_issuer(G$1,$A183)</f>
        <v>79.871899999999997</v>
      </c>
      <c r="H183" s="14">
        <f>[1]!i_val_pe_ttm_issuer(H$1,$A183)</f>
        <v>20.328499999999998</v>
      </c>
      <c r="I183" s="14">
        <f>[1]!i_val_pe_ttm_issuer(I$1,$A183)</f>
        <v>49.793799999999997</v>
      </c>
      <c r="J183" s="14">
        <f>[1]!i_val_pe_ttm_issuer(J$1,$A183)</f>
        <v>87.739400000000003</v>
      </c>
      <c r="K183" s="14">
        <f>[1]!i_val_pe_ttm_issuer(K$1,$A183)</f>
        <v>103.86450000000001</v>
      </c>
      <c r="L183" s="14">
        <f>[1]!i_val_pe_ttm_issuer(L$1,$A183)</f>
        <v>55.997199999999999</v>
      </c>
      <c r="M183" s="14">
        <f>[1]!i_val_pe_ttm_issuer(M$1,$A183)</f>
        <v>189.18819999999999</v>
      </c>
      <c r="N183" s="14">
        <f>[1]!i_val_pe_ttm_issuer(N$1,$A183)</f>
        <v>26.4528</v>
      </c>
      <c r="O183" s="14">
        <f>[1]!i_val_pe_ttm_issuer(O$1,$A183)</f>
        <v>47.372700000000002</v>
      </c>
      <c r="P183" s="14">
        <f>[1]!i_val_pe_ttm_issuer(P$1,$A183)</f>
        <v>74.103200000000001</v>
      </c>
      <c r="Q183" s="14">
        <f>[1]!i_val_pe_ttm_issuer(Q$1,$A183)</f>
        <v>22.5198</v>
      </c>
      <c r="R183" s="14">
        <f>[1]!i_val_pe_ttm_issuer(R$1,$A183)</f>
        <v>46.577300000000001</v>
      </c>
      <c r="S183" s="14">
        <f>[1]!i_val_pe_ttm_issuer(S$1,$A183)</f>
        <v>53.928400000000003</v>
      </c>
      <c r="T183" s="14">
        <f>[1]!i_val_pe_ttm_issuer(T$1,$A183)</f>
        <v>30.5258</v>
      </c>
      <c r="U183" s="14">
        <f>[1]!i_val_pe_ttm_issuer(U$1,$A183)</f>
        <v>107.8533</v>
      </c>
      <c r="V183" s="14">
        <f>[1]!i_val_pe_ttm_issuer(V$1,$A183)</f>
        <v>6.5804</v>
      </c>
      <c r="W183" s="14">
        <f>[1]!i_val_pe_ttm_issuer(W$1,$A183)</f>
        <v>15.582599999999999</v>
      </c>
      <c r="X183" s="14">
        <f>[1]!i_val_pe_ttm_issuer(X$1,$A183)</f>
        <v>30.223800000000001</v>
      </c>
      <c r="Y183" s="14">
        <f>[1]!i_val_pe_ttm_issuer(Y$1,$A183)</f>
        <v>25.959</v>
      </c>
      <c r="Z183" s="14">
        <f>[1]!i_val_pe_ttm_issuer(Z$1,$A183)</f>
        <v>73.569400000000002</v>
      </c>
      <c r="AA183" s="14">
        <f>[1]!i_val_pe_ttm_issuer(AA$1,$A183)</f>
        <v>77.262299999999996</v>
      </c>
      <c r="AB183" s="14">
        <f>[1]!i_val_pe_ttm_issuer(AB$1,$A183)</f>
        <v>130.8185</v>
      </c>
      <c r="AC183" s="14">
        <f>[1]!i_val_pe_ttm_issuer(AC$1,$A183)</f>
        <v>73.522900000000007</v>
      </c>
      <c r="AD183" s="14">
        <f>[1]!i_val_pe_ttm_issuer(AD$1,$A183)</f>
        <v>115.93429999999999</v>
      </c>
      <c r="AE183" s="14">
        <f>[1]!i_val_pe_ttm_issuer(AE$1,$A183)</f>
        <v>0</v>
      </c>
    </row>
    <row r="184" spans="1:31" ht="14" x14ac:dyDescent="0.25">
      <c r="A184" s="13">
        <v>42398</v>
      </c>
      <c r="B184" s="14">
        <f>[1]!i_val_pe_ttm_issuer(B$1,$A184)</f>
        <v>31.837499999999999</v>
      </c>
      <c r="C184" s="14">
        <f>[1]!i_val_pe_ttm_issuer(C$1,$A184)</f>
        <v>62.257300000000001</v>
      </c>
      <c r="D184" s="14">
        <f>[1]!i_val_pe_ttm_issuer(D$1,$A184)</f>
        <v>0</v>
      </c>
      <c r="E184" s="14">
        <f>[1]!i_val_pe_ttm_issuer(E$1,$A184)</f>
        <v>17.263999999999999</v>
      </c>
      <c r="F184" s="14">
        <f>[1]!i_val_pe_ttm_issuer(F$1,$A184)</f>
        <v>0</v>
      </c>
      <c r="G184" s="14">
        <f>[1]!i_val_pe_ttm_issuer(G$1,$A184)</f>
        <v>56.665399999999998</v>
      </c>
      <c r="H184" s="14">
        <f>[1]!i_val_pe_ttm_issuer(H$1,$A184)</f>
        <v>15.235099999999999</v>
      </c>
      <c r="I184" s="14">
        <f>[1]!i_val_pe_ttm_issuer(I$1,$A184)</f>
        <v>36.654800000000002</v>
      </c>
      <c r="J184" s="14">
        <f>[1]!i_val_pe_ttm_issuer(J$1,$A184)</f>
        <v>63.0578</v>
      </c>
      <c r="K184" s="14">
        <f>[1]!i_val_pe_ttm_issuer(K$1,$A184)</f>
        <v>74.281000000000006</v>
      </c>
      <c r="L184" s="14">
        <f>[1]!i_val_pe_ttm_issuer(L$1,$A184)</f>
        <v>39.606699999999996</v>
      </c>
      <c r="M184" s="14">
        <f>[1]!i_val_pe_ttm_issuer(M$1,$A184)</f>
        <v>135.58789999999999</v>
      </c>
      <c r="N184" s="14">
        <f>[1]!i_val_pe_ttm_issuer(N$1,$A184)</f>
        <v>20.186299999999999</v>
      </c>
      <c r="O184" s="14">
        <f>[1]!i_val_pe_ttm_issuer(O$1,$A184)</f>
        <v>34.150399999999998</v>
      </c>
      <c r="P184" s="14">
        <f>[1]!i_val_pe_ttm_issuer(P$1,$A184)</f>
        <v>56.187600000000003</v>
      </c>
      <c r="Q184" s="14">
        <f>[1]!i_val_pe_ttm_issuer(Q$1,$A184)</f>
        <v>17.437999999999999</v>
      </c>
      <c r="R184" s="14">
        <f>[1]!i_val_pe_ttm_issuer(R$1,$A184)</f>
        <v>32.302199999999999</v>
      </c>
      <c r="S184" s="14">
        <f>[1]!i_val_pe_ttm_issuer(S$1,$A184)</f>
        <v>40.203299999999999</v>
      </c>
      <c r="T184" s="14">
        <f>[1]!i_val_pe_ttm_issuer(T$1,$A184)</f>
        <v>24.9161</v>
      </c>
      <c r="U184" s="14">
        <f>[1]!i_val_pe_ttm_issuer(U$1,$A184)</f>
        <v>79.061099999999996</v>
      </c>
      <c r="V184" s="14">
        <f>[1]!i_val_pe_ttm_issuer(V$1,$A184)</f>
        <v>5.6369999999999996</v>
      </c>
      <c r="W184" s="14">
        <f>[1]!i_val_pe_ttm_issuer(W$1,$A184)</f>
        <v>11.4826</v>
      </c>
      <c r="X184" s="14">
        <f>[1]!i_val_pe_ttm_issuer(X$1,$A184)</f>
        <v>23.273700000000002</v>
      </c>
      <c r="Y184" s="14">
        <f>[1]!i_val_pe_ttm_issuer(Y$1,$A184)</f>
        <v>19.2285</v>
      </c>
      <c r="Z184" s="14">
        <f>[1]!i_val_pe_ttm_issuer(Z$1,$A184)</f>
        <v>52.945500000000003</v>
      </c>
      <c r="AA184" s="14">
        <f>[1]!i_val_pe_ttm_issuer(AA$1,$A184)</f>
        <v>52.230400000000003</v>
      </c>
      <c r="AB184" s="14">
        <f>[1]!i_val_pe_ttm_issuer(AB$1,$A184)</f>
        <v>89.588999999999999</v>
      </c>
      <c r="AC184" s="14">
        <f>[1]!i_val_pe_ttm_issuer(AC$1,$A184)</f>
        <v>53.446899999999999</v>
      </c>
      <c r="AD184" s="14">
        <f>[1]!i_val_pe_ttm_issuer(AD$1,$A184)</f>
        <v>85.571200000000005</v>
      </c>
      <c r="AE184" s="14">
        <f>[1]!i_val_pe_ttm_issuer(AE$1,$A184)</f>
        <v>0</v>
      </c>
    </row>
    <row r="185" spans="1:31" ht="14" x14ac:dyDescent="0.25">
      <c r="A185" s="13">
        <v>42429</v>
      </c>
      <c r="B185" s="14">
        <f>[1]!i_val_pe_ttm_issuer(B$1,$A185)</f>
        <v>31.278700000000001</v>
      </c>
      <c r="C185" s="14">
        <f>[1]!i_val_pe_ttm_issuer(C$1,$A185)</f>
        <v>264.04180000000002</v>
      </c>
      <c r="D185" s="14">
        <f>[1]!i_val_pe_ttm_issuer(D$1,$A185)</f>
        <v>0</v>
      </c>
      <c r="E185" s="14">
        <f>[1]!i_val_pe_ttm_issuer(E$1,$A185)</f>
        <v>16.971399999999999</v>
      </c>
      <c r="F185" s="14">
        <f>[1]!i_val_pe_ttm_issuer(F$1,$A185)</f>
        <v>0</v>
      </c>
      <c r="G185" s="14">
        <f>[1]!i_val_pe_ttm_issuer(G$1,$A185)</f>
        <v>53.372</v>
      </c>
      <c r="H185" s="14">
        <f>[1]!i_val_pe_ttm_issuer(H$1,$A185)</f>
        <v>14.8005</v>
      </c>
      <c r="I185" s="14">
        <f>[1]!i_val_pe_ttm_issuer(I$1,$A185)</f>
        <v>36.313299999999998</v>
      </c>
      <c r="J185" s="14">
        <f>[1]!i_val_pe_ttm_issuer(J$1,$A185)</f>
        <v>58.531199999999998</v>
      </c>
      <c r="K185" s="14">
        <f>[1]!i_val_pe_ttm_issuer(K$1,$A185)</f>
        <v>84.464200000000005</v>
      </c>
      <c r="L185" s="14">
        <f>[1]!i_val_pe_ttm_issuer(L$1,$A185)</f>
        <v>43.980499999999999</v>
      </c>
      <c r="M185" s="14">
        <f>[1]!i_val_pe_ttm_issuer(M$1,$A185)</f>
        <v>123.6003</v>
      </c>
      <c r="N185" s="14">
        <f>[1]!i_val_pe_ttm_issuer(N$1,$A185)</f>
        <v>19.769600000000001</v>
      </c>
      <c r="O185" s="14">
        <f>[1]!i_val_pe_ttm_issuer(O$1,$A185)</f>
        <v>34.559100000000001</v>
      </c>
      <c r="P185" s="14">
        <f>[1]!i_val_pe_ttm_issuer(P$1,$A185)</f>
        <v>52.272100000000002</v>
      </c>
      <c r="Q185" s="14">
        <f>[1]!i_val_pe_ttm_issuer(Q$1,$A185)</f>
        <v>16.570499999999999</v>
      </c>
      <c r="R185" s="14">
        <f>[1]!i_val_pe_ttm_issuer(R$1,$A185)</f>
        <v>30.9207</v>
      </c>
      <c r="S185" s="14">
        <f>[1]!i_val_pe_ttm_issuer(S$1,$A185)</f>
        <v>39.877299999999998</v>
      </c>
      <c r="T185" s="14">
        <f>[1]!i_val_pe_ttm_issuer(T$1,$A185)</f>
        <v>24.827500000000001</v>
      </c>
      <c r="U185" s="14">
        <f>[1]!i_val_pe_ttm_issuer(U$1,$A185)</f>
        <v>79.705299999999994</v>
      </c>
      <c r="V185" s="14">
        <f>[1]!i_val_pe_ttm_issuer(V$1,$A185)</f>
        <v>5.532</v>
      </c>
      <c r="W185" s="14">
        <f>[1]!i_val_pe_ttm_issuer(W$1,$A185)</f>
        <v>11.000500000000001</v>
      </c>
      <c r="X185" s="14">
        <f>[1]!i_val_pe_ttm_issuer(X$1,$A185)</f>
        <v>23.347300000000001</v>
      </c>
      <c r="Y185" s="14">
        <f>[1]!i_val_pe_ttm_issuer(Y$1,$A185)</f>
        <v>18.558399999999999</v>
      </c>
      <c r="Z185" s="14">
        <f>[1]!i_val_pe_ttm_issuer(Z$1,$A185)</f>
        <v>52.214300000000001</v>
      </c>
      <c r="AA185" s="14">
        <f>[1]!i_val_pe_ttm_issuer(AA$1,$A185)</f>
        <v>49.019599999999997</v>
      </c>
      <c r="AB185" s="14">
        <f>[1]!i_val_pe_ttm_issuer(AB$1,$A185)</f>
        <v>66.884399999999999</v>
      </c>
      <c r="AC185" s="14">
        <f>[1]!i_val_pe_ttm_issuer(AC$1,$A185)</f>
        <v>49.172499999999999</v>
      </c>
      <c r="AD185" s="14">
        <f>[1]!i_val_pe_ttm_issuer(AD$1,$A185)</f>
        <v>84.832700000000003</v>
      </c>
      <c r="AE185" s="14">
        <f>[1]!i_val_pe_ttm_issuer(AE$1,$A185)</f>
        <v>0</v>
      </c>
    </row>
    <row r="186" spans="1:31" ht="14" x14ac:dyDescent="0.25">
      <c r="A186" s="13">
        <v>42460</v>
      </c>
      <c r="B186" s="14">
        <f>[1]!i_val_pe_ttm_issuer(B$1,$A186)</f>
        <v>31.322399999999998</v>
      </c>
      <c r="C186" s="14">
        <f>[1]!i_val_pe_ttm_issuer(C$1,$A186)</f>
        <v>1095.4175</v>
      </c>
      <c r="D186" s="14">
        <f>[1]!i_val_pe_ttm_issuer(D$1,$A186)</f>
        <v>219.3973</v>
      </c>
      <c r="E186" s="14">
        <f>[1]!i_val_pe_ttm_issuer(E$1,$A186)</f>
        <v>18.880600000000001</v>
      </c>
      <c r="F186" s="14">
        <f>[1]!i_val_pe_ttm_issuer(F$1,$A186)</f>
        <v>0</v>
      </c>
      <c r="G186" s="14">
        <f>[1]!i_val_pe_ttm_issuer(G$1,$A186)</f>
        <v>58.264200000000002</v>
      </c>
      <c r="H186" s="14">
        <f>[1]!i_val_pe_ttm_issuer(H$1,$A186)</f>
        <v>16.354099999999999</v>
      </c>
      <c r="I186" s="14">
        <f>[1]!i_val_pe_ttm_issuer(I$1,$A186)</f>
        <v>48.781599999999997</v>
      </c>
      <c r="J186" s="14">
        <f>[1]!i_val_pe_ttm_issuer(J$1,$A186)</f>
        <v>57.435400000000001</v>
      </c>
      <c r="K186" s="14">
        <f>[1]!i_val_pe_ttm_issuer(K$1,$A186)</f>
        <v>93.592699999999994</v>
      </c>
      <c r="L186" s="14">
        <f>[1]!i_val_pe_ttm_issuer(L$1,$A186)</f>
        <v>51.457000000000001</v>
      </c>
      <c r="M186" s="14">
        <f>[1]!i_val_pe_ttm_issuer(M$1,$A186)</f>
        <v>143.4932</v>
      </c>
      <c r="N186" s="14">
        <f>[1]!i_val_pe_ttm_issuer(N$1,$A186)</f>
        <v>22.943000000000001</v>
      </c>
      <c r="O186" s="14">
        <f>[1]!i_val_pe_ttm_issuer(O$1,$A186)</f>
        <v>45.1798</v>
      </c>
      <c r="P186" s="14">
        <f>[1]!i_val_pe_ttm_issuer(P$1,$A186)</f>
        <v>60.9255</v>
      </c>
      <c r="Q186" s="14">
        <f>[1]!i_val_pe_ttm_issuer(Q$1,$A186)</f>
        <v>18.992100000000001</v>
      </c>
      <c r="R186" s="14">
        <f>[1]!i_val_pe_ttm_issuer(R$1,$A186)</f>
        <v>37.708100000000002</v>
      </c>
      <c r="S186" s="14">
        <f>[1]!i_val_pe_ttm_issuer(S$1,$A186)</f>
        <v>44.7986</v>
      </c>
      <c r="T186" s="14">
        <f>[1]!i_val_pe_ttm_issuer(T$1,$A186)</f>
        <v>28.494</v>
      </c>
      <c r="U186" s="14">
        <f>[1]!i_val_pe_ttm_issuer(U$1,$A186)</f>
        <v>87.471199999999996</v>
      </c>
      <c r="V186" s="14">
        <f>[1]!i_val_pe_ttm_issuer(V$1,$A186)</f>
        <v>5.9457000000000004</v>
      </c>
      <c r="W186" s="14">
        <f>[1]!i_val_pe_ttm_issuer(W$1,$A186)</f>
        <v>13.289199999999999</v>
      </c>
      <c r="X186" s="14">
        <f>[1]!i_val_pe_ttm_issuer(X$1,$A186)</f>
        <v>24.986000000000001</v>
      </c>
      <c r="Y186" s="14">
        <f>[1]!i_val_pe_ttm_issuer(Y$1,$A186)</f>
        <v>23.0671</v>
      </c>
      <c r="Z186" s="14">
        <f>[1]!i_val_pe_ttm_issuer(Z$1,$A186)</f>
        <v>56.817500000000003</v>
      </c>
      <c r="AA186" s="14">
        <f>[1]!i_val_pe_ttm_issuer(AA$1,$A186)</f>
        <v>54.121200000000002</v>
      </c>
      <c r="AB186" s="14">
        <f>[1]!i_val_pe_ttm_issuer(AB$1,$A186)</f>
        <v>79.216700000000003</v>
      </c>
      <c r="AC186" s="14">
        <f>[1]!i_val_pe_ttm_issuer(AC$1,$A186)</f>
        <v>57.127299999999998</v>
      </c>
      <c r="AD186" s="14">
        <f>[1]!i_val_pe_ttm_issuer(AD$1,$A186)</f>
        <v>90.527799999999999</v>
      </c>
      <c r="AE186" s="14">
        <f>[1]!i_val_pe_ttm_issuer(AE$1,$A186)</f>
        <v>0</v>
      </c>
    </row>
    <row r="187" spans="1:31" ht="14" x14ac:dyDescent="0.25">
      <c r="A187" s="13">
        <v>42489</v>
      </c>
      <c r="B187" s="14">
        <f>[1]!i_val_pe_ttm_issuer(B$1,$A187)</f>
        <v>38.198599999999999</v>
      </c>
      <c r="C187" s="14">
        <f>[1]!i_val_pe_ttm_issuer(C$1,$A187)</f>
        <v>0</v>
      </c>
      <c r="D187" s="14">
        <f>[1]!i_val_pe_ttm_issuer(D$1,$A187)</f>
        <v>6702.7127</v>
      </c>
      <c r="E187" s="14">
        <f>[1]!i_val_pe_ttm_issuer(E$1,$A187)</f>
        <v>19.3673</v>
      </c>
      <c r="F187" s="14">
        <f>[1]!i_val_pe_ttm_issuer(F$1,$A187)</f>
        <v>0</v>
      </c>
      <c r="G187" s="14">
        <f>[1]!i_val_pe_ttm_issuer(G$1,$A187)</f>
        <v>58.751199999999997</v>
      </c>
      <c r="H187" s="14">
        <f>[1]!i_val_pe_ttm_issuer(H$1,$A187)</f>
        <v>15.7668</v>
      </c>
      <c r="I187" s="14">
        <f>[1]!i_val_pe_ttm_issuer(I$1,$A187)</f>
        <v>56.403199999999998</v>
      </c>
      <c r="J187" s="14">
        <f>[1]!i_val_pe_ttm_issuer(J$1,$A187)</f>
        <v>54.455300000000001</v>
      </c>
      <c r="K187" s="14">
        <f>[1]!i_val_pe_ttm_issuer(K$1,$A187)</f>
        <v>89.429000000000002</v>
      </c>
      <c r="L187" s="14">
        <f>[1]!i_val_pe_ttm_issuer(L$1,$A187)</f>
        <v>52.845300000000002</v>
      </c>
      <c r="M187" s="14">
        <f>[1]!i_val_pe_ttm_issuer(M$1,$A187)</f>
        <v>175.82230000000001</v>
      </c>
      <c r="N187" s="14">
        <f>[1]!i_val_pe_ttm_issuer(N$1,$A187)</f>
        <v>21.240200000000002</v>
      </c>
      <c r="O187" s="14">
        <f>[1]!i_val_pe_ttm_issuer(O$1,$A187)</f>
        <v>44.089399999999998</v>
      </c>
      <c r="P187" s="14">
        <f>[1]!i_val_pe_ttm_issuer(P$1,$A187)</f>
        <v>53.763599999999997</v>
      </c>
      <c r="Q187" s="14">
        <f>[1]!i_val_pe_ttm_issuer(Q$1,$A187)</f>
        <v>20.6006</v>
      </c>
      <c r="R187" s="14">
        <f>[1]!i_val_pe_ttm_issuer(R$1,$A187)</f>
        <v>35.788400000000003</v>
      </c>
      <c r="S187" s="14">
        <f>[1]!i_val_pe_ttm_issuer(S$1,$A187)</f>
        <v>42.158799999999999</v>
      </c>
      <c r="T187" s="14">
        <f>[1]!i_val_pe_ttm_issuer(T$1,$A187)</f>
        <v>25.748799999999999</v>
      </c>
      <c r="U187" s="14">
        <f>[1]!i_val_pe_ttm_issuer(U$1,$A187)</f>
        <v>79.179400000000001</v>
      </c>
      <c r="V187" s="14">
        <f>[1]!i_val_pe_ttm_issuer(V$1,$A187)</f>
        <v>5.8776999999999999</v>
      </c>
      <c r="W187" s="14">
        <f>[1]!i_val_pe_ttm_issuer(W$1,$A187)</f>
        <v>13.676299999999999</v>
      </c>
      <c r="X187" s="14">
        <f>[1]!i_val_pe_ttm_issuer(X$1,$A187)</f>
        <v>24.374700000000001</v>
      </c>
      <c r="Y187" s="14">
        <f>[1]!i_val_pe_ttm_issuer(Y$1,$A187)</f>
        <v>23.7882</v>
      </c>
      <c r="Z187" s="14">
        <f>[1]!i_val_pe_ttm_issuer(Z$1,$A187)</f>
        <v>57.358699999999999</v>
      </c>
      <c r="AA187" s="14">
        <f>[1]!i_val_pe_ttm_issuer(AA$1,$A187)</f>
        <v>54.4587</v>
      </c>
      <c r="AB187" s="14">
        <f>[1]!i_val_pe_ttm_issuer(AB$1,$A187)</f>
        <v>73.882999999999996</v>
      </c>
      <c r="AC187" s="14">
        <f>[1]!i_val_pe_ttm_issuer(AC$1,$A187)</f>
        <v>54.991</v>
      </c>
      <c r="AD187" s="14">
        <f>[1]!i_val_pe_ttm_issuer(AD$1,$A187)</f>
        <v>102.0311</v>
      </c>
      <c r="AE187" s="14">
        <f>[1]!i_val_pe_ttm_issuer(AE$1,$A187)</f>
        <v>0</v>
      </c>
    </row>
    <row r="188" spans="1:31" ht="14" x14ac:dyDescent="0.25">
      <c r="A188" s="13">
        <v>42521</v>
      </c>
      <c r="B188" s="14">
        <f>[1]!i_val_pe_ttm_issuer(B$1,$A188)</f>
        <v>37.707500000000003</v>
      </c>
      <c r="C188" s="14">
        <f>[1]!i_val_pe_ttm_issuer(C$1,$A188)</f>
        <v>0</v>
      </c>
      <c r="D188" s="14">
        <f>[1]!i_val_pe_ttm_issuer(D$1,$A188)</f>
        <v>2063.1941999999999</v>
      </c>
      <c r="E188" s="14">
        <f>[1]!i_val_pe_ttm_issuer(E$1,$A188)</f>
        <v>19.372699999999998</v>
      </c>
      <c r="F188" s="14">
        <f>[1]!i_val_pe_ttm_issuer(F$1,$A188)</f>
        <v>0</v>
      </c>
      <c r="G188" s="14">
        <f>[1]!i_val_pe_ttm_issuer(G$1,$A188)</f>
        <v>58.7697</v>
      </c>
      <c r="H188" s="14">
        <f>[1]!i_val_pe_ttm_issuer(H$1,$A188)</f>
        <v>14.923</v>
      </c>
      <c r="I188" s="14">
        <f>[1]!i_val_pe_ttm_issuer(I$1,$A188)</f>
        <v>54.661700000000003</v>
      </c>
      <c r="J188" s="14">
        <f>[1]!i_val_pe_ttm_issuer(J$1,$A188)</f>
        <v>52.246699999999997</v>
      </c>
      <c r="K188" s="14">
        <f>[1]!i_val_pe_ttm_issuer(K$1,$A188)</f>
        <v>91.332400000000007</v>
      </c>
      <c r="L188" s="14">
        <f>[1]!i_val_pe_ttm_issuer(L$1,$A188)</f>
        <v>52.737000000000002</v>
      </c>
      <c r="M188" s="14">
        <f>[1]!i_val_pe_ttm_issuer(M$1,$A188)</f>
        <v>163.02019999999999</v>
      </c>
      <c r="N188" s="14">
        <f>[1]!i_val_pe_ttm_issuer(N$1,$A188)</f>
        <v>21.1098</v>
      </c>
      <c r="O188" s="14">
        <f>[1]!i_val_pe_ttm_issuer(O$1,$A188)</f>
        <v>45.817900000000002</v>
      </c>
      <c r="P188" s="14">
        <f>[1]!i_val_pe_ttm_issuer(P$1,$A188)</f>
        <v>51.039299999999997</v>
      </c>
      <c r="Q188" s="14">
        <f>[1]!i_val_pe_ttm_issuer(Q$1,$A188)</f>
        <v>20.942699999999999</v>
      </c>
      <c r="R188" s="14">
        <f>[1]!i_val_pe_ttm_issuer(R$1,$A188)</f>
        <v>35.706899999999997</v>
      </c>
      <c r="S188" s="14">
        <f>[1]!i_val_pe_ttm_issuer(S$1,$A188)</f>
        <v>41.637099999999997</v>
      </c>
      <c r="T188" s="14">
        <f>[1]!i_val_pe_ttm_issuer(T$1,$A188)</f>
        <v>27.526199999999999</v>
      </c>
      <c r="U188" s="14">
        <f>[1]!i_val_pe_ttm_issuer(U$1,$A188)</f>
        <v>50.666200000000003</v>
      </c>
      <c r="V188" s="14">
        <f>[1]!i_val_pe_ttm_issuer(V$1,$A188)</f>
        <v>5.9668000000000001</v>
      </c>
      <c r="W188" s="14">
        <f>[1]!i_val_pe_ttm_issuer(W$1,$A188)</f>
        <v>14.359400000000001</v>
      </c>
      <c r="X188" s="14">
        <f>[1]!i_val_pe_ttm_issuer(X$1,$A188)</f>
        <v>23.992999999999999</v>
      </c>
      <c r="Y188" s="14">
        <f>[1]!i_val_pe_ttm_issuer(Y$1,$A188)</f>
        <v>23.6051</v>
      </c>
      <c r="Z188" s="14">
        <f>[1]!i_val_pe_ttm_issuer(Z$1,$A188)</f>
        <v>60.684699999999999</v>
      </c>
      <c r="AA188" s="14">
        <f>[1]!i_val_pe_ttm_issuer(AA$1,$A188)</f>
        <v>53.716900000000003</v>
      </c>
      <c r="AB188" s="14">
        <f>[1]!i_val_pe_ttm_issuer(AB$1,$A188)</f>
        <v>62.953499999999998</v>
      </c>
      <c r="AC188" s="14">
        <f>[1]!i_val_pe_ttm_issuer(AC$1,$A188)</f>
        <v>54.602699999999999</v>
      </c>
      <c r="AD188" s="14">
        <f>[1]!i_val_pe_ttm_issuer(AD$1,$A188)</f>
        <v>103.2499</v>
      </c>
      <c r="AE188" s="14">
        <f>[1]!i_val_pe_ttm_issuer(AE$1,$A188)</f>
        <v>0</v>
      </c>
    </row>
    <row r="189" spans="1:31" ht="14" x14ac:dyDescent="0.25">
      <c r="A189" s="13">
        <v>42551</v>
      </c>
      <c r="B189" s="14">
        <f>[1]!i_val_pe_ttm_issuer(B$1,$A189)</f>
        <v>37.229599999999998</v>
      </c>
      <c r="C189" s="14">
        <f>[1]!i_val_pe_ttm_issuer(C$1,$A189)</f>
        <v>0</v>
      </c>
      <c r="D189" s="14">
        <f>[1]!i_val_pe_ttm_issuer(D$1,$A189)</f>
        <v>2169.0066000000002</v>
      </c>
      <c r="E189" s="14">
        <f>[1]!i_val_pe_ttm_issuer(E$1,$A189)</f>
        <v>19.470400000000001</v>
      </c>
      <c r="F189" s="14">
        <f>[1]!i_val_pe_ttm_issuer(F$1,$A189)</f>
        <v>0</v>
      </c>
      <c r="G189" s="14">
        <f>[1]!i_val_pe_ttm_issuer(G$1,$A189)</f>
        <v>62.403199999999998</v>
      </c>
      <c r="H189" s="14">
        <f>[1]!i_val_pe_ttm_issuer(H$1,$A189)</f>
        <v>14.914199999999999</v>
      </c>
      <c r="I189" s="14">
        <f>[1]!i_val_pe_ttm_issuer(I$1,$A189)</f>
        <v>57.059699999999999</v>
      </c>
      <c r="J189" s="14">
        <f>[1]!i_val_pe_ttm_issuer(J$1,$A189)</f>
        <v>54.278100000000002</v>
      </c>
      <c r="K189" s="14">
        <f>[1]!i_val_pe_ttm_issuer(K$1,$A189)</f>
        <v>96.252899999999997</v>
      </c>
      <c r="L189" s="14">
        <f>[1]!i_val_pe_ttm_issuer(L$1,$A189)</f>
        <v>56.488599999999998</v>
      </c>
      <c r="M189" s="14">
        <f>[1]!i_val_pe_ttm_issuer(M$1,$A189)</f>
        <v>176.44919999999999</v>
      </c>
      <c r="N189" s="14">
        <f>[1]!i_val_pe_ttm_issuer(N$1,$A189)</f>
        <v>21.797699999999999</v>
      </c>
      <c r="O189" s="14">
        <f>[1]!i_val_pe_ttm_issuer(O$1,$A189)</f>
        <v>47.766599999999997</v>
      </c>
      <c r="P189" s="14">
        <f>[1]!i_val_pe_ttm_issuer(P$1,$A189)</f>
        <v>51.045499999999997</v>
      </c>
      <c r="Q189" s="14">
        <f>[1]!i_val_pe_ttm_issuer(Q$1,$A189)</f>
        <v>22.0532</v>
      </c>
      <c r="R189" s="14">
        <f>[1]!i_val_pe_ttm_issuer(R$1,$A189)</f>
        <v>35.768099999999997</v>
      </c>
      <c r="S189" s="14">
        <f>[1]!i_val_pe_ttm_issuer(S$1,$A189)</f>
        <v>43.681100000000001</v>
      </c>
      <c r="T189" s="14">
        <f>[1]!i_val_pe_ttm_issuer(T$1,$A189)</f>
        <v>29.271599999999999</v>
      </c>
      <c r="U189" s="14">
        <f>[1]!i_val_pe_ttm_issuer(U$1,$A189)</f>
        <v>51.580399999999997</v>
      </c>
      <c r="V189" s="14">
        <f>[1]!i_val_pe_ttm_issuer(V$1,$A189)</f>
        <v>5.8771000000000004</v>
      </c>
      <c r="W189" s="14">
        <f>[1]!i_val_pe_ttm_issuer(W$1,$A189)</f>
        <v>14.5213</v>
      </c>
      <c r="X189" s="14">
        <f>[1]!i_val_pe_ttm_issuer(X$1,$A189)</f>
        <v>24.307099999999998</v>
      </c>
      <c r="Y189" s="14">
        <f>[1]!i_val_pe_ttm_issuer(Y$1,$A189)</f>
        <v>23.226900000000001</v>
      </c>
      <c r="Z189" s="14">
        <f>[1]!i_val_pe_ttm_issuer(Z$1,$A189)</f>
        <v>64.896699999999996</v>
      </c>
      <c r="AA189" s="14">
        <f>[1]!i_val_pe_ttm_issuer(AA$1,$A189)</f>
        <v>57.437800000000003</v>
      </c>
      <c r="AB189" s="14">
        <f>[1]!i_val_pe_ttm_issuer(AB$1,$A189)</f>
        <v>67.648700000000005</v>
      </c>
      <c r="AC189" s="14">
        <f>[1]!i_val_pe_ttm_issuer(AC$1,$A189)</f>
        <v>55.033799999999999</v>
      </c>
      <c r="AD189" s="14">
        <f>[1]!i_val_pe_ttm_issuer(AD$1,$A189)</f>
        <v>108.3301</v>
      </c>
      <c r="AE189" s="14">
        <f>[1]!i_val_pe_ttm_issuer(AE$1,$A189)</f>
        <v>0</v>
      </c>
    </row>
    <row r="190" spans="1:31" ht="14" x14ac:dyDescent="0.25">
      <c r="A190" s="13">
        <v>42580</v>
      </c>
      <c r="B190" s="14">
        <f>[1]!i_val_pe_ttm_issuer(B$1,$A190)</f>
        <v>37.498399999999997</v>
      </c>
      <c r="C190" s="14">
        <f>[1]!i_val_pe_ttm_issuer(C$1,$A190)</f>
        <v>0</v>
      </c>
      <c r="D190" s="14">
        <f>[1]!i_val_pe_ttm_issuer(D$1,$A190)</f>
        <v>2605.6711</v>
      </c>
      <c r="E190" s="14">
        <f>[1]!i_val_pe_ttm_issuer(E$1,$A190)</f>
        <v>20.079799999999999</v>
      </c>
      <c r="F190" s="14">
        <f>[1]!i_val_pe_ttm_issuer(F$1,$A190)</f>
        <v>0</v>
      </c>
      <c r="G190" s="14">
        <f>[1]!i_val_pe_ttm_issuer(G$1,$A190)</f>
        <v>61</v>
      </c>
      <c r="H190" s="14">
        <f>[1]!i_val_pe_ttm_issuer(H$1,$A190)</f>
        <v>15.523</v>
      </c>
      <c r="I190" s="14">
        <f>[1]!i_val_pe_ttm_issuer(I$1,$A190)</f>
        <v>57.6357</v>
      </c>
      <c r="J190" s="14">
        <f>[1]!i_val_pe_ttm_issuer(J$1,$A190)</f>
        <v>55.107599999999998</v>
      </c>
      <c r="K190" s="14">
        <f>[1]!i_val_pe_ttm_issuer(K$1,$A190)</f>
        <v>91.634200000000007</v>
      </c>
      <c r="L190" s="14">
        <f>[1]!i_val_pe_ttm_issuer(L$1,$A190)</f>
        <v>55.209200000000003</v>
      </c>
      <c r="M190" s="14">
        <f>[1]!i_val_pe_ttm_issuer(M$1,$A190)</f>
        <v>175.48240000000001</v>
      </c>
      <c r="N190" s="14">
        <f>[1]!i_val_pe_ttm_issuer(N$1,$A190)</f>
        <v>22.640799999999999</v>
      </c>
      <c r="O190" s="14">
        <f>[1]!i_val_pe_ttm_issuer(O$1,$A190)</f>
        <v>50.7348</v>
      </c>
      <c r="P190" s="14">
        <f>[1]!i_val_pe_ttm_issuer(P$1,$A190)</f>
        <v>51.241900000000001</v>
      </c>
      <c r="Q190" s="14">
        <f>[1]!i_val_pe_ttm_issuer(Q$1,$A190)</f>
        <v>23.199100000000001</v>
      </c>
      <c r="R190" s="14">
        <f>[1]!i_val_pe_ttm_issuer(R$1,$A190)</f>
        <v>33.4024</v>
      </c>
      <c r="S190" s="14">
        <f>[1]!i_val_pe_ttm_issuer(S$1,$A190)</f>
        <v>45.595599999999997</v>
      </c>
      <c r="T190" s="14">
        <f>[1]!i_val_pe_ttm_issuer(T$1,$A190)</f>
        <v>30.750299999999999</v>
      </c>
      <c r="U190" s="14">
        <f>[1]!i_val_pe_ttm_issuer(U$1,$A190)</f>
        <v>50.893599999999999</v>
      </c>
      <c r="V190" s="14">
        <f>[1]!i_val_pe_ttm_issuer(V$1,$A190)</f>
        <v>5.9362000000000004</v>
      </c>
      <c r="W190" s="14">
        <f>[1]!i_val_pe_ttm_issuer(W$1,$A190)</f>
        <v>15.8711</v>
      </c>
      <c r="X190" s="14">
        <f>[1]!i_val_pe_ttm_issuer(X$1,$A190)</f>
        <v>23.894400000000001</v>
      </c>
      <c r="Y190" s="14">
        <f>[1]!i_val_pe_ttm_issuer(Y$1,$A190)</f>
        <v>24.476700000000001</v>
      </c>
      <c r="Z190" s="14">
        <f>[1]!i_val_pe_ttm_issuer(Z$1,$A190)</f>
        <v>61.756399999999999</v>
      </c>
      <c r="AA190" s="14">
        <f>[1]!i_val_pe_ttm_issuer(AA$1,$A190)</f>
        <v>56.122700000000002</v>
      </c>
      <c r="AB190" s="14">
        <f>[1]!i_val_pe_ttm_issuer(AB$1,$A190)</f>
        <v>63.193600000000004</v>
      </c>
      <c r="AC190" s="14">
        <f>[1]!i_val_pe_ttm_issuer(AC$1,$A190)</f>
        <v>53.949599999999997</v>
      </c>
      <c r="AD190" s="14">
        <f>[1]!i_val_pe_ttm_issuer(AD$1,$A190)</f>
        <v>106.1572</v>
      </c>
      <c r="AE190" s="14">
        <f>[1]!i_val_pe_ttm_issuer(AE$1,$A190)</f>
        <v>0</v>
      </c>
    </row>
    <row r="191" spans="1:31" ht="14" x14ac:dyDescent="0.25">
      <c r="A191" s="13">
        <v>42613</v>
      </c>
      <c r="B191" s="14">
        <f>[1]!i_val_pe_ttm_issuer(B$1,$A191)</f>
        <v>62.625500000000002</v>
      </c>
      <c r="C191" s="14">
        <f>[1]!i_val_pe_ttm_issuer(C$1,$A191)</f>
        <v>0</v>
      </c>
      <c r="D191" s="14">
        <f>[1]!i_val_pe_ttm_issuer(D$1,$A191)</f>
        <v>820.67949999999996</v>
      </c>
      <c r="E191" s="14">
        <f>[1]!i_val_pe_ttm_issuer(E$1,$A191)</f>
        <v>21.5108</v>
      </c>
      <c r="F191" s="14">
        <f>[1]!i_val_pe_ttm_issuer(F$1,$A191)</f>
        <v>0</v>
      </c>
      <c r="G191" s="14">
        <f>[1]!i_val_pe_ttm_issuer(G$1,$A191)</f>
        <v>64.300399999999996</v>
      </c>
      <c r="H191" s="14">
        <f>[1]!i_val_pe_ttm_issuer(H$1,$A191)</f>
        <v>16.602699999999999</v>
      </c>
      <c r="I191" s="14">
        <f>[1]!i_val_pe_ttm_issuer(I$1,$A191)</f>
        <v>66.932000000000002</v>
      </c>
      <c r="J191" s="14">
        <f>[1]!i_val_pe_ttm_issuer(J$1,$A191)</f>
        <v>55.400500000000001</v>
      </c>
      <c r="K191" s="14">
        <f>[1]!i_val_pe_ttm_issuer(K$1,$A191)</f>
        <v>115.8762</v>
      </c>
      <c r="L191" s="14">
        <f>[1]!i_val_pe_ttm_issuer(L$1,$A191)</f>
        <v>53.486499999999999</v>
      </c>
      <c r="M191" s="14">
        <f>[1]!i_val_pe_ttm_issuer(M$1,$A191)</f>
        <v>149.18360000000001</v>
      </c>
      <c r="N191" s="14">
        <f>[1]!i_val_pe_ttm_issuer(N$1,$A191)</f>
        <v>22.099499999999999</v>
      </c>
      <c r="O191" s="14">
        <f>[1]!i_val_pe_ttm_issuer(O$1,$A191)</f>
        <v>54.896500000000003</v>
      </c>
      <c r="P191" s="14">
        <f>[1]!i_val_pe_ttm_issuer(P$1,$A191)</f>
        <v>53.351999999999997</v>
      </c>
      <c r="Q191" s="14">
        <f>[1]!i_val_pe_ttm_issuer(Q$1,$A191)</f>
        <v>22.013000000000002</v>
      </c>
      <c r="R191" s="14">
        <f>[1]!i_val_pe_ttm_issuer(R$1,$A191)</f>
        <v>37.265099999999997</v>
      </c>
      <c r="S191" s="14">
        <f>[1]!i_val_pe_ttm_issuer(S$1,$A191)</f>
        <v>45.9373</v>
      </c>
      <c r="T191" s="14">
        <f>[1]!i_val_pe_ttm_issuer(T$1,$A191)</f>
        <v>30.429099999999998</v>
      </c>
      <c r="U191" s="14">
        <f>[1]!i_val_pe_ttm_issuer(U$1,$A191)</f>
        <v>40.981999999999999</v>
      </c>
      <c r="V191" s="14">
        <f>[1]!i_val_pe_ttm_issuer(V$1,$A191)</f>
        <v>6.1635999999999997</v>
      </c>
      <c r="W191" s="14">
        <f>[1]!i_val_pe_ttm_issuer(W$1,$A191)</f>
        <v>19.991</v>
      </c>
      <c r="X191" s="14">
        <f>[1]!i_val_pe_ttm_issuer(X$1,$A191)</f>
        <v>25.398700000000002</v>
      </c>
      <c r="Y191" s="14">
        <f>[1]!i_val_pe_ttm_issuer(Y$1,$A191)</f>
        <v>27.869</v>
      </c>
      <c r="Z191" s="14">
        <f>[1]!i_val_pe_ttm_issuer(Z$1,$A191)</f>
        <v>66.497299999999996</v>
      </c>
      <c r="AA191" s="14">
        <f>[1]!i_val_pe_ttm_issuer(AA$1,$A191)</f>
        <v>54.984200000000001</v>
      </c>
      <c r="AB191" s="14">
        <f>[1]!i_val_pe_ttm_issuer(AB$1,$A191)</f>
        <v>61.3536</v>
      </c>
      <c r="AC191" s="14">
        <f>[1]!i_val_pe_ttm_issuer(AC$1,$A191)</f>
        <v>54.9236</v>
      </c>
      <c r="AD191" s="14">
        <f>[1]!i_val_pe_ttm_issuer(AD$1,$A191)</f>
        <v>65.972099999999998</v>
      </c>
      <c r="AE191" s="14">
        <f>[1]!i_val_pe_ttm_issuer(AE$1,$A191)</f>
        <v>0</v>
      </c>
    </row>
    <row r="192" spans="1:31" ht="14" x14ac:dyDescent="0.25">
      <c r="A192" s="13">
        <v>42643</v>
      </c>
      <c r="B192" s="14">
        <f>[1]!i_val_pe_ttm_issuer(B$1,$A192)</f>
        <v>60.7089</v>
      </c>
      <c r="C192" s="14">
        <f>[1]!i_val_pe_ttm_issuer(C$1,$A192)</f>
        <v>0</v>
      </c>
      <c r="D192" s="14">
        <f>[1]!i_val_pe_ttm_issuer(D$1,$A192)</f>
        <v>779.91549999999995</v>
      </c>
      <c r="E192" s="14">
        <f>[1]!i_val_pe_ttm_issuer(E$1,$A192)</f>
        <v>21.2394</v>
      </c>
      <c r="F192" s="14">
        <f>[1]!i_val_pe_ttm_issuer(F$1,$A192)</f>
        <v>0</v>
      </c>
      <c r="G192" s="14">
        <f>[1]!i_val_pe_ttm_issuer(G$1,$A192)</f>
        <v>65.060299999999998</v>
      </c>
      <c r="H192" s="14">
        <f>[1]!i_val_pe_ttm_issuer(H$1,$A192)</f>
        <v>16.126300000000001</v>
      </c>
      <c r="I192" s="14">
        <f>[1]!i_val_pe_ttm_issuer(I$1,$A192)</f>
        <v>68.098399999999998</v>
      </c>
      <c r="J192" s="14">
        <f>[1]!i_val_pe_ttm_issuer(J$1,$A192)</f>
        <v>56.261899999999997</v>
      </c>
      <c r="K192" s="14">
        <f>[1]!i_val_pe_ttm_issuer(K$1,$A192)</f>
        <v>115.4876</v>
      </c>
      <c r="L192" s="14">
        <f>[1]!i_val_pe_ttm_issuer(L$1,$A192)</f>
        <v>52.688000000000002</v>
      </c>
      <c r="M192" s="14">
        <f>[1]!i_val_pe_ttm_issuer(M$1,$A192)</f>
        <v>140.59889999999999</v>
      </c>
      <c r="N192" s="14">
        <f>[1]!i_val_pe_ttm_issuer(N$1,$A192)</f>
        <v>21.9802</v>
      </c>
      <c r="O192" s="14">
        <f>[1]!i_val_pe_ttm_issuer(O$1,$A192)</f>
        <v>56.863</v>
      </c>
      <c r="P192" s="14">
        <f>[1]!i_val_pe_ttm_issuer(P$1,$A192)</f>
        <v>53.248899999999999</v>
      </c>
      <c r="Q192" s="14">
        <f>[1]!i_val_pe_ttm_issuer(Q$1,$A192)</f>
        <v>22.499700000000001</v>
      </c>
      <c r="R192" s="14">
        <f>[1]!i_val_pe_ttm_issuer(R$1,$A192)</f>
        <v>37.334099999999999</v>
      </c>
      <c r="S192" s="14">
        <f>[1]!i_val_pe_ttm_issuer(S$1,$A192)</f>
        <v>45.25</v>
      </c>
      <c r="T192" s="14">
        <f>[1]!i_val_pe_ttm_issuer(T$1,$A192)</f>
        <v>29.477</v>
      </c>
      <c r="U192" s="14">
        <f>[1]!i_val_pe_ttm_issuer(U$1,$A192)</f>
        <v>39.412199999999999</v>
      </c>
      <c r="V192" s="14">
        <f>[1]!i_val_pe_ttm_issuer(V$1,$A192)</f>
        <v>6.0114999999999998</v>
      </c>
      <c r="W192" s="14">
        <f>[1]!i_val_pe_ttm_issuer(W$1,$A192)</f>
        <v>19.402000000000001</v>
      </c>
      <c r="X192" s="14">
        <f>[1]!i_val_pe_ttm_issuer(X$1,$A192)</f>
        <v>25.229500000000002</v>
      </c>
      <c r="Y192" s="14">
        <f>[1]!i_val_pe_ttm_issuer(Y$1,$A192)</f>
        <v>27.384499999999999</v>
      </c>
      <c r="Z192" s="14">
        <f>[1]!i_val_pe_ttm_issuer(Z$1,$A192)</f>
        <v>65.456999999999994</v>
      </c>
      <c r="AA192" s="14">
        <f>[1]!i_val_pe_ttm_issuer(AA$1,$A192)</f>
        <v>54.1188</v>
      </c>
      <c r="AB192" s="14">
        <f>[1]!i_val_pe_ttm_issuer(AB$1,$A192)</f>
        <v>58.680999999999997</v>
      </c>
      <c r="AC192" s="14">
        <f>[1]!i_val_pe_ttm_issuer(AC$1,$A192)</f>
        <v>53.346299999999999</v>
      </c>
      <c r="AD192" s="14">
        <f>[1]!i_val_pe_ttm_issuer(AD$1,$A192)</f>
        <v>66.0715</v>
      </c>
      <c r="AE192" s="14">
        <f>[1]!i_val_pe_ttm_issuer(AE$1,$A192)</f>
        <v>0</v>
      </c>
    </row>
    <row r="193" spans="1:31" ht="14" x14ac:dyDescent="0.25">
      <c r="A193" s="13">
        <v>42674</v>
      </c>
      <c r="B193" s="14">
        <f>[1]!i_val_pe_ttm_issuer(B$1,$A193)</f>
        <v>53.210599999999999</v>
      </c>
      <c r="C193" s="14">
        <f>[1]!i_val_pe_ttm_issuer(C$1,$A193)</f>
        <v>183.30539999999999</v>
      </c>
      <c r="D193" s="14">
        <f>[1]!i_val_pe_ttm_issuer(D$1,$A193)</f>
        <v>179.02019999999999</v>
      </c>
      <c r="E193" s="14">
        <f>[1]!i_val_pe_ttm_issuer(E$1,$A193)</f>
        <v>22.721499999999999</v>
      </c>
      <c r="F193" s="14">
        <f>[1]!i_val_pe_ttm_issuer(F$1,$A193)</f>
        <v>0</v>
      </c>
      <c r="G193" s="14">
        <f>[1]!i_val_pe_ttm_issuer(G$1,$A193)</f>
        <v>75.540700000000001</v>
      </c>
      <c r="H193" s="14">
        <f>[1]!i_val_pe_ttm_issuer(H$1,$A193)</f>
        <v>16.7682</v>
      </c>
      <c r="I193" s="14">
        <f>[1]!i_val_pe_ttm_issuer(I$1,$A193)</f>
        <v>50.552599999999998</v>
      </c>
      <c r="J193" s="14">
        <f>[1]!i_val_pe_ttm_issuer(J$1,$A193)</f>
        <v>52.653700000000001</v>
      </c>
      <c r="K193" s="14">
        <f>[1]!i_val_pe_ttm_issuer(K$1,$A193)</f>
        <v>132.26779999999999</v>
      </c>
      <c r="L193" s="14">
        <f>[1]!i_val_pe_ttm_issuer(L$1,$A193)</f>
        <v>53.422699999999999</v>
      </c>
      <c r="M193" s="14">
        <f>[1]!i_val_pe_ttm_issuer(M$1,$A193)</f>
        <v>115.0663</v>
      </c>
      <c r="N193" s="14">
        <f>[1]!i_val_pe_ttm_issuer(N$1,$A193)</f>
        <v>21.465599999999998</v>
      </c>
      <c r="O193" s="14">
        <f>[1]!i_val_pe_ttm_issuer(O$1,$A193)</f>
        <v>53.147500000000001</v>
      </c>
      <c r="P193" s="14">
        <f>[1]!i_val_pe_ttm_issuer(P$1,$A193)</f>
        <v>50.924199999999999</v>
      </c>
      <c r="Q193" s="14">
        <f>[1]!i_val_pe_ttm_issuer(Q$1,$A193)</f>
        <v>21.145700000000001</v>
      </c>
      <c r="R193" s="14">
        <f>[1]!i_val_pe_ttm_issuer(R$1,$A193)</f>
        <v>37.892400000000002</v>
      </c>
      <c r="S193" s="14">
        <f>[1]!i_val_pe_ttm_issuer(S$1,$A193)</f>
        <v>43.556699999999999</v>
      </c>
      <c r="T193" s="14">
        <f>[1]!i_val_pe_ttm_issuer(T$1,$A193)</f>
        <v>30.254899999999999</v>
      </c>
      <c r="U193" s="14">
        <f>[1]!i_val_pe_ttm_issuer(U$1,$A193)</f>
        <v>35.048000000000002</v>
      </c>
      <c r="V193" s="14">
        <f>[1]!i_val_pe_ttm_issuer(V$1,$A193)</f>
        <v>6.0202</v>
      </c>
      <c r="W193" s="14">
        <f>[1]!i_val_pe_ttm_issuer(W$1,$A193)</f>
        <v>19.6752</v>
      </c>
      <c r="X193" s="14">
        <f>[1]!i_val_pe_ttm_issuer(X$1,$A193)</f>
        <v>23.3918</v>
      </c>
      <c r="Y193" s="14">
        <f>[1]!i_val_pe_ttm_issuer(Y$1,$A193)</f>
        <v>26.861000000000001</v>
      </c>
      <c r="Z193" s="14">
        <f>[1]!i_val_pe_ttm_issuer(Z$1,$A193)</f>
        <v>60.240299999999998</v>
      </c>
      <c r="AA193" s="14">
        <f>[1]!i_val_pe_ttm_issuer(AA$1,$A193)</f>
        <v>54.762</v>
      </c>
      <c r="AB193" s="14">
        <f>[1]!i_val_pe_ttm_issuer(AB$1,$A193)</f>
        <v>52.974899999999998</v>
      </c>
      <c r="AC193" s="14">
        <f>[1]!i_val_pe_ttm_issuer(AC$1,$A193)</f>
        <v>50.605200000000004</v>
      </c>
      <c r="AD193" s="14">
        <f>[1]!i_val_pe_ttm_issuer(AD$1,$A193)</f>
        <v>50.1556</v>
      </c>
      <c r="AE193" s="14">
        <f>[1]!i_val_pe_ttm_issuer(AE$1,$A193)</f>
        <v>0</v>
      </c>
    </row>
    <row r="194" spans="1:31" ht="14" x14ac:dyDescent="0.25">
      <c r="A194" s="13">
        <v>42704</v>
      </c>
      <c r="B194" s="14">
        <f>[1]!i_val_pe_ttm_issuer(B$1,$A194)</f>
        <v>55.193300000000001</v>
      </c>
      <c r="C194" s="14">
        <f>[1]!i_val_pe_ttm_issuer(C$1,$A194)</f>
        <v>180.10640000000001</v>
      </c>
      <c r="D194" s="14">
        <f>[1]!i_val_pe_ttm_issuer(D$1,$A194)</f>
        <v>188.9701</v>
      </c>
      <c r="E194" s="14">
        <f>[1]!i_val_pe_ttm_issuer(E$1,$A194)</f>
        <v>23.310500000000001</v>
      </c>
      <c r="F194" s="14">
        <f>[1]!i_val_pe_ttm_issuer(F$1,$A194)</f>
        <v>0</v>
      </c>
      <c r="G194" s="14">
        <f>[1]!i_val_pe_ttm_issuer(G$1,$A194)</f>
        <v>77.122600000000006</v>
      </c>
      <c r="H194" s="14">
        <f>[1]!i_val_pe_ttm_issuer(H$1,$A194)</f>
        <v>19.415099999999999</v>
      </c>
      <c r="I194" s="14">
        <f>[1]!i_val_pe_ttm_issuer(I$1,$A194)</f>
        <v>52.677</v>
      </c>
      <c r="J194" s="14">
        <f>[1]!i_val_pe_ttm_issuer(J$1,$A194)</f>
        <v>55.104799999999997</v>
      </c>
      <c r="K194" s="14">
        <f>[1]!i_val_pe_ttm_issuer(K$1,$A194)</f>
        <v>140.91030000000001</v>
      </c>
      <c r="L194" s="14">
        <f>[1]!i_val_pe_ttm_issuer(L$1,$A194)</f>
        <v>55.090800000000002</v>
      </c>
      <c r="M194" s="14">
        <f>[1]!i_val_pe_ttm_issuer(M$1,$A194)</f>
        <v>116.71729999999999</v>
      </c>
      <c r="N194" s="14">
        <f>[1]!i_val_pe_ttm_issuer(N$1,$A194)</f>
        <v>22.177299999999999</v>
      </c>
      <c r="O194" s="14">
        <f>[1]!i_val_pe_ttm_issuer(O$1,$A194)</f>
        <v>55.049100000000003</v>
      </c>
      <c r="P194" s="14">
        <f>[1]!i_val_pe_ttm_issuer(P$1,$A194)</f>
        <v>50.061300000000003</v>
      </c>
      <c r="Q194" s="14">
        <f>[1]!i_val_pe_ttm_issuer(Q$1,$A194)</f>
        <v>22.900500000000001</v>
      </c>
      <c r="R194" s="14">
        <f>[1]!i_val_pe_ttm_issuer(R$1,$A194)</f>
        <v>39.606699999999996</v>
      </c>
      <c r="S194" s="14">
        <f>[1]!i_val_pe_ttm_issuer(S$1,$A194)</f>
        <v>43.998100000000001</v>
      </c>
      <c r="T194" s="14">
        <f>[1]!i_val_pe_ttm_issuer(T$1,$A194)</f>
        <v>30.575700000000001</v>
      </c>
      <c r="U194" s="14">
        <f>[1]!i_val_pe_ttm_issuer(U$1,$A194)</f>
        <v>35.600900000000003</v>
      </c>
      <c r="V194" s="14">
        <f>[1]!i_val_pe_ttm_issuer(V$1,$A194)</f>
        <v>6.2686999999999999</v>
      </c>
      <c r="W194" s="14">
        <f>[1]!i_val_pe_ttm_issuer(W$1,$A194)</f>
        <v>21.1312</v>
      </c>
      <c r="X194" s="14">
        <f>[1]!i_val_pe_ttm_issuer(X$1,$A194)</f>
        <v>24.563600000000001</v>
      </c>
      <c r="Y194" s="14">
        <f>[1]!i_val_pe_ttm_issuer(Y$1,$A194)</f>
        <v>28.251999999999999</v>
      </c>
      <c r="Z194" s="14">
        <f>[1]!i_val_pe_ttm_issuer(Z$1,$A194)</f>
        <v>60.627400000000002</v>
      </c>
      <c r="AA194" s="14">
        <f>[1]!i_val_pe_ttm_issuer(AA$1,$A194)</f>
        <v>56.9724</v>
      </c>
      <c r="AB194" s="14">
        <f>[1]!i_val_pe_ttm_issuer(AB$1,$A194)</f>
        <v>54.372199999999999</v>
      </c>
      <c r="AC194" s="14">
        <f>[1]!i_val_pe_ttm_issuer(AC$1,$A194)</f>
        <v>52.106699999999996</v>
      </c>
      <c r="AD194" s="14">
        <f>[1]!i_val_pe_ttm_issuer(AD$1,$A194)</f>
        <v>50.861199999999997</v>
      </c>
      <c r="AE194" s="14">
        <f>[1]!i_val_pe_ttm_issuer(AE$1,$A194)</f>
        <v>0</v>
      </c>
    </row>
    <row r="195" spans="1:31" ht="14" x14ac:dyDescent="0.25">
      <c r="A195" s="13">
        <v>42734</v>
      </c>
      <c r="B195" s="14">
        <f>[1]!i_val_pe_ttm_issuer(B$1,$A195)</f>
        <v>57.533799999999999</v>
      </c>
      <c r="C195" s="14">
        <f>[1]!i_val_pe_ttm_issuer(C$1,$A195)</f>
        <v>168.0994</v>
      </c>
      <c r="D195" s="14">
        <f>[1]!i_val_pe_ttm_issuer(D$1,$A195)</f>
        <v>177.0419</v>
      </c>
      <c r="E195" s="14">
        <f>[1]!i_val_pe_ttm_issuer(E$1,$A195)</f>
        <v>22.247</v>
      </c>
      <c r="F195" s="14">
        <f>[1]!i_val_pe_ttm_issuer(F$1,$A195)</f>
        <v>0</v>
      </c>
      <c r="G195" s="14">
        <f>[1]!i_val_pe_ttm_issuer(G$1,$A195)</f>
        <v>75.404600000000002</v>
      </c>
      <c r="H195" s="14">
        <f>[1]!i_val_pe_ttm_issuer(H$1,$A195)</f>
        <v>17.788</v>
      </c>
      <c r="I195" s="14">
        <f>[1]!i_val_pe_ttm_issuer(I$1,$A195)</f>
        <v>51.076900000000002</v>
      </c>
      <c r="J195" s="14">
        <f>[1]!i_val_pe_ttm_issuer(J$1,$A195)</f>
        <v>55.938699999999997</v>
      </c>
      <c r="K195" s="14">
        <f>[1]!i_val_pe_ttm_issuer(K$1,$A195)</f>
        <v>132.29679999999999</v>
      </c>
      <c r="L195" s="14">
        <f>[1]!i_val_pe_ttm_issuer(L$1,$A195)</f>
        <v>53.2498</v>
      </c>
      <c r="M195" s="14">
        <f>[1]!i_val_pe_ttm_issuer(M$1,$A195)</f>
        <v>111.6537</v>
      </c>
      <c r="N195" s="14">
        <f>[1]!i_val_pe_ttm_issuer(N$1,$A195)</f>
        <v>21.2212</v>
      </c>
      <c r="O195" s="14">
        <f>[1]!i_val_pe_ttm_issuer(O$1,$A195)</f>
        <v>54.849200000000003</v>
      </c>
      <c r="P195" s="14">
        <f>[1]!i_val_pe_ttm_issuer(P$1,$A195)</f>
        <v>48.5062</v>
      </c>
      <c r="Q195" s="14">
        <f>[1]!i_val_pe_ttm_issuer(Q$1,$A195)</f>
        <v>21.3188</v>
      </c>
      <c r="R195" s="14">
        <f>[1]!i_val_pe_ttm_issuer(R$1,$A195)</f>
        <v>38.789299999999997</v>
      </c>
      <c r="S195" s="14">
        <f>[1]!i_val_pe_ttm_issuer(S$1,$A195)</f>
        <v>41.9895</v>
      </c>
      <c r="T195" s="14">
        <f>[1]!i_val_pe_ttm_issuer(T$1,$A195)</f>
        <v>29.926600000000001</v>
      </c>
      <c r="U195" s="14">
        <f>[1]!i_val_pe_ttm_issuer(U$1,$A195)</f>
        <v>34.7592</v>
      </c>
      <c r="V195" s="14">
        <f>[1]!i_val_pe_ttm_issuer(V$1,$A195)</f>
        <v>6.0682</v>
      </c>
      <c r="W195" s="14">
        <f>[1]!i_val_pe_ttm_issuer(W$1,$A195)</f>
        <v>19.484400000000001</v>
      </c>
      <c r="X195" s="14">
        <f>[1]!i_val_pe_ttm_issuer(X$1,$A195)</f>
        <v>22.863199999999999</v>
      </c>
      <c r="Y195" s="14">
        <f>[1]!i_val_pe_ttm_issuer(Y$1,$A195)</f>
        <v>27.003599999999999</v>
      </c>
      <c r="Z195" s="14">
        <f>[1]!i_val_pe_ttm_issuer(Z$1,$A195)</f>
        <v>57.215699999999998</v>
      </c>
      <c r="AA195" s="14">
        <f>[1]!i_val_pe_ttm_issuer(AA$1,$A195)</f>
        <v>53.4679</v>
      </c>
      <c r="AB195" s="14">
        <f>[1]!i_val_pe_ttm_issuer(AB$1,$A195)</f>
        <v>48.264899999999997</v>
      </c>
      <c r="AC195" s="14">
        <f>[1]!i_val_pe_ttm_issuer(AC$1,$A195)</f>
        <v>47.404699999999998</v>
      </c>
      <c r="AD195" s="14">
        <f>[1]!i_val_pe_ttm_issuer(AD$1,$A195)</f>
        <v>49.656599999999997</v>
      </c>
      <c r="AE195" s="14">
        <f>[1]!i_val_pe_ttm_issuer(AE$1,$A195)</f>
        <v>0</v>
      </c>
    </row>
    <row r="196" spans="1:31" ht="14" x14ac:dyDescent="0.25">
      <c r="A196" s="13">
        <v>42761</v>
      </c>
      <c r="B196" s="14">
        <f>[1]!i_val_pe_ttm_issuer(B$1,$A196)</f>
        <v>62.387099999999997</v>
      </c>
      <c r="C196" s="14">
        <f>[1]!i_val_pe_ttm_issuer(C$1,$A196)</f>
        <v>153.17949999999999</v>
      </c>
      <c r="D196" s="14">
        <f>[1]!i_val_pe_ttm_issuer(D$1,$A196)</f>
        <v>199.22329999999999</v>
      </c>
      <c r="E196" s="14">
        <f>[1]!i_val_pe_ttm_issuer(E$1,$A196)</f>
        <v>21.8889</v>
      </c>
      <c r="F196" s="14">
        <f>[1]!i_val_pe_ttm_issuer(F$1,$A196)</f>
        <v>0</v>
      </c>
      <c r="G196" s="14">
        <f>[1]!i_val_pe_ttm_issuer(G$1,$A196)</f>
        <v>78.861800000000002</v>
      </c>
      <c r="H196" s="14">
        <f>[1]!i_val_pe_ttm_issuer(H$1,$A196)</f>
        <v>17.948699999999999</v>
      </c>
      <c r="I196" s="14">
        <f>[1]!i_val_pe_ttm_issuer(I$1,$A196)</f>
        <v>52.323</v>
      </c>
      <c r="J196" s="14">
        <f>[1]!i_val_pe_ttm_issuer(J$1,$A196)</f>
        <v>55.023200000000003</v>
      </c>
      <c r="K196" s="14">
        <f>[1]!i_val_pe_ttm_issuer(K$1,$A196)</f>
        <v>146.4485</v>
      </c>
      <c r="L196" s="14">
        <f>[1]!i_val_pe_ttm_issuer(L$1,$A196)</f>
        <v>52.586100000000002</v>
      </c>
      <c r="M196" s="14">
        <f>[1]!i_val_pe_ttm_issuer(M$1,$A196)</f>
        <v>117.072</v>
      </c>
      <c r="N196" s="14">
        <f>[1]!i_val_pe_ttm_issuer(N$1,$A196)</f>
        <v>21.454899999999999</v>
      </c>
      <c r="O196" s="14">
        <f>[1]!i_val_pe_ttm_issuer(O$1,$A196)</f>
        <v>47.863</v>
      </c>
      <c r="P196" s="14">
        <f>[1]!i_val_pe_ttm_issuer(P$1,$A196)</f>
        <v>48.302700000000002</v>
      </c>
      <c r="Q196" s="14">
        <f>[1]!i_val_pe_ttm_issuer(Q$1,$A196)</f>
        <v>20.811199999999999</v>
      </c>
      <c r="R196" s="14">
        <f>[1]!i_val_pe_ttm_issuer(R$1,$A196)</f>
        <v>37.284700000000001</v>
      </c>
      <c r="S196" s="14">
        <f>[1]!i_val_pe_ttm_issuer(S$1,$A196)</f>
        <v>41.161000000000001</v>
      </c>
      <c r="T196" s="14">
        <f>[1]!i_val_pe_ttm_issuer(T$1,$A196)</f>
        <v>30.233499999999999</v>
      </c>
      <c r="U196" s="14">
        <f>[1]!i_val_pe_ttm_issuer(U$1,$A196)</f>
        <v>33.792400000000001</v>
      </c>
      <c r="V196" s="14">
        <f>[1]!i_val_pe_ttm_issuer(V$1,$A196)</f>
        <v>6.3615000000000004</v>
      </c>
      <c r="W196" s="14">
        <f>[1]!i_val_pe_ttm_issuer(W$1,$A196)</f>
        <v>20.780799999999999</v>
      </c>
      <c r="X196" s="14">
        <f>[1]!i_val_pe_ttm_issuer(X$1,$A196)</f>
        <v>22.898599999999998</v>
      </c>
      <c r="Y196" s="14">
        <f>[1]!i_val_pe_ttm_issuer(Y$1,$A196)</f>
        <v>26.793600000000001</v>
      </c>
      <c r="Z196" s="14">
        <f>[1]!i_val_pe_ttm_issuer(Z$1,$A196)</f>
        <v>56.2819</v>
      </c>
      <c r="AA196" s="14">
        <f>[1]!i_val_pe_ttm_issuer(AA$1,$A196)</f>
        <v>51.1492</v>
      </c>
      <c r="AB196" s="14">
        <f>[1]!i_val_pe_ttm_issuer(AB$1,$A196)</f>
        <v>51.6295</v>
      </c>
      <c r="AC196" s="14">
        <f>[1]!i_val_pe_ttm_issuer(AC$1,$A196)</f>
        <v>43.739699999999999</v>
      </c>
      <c r="AD196" s="14">
        <f>[1]!i_val_pe_ttm_issuer(AD$1,$A196)</f>
        <v>50.349299999999999</v>
      </c>
      <c r="AE196" s="14">
        <f>[1]!i_val_pe_ttm_issuer(AE$1,$A196)</f>
        <v>0</v>
      </c>
    </row>
    <row r="197" spans="1:31" ht="14" x14ac:dyDescent="0.25">
      <c r="A197" s="13">
        <v>42794</v>
      </c>
      <c r="B197" s="14">
        <f>[1]!i_val_pe_ttm_issuer(B$1,$A197)</f>
        <v>57.749499999999998</v>
      </c>
      <c r="C197" s="14">
        <f>[1]!i_val_pe_ttm_issuer(C$1,$A197)</f>
        <v>151.73169999999999</v>
      </c>
      <c r="D197" s="14">
        <f>[1]!i_val_pe_ttm_issuer(D$1,$A197)</f>
        <v>171.46199999999999</v>
      </c>
      <c r="E197" s="14">
        <f>[1]!i_val_pe_ttm_issuer(E$1,$A197)</f>
        <v>22.783300000000001</v>
      </c>
      <c r="F197" s="14">
        <f>[1]!i_val_pe_ttm_issuer(F$1,$A197)</f>
        <v>0</v>
      </c>
      <c r="G197" s="14">
        <f>[1]!i_val_pe_ttm_issuer(G$1,$A197)</f>
        <v>70.177800000000005</v>
      </c>
      <c r="H197" s="14">
        <f>[1]!i_val_pe_ttm_issuer(H$1,$A197)</f>
        <v>19.178000000000001</v>
      </c>
      <c r="I197" s="14">
        <f>[1]!i_val_pe_ttm_issuer(I$1,$A197)</f>
        <v>53.151899999999998</v>
      </c>
      <c r="J197" s="14">
        <f>[1]!i_val_pe_ttm_issuer(J$1,$A197)</f>
        <v>50.836399999999998</v>
      </c>
      <c r="K197" s="14">
        <f>[1]!i_val_pe_ttm_issuer(K$1,$A197)</f>
        <v>93.770899999999997</v>
      </c>
      <c r="L197" s="14">
        <f>[1]!i_val_pe_ttm_issuer(L$1,$A197)</f>
        <v>53.279699999999998</v>
      </c>
      <c r="M197" s="14">
        <f>[1]!i_val_pe_ttm_issuer(M$1,$A197)</f>
        <v>118.8044</v>
      </c>
      <c r="N197" s="14">
        <f>[1]!i_val_pe_ttm_issuer(N$1,$A197)</f>
        <v>21.802099999999999</v>
      </c>
      <c r="O197" s="14">
        <f>[1]!i_val_pe_ttm_issuer(O$1,$A197)</f>
        <v>48.932600000000001</v>
      </c>
      <c r="P197" s="14">
        <f>[1]!i_val_pe_ttm_issuer(P$1,$A197)</f>
        <v>54.054600000000001</v>
      </c>
      <c r="Q197" s="14">
        <f>[1]!i_val_pe_ttm_issuer(Q$1,$A197)</f>
        <v>21.9435</v>
      </c>
      <c r="R197" s="14">
        <f>[1]!i_val_pe_ttm_issuer(R$1,$A197)</f>
        <v>37.564700000000002</v>
      </c>
      <c r="S197" s="14">
        <f>[1]!i_val_pe_ttm_issuer(S$1,$A197)</f>
        <v>41.253500000000003</v>
      </c>
      <c r="T197" s="14">
        <f>[1]!i_val_pe_ttm_issuer(T$1,$A197)</f>
        <v>31.506499999999999</v>
      </c>
      <c r="U197" s="14">
        <f>[1]!i_val_pe_ttm_issuer(U$1,$A197)</f>
        <v>33.402900000000002</v>
      </c>
      <c r="V197" s="14">
        <f>[1]!i_val_pe_ttm_issuer(V$1,$A197)</f>
        <v>6.6749999999999998</v>
      </c>
      <c r="W197" s="14">
        <f>[1]!i_val_pe_ttm_issuer(W$1,$A197)</f>
        <v>22.256399999999999</v>
      </c>
      <c r="X197" s="14">
        <f>[1]!i_val_pe_ttm_issuer(X$1,$A197)</f>
        <v>22.290900000000001</v>
      </c>
      <c r="Y197" s="14">
        <f>[1]!i_val_pe_ttm_issuer(Y$1,$A197)</f>
        <v>29.284099999999999</v>
      </c>
      <c r="Z197" s="14">
        <f>[1]!i_val_pe_ttm_issuer(Z$1,$A197)</f>
        <v>52.1233</v>
      </c>
      <c r="AA197" s="14">
        <f>[1]!i_val_pe_ttm_issuer(AA$1,$A197)</f>
        <v>55.8354</v>
      </c>
      <c r="AB197" s="14">
        <f>[1]!i_val_pe_ttm_issuer(AB$1,$A197)</f>
        <v>52.974499999999999</v>
      </c>
      <c r="AC197" s="14">
        <f>[1]!i_val_pe_ttm_issuer(AC$1,$A197)</f>
        <v>46.300199999999997</v>
      </c>
      <c r="AD197" s="14">
        <f>[1]!i_val_pe_ttm_issuer(AD$1,$A197)</f>
        <v>52.311500000000002</v>
      </c>
      <c r="AE197" s="14">
        <f>[1]!i_val_pe_ttm_issuer(AE$1,$A197)</f>
        <v>0</v>
      </c>
    </row>
    <row r="198" spans="1:31" ht="14" x14ac:dyDescent="0.25">
      <c r="A198" s="13">
        <v>42825</v>
      </c>
      <c r="B198" s="14">
        <f>[1]!i_val_pe_ttm_issuer(B$1,$A198)</f>
        <v>67.904700000000005</v>
      </c>
      <c r="C198" s="14">
        <f>[1]!i_val_pe_ttm_issuer(C$1,$A198)</f>
        <v>39.9572</v>
      </c>
      <c r="D198" s="14">
        <f>[1]!i_val_pe_ttm_issuer(D$1,$A198)</f>
        <v>140.3981</v>
      </c>
      <c r="E198" s="14">
        <f>[1]!i_val_pe_ttm_issuer(E$1,$A198)</f>
        <v>23.026199999999999</v>
      </c>
      <c r="F198" s="14">
        <f>[1]!i_val_pe_ttm_issuer(F$1,$A198)</f>
        <v>0</v>
      </c>
      <c r="G198" s="14">
        <f>[1]!i_val_pe_ttm_issuer(G$1,$A198)</f>
        <v>61.980699999999999</v>
      </c>
      <c r="H198" s="14">
        <f>[1]!i_val_pe_ttm_issuer(H$1,$A198)</f>
        <v>19.462700000000002</v>
      </c>
      <c r="I198" s="14">
        <f>[1]!i_val_pe_ttm_issuer(I$1,$A198)</f>
        <v>40.756799999999998</v>
      </c>
      <c r="J198" s="14">
        <f>[1]!i_val_pe_ttm_issuer(J$1,$A198)</f>
        <v>47.119</v>
      </c>
      <c r="K198" s="14">
        <f>[1]!i_val_pe_ttm_issuer(K$1,$A198)</f>
        <v>98.459900000000005</v>
      </c>
      <c r="L198" s="14">
        <f>[1]!i_val_pe_ttm_issuer(L$1,$A198)</f>
        <v>54.090200000000003</v>
      </c>
      <c r="M198" s="14">
        <f>[1]!i_val_pe_ttm_issuer(M$1,$A198)</f>
        <v>113.371</v>
      </c>
      <c r="N198" s="14">
        <f>[1]!i_val_pe_ttm_issuer(N$1,$A198)</f>
        <v>21.7346</v>
      </c>
      <c r="O198" s="14">
        <f>[1]!i_val_pe_ttm_issuer(O$1,$A198)</f>
        <v>47.375799999999998</v>
      </c>
      <c r="P198" s="14">
        <f>[1]!i_val_pe_ttm_issuer(P$1,$A198)</f>
        <v>50.581400000000002</v>
      </c>
      <c r="Q198" s="14">
        <f>[1]!i_val_pe_ttm_issuer(Q$1,$A198)</f>
        <v>22.2821</v>
      </c>
      <c r="R198" s="14">
        <f>[1]!i_val_pe_ttm_issuer(R$1,$A198)</f>
        <v>36.395699999999998</v>
      </c>
      <c r="S198" s="14">
        <f>[1]!i_val_pe_ttm_issuer(S$1,$A198)</f>
        <v>41.856200000000001</v>
      </c>
      <c r="T198" s="14">
        <f>[1]!i_val_pe_ttm_issuer(T$1,$A198)</f>
        <v>32.588299999999997</v>
      </c>
      <c r="U198" s="14">
        <f>[1]!i_val_pe_ttm_issuer(U$1,$A198)</f>
        <v>32.184100000000001</v>
      </c>
      <c r="V198" s="14">
        <f>[1]!i_val_pe_ttm_issuer(V$1,$A198)</f>
        <v>6.6679000000000004</v>
      </c>
      <c r="W198" s="14">
        <f>[1]!i_val_pe_ttm_issuer(W$1,$A198)</f>
        <v>21.823499999999999</v>
      </c>
      <c r="X198" s="14">
        <f>[1]!i_val_pe_ttm_issuer(X$1,$A198)</f>
        <v>19.9177</v>
      </c>
      <c r="Y198" s="14">
        <f>[1]!i_val_pe_ttm_issuer(Y$1,$A198)</f>
        <v>29.671700000000001</v>
      </c>
      <c r="Z198" s="14">
        <f>[1]!i_val_pe_ttm_issuer(Z$1,$A198)</f>
        <v>55.8279</v>
      </c>
      <c r="AA198" s="14">
        <f>[1]!i_val_pe_ttm_issuer(AA$1,$A198)</f>
        <v>81.356200000000001</v>
      </c>
      <c r="AB198" s="14">
        <f>[1]!i_val_pe_ttm_issuer(AB$1,$A198)</f>
        <v>52.934600000000003</v>
      </c>
      <c r="AC198" s="14">
        <f>[1]!i_val_pe_ttm_issuer(AC$1,$A198)</f>
        <v>44.998399999999997</v>
      </c>
      <c r="AD198" s="14">
        <f>[1]!i_val_pe_ttm_issuer(AD$1,$A198)</f>
        <v>55.7301</v>
      </c>
      <c r="AE198" s="14">
        <f>[1]!i_val_pe_ttm_issuer(AE$1,$A198)</f>
        <v>0</v>
      </c>
    </row>
    <row r="199" spans="1:31" ht="14" x14ac:dyDescent="0.25">
      <c r="A199" s="13">
        <v>42853</v>
      </c>
      <c r="B199" s="14">
        <f>[1]!i_val_pe_ttm_issuer(B$1,$A199)</f>
        <v>36.297600000000003</v>
      </c>
      <c r="C199" s="14">
        <f>[1]!i_val_pe_ttm_issuer(C$1,$A199)</f>
        <v>22.604199999999999</v>
      </c>
      <c r="D199" s="14">
        <f>[1]!i_val_pe_ttm_issuer(D$1,$A199)</f>
        <v>71.043700000000001</v>
      </c>
      <c r="E199" s="14">
        <f>[1]!i_val_pe_ttm_issuer(E$1,$A199)</f>
        <v>25.9146</v>
      </c>
      <c r="F199" s="14">
        <f>[1]!i_val_pe_ttm_issuer(F$1,$A199)</f>
        <v>44.216500000000003</v>
      </c>
      <c r="G199" s="14">
        <f>[1]!i_val_pe_ttm_issuer(G$1,$A199)</f>
        <v>48.415500000000002</v>
      </c>
      <c r="H199" s="14">
        <f>[1]!i_val_pe_ttm_issuer(H$1,$A199)</f>
        <v>19.2623</v>
      </c>
      <c r="I199" s="14">
        <f>[1]!i_val_pe_ttm_issuer(I$1,$A199)</f>
        <v>35.189700000000002</v>
      </c>
      <c r="J199" s="14">
        <f>[1]!i_val_pe_ttm_issuer(J$1,$A199)</f>
        <v>43.167700000000004</v>
      </c>
      <c r="K199" s="14">
        <f>[1]!i_val_pe_ttm_issuer(K$1,$A199)</f>
        <v>100.5236</v>
      </c>
      <c r="L199" s="14">
        <f>[1]!i_val_pe_ttm_issuer(L$1,$A199)</f>
        <v>50.627499999999998</v>
      </c>
      <c r="M199" s="14">
        <f>[1]!i_val_pe_ttm_issuer(M$1,$A199)</f>
        <v>92.519099999999995</v>
      </c>
      <c r="N199" s="14">
        <f>[1]!i_val_pe_ttm_issuer(N$1,$A199)</f>
        <v>20.726199999999999</v>
      </c>
      <c r="O199" s="14">
        <f>[1]!i_val_pe_ttm_issuer(O$1,$A199)</f>
        <v>38.589300000000001</v>
      </c>
      <c r="P199" s="14">
        <f>[1]!i_val_pe_ttm_issuer(P$1,$A199)</f>
        <v>47.7761</v>
      </c>
      <c r="Q199" s="14">
        <f>[1]!i_val_pe_ttm_issuer(Q$1,$A199)</f>
        <v>20.998000000000001</v>
      </c>
      <c r="R199" s="14">
        <f>[1]!i_val_pe_ttm_issuer(R$1,$A199)</f>
        <v>33.795699999999997</v>
      </c>
      <c r="S199" s="14">
        <f>[1]!i_val_pe_ttm_issuer(S$1,$A199)</f>
        <v>39.240600000000001</v>
      </c>
      <c r="T199" s="14">
        <f>[1]!i_val_pe_ttm_issuer(T$1,$A199)</f>
        <v>30.6845</v>
      </c>
      <c r="U199" s="14">
        <f>[1]!i_val_pe_ttm_issuer(U$1,$A199)</f>
        <v>28.7</v>
      </c>
      <c r="V199" s="14">
        <f>[1]!i_val_pe_ttm_issuer(V$1,$A199)</f>
        <v>6.5708000000000002</v>
      </c>
      <c r="W199" s="14">
        <f>[1]!i_val_pe_ttm_issuer(W$1,$A199)</f>
        <v>20.629899999999999</v>
      </c>
      <c r="X199" s="14">
        <f>[1]!i_val_pe_ttm_issuer(X$1,$A199)</f>
        <v>18.782900000000001</v>
      </c>
      <c r="Y199" s="14">
        <f>[1]!i_val_pe_ttm_issuer(Y$1,$A199)</f>
        <v>27.5625</v>
      </c>
      <c r="Z199" s="14">
        <f>[1]!i_val_pe_ttm_issuer(Z$1,$A199)</f>
        <v>47.334899999999998</v>
      </c>
      <c r="AA199" s="14">
        <f>[1]!i_val_pe_ttm_issuer(AA$1,$A199)</f>
        <v>83.726399999999998</v>
      </c>
      <c r="AB199" s="14">
        <f>[1]!i_val_pe_ttm_issuer(AB$1,$A199)</f>
        <v>52.678699999999999</v>
      </c>
      <c r="AC199" s="14">
        <f>[1]!i_val_pe_ttm_issuer(AC$1,$A199)</f>
        <v>40.517099999999999</v>
      </c>
      <c r="AD199" s="14">
        <f>[1]!i_val_pe_ttm_issuer(AD$1,$A199)</f>
        <v>44.420699999999997</v>
      </c>
      <c r="AE199" s="14">
        <f>[1]!i_val_pe_ttm_issuer(AE$1,$A199)</f>
        <v>0</v>
      </c>
    </row>
    <row r="200" spans="1:31" ht="14" x14ac:dyDescent="0.25">
      <c r="A200" s="13">
        <v>42886</v>
      </c>
      <c r="B200" s="14">
        <f>[1]!i_val_pe_ttm_issuer(B$1,$A200)</f>
        <v>35.623699999999999</v>
      </c>
      <c r="C200" s="14">
        <f>[1]!i_val_pe_ttm_issuer(C$1,$A200)</f>
        <v>18.272600000000001</v>
      </c>
      <c r="D200" s="14">
        <f>[1]!i_val_pe_ttm_issuer(D$1,$A200)</f>
        <v>52.445799999999998</v>
      </c>
      <c r="E200" s="14">
        <f>[1]!i_val_pe_ttm_issuer(E$1,$A200)</f>
        <v>26.387899999999998</v>
      </c>
      <c r="F200" s="14">
        <f>[1]!i_val_pe_ttm_issuer(F$1,$A200)</f>
        <v>27.873100000000001</v>
      </c>
      <c r="G200" s="14">
        <f>[1]!i_val_pe_ttm_issuer(G$1,$A200)</f>
        <v>43.376899999999999</v>
      </c>
      <c r="H200" s="14">
        <f>[1]!i_val_pe_ttm_issuer(H$1,$A200)</f>
        <v>17.895700000000001</v>
      </c>
      <c r="I200" s="14">
        <f>[1]!i_val_pe_ttm_issuer(I$1,$A200)</f>
        <v>31.9985</v>
      </c>
      <c r="J200" s="14">
        <f>[1]!i_val_pe_ttm_issuer(J$1,$A200)</f>
        <v>39.061</v>
      </c>
      <c r="K200" s="14">
        <f>[1]!i_val_pe_ttm_issuer(K$1,$A200)</f>
        <v>98.613500000000002</v>
      </c>
      <c r="L200" s="14">
        <f>[1]!i_val_pe_ttm_issuer(L$1,$A200)</f>
        <v>46.540300000000002</v>
      </c>
      <c r="M200" s="14">
        <f>[1]!i_val_pe_ttm_issuer(M$1,$A200)</f>
        <v>78.568100000000001</v>
      </c>
      <c r="N200" s="14">
        <f>[1]!i_val_pe_ttm_issuer(N$1,$A200)</f>
        <v>19.613</v>
      </c>
      <c r="O200" s="14">
        <f>[1]!i_val_pe_ttm_issuer(O$1,$A200)</f>
        <v>36.888100000000001</v>
      </c>
      <c r="P200" s="14">
        <f>[1]!i_val_pe_ttm_issuer(P$1,$A200)</f>
        <v>44.797600000000003</v>
      </c>
      <c r="Q200" s="14">
        <f>[1]!i_val_pe_ttm_issuer(Q$1,$A200)</f>
        <v>20.4376</v>
      </c>
      <c r="R200" s="14">
        <f>[1]!i_val_pe_ttm_issuer(R$1,$A200)</f>
        <v>33.967700000000001</v>
      </c>
      <c r="S200" s="14">
        <f>[1]!i_val_pe_ttm_issuer(S$1,$A200)</f>
        <v>38.673699999999997</v>
      </c>
      <c r="T200" s="14">
        <f>[1]!i_val_pe_ttm_issuer(T$1,$A200)</f>
        <v>30.640599999999999</v>
      </c>
      <c r="U200" s="14">
        <f>[1]!i_val_pe_ttm_issuer(U$1,$A200)</f>
        <v>25.852599999999999</v>
      </c>
      <c r="V200" s="14">
        <f>[1]!i_val_pe_ttm_issuer(V$1,$A200)</f>
        <v>6.9015000000000004</v>
      </c>
      <c r="W200" s="14">
        <f>[1]!i_val_pe_ttm_issuer(W$1,$A200)</f>
        <v>21.131799999999998</v>
      </c>
      <c r="X200" s="14">
        <f>[1]!i_val_pe_ttm_issuer(X$1,$A200)</f>
        <v>17.302199999999999</v>
      </c>
      <c r="Y200" s="14">
        <f>[1]!i_val_pe_ttm_issuer(Y$1,$A200)</f>
        <v>25.914400000000001</v>
      </c>
      <c r="Z200" s="14">
        <f>[1]!i_val_pe_ttm_issuer(Z$1,$A200)</f>
        <v>47.789900000000003</v>
      </c>
      <c r="AA200" s="14">
        <f>[1]!i_val_pe_ttm_issuer(AA$1,$A200)</f>
        <v>88.063999999999993</v>
      </c>
      <c r="AB200" s="14">
        <f>[1]!i_val_pe_ttm_issuer(AB$1,$A200)</f>
        <v>59.926400000000001</v>
      </c>
      <c r="AC200" s="14">
        <f>[1]!i_val_pe_ttm_issuer(AC$1,$A200)</f>
        <v>36.570399999999999</v>
      </c>
      <c r="AD200" s="14">
        <f>[1]!i_val_pe_ttm_issuer(AD$1,$A200)</f>
        <v>40.651600000000002</v>
      </c>
      <c r="AE200" s="14">
        <f>[1]!i_val_pe_ttm_issuer(AE$1,$A200)</f>
        <v>0</v>
      </c>
    </row>
    <row r="201" spans="1:31" ht="14" x14ac:dyDescent="0.25">
      <c r="A201" s="13">
        <v>42916</v>
      </c>
      <c r="B201" s="14">
        <f>[1]!i_val_pe_ttm_issuer(B$1,$A201)</f>
        <v>34.752499999999998</v>
      </c>
      <c r="C201" s="14">
        <f>[1]!i_val_pe_ttm_issuer(C$1,$A201)</f>
        <v>19.715599999999998</v>
      </c>
      <c r="D201" s="14">
        <f>[1]!i_val_pe_ttm_issuer(D$1,$A201)</f>
        <v>58.773899999999998</v>
      </c>
      <c r="E201" s="14">
        <f>[1]!i_val_pe_ttm_issuer(E$1,$A201)</f>
        <v>26.625499999999999</v>
      </c>
      <c r="F201" s="14">
        <f>[1]!i_val_pe_ttm_issuer(F$1,$A201)</f>
        <v>28.771799999999999</v>
      </c>
      <c r="G201" s="14">
        <f>[1]!i_val_pe_ttm_issuer(G$1,$A201)</f>
        <v>45.236699999999999</v>
      </c>
      <c r="H201" s="14">
        <f>[1]!i_val_pe_ttm_issuer(H$1,$A201)</f>
        <v>18.3201</v>
      </c>
      <c r="I201" s="14">
        <f>[1]!i_val_pe_ttm_issuer(I$1,$A201)</f>
        <v>34.973599999999998</v>
      </c>
      <c r="J201" s="14">
        <f>[1]!i_val_pe_ttm_issuer(J$1,$A201)</f>
        <v>41.097299999999997</v>
      </c>
      <c r="K201" s="14">
        <f>[1]!i_val_pe_ttm_issuer(K$1,$A201)</f>
        <v>100.1152</v>
      </c>
      <c r="L201" s="14">
        <f>[1]!i_val_pe_ttm_issuer(L$1,$A201)</f>
        <v>48.777200000000001</v>
      </c>
      <c r="M201" s="14">
        <f>[1]!i_val_pe_ttm_issuer(M$1,$A201)</f>
        <v>83.200900000000004</v>
      </c>
      <c r="N201" s="14">
        <f>[1]!i_val_pe_ttm_issuer(N$1,$A201)</f>
        <v>20.931000000000001</v>
      </c>
      <c r="O201" s="14">
        <f>[1]!i_val_pe_ttm_issuer(O$1,$A201)</f>
        <v>38.254600000000003</v>
      </c>
      <c r="P201" s="14">
        <f>[1]!i_val_pe_ttm_issuer(P$1,$A201)</f>
        <v>46.811900000000001</v>
      </c>
      <c r="Q201" s="14">
        <f>[1]!i_val_pe_ttm_issuer(Q$1,$A201)</f>
        <v>22.769600000000001</v>
      </c>
      <c r="R201" s="14">
        <f>[1]!i_val_pe_ttm_issuer(R$1,$A201)</f>
        <v>34.2913</v>
      </c>
      <c r="S201" s="14">
        <f>[1]!i_val_pe_ttm_issuer(S$1,$A201)</f>
        <v>40.966500000000003</v>
      </c>
      <c r="T201" s="14">
        <f>[1]!i_val_pe_ttm_issuer(T$1,$A201)</f>
        <v>32.801499999999997</v>
      </c>
      <c r="U201" s="14">
        <f>[1]!i_val_pe_ttm_issuer(U$1,$A201)</f>
        <v>26.738700000000001</v>
      </c>
      <c r="V201" s="14">
        <f>[1]!i_val_pe_ttm_issuer(V$1,$A201)</f>
        <v>6.9039999999999999</v>
      </c>
      <c r="W201" s="14">
        <f>[1]!i_val_pe_ttm_issuer(W$1,$A201)</f>
        <v>21.79</v>
      </c>
      <c r="X201" s="14">
        <f>[1]!i_val_pe_ttm_issuer(X$1,$A201)</f>
        <v>17.858699999999999</v>
      </c>
      <c r="Y201" s="14">
        <f>[1]!i_val_pe_ttm_issuer(Y$1,$A201)</f>
        <v>26.269100000000002</v>
      </c>
      <c r="Z201" s="14">
        <f>[1]!i_val_pe_ttm_issuer(Z$1,$A201)</f>
        <v>51.506900000000002</v>
      </c>
      <c r="AA201" s="14">
        <f>[1]!i_val_pe_ttm_issuer(AA$1,$A201)</f>
        <v>92.0822</v>
      </c>
      <c r="AB201" s="14">
        <f>[1]!i_val_pe_ttm_issuer(AB$1,$A201)</f>
        <v>61.605200000000004</v>
      </c>
      <c r="AC201" s="14">
        <f>[1]!i_val_pe_ttm_issuer(AC$1,$A201)</f>
        <v>37.488700000000001</v>
      </c>
      <c r="AD201" s="14">
        <f>[1]!i_val_pe_ttm_issuer(AD$1,$A201)</f>
        <v>41.576000000000001</v>
      </c>
      <c r="AE201" s="14">
        <f>[1]!i_val_pe_ttm_issuer(AE$1,$A201)</f>
        <v>0</v>
      </c>
    </row>
    <row r="202" spans="1:31" ht="14" x14ac:dyDescent="0.25">
      <c r="A202" s="13">
        <v>42947</v>
      </c>
      <c r="B202" s="14">
        <f>[1]!i_val_pe_ttm_issuer(B$1,$A202)</f>
        <v>36.1571</v>
      </c>
      <c r="C202" s="14">
        <f>[1]!i_val_pe_ttm_issuer(C$1,$A202)</f>
        <v>20.3749</v>
      </c>
      <c r="D202" s="14">
        <f>[1]!i_val_pe_ttm_issuer(D$1,$A202)</f>
        <v>69.348100000000002</v>
      </c>
      <c r="E202" s="14">
        <f>[1]!i_val_pe_ttm_issuer(E$1,$A202)</f>
        <v>26.071899999999999</v>
      </c>
      <c r="F202" s="14">
        <f>[1]!i_val_pe_ttm_issuer(F$1,$A202)</f>
        <v>32.904499999999999</v>
      </c>
      <c r="G202" s="14">
        <f>[1]!i_val_pe_ttm_issuer(G$1,$A202)</f>
        <v>45.978099999999998</v>
      </c>
      <c r="H202" s="14">
        <f>[1]!i_val_pe_ttm_issuer(H$1,$A202)</f>
        <v>18.6463</v>
      </c>
      <c r="I202" s="14">
        <f>[1]!i_val_pe_ttm_issuer(I$1,$A202)</f>
        <v>35.375599999999999</v>
      </c>
      <c r="J202" s="14">
        <f>[1]!i_val_pe_ttm_issuer(J$1,$A202)</f>
        <v>40.375900000000001</v>
      </c>
      <c r="K202" s="14">
        <f>[1]!i_val_pe_ttm_issuer(K$1,$A202)</f>
        <v>95.858500000000006</v>
      </c>
      <c r="L202" s="14">
        <f>[1]!i_val_pe_ttm_issuer(L$1,$A202)</f>
        <v>48.351999999999997</v>
      </c>
      <c r="M202" s="14">
        <f>[1]!i_val_pe_ttm_issuer(M$1,$A202)</f>
        <v>81.639499999999998</v>
      </c>
      <c r="N202" s="14">
        <f>[1]!i_val_pe_ttm_issuer(N$1,$A202)</f>
        <v>20.6938</v>
      </c>
      <c r="O202" s="14">
        <f>[1]!i_val_pe_ttm_issuer(O$1,$A202)</f>
        <v>37.703600000000002</v>
      </c>
      <c r="P202" s="14">
        <f>[1]!i_val_pe_ttm_issuer(P$1,$A202)</f>
        <v>46.644500000000001</v>
      </c>
      <c r="Q202" s="14">
        <f>[1]!i_val_pe_ttm_issuer(Q$1,$A202)</f>
        <v>21.772500000000001</v>
      </c>
      <c r="R202" s="14">
        <f>[1]!i_val_pe_ttm_issuer(R$1,$A202)</f>
        <v>32.994999999999997</v>
      </c>
      <c r="S202" s="14">
        <f>[1]!i_val_pe_ttm_issuer(S$1,$A202)</f>
        <v>38.627899999999997</v>
      </c>
      <c r="T202" s="14">
        <f>[1]!i_val_pe_ttm_issuer(T$1,$A202)</f>
        <v>32.267600000000002</v>
      </c>
      <c r="U202" s="14">
        <f>[1]!i_val_pe_ttm_issuer(U$1,$A202)</f>
        <v>26.9268</v>
      </c>
      <c r="V202" s="14">
        <f>[1]!i_val_pe_ttm_issuer(V$1,$A202)</f>
        <v>7.2857000000000003</v>
      </c>
      <c r="W202" s="14">
        <f>[1]!i_val_pe_ttm_issuer(W$1,$A202)</f>
        <v>23.141200000000001</v>
      </c>
      <c r="X202" s="14">
        <f>[1]!i_val_pe_ttm_issuer(X$1,$A202)</f>
        <v>17.671399999999998</v>
      </c>
      <c r="Y202" s="14">
        <f>[1]!i_val_pe_ttm_issuer(Y$1,$A202)</f>
        <v>26.430700000000002</v>
      </c>
      <c r="Z202" s="14">
        <f>[1]!i_val_pe_ttm_issuer(Z$1,$A202)</f>
        <v>49.451099999999997</v>
      </c>
      <c r="AA202" s="14">
        <f>[1]!i_val_pe_ttm_issuer(AA$1,$A202)</f>
        <v>87.762100000000004</v>
      </c>
      <c r="AB202" s="14">
        <f>[1]!i_val_pe_ttm_issuer(AB$1,$A202)</f>
        <v>56.963900000000002</v>
      </c>
      <c r="AC202" s="14">
        <f>[1]!i_val_pe_ttm_issuer(AC$1,$A202)</f>
        <v>35.829099999999997</v>
      </c>
      <c r="AD202" s="14">
        <f>[1]!i_val_pe_ttm_issuer(AD$1,$A202)</f>
        <v>42.3065</v>
      </c>
      <c r="AE202" s="14">
        <f>[1]!i_val_pe_ttm_issuer(AE$1,$A202)</f>
        <v>0</v>
      </c>
    </row>
    <row r="203" spans="1:31" ht="14" x14ac:dyDescent="0.25">
      <c r="A203" s="13">
        <v>42978</v>
      </c>
      <c r="B203" s="14">
        <f>[1]!i_val_pe_ttm_issuer(B$1,$A203)</f>
        <v>36.159300000000002</v>
      </c>
      <c r="C203" s="14">
        <f>[1]!i_val_pe_ttm_issuer(C$1,$A203)</f>
        <v>15.9261</v>
      </c>
      <c r="D203" s="14">
        <f>[1]!i_val_pe_ttm_issuer(D$1,$A203)</f>
        <v>63.6205</v>
      </c>
      <c r="E203" s="14">
        <f>[1]!i_val_pe_ttm_issuer(E$1,$A203)</f>
        <v>29.724499999999999</v>
      </c>
      <c r="F203" s="14">
        <f>[1]!i_val_pe_ttm_issuer(F$1,$A203)</f>
        <v>32.273899999999998</v>
      </c>
      <c r="G203" s="14">
        <f>[1]!i_val_pe_ttm_issuer(G$1,$A203)</f>
        <v>41.642600000000002</v>
      </c>
      <c r="H203" s="14">
        <f>[1]!i_val_pe_ttm_issuer(H$1,$A203)</f>
        <v>17.907800000000002</v>
      </c>
      <c r="I203" s="14">
        <f>[1]!i_val_pe_ttm_issuer(I$1,$A203)</f>
        <v>30.6907</v>
      </c>
      <c r="J203" s="14">
        <f>[1]!i_val_pe_ttm_issuer(J$1,$A203)</f>
        <v>36.939100000000003</v>
      </c>
      <c r="K203" s="14">
        <f>[1]!i_val_pe_ttm_issuer(K$1,$A203)</f>
        <v>78.046400000000006</v>
      </c>
      <c r="L203" s="14">
        <f>[1]!i_val_pe_ttm_issuer(L$1,$A203)</f>
        <v>44.982700000000001</v>
      </c>
      <c r="M203" s="14">
        <f>[1]!i_val_pe_ttm_issuer(M$1,$A203)</f>
        <v>84.446100000000001</v>
      </c>
      <c r="N203" s="14">
        <f>[1]!i_val_pe_ttm_issuer(N$1,$A203)</f>
        <v>20.709900000000001</v>
      </c>
      <c r="O203" s="14">
        <f>[1]!i_val_pe_ttm_issuer(O$1,$A203)</f>
        <v>37.788499999999999</v>
      </c>
      <c r="P203" s="14">
        <f>[1]!i_val_pe_ttm_issuer(P$1,$A203)</f>
        <v>42.567500000000003</v>
      </c>
      <c r="Q203" s="14">
        <f>[1]!i_val_pe_ttm_issuer(Q$1,$A203)</f>
        <v>20.360199999999999</v>
      </c>
      <c r="R203" s="14">
        <f>[1]!i_val_pe_ttm_issuer(R$1,$A203)</f>
        <v>31.386900000000001</v>
      </c>
      <c r="S203" s="14">
        <f>[1]!i_val_pe_ttm_issuer(S$1,$A203)</f>
        <v>38.398600000000002</v>
      </c>
      <c r="T203" s="14">
        <f>[1]!i_val_pe_ttm_issuer(T$1,$A203)</f>
        <v>32.338000000000001</v>
      </c>
      <c r="U203" s="14">
        <f>[1]!i_val_pe_ttm_issuer(U$1,$A203)</f>
        <v>33.136099999999999</v>
      </c>
      <c r="V203" s="14">
        <f>[1]!i_val_pe_ttm_issuer(V$1,$A203)</f>
        <v>7.3983999999999996</v>
      </c>
      <c r="W203" s="14">
        <f>[1]!i_val_pe_ttm_issuer(W$1,$A203)</f>
        <v>24.5457</v>
      </c>
      <c r="X203" s="14">
        <f>[1]!i_val_pe_ttm_issuer(X$1,$A203)</f>
        <v>17.1858</v>
      </c>
      <c r="Y203" s="14">
        <f>[1]!i_val_pe_ttm_issuer(Y$1,$A203)</f>
        <v>23.9068</v>
      </c>
      <c r="Z203" s="14">
        <f>[1]!i_val_pe_ttm_issuer(Z$1,$A203)</f>
        <v>47.506799999999998</v>
      </c>
      <c r="AA203" s="14">
        <f>[1]!i_val_pe_ttm_issuer(AA$1,$A203)</f>
        <v>85.061700000000002</v>
      </c>
      <c r="AB203" s="14">
        <f>[1]!i_val_pe_ttm_issuer(AB$1,$A203)</f>
        <v>61.042400000000001</v>
      </c>
      <c r="AC203" s="14">
        <f>[1]!i_val_pe_ttm_issuer(AC$1,$A203)</f>
        <v>36.395899999999997</v>
      </c>
      <c r="AD203" s="14">
        <f>[1]!i_val_pe_ttm_issuer(AD$1,$A203)</f>
        <v>41.448</v>
      </c>
      <c r="AE203" s="14">
        <f>[1]!i_val_pe_ttm_issuer(AE$1,$A203)</f>
        <v>0</v>
      </c>
    </row>
    <row r="204" spans="1:31" ht="14" x14ac:dyDescent="0.25">
      <c r="A204" s="13">
        <v>43007</v>
      </c>
      <c r="B204" s="14">
        <f>[1]!i_val_pe_ttm_issuer(B$1,$A204)</f>
        <v>35.639400000000002</v>
      </c>
      <c r="C204" s="14">
        <f>[1]!i_val_pe_ttm_issuer(C$1,$A204)</f>
        <v>16.1249</v>
      </c>
      <c r="D204" s="14">
        <f>[1]!i_val_pe_ttm_issuer(D$1,$A204)</f>
        <v>64.157200000000003</v>
      </c>
      <c r="E204" s="14">
        <f>[1]!i_val_pe_ttm_issuer(E$1,$A204)</f>
        <v>29.367899999999999</v>
      </c>
      <c r="F204" s="14">
        <f>[1]!i_val_pe_ttm_issuer(F$1,$A204)</f>
        <v>31.188099999999999</v>
      </c>
      <c r="G204" s="14">
        <f>[1]!i_val_pe_ttm_issuer(G$1,$A204)</f>
        <v>42.474499999999999</v>
      </c>
      <c r="H204" s="14">
        <f>[1]!i_val_pe_ttm_issuer(H$1,$A204)</f>
        <v>17.573</v>
      </c>
      <c r="I204" s="14">
        <f>[1]!i_val_pe_ttm_issuer(I$1,$A204)</f>
        <v>30.942900000000002</v>
      </c>
      <c r="J204" s="14">
        <f>[1]!i_val_pe_ttm_issuer(J$1,$A204)</f>
        <v>37.874499999999998</v>
      </c>
      <c r="K204" s="14">
        <f>[1]!i_val_pe_ttm_issuer(K$1,$A204)</f>
        <v>78.843199999999996</v>
      </c>
      <c r="L204" s="14">
        <f>[1]!i_val_pe_ttm_issuer(L$1,$A204)</f>
        <v>46.764000000000003</v>
      </c>
      <c r="M204" s="14">
        <f>[1]!i_val_pe_ttm_issuer(M$1,$A204)</f>
        <v>88.016300000000001</v>
      </c>
      <c r="N204" s="14">
        <f>[1]!i_val_pe_ttm_issuer(N$1,$A204)</f>
        <v>21.893000000000001</v>
      </c>
      <c r="O204" s="14">
        <f>[1]!i_val_pe_ttm_issuer(O$1,$A204)</f>
        <v>38.575099999999999</v>
      </c>
      <c r="P204" s="14">
        <f>[1]!i_val_pe_ttm_issuer(P$1,$A204)</f>
        <v>44.399299999999997</v>
      </c>
      <c r="Q204" s="14">
        <f>[1]!i_val_pe_ttm_issuer(Q$1,$A204)</f>
        <v>20.939900000000002</v>
      </c>
      <c r="R204" s="14">
        <f>[1]!i_val_pe_ttm_issuer(R$1,$A204)</f>
        <v>31.464400000000001</v>
      </c>
      <c r="S204" s="14">
        <f>[1]!i_val_pe_ttm_issuer(S$1,$A204)</f>
        <v>39.1434</v>
      </c>
      <c r="T204" s="14">
        <f>[1]!i_val_pe_ttm_issuer(T$1,$A204)</f>
        <v>34.518900000000002</v>
      </c>
      <c r="U204" s="14">
        <f>[1]!i_val_pe_ttm_issuer(U$1,$A204)</f>
        <v>32.809800000000003</v>
      </c>
      <c r="V204" s="14">
        <f>[1]!i_val_pe_ttm_issuer(V$1,$A204)</f>
        <v>7.3213999999999997</v>
      </c>
      <c r="W204" s="14">
        <f>[1]!i_val_pe_ttm_issuer(W$1,$A204)</f>
        <v>23.7605</v>
      </c>
      <c r="X204" s="14">
        <f>[1]!i_val_pe_ttm_issuer(X$1,$A204)</f>
        <v>17.234100000000002</v>
      </c>
      <c r="Y204" s="14">
        <f>[1]!i_val_pe_ttm_issuer(Y$1,$A204)</f>
        <v>23.507100000000001</v>
      </c>
      <c r="Z204" s="14">
        <f>[1]!i_val_pe_ttm_issuer(Z$1,$A204)</f>
        <v>49.665599999999998</v>
      </c>
      <c r="AA204" s="14">
        <f>[1]!i_val_pe_ttm_issuer(AA$1,$A204)</f>
        <v>91.168599999999998</v>
      </c>
      <c r="AB204" s="14">
        <f>[1]!i_val_pe_ttm_issuer(AB$1,$A204)</f>
        <v>62.762999999999998</v>
      </c>
      <c r="AC204" s="14">
        <f>[1]!i_val_pe_ttm_issuer(AC$1,$A204)</f>
        <v>35.862400000000001</v>
      </c>
      <c r="AD204" s="14">
        <f>[1]!i_val_pe_ttm_issuer(AD$1,$A204)</f>
        <v>40.7211</v>
      </c>
      <c r="AE204" s="14">
        <f>[1]!i_val_pe_ttm_issuer(AE$1,$A204)</f>
        <v>0</v>
      </c>
    </row>
    <row r="205" spans="1:31" ht="14" x14ac:dyDescent="0.25">
      <c r="A205" s="13">
        <v>43039</v>
      </c>
      <c r="B205" s="14">
        <f>[1]!i_val_pe_ttm_issuer(B$1,$A205)</f>
        <v>31.841100000000001</v>
      </c>
      <c r="C205" s="14">
        <f>[1]!i_val_pe_ttm_issuer(C$1,$A205)</f>
        <v>13.2105</v>
      </c>
      <c r="D205" s="14">
        <f>[1]!i_val_pe_ttm_issuer(D$1,$A205)</f>
        <v>50.4315</v>
      </c>
      <c r="E205" s="14">
        <f>[1]!i_val_pe_ttm_issuer(E$1,$A205)</f>
        <v>28.800999999999998</v>
      </c>
      <c r="F205" s="14">
        <f>[1]!i_val_pe_ttm_issuer(F$1,$A205)</f>
        <v>18.699000000000002</v>
      </c>
      <c r="G205" s="14">
        <f>[1]!i_val_pe_ttm_issuer(G$1,$A205)</f>
        <v>36.073999999999998</v>
      </c>
      <c r="H205" s="14">
        <f>[1]!i_val_pe_ttm_issuer(H$1,$A205)</f>
        <v>17.5291</v>
      </c>
      <c r="I205" s="14">
        <f>[1]!i_val_pe_ttm_issuer(I$1,$A205)</f>
        <v>27.069700000000001</v>
      </c>
      <c r="J205" s="14">
        <f>[1]!i_val_pe_ttm_issuer(J$1,$A205)</f>
        <v>34.331499999999998</v>
      </c>
      <c r="K205" s="14">
        <f>[1]!i_val_pe_ttm_issuer(K$1,$A205)</f>
        <v>64.060900000000004</v>
      </c>
      <c r="L205" s="14">
        <f>[1]!i_val_pe_ttm_issuer(L$1,$A205)</f>
        <v>42.816299999999998</v>
      </c>
      <c r="M205" s="14">
        <f>[1]!i_val_pe_ttm_issuer(M$1,$A205)</f>
        <v>83.603899999999996</v>
      </c>
      <c r="N205" s="14">
        <f>[1]!i_val_pe_ttm_issuer(N$1,$A205)</f>
        <v>21.547599999999999</v>
      </c>
      <c r="O205" s="14">
        <f>[1]!i_val_pe_ttm_issuer(O$1,$A205)</f>
        <v>36.439300000000003</v>
      </c>
      <c r="P205" s="14">
        <f>[1]!i_val_pe_ttm_issuer(P$1,$A205)</f>
        <v>40.809199999999997</v>
      </c>
      <c r="Q205" s="14">
        <f>[1]!i_val_pe_ttm_issuer(Q$1,$A205)</f>
        <v>21.997399999999999</v>
      </c>
      <c r="R205" s="14">
        <f>[1]!i_val_pe_ttm_issuer(R$1,$A205)</f>
        <v>30.098700000000001</v>
      </c>
      <c r="S205" s="14">
        <f>[1]!i_val_pe_ttm_issuer(S$1,$A205)</f>
        <v>38.363900000000001</v>
      </c>
      <c r="T205" s="14">
        <f>[1]!i_val_pe_ttm_issuer(T$1,$A205)</f>
        <v>34.140999999999998</v>
      </c>
      <c r="U205" s="14">
        <f>[1]!i_val_pe_ttm_issuer(U$1,$A205)</f>
        <v>36.327800000000003</v>
      </c>
      <c r="V205" s="14">
        <f>[1]!i_val_pe_ttm_issuer(V$1,$A205)</f>
        <v>7.2736000000000001</v>
      </c>
      <c r="W205" s="14">
        <f>[1]!i_val_pe_ttm_issuer(W$1,$A205)</f>
        <v>22.331600000000002</v>
      </c>
      <c r="X205" s="14">
        <f>[1]!i_val_pe_ttm_issuer(X$1,$A205)</f>
        <v>16.8431</v>
      </c>
      <c r="Y205" s="14">
        <f>[1]!i_val_pe_ttm_issuer(Y$1,$A205)</f>
        <v>22.4575</v>
      </c>
      <c r="Z205" s="14">
        <f>[1]!i_val_pe_ttm_issuer(Z$1,$A205)</f>
        <v>48.375</v>
      </c>
      <c r="AA205" s="14">
        <f>[1]!i_val_pe_ttm_issuer(AA$1,$A205)</f>
        <v>80.266999999999996</v>
      </c>
      <c r="AB205" s="14">
        <f>[1]!i_val_pe_ttm_issuer(AB$1,$A205)</f>
        <v>61.137599999999999</v>
      </c>
      <c r="AC205" s="14">
        <f>[1]!i_val_pe_ttm_issuer(AC$1,$A205)</f>
        <v>37.049900000000001</v>
      </c>
      <c r="AD205" s="14">
        <f>[1]!i_val_pe_ttm_issuer(AD$1,$A205)</f>
        <v>40.099600000000002</v>
      </c>
      <c r="AE205" s="14">
        <f>[1]!i_val_pe_ttm_issuer(AE$1,$A205)</f>
        <v>0</v>
      </c>
    </row>
    <row r="206" spans="1:31" ht="14" x14ac:dyDescent="0.25">
      <c r="A206" s="13">
        <v>43069</v>
      </c>
      <c r="B206" s="14">
        <f>[1]!i_val_pe_ttm_issuer(B$1,$A206)</f>
        <v>31.820599999999999</v>
      </c>
      <c r="C206" s="14">
        <f>[1]!i_val_pe_ttm_issuer(C$1,$A206)</f>
        <v>13.773300000000001</v>
      </c>
      <c r="D206" s="14">
        <f>[1]!i_val_pe_ttm_issuer(D$1,$A206)</f>
        <v>48.108199999999997</v>
      </c>
      <c r="E206" s="14">
        <f>[1]!i_val_pe_ttm_issuer(E$1,$A206)</f>
        <v>27.618500000000001</v>
      </c>
      <c r="F206" s="14">
        <f>[1]!i_val_pe_ttm_issuer(F$1,$A206)</f>
        <v>20.102599999999999</v>
      </c>
      <c r="G206" s="14">
        <f>[1]!i_val_pe_ttm_issuer(G$1,$A206)</f>
        <v>34.685099999999998</v>
      </c>
      <c r="H206" s="14">
        <f>[1]!i_val_pe_ttm_issuer(H$1,$A206)</f>
        <v>16.6159</v>
      </c>
      <c r="I206" s="14">
        <f>[1]!i_val_pe_ttm_issuer(I$1,$A206)</f>
        <v>26.963200000000001</v>
      </c>
      <c r="J206" s="14">
        <f>[1]!i_val_pe_ttm_issuer(J$1,$A206)</f>
        <v>32.260100000000001</v>
      </c>
      <c r="K206" s="14">
        <f>[1]!i_val_pe_ttm_issuer(K$1,$A206)</f>
        <v>60.467300000000002</v>
      </c>
      <c r="L206" s="14">
        <f>[1]!i_val_pe_ttm_issuer(L$1,$A206)</f>
        <v>40.370600000000003</v>
      </c>
      <c r="M206" s="14">
        <f>[1]!i_val_pe_ttm_issuer(M$1,$A206)</f>
        <v>80.089399999999998</v>
      </c>
      <c r="N206" s="14">
        <f>[1]!i_val_pe_ttm_issuer(N$1,$A206)</f>
        <v>20.3429</v>
      </c>
      <c r="O206" s="14">
        <f>[1]!i_val_pe_ttm_issuer(O$1,$A206)</f>
        <v>33.136800000000001</v>
      </c>
      <c r="P206" s="14">
        <f>[1]!i_val_pe_ttm_issuer(P$1,$A206)</f>
        <v>38.1721</v>
      </c>
      <c r="Q206" s="14">
        <f>[1]!i_val_pe_ttm_issuer(Q$1,$A206)</f>
        <v>21.4389</v>
      </c>
      <c r="R206" s="14">
        <f>[1]!i_val_pe_ttm_issuer(R$1,$A206)</f>
        <v>27.549199999999999</v>
      </c>
      <c r="S206" s="14">
        <f>[1]!i_val_pe_ttm_issuer(S$1,$A206)</f>
        <v>36.680500000000002</v>
      </c>
      <c r="T206" s="14">
        <f>[1]!i_val_pe_ttm_issuer(T$1,$A206)</f>
        <v>33.044499999999999</v>
      </c>
      <c r="U206" s="14">
        <f>[1]!i_val_pe_ttm_issuer(U$1,$A206)</f>
        <v>34.9026</v>
      </c>
      <c r="V206" s="14">
        <f>[1]!i_val_pe_ttm_issuer(V$1,$A206)</f>
        <v>7.2999000000000001</v>
      </c>
      <c r="W206" s="14">
        <f>[1]!i_val_pe_ttm_issuer(W$1,$A206)</f>
        <v>22.563600000000001</v>
      </c>
      <c r="X206" s="14">
        <f>[1]!i_val_pe_ttm_issuer(X$1,$A206)</f>
        <v>16.884699999999999</v>
      </c>
      <c r="Y206" s="14">
        <f>[1]!i_val_pe_ttm_issuer(Y$1,$A206)</f>
        <v>21.190300000000001</v>
      </c>
      <c r="Z206" s="14">
        <f>[1]!i_val_pe_ttm_issuer(Z$1,$A206)</f>
        <v>45.7517</v>
      </c>
      <c r="AA206" s="14">
        <f>[1]!i_val_pe_ttm_issuer(AA$1,$A206)</f>
        <v>80.586399999999998</v>
      </c>
      <c r="AB206" s="14">
        <f>[1]!i_val_pe_ttm_issuer(AB$1,$A206)</f>
        <v>58.703299999999999</v>
      </c>
      <c r="AC206" s="14">
        <f>[1]!i_val_pe_ttm_issuer(AC$1,$A206)</f>
        <v>34.886400000000002</v>
      </c>
      <c r="AD206" s="14">
        <f>[1]!i_val_pe_ttm_issuer(AD$1,$A206)</f>
        <v>37.539900000000003</v>
      </c>
      <c r="AE206" s="14">
        <f>[1]!i_val_pe_ttm_issuer(AE$1,$A206)</f>
        <v>0</v>
      </c>
    </row>
    <row r="207" spans="1:31" ht="14" x14ac:dyDescent="0.25">
      <c r="A207" s="13">
        <v>43098</v>
      </c>
      <c r="B207" s="14">
        <f>[1]!i_val_pe_ttm_issuer(B$1,$A207)</f>
        <v>31.959299999999999</v>
      </c>
      <c r="C207" s="14">
        <f>[1]!i_val_pe_ttm_issuer(C$1,$A207)</f>
        <v>13.517200000000001</v>
      </c>
      <c r="D207" s="14">
        <f>[1]!i_val_pe_ttm_issuer(D$1,$A207)</f>
        <v>48.874499999999998</v>
      </c>
      <c r="E207" s="14">
        <f>[1]!i_val_pe_ttm_issuer(E$1,$A207)</f>
        <v>27.3581</v>
      </c>
      <c r="F207" s="14">
        <f>[1]!i_val_pe_ttm_issuer(F$1,$A207)</f>
        <v>18.8443</v>
      </c>
      <c r="G207" s="14">
        <f>[1]!i_val_pe_ttm_issuer(G$1,$A207)</f>
        <v>33.905299999999997</v>
      </c>
      <c r="H207" s="14">
        <f>[1]!i_val_pe_ttm_issuer(H$1,$A207)</f>
        <v>16.0441</v>
      </c>
      <c r="I207" s="14">
        <f>[1]!i_val_pe_ttm_issuer(I$1,$A207)</f>
        <v>26.767700000000001</v>
      </c>
      <c r="J207" s="14">
        <f>[1]!i_val_pe_ttm_issuer(J$1,$A207)</f>
        <v>31.7715</v>
      </c>
      <c r="K207" s="14">
        <f>[1]!i_val_pe_ttm_issuer(K$1,$A207)</f>
        <v>60.418300000000002</v>
      </c>
      <c r="L207" s="14">
        <f>[1]!i_val_pe_ttm_issuer(L$1,$A207)</f>
        <v>41.167499999999997</v>
      </c>
      <c r="M207" s="14">
        <f>[1]!i_val_pe_ttm_issuer(M$1,$A207)</f>
        <v>81.961200000000005</v>
      </c>
      <c r="N207" s="14">
        <f>[1]!i_val_pe_ttm_issuer(N$1,$A207)</f>
        <v>20.548200000000001</v>
      </c>
      <c r="O207" s="14">
        <f>[1]!i_val_pe_ttm_issuer(O$1,$A207)</f>
        <v>33.788400000000003</v>
      </c>
      <c r="P207" s="14">
        <f>[1]!i_val_pe_ttm_issuer(P$1,$A207)</f>
        <v>38.790100000000002</v>
      </c>
      <c r="Q207" s="14">
        <f>[1]!i_val_pe_ttm_issuer(Q$1,$A207)</f>
        <v>22.124099999999999</v>
      </c>
      <c r="R207" s="14">
        <f>[1]!i_val_pe_ttm_issuer(R$1,$A207)</f>
        <v>27.8246</v>
      </c>
      <c r="S207" s="14">
        <f>[1]!i_val_pe_ttm_issuer(S$1,$A207)</f>
        <v>37.903100000000002</v>
      </c>
      <c r="T207" s="14">
        <f>[1]!i_val_pe_ttm_issuer(T$1,$A207)</f>
        <v>36.264699999999998</v>
      </c>
      <c r="U207" s="14">
        <f>[1]!i_val_pe_ttm_issuer(U$1,$A207)</f>
        <v>35.467799999999997</v>
      </c>
      <c r="V207" s="14">
        <f>[1]!i_val_pe_ttm_issuer(V$1,$A207)</f>
        <v>7.4497999999999998</v>
      </c>
      <c r="W207" s="14">
        <f>[1]!i_val_pe_ttm_issuer(W$1,$A207)</f>
        <v>21.768599999999999</v>
      </c>
      <c r="X207" s="14">
        <f>[1]!i_val_pe_ttm_issuer(X$1,$A207)</f>
        <v>16.754799999999999</v>
      </c>
      <c r="Y207" s="14">
        <f>[1]!i_val_pe_ttm_issuer(Y$1,$A207)</f>
        <v>21.2834</v>
      </c>
      <c r="Z207" s="14">
        <f>[1]!i_val_pe_ttm_issuer(Z$1,$A207)</f>
        <v>45.563200000000002</v>
      </c>
      <c r="AA207" s="14">
        <f>[1]!i_val_pe_ttm_issuer(AA$1,$A207)</f>
        <v>78.802199999999999</v>
      </c>
      <c r="AB207" s="14">
        <f>[1]!i_val_pe_ttm_issuer(AB$1,$A207)</f>
        <v>57.604100000000003</v>
      </c>
      <c r="AC207" s="14">
        <f>[1]!i_val_pe_ttm_issuer(AC$1,$A207)</f>
        <v>34.672400000000003</v>
      </c>
      <c r="AD207" s="14">
        <f>[1]!i_val_pe_ttm_issuer(AD$1,$A207)</f>
        <v>36.541499999999999</v>
      </c>
      <c r="AE207" s="14">
        <f>[1]!i_val_pe_ttm_issuer(AE$1,$A207)</f>
        <v>0</v>
      </c>
    </row>
    <row r="208" spans="1:31" ht="14" x14ac:dyDescent="0.25">
      <c r="A208" s="13">
        <v>43131</v>
      </c>
      <c r="B208" s="14">
        <f>[1]!i_val_pe_ttm_issuer(B$1,$A208)</f>
        <v>35.508600000000001</v>
      </c>
      <c r="C208" s="14">
        <f>[1]!i_val_pe_ttm_issuer(C$1,$A208)</f>
        <v>14.9604</v>
      </c>
      <c r="D208" s="14">
        <f>[1]!i_val_pe_ttm_issuer(D$1,$A208)</f>
        <v>49.277099999999997</v>
      </c>
      <c r="E208" s="14">
        <f>[1]!i_val_pe_ttm_issuer(E$1,$A208)</f>
        <v>27.3429</v>
      </c>
      <c r="F208" s="14">
        <f>[1]!i_val_pe_ttm_issuer(F$1,$A208)</f>
        <v>19.8935</v>
      </c>
      <c r="G208" s="14">
        <f>[1]!i_val_pe_ttm_issuer(G$1,$A208)</f>
        <v>33.367899999999999</v>
      </c>
      <c r="H208" s="14">
        <f>[1]!i_val_pe_ttm_issuer(H$1,$A208)</f>
        <v>16.4467</v>
      </c>
      <c r="I208" s="14">
        <f>[1]!i_val_pe_ttm_issuer(I$1,$A208)</f>
        <v>27.412700000000001</v>
      </c>
      <c r="J208" s="14">
        <f>[1]!i_val_pe_ttm_issuer(J$1,$A208)</f>
        <v>32.393700000000003</v>
      </c>
      <c r="K208" s="14">
        <f>[1]!i_val_pe_ttm_issuer(K$1,$A208)</f>
        <v>56.439599999999999</v>
      </c>
      <c r="L208" s="14">
        <f>[1]!i_val_pe_ttm_issuer(L$1,$A208)</f>
        <v>39.427900000000001</v>
      </c>
      <c r="M208" s="14">
        <f>[1]!i_val_pe_ttm_issuer(M$1,$A208)</f>
        <v>77.517200000000003</v>
      </c>
      <c r="N208" s="14">
        <f>[1]!i_val_pe_ttm_issuer(N$1,$A208)</f>
        <v>20.269300000000001</v>
      </c>
      <c r="O208" s="14">
        <f>[1]!i_val_pe_ttm_issuer(O$1,$A208)</f>
        <v>33.286099999999998</v>
      </c>
      <c r="P208" s="14">
        <f>[1]!i_val_pe_ttm_issuer(P$1,$A208)</f>
        <v>40.004100000000001</v>
      </c>
      <c r="Q208" s="14">
        <f>[1]!i_val_pe_ttm_issuer(Q$1,$A208)</f>
        <v>23.497800000000002</v>
      </c>
      <c r="R208" s="14">
        <f>[1]!i_val_pe_ttm_issuer(R$1,$A208)</f>
        <v>32.104900000000001</v>
      </c>
      <c r="S208" s="14">
        <f>[1]!i_val_pe_ttm_issuer(S$1,$A208)</f>
        <v>37.3932</v>
      </c>
      <c r="T208" s="14">
        <f>[1]!i_val_pe_ttm_issuer(T$1,$A208)</f>
        <v>38.284100000000002</v>
      </c>
      <c r="U208" s="14">
        <f>[1]!i_val_pe_ttm_issuer(U$1,$A208)</f>
        <v>35.576999999999998</v>
      </c>
      <c r="V208" s="14">
        <f>[1]!i_val_pe_ttm_issuer(V$1,$A208)</f>
        <v>8.6842000000000006</v>
      </c>
      <c r="W208" s="14">
        <f>[1]!i_val_pe_ttm_issuer(W$1,$A208)</f>
        <v>22.3887</v>
      </c>
      <c r="X208" s="14">
        <f>[1]!i_val_pe_ttm_issuer(X$1,$A208)</f>
        <v>17.982900000000001</v>
      </c>
      <c r="Y208" s="14">
        <f>[1]!i_val_pe_ttm_issuer(Y$1,$A208)</f>
        <v>21.161100000000001</v>
      </c>
      <c r="Z208" s="14">
        <f>[1]!i_val_pe_ttm_issuer(Z$1,$A208)</f>
        <v>42.096400000000003</v>
      </c>
      <c r="AA208" s="14">
        <f>[1]!i_val_pe_ttm_issuer(AA$1,$A208)</f>
        <v>73.001000000000005</v>
      </c>
      <c r="AB208" s="14">
        <f>[1]!i_val_pe_ttm_issuer(AB$1,$A208)</f>
        <v>55.131999999999998</v>
      </c>
      <c r="AC208" s="14">
        <f>[1]!i_val_pe_ttm_issuer(AC$1,$A208)</f>
        <v>34.1907</v>
      </c>
      <c r="AD208" s="14">
        <f>[1]!i_val_pe_ttm_issuer(AD$1,$A208)</f>
        <v>37.980600000000003</v>
      </c>
      <c r="AE208" s="14">
        <f>[1]!i_val_pe_ttm_issuer(AE$1,$A208)</f>
        <v>0</v>
      </c>
    </row>
    <row r="209" spans="1:31" ht="14" x14ac:dyDescent="0.25">
      <c r="A209" s="13">
        <v>43159</v>
      </c>
      <c r="B209" s="14">
        <f>[1]!i_val_pe_ttm_issuer(B$1,$A209)</f>
        <v>32.284399999999998</v>
      </c>
      <c r="C209" s="14">
        <f>[1]!i_val_pe_ttm_issuer(C$1,$A209)</f>
        <v>13.6814</v>
      </c>
      <c r="D209" s="14">
        <f>[1]!i_val_pe_ttm_issuer(D$1,$A209)</f>
        <v>47.195099999999996</v>
      </c>
      <c r="E209" s="14">
        <f>[1]!i_val_pe_ttm_issuer(E$1,$A209)</f>
        <v>26.6219</v>
      </c>
      <c r="F209" s="14">
        <f>[1]!i_val_pe_ttm_issuer(F$1,$A209)</f>
        <v>17.029399999999999</v>
      </c>
      <c r="G209" s="14">
        <f>[1]!i_val_pe_ttm_issuer(G$1,$A209)</f>
        <v>31.3626</v>
      </c>
      <c r="H209" s="14">
        <f>[1]!i_val_pe_ttm_issuer(H$1,$A209)</f>
        <v>15.132199999999999</v>
      </c>
      <c r="I209" s="14">
        <f>[1]!i_val_pe_ttm_issuer(I$1,$A209)</f>
        <v>24.0901</v>
      </c>
      <c r="J209" s="14">
        <f>[1]!i_val_pe_ttm_issuer(J$1,$A209)</f>
        <v>30.9922</v>
      </c>
      <c r="K209" s="14">
        <f>[1]!i_val_pe_ttm_issuer(K$1,$A209)</f>
        <v>49.886299999999999</v>
      </c>
      <c r="L209" s="14">
        <f>[1]!i_val_pe_ttm_issuer(L$1,$A209)</f>
        <v>37.817</v>
      </c>
      <c r="M209" s="14">
        <f>[1]!i_val_pe_ttm_issuer(M$1,$A209)</f>
        <v>78.310199999999995</v>
      </c>
      <c r="N209" s="14">
        <f>[1]!i_val_pe_ttm_issuer(N$1,$A209)</f>
        <v>19.755700000000001</v>
      </c>
      <c r="O209" s="14">
        <f>[1]!i_val_pe_ttm_issuer(O$1,$A209)</f>
        <v>28.680800000000001</v>
      </c>
      <c r="P209" s="14">
        <f>[1]!i_val_pe_ttm_issuer(P$1,$A209)</f>
        <v>40.912199999999999</v>
      </c>
      <c r="Q209" s="14">
        <f>[1]!i_val_pe_ttm_issuer(Q$1,$A209)</f>
        <v>22.325900000000001</v>
      </c>
      <c r="R209" s="14">
        <f>[1]!i_val_pe_ttm_issuer(R$1,$A209)</f>
        <v>31.259599999999999</v>
      </c>
      <c r="S209" s="14">
        <f>[1]!i_val_pe_ttm_issuer(S$1,$A209)</f>
        <v>35.7774</v>
      </c>
      <c r="T209" s="14">
        <f>[1]!i_val_pe_ttm_issuer(T$1,$A209)</f>
        <v>35.758299999999998</v>
      </c>
      <c r="U209" s="14">
        <f>[1]!i_val_pe_ttm_issuer(U$1,$A209)</f>
        <v>33.013100000000001</v>
      </c>
      <c r="V209" s="14">
        <f>[1]!i_val_pe_ttm_issuer(V$1,$A209)</f>
        <v>7.9108000000000001</v>
      </c>
      <c r="W209" s="14">
        <f>[1]!i_val_pe_ttm_issuer(W$1,$A209)</f>
        <v>20.0657</v>
      </c>
      <c r="X209" s="14">
        <f>[1]!i_val_pe_ttm_issuer(X$1,$A209)</f>
        <v>15.495100000000001</v>
      </c>
      <c r="Y209" s="14">
        <f>[1]!i_val_pe_ttm_issuer(Y$1,$A209)</f>
        <v>21.7437</v>
      </c>
      <c r="Z209" s="14">
        <f>[1]!i_val_pe_ttm_issuer(Z$1,$A209)</f>
        <v>43.273200000000003</v>
      </c>
      <c r="AA209" s="14">
        <f>[1]!i_val_pe_ttm_issuer(AA$1,$A209)</f>
        <v>56.823700000000002</v>
      </c>
      <c r="AB209" s="14">
        <f>[1]!i_val_pe_ttm_issuer(AB$1,$A209)</f>
        <v>68.128600000000006</v>
      </c>
      <c r="AC209" s="14">
        <f>[1]!i_val_pe_ttm_issuer(AC$1,$A209)</f>
        <v>43.0351</v>
      </c>
      <c r="AD209" s="14">
        <f>[1]!i_val_pe_ttm_issuer(AD$1,$A209)</f>
        <v>35.029699999999998</v>
      </c>
      <c r="AE209" s="14">
        <f>[1]!i_val_pe_ttm_issuer(AE$1,$A209)</f>
        <v>0</v>
      </c>
    </row>
    <row r="210" spans="1:31" ht="14" x14ac:dyDescent="0.25">
      <c r="A210" s="13">
        <v>43189</v>
      </c>
      <c r="B210" s="14">
        <f>[1]!i_val_pe_ttm_issuer(B$1,$A210)</f>
        <v>32.2254</v>
      </c>
      <c r="C210" s="14">
        <f>[1]!i_val_pe_ttm_issuer(C$1,$A210)</f>
        <v>11.7278</v>
      </c>
      <c r="D210" s="14">
        <f>[1]!i_val_pe_ttm_issuer(D$1,$A210)</f>
        <v>42.050600000000003</v>
      </c>
      <c r="E210" s="14">
        <f>[1]!i_val_pe_ttm_issuer(E$1,$A210)</f>
        <v>27.7531</v>
      </c>
      <c r="F210" s="14">
        <f>[1]!i_val_pe_ttm_issuer(F$1,$A210)</f>
        <v>13.843999999999999</v>
      </c>
      <c r="G210" s="14">
        <f>[1]!i_val_pe_ttm_issuer(G$1,$A210)</f>
        <v>29.458400000000001</v>
      </c>
      <c r="H210" s="14">
        <f>[1]!i_val_pe_ttm_issuer(H$1,$A210)</f>
        <v>13.9208</v>
      </c>
      <c r="I210" s="14">
        <f>[1]!i_val_pe_ttm_issuer(I$1,$A210)</f>
        <v>22.451799999999999</v>
      </c>
      <c r="J210" s="14">
        <f>[1]!i_val_pe_ttm_issuer(J$1,$A210)</f>
        <v>29.7395</v>
      </c>
      <c r="K210" s="14">
        <f>[1]!i_val_pe_ttm_issuer(K$1,$A210)</f>
        <v>48.545900000000003</v>
      </c>
      <c r="L210" s="14">
        <f>[1]!i_val_pe_ttm_issuer(L$1,$A210)</f>
        <v>37.463099999999997</v>
      </c>
      <c r="M210" s="14">
        <f>[1]!i_val_pe_ttm_issuer(M$1,$A210)</f>
        <v>85.736500000000007</v>
      </c>
      <c r="N210" s="14">
        <f>[1]!i_val_pe_ttm_issuer(N$1,$A210)</f>
        <v>19.368200000000002</v>
      </c>
      <c r="O210" s="14">
        <f>[1]!i_val_pe_ttm_issuer(O$1,$A210)</f>
        <v>28.1722</v>
      </c>
      <c r="P210" s="14">
        <f>[1]!i_val_pe_ttm_issuer(P$1,$A210)</f>
        <v>40.8489</v>
      </c>
      <c r="Q210" s="14">
        <f>[1]!i_val_pe_ttm_issuer(Q$1,$A210)</f>
        <v>21.913699999999999</v>
      </c>
      <c r="R210" s="14">
        <f>[1]!i_val_pe_ttm_issuer(R$1,$A210)</f>
        <v>30.959199999999999</v>
      </c>
      <c r="S210" s="14">
        <f>[1]!i_val_pe_ttm_issuer(S$1,$A210)</f>
        <v>39.703600000000002</v>
      </c>
      <c r="T210" s="14">
        <f>[1]!i_val_pe_ttm_issuer(T$1,$A210)</f>
        <v>32.287100000000002</v>
      </c>
      <c r="U210" s="14">
        <f>[1]!i_val_pe_ttm_issuer(U$1,$A210)</f>
        <v>32.476100000000002</v>
      </c>
      <c r="V210" s="14">
        <f>[1]!i_val_pe_ttm_issuer(V$1,$A210)</f>
        <v>7.3395999999999999</v>
      </c>
      <c r="W210" s="14">
        <f>[1]!i_val_pe_ttm_issuer(W$1,$A210)</f>
        <v>18.1553</v>
      </c>
      <c r="X210" s="14">
        <f>[1]!i_val_pe_ttm_issuer(X$1,$A210)</f>
        <v>14.587300000000001</v>
      </c>
      <c r="Y210" s="14">
        <f>[1]!i_val_pe_ttm_issuer(Y$1,$A210)</f>
        <v>20.7575</v>
      </c>
      <c r="Z210" s="14">
        <f>[1]!i_val_pe_ttm_issuer(Z$1,$A210)</f>
        <v>43.682400000000001</v>
      </c>
      <c r="AA210" s="14">
        <f>[1]!i_val_pe_ttm_issuer(AA$1,$A210)</f>
        <v>59.392299999999999</v>
      </c>
      <c r="AB210" s="14">
        <f>[1]!i_val_pe_ttm_issuer(AB$1,$A210)</f>
        <v>71.259100000000004</v>
      </c>
      <c r="AC210" s="14">
        <f>[1]!i_val_pe_ttm_issuer(AC$1,$A210)</f>
        <v>43.263199999999998</v>
      </c>
      <c r="AD210" s="14">
        <f>[1]!i_val_pe_ttm_issuer(AD$1,$A210)</f>
        <v>35.529499999999999</v>
      </c>
      <c r="AE210" s="14">
        <f>[1]!i_val_pe_ttm_issuer(AE$1,$A210)</f>
        <v>0</v>
      </c>
    </row>
    <row r="211" spans="1:31" ht="14" x14ac:dyDescent="0.25">
      <c r="A211" s="13">
        <v>43217</v>
      </c>
      <c r="B211" s="14">
        <f>[1]!i_val_pe_ttm_issuer(B$1,$A211)</f>
        <v>31.326899999999998</v>
      </c>
      <c r="C211" s="14">
        <f>[1]!i_val_pe_ttm_issuer(C$1,$A211)</f>
        <v>11.2334</v>
      </c>
      <c r="D211" s="14">
        <f>[1]!i_val_pe_ttm_issuer(D$1,$A211)</f>
        <v>38.0578</v>
      </c>
      <c r="E211" s="14">
        <f>[1]!i_val_pe_ttm_issuer(E$1,$A211)</f>
        <v>25.3521</v>
      </c>
      <c r="F211" s="14">
        <f>[1]!i_val_pe_ttm_issuer(F$1,$A211)</f>
        <v>10.9887</v>
      </c>
      <c r="G211" s="14">
        <f>[1]!i_val_pe_ttm_issuer(G$1,$A211)</f>
        <v>30.536300000000001</v>
      </c>
      <c r="H211" s="14">
        <f>[1]!i_val_pe_ttm_issuer(H$1,$A211)</f>
        <v>13.238</v>
      </c>
      <c r="I211" s="14">
        <f>[1]!i_val_pe_ttm_issuer(I$1,$A211)</f>
        <v>18.362400000000001</v>
      </c>
      <c r="J211" s="14">
        <f>[1]!i_val_pe_ttm_issuer(J$1,$A211)</f>
        <v>26.627199999999998</v>
      </c>
      <c r="K211" s="14">
        <f>[1]!i_val_pe_ttm_issuer(K$1,$A211)</f>
        <v>41.735599999999998</v>
      </c>
      <c r="L211" s="14">
        <f>[1]!i_val_pe_ttm_issuer(L$1,$A211)</f>
        <v>32.921599999999998</v>
      </c>
      <c r="M211" s="14">
        <f>[1]!i_val_pe_ttm_issuer(M$1,$A211)</f>
        <v>77.218500000000006</v>
      </c>
      <c r="N211" s="14">
        <f>[1]!i_val_pe_ttm_issuer(N$1,$A211)</f>
        <v>18.625399999999999</v>
      </c>
      <c r="O211" s="14">
        <f>[1]!i_val_pe_ttm_issuer(O$1,$A211)</f>
        <v>26.383099999999999</v>
      </c>
      <c r="P211" s="14">
        <f>[1]!i_val_pe_ttm_issuer(P$1,$A211)</f>
        <v>36.732500000000002</v>
      </c>
      <c r="Q211" s="14">
        <f>[1]!i_val_pe_ttm_issuer(Q$1,$A211)</f>
        <v>17.831099999999999</v>
      </c>
      <c r="R211" s="14">
        <f>[1]!i_val_pe_ttm_issuer(R$1,$A211)</f>
        <v>28.2804</v>
      </c>
      <c r="S211" s="14">
        <f>[1]!i_val_pe_ttm_issuer(S$1,$A211)</f>
        <v>38.103000000000002</v>
      </c>
      <c r="T211" s="14">
        <f>[1]!i_val_pe_ttm_issuer(T$1,$A211)</f>
        <v>31.118300000000001</v>
      </c>
      <c r="U211" s="14">
        <f>[1]!i_val_pe_ttm_issuer(U$1,$A211)</f>
        <v>43.785600000000002</v>
      </c>
      <c r="V211" s="14">
        <f>[1]!i_val_pe_ttm_issuer(V$1,$A211)</f>
        <v>7.1562000000000001</v>
      </c>
      <c r="W211" s="14">
        <f>[1]!i_val_pe_ttm_issuer(W$1,$A211)</f>
        <v>17.1191</v>
      </c>
      <c r="X211" s="14">
        <f>[1]!i_val_pe_ttm_issuer(X$1,$A211)</f>
        <v>13.104100000000001</v>
      </c>
      <c r="Y211" s="14">
        <f>[1]!i_val_pe_ttm_issuer(Y$1,$A211)</f>
        <v>20.127300000000002</v>
      </c>
      <c r="Z211" s="14">
        <f>[1]!i_val_pe_ttm_issuer(Z$1,$A211)</f>
        <v>40.950800000000001</v>
      </c>
      <c r="AA211" s="14">
        <f>[1]!i_val_pe_ttm_issuer(AA$1,$A211)</f>
        <v>65.884</v>
      </c>
      <c r="AB211" s="14">
        <f>[1]!i_val_pe_ttm_issuer(AB$1,$A211)</f>
        <v>60.264899999999997</v>
      </c>
      <c r="AC211" s="14">
        <f>[1]!i_val_pe_ttm_issuer(AC$1,$A211)</f>
        <v>43.001199999999997</v>
      </c>
      <c r="AD211" s="14">
        <f>[1]!i_val_pe_ttm_issuer(AD$1,$A211)</f>
        <v>35.014800000000001</v>
      </c>
      <c r="AE211" s="14">
        <f>[1]!i_val_pe_ttm_issuer(AE$1,$A211)</f>
        <v>0</v>
      </c>
    </row>
    <row r="212" spans="1:31" ht="14" x14ac:dyDescent="0.25">
      <c r="A212" s="13">
        <v>43251</v>
      </c>
      <c r="B212" s="14">
        <f>[1]!i_val_pe_ttm_issuer(B$1,$A212)</f>
        <v>31.402799999999999</v>
      </c>
      <c r="C212" s="14">
        <f>[1]!i_val_pe_ttm_issuer(C$1,$A212)</f>
        <v>10.9247</v>
      </c>
      <c r="D212" s="14">
        <f>[1]!i_val_pe_ttm_issuer(D$1,$A212)</f>
        <v>37.933799999999998</v>
      </c>
      <c r="E212" s="14">
        <f>[1]!i_val_pe_ttm_issuer(E$1,$A212)</f>
        <v>25.355499999999999</v>
      </c>
      <c r="F212" s="14">
        <f>[1]!i_val_pe_ttm_issuer(F$1,$A212)</f>
        <v>9.6303000000000001</v>
      </c>
      <c r="G212" s="14">
        <f>[1]!i_val_pe_ttm_issuer(G$1,$A212)</f>
        <v>30.335699999999999</v>
      </c>
      <c r="H212" s="14">
        <f>[1]!i_val_pe_ttm_issuer(H$1,$A212)</f>
        <v>12.3224</v>
      </c>
      <c r="I212" s="14">
        <f>[1]!i_val_pe_ttm_issuer(I$1,$A212)</f>
        <v>17.229500000000002</v>
      </c>
      <c r="J212" s="14">
        <f>[1]!i_val_pe_ttm_issuer(J$1,$A212)</f>
        <v>28.109500000000001</v>
      </c>
      <c r="K212" s="14">
        <f>[1]!i_val_pe_ttm_issuer(K$1,$A212)</f>
        <v>41.8322</v>
      </c>
      <c r="L212" s="14">
        <f>[1]!i_val_pe_ttm_issuer(L$1,$A212)</f>
        <v>31.689699999999998</v>
      </c>
      <c r="M212" s="14">
        <f>[1]!i_val_pe_ttm_issuer(M$1,$A212)</f>
        <v>70.478499999999997</v>
      </c>
      <c r="N212" s="14">
        <f>[1]!i_val_pe_ttm_issuer(N$1,$A212)</f>
        <v>19.019400000000001</v>
      </c>
      <c r="O212" s="14">
        <f>[1]!i_val_pe_ttm_issuer(O$1,$A212)</f>
        <v>27.219200000000001</v>
      </c>
      <c r="P212" s="14">
        <f>[1]!i_val_pe_ttm_issuer(P$1,$A212)</f>
        <v>40.04</v>
      </c>
      <c r="Q212" s="14">
        <f>[1]!i_val_pe_ttm_issuer(Q$1,$A212)</f>
        <v>18.849499999999999</v>
      </c>
      <c r="R212" s="14">
        <f>[1]!i_val_pe_ttm_issuer(R$1,$A212)</f>
        <v>30.201000000000001</v>
      </c>
      <c r="S212" s="14">
        <f>[1]!i_val_pe_ttm_issuer(S$1,$A212)</f>
        <v>39.811999999999998</v>
      </c>
      <c r="T212" s="14">
        <f>[1]!i_val_pe_ttm_issuer(T$1,$A212)</f>
        <v>34.5608</v>
      </c>
      <c r="U212" s="14">
        <f>[1]!i_val_pe_ttm_issuer(U$1,$A212)</f>
        <v>46.450800000000001</v>
      </c>
      <c r="V212" s="14">
        <f>[1]!i_val_pe_ttm_issuer(V$1,$A212)</f>
        <v>6.8089000000000004</v>
      </c>
      <c r="W212" s="14">
        <f>[1]!i_val_pe_ttm_issuer(W$1,$A212)</f>
        <v>16.8262</v>
      </c>
      <c r="X212" s="14">
        <f>[1]!i_val_pe_ttm_issuer(X$1,$A212)</f>
        <v>12.6661</v>
      </c>
      <c r="Y212" s="14">
        <f>[1]!i_val_pe_ttm_issuer(Y$1,$A212)</f>
        <v>19.6784</v>
      </c>
      <c r="Z212" s="14">
        <f>[1]!i_val_pe_ttm_issuer(Z$1,$A212)</f>
        <v>37.957000000000001</v>
      </c>
      <c r="AA212" s="14">
        <f>[1]!i_val_pe_ttm_issuer(AA$1,$A212)</f>
        <v>64.838200000000001</v>
      </c>
      <c r="AB212" s="14">
        <f>[1]!i_val_pe_ttm_issuer(AB$1,$A212)</f>
        <v>56.404299999999999</v>
      </c>
      <c r="AC212" s="14">
        <f>[1]!i_val_pe_ttm_issuer(AC$1,$A212)</f>
        <v>42.240200000000002</v>
      </c>
      <c r="AD212" s="14">
        <f>[1]!i_val_pe_ttm_issuer(AD$1,$A212)</f>
        <v>31.431799999999999</v>
      </c>
      <c r="AE212" s="14">
        <f>[1]!i_val_pe_ttm_issuer(AE$1,$A212)</f>
        <v>0</v>
      </c>
    </row>
    <row r="213" spans="1:31" ht="14" x14ac:dyDescent="0.25">
      <c r="A213" s="13">
        <v>43280</v>
      </c>
      <c r="B213" s="14">
        <f>[1]!i_val_pe_ttm_issuer(B$1,$A213)</f>
        <v>29.573</v>
      </c>
      <c r="C213" s="14">
        <f>[1]!i_val_pe_ttm_issuer(C$1,$A213)</f>
        <v>10.6767</v>
      </c>
      <c r="D213" s="14">
        <f>[1]!i_val_pe_ttm_issuer(D$1,$A213)</f>
        <v>36.311500000000002</v>
      </c>
      <c r="E213" s="14">
        <f>[1]!i_val_pe_ttm_issuer(E$1,$A213)</f>
        <v>23.761199999999999</v>
      </c>
      <c r="F213" s="14">
        <f>[1]!i_val_pe_ttm_issuer(F$1,$A213)</f>
        <v>9.26</v>
      </c>
      <c r="G213" s="14">
        <f>[1]!i_val_pe_ttm_issuer(G$1,$A213)</f>
        <v>25.158200000000001</v>
      </c>
      <c r="H213" s="14">
        <f>[1]!i_val_pe_ttm_issuer(H$1,$A213)</f>
        <v>11.3398</v>
      </c>
      <c r="I213" s="14">
        <f>[1]!i_val_pe_ttm_issuer(I$1,$A213)</f>
        <v>15.6433</v>
      </c>
      <c r="J213" s="14">
        <f>[1]!i_val_pe_ttm_issuer(J$1,$A213)</f>
        <v>24.654599999999999</v>
      </c>
      <c r="K213" s="14">
        <f>[1]!i_val_pe_ttm_issuer(K$1,$A213)</f>
        <v>37.5837</v>
      </c>
      <c r="L213" s="14">
        <f>[1]!i_val_pe_ttm_issuer(L$1,$A213)</f>
        <v>28.0471</v>
      </c>
      <c r="M213" s="14">
        <f>[1]!i_val_pe_ttm_issuer(M$1,$A213)</f>
        <v>67.815600000000003</v>
      </c>
      <c r="N213" s="14">
        <f>[1]!i_val_pe_ttm_issuer(N$1,$A213)</f>
        <v>17.528400000000001</v>
      </c>
      <c r="O213" s="14">
        <f>[1]!i_val_pe_ttm_issuer(O$1,$A213)</f>
        <v>22.994</v>
      </c>
      <c r="P213" s="14">
        <f>[1]!i_val_pe_ttm_issuer(P$1,$A213)</f>
        <v>37.398200000000003</v>
      </c>
      <c r="Q213" s="14">
        <f>[1]!i_val_pe_ttm_issuer(Q$1,$A213)</f>
        <v>17.820799999999998</v>
      </c>
      <c r="R213" s="14">
        <f>[1]!i_val_pe_ttm_issuer(R$1,$A213)</f>
        <v>26.495200000000001</v>
      </c>
      <c r="S213" s="14">
        <f>[1]!i_val_pe_ttm_issuer(S$1,$A213)</f>
        <v>37.087000000000003</v>
      </c>
      <c r="T213" s="14">
        <f>[1]!i_val_pe_ttm_issuer(T$1,$A213)</f>
        <v>31.928899999999999</v>
      </c>
      <c r="U213" s="14">
        <f>[1]!i_val_pe_ttm_issuer(U$1,$A213)</f>
        <v>40.557000000000002</v>
      </c>
      <c r="V213" s="14">
        <f>[1]!i_val_pe_ttm_issuer(V$1,$A213)</f>
        <v>6.3653000000000004</v>
      </c>
      <c r="W213" s="14">
        <f>[1]!i_val_pe_ttm_issuer(W$1,$A213)</f>
        <v>15.5663</v>
      </c>
      <c r="X213" s="14">
        <f>[1]!i_val_pe_ttm_issuer(X$1,$A213)</f>
        <v>11.6571</v>
      </c>
      <c r="Y213" s="14">
        <f>[1]!i_val_pe_ttm_issuer(Y$1,$A213)</f>
        <v>17.4924</v>
      </c>
      <c r="Z213" s="14">
        <f>[1]!i_val_pe_ttm_issuer(Z$1,$A213)</f>
        <v>38.787999999999997</v>
      </c>
      <c r="AA213" s="14">
        <f>[1]!i_val_pe_ttm_issuer(AA$1,$A213)</f>
        <v>54.031399999999998</v>
      </c>
      <c r="AB213" s="14">
        <f>[1]!i_val_pe_ttm_issuer(AB$1,$A213)</f>
        <v>54.206800000000001</v>
      </c>
      <c r="AC213" s="14">
        <f>[1]!i_val_pe_ttm_issuer(AC$1,$A213)</f>
        <v>37.589700000000001</v>
      </c>
      <c r="AD213" s="14">
        <f>[1]!i_val_pe_ttm_issuer(AD$1,$A213)</f>
        <v>27.535499999999999</v>
      </c>
      <c r="AE213" s="14">
        <f>[1]!i_val_pe_ttm_issuer(AE$1,$A213)</f>
        <v>0</v>
      </c>
    </row>
    <row r="214" spans="1:31" ht="14" x14ac:dyDescent="0.25">
      <c r="A214" s="13">
        <v>43312</v>
      </c>
      <c r="B214" s="14">
        <f>[1]!i_val_pe_ttm_issuer(B$1,$A214)</f>
        <v>30.192499999999999</v>
      </c>
      <c r="C214" s="14">
        <f>[1]!i_val_pe_ttm_issuer(C$1,$A214)</f>
        <v>10.1219</v>
      </c>
      <c r="D214" s="14">
        <f>[1]!i_val_pe_ttm_issuer(D$1,$A214)</f>
        <v>32.002800000000001</v>
      </c>
      <c r="E214" s="14">
        <f>[1]!i_val_pe_ttm_issuer(E$1,$A214)</f>
        <v>24.756</v>
      </c>
      <c r="F214" s="14">
        <f>[1]!i_val_pe_ttm_issuer(F$1,$A214)</f>
        <v>10.2783</v>
      </c>
      <c r="G214" s="14">
        <f>[1]!i_val_pe_ttm_issuer(G$1,$A214)</f>
        <v>25.139099999999999</v>
      </c>
      <c r="H214" s="14">
        <f>[1]!i_val_pe_ttm_issuer(H$1,$A214)</f>
        <v>12.040800000000001</v>
      </c>
      <c r="I214" s="14">
        <f>[1]!i_val_pe_ttm_issuer(I$1,$A214)</f>
        <v>16.662099999999999</v>
      </c>
      <c r="J214" s="14">
        <f>[1]!i_val_pe_ttm_issuer(J$1,$A214)</f>
        <v>23.703900000000001</v>
      </c>
      <c r="K214" s="14">
        <f>[1]!i_val_pe_ttm_issuer(K$1,$A214)</f>
        <v>37.668399999999998</v>
      </c>
      <c r="L214" s="14">
        <f>[1]!i_val_pe_ttm_issuer(L$1,$A214)</f>
        <v>27.723299999999998</v>
      </c>
      <c r="M214" s="14">
        <f>[1]!i_val_pe_ttm_issuer(M$1,$A214)</f>
        <v>70.817099999999996</v>
      </c>
      <c r="N214" s="14">
        <f>[1]!i_val_pe_ttm_issuer(N$1,$A214)</f>
        <v>17.4057</v>
      </c>
      <c r="O214" s="14">
        <f>[1]!i_val_pe_ttm_issuer(O$1,$A214)</f>
        <v>20.445699999999999</v>
      </c>
      <c r="P214" s="14">
        <f>[1]!i_val_pe_ttm_issuer(P$1,$A214)</f>
        <v>37.35</v>
      </c>
      <c r="Q214" s="14">
        <f>[1]!i_val_pe_ttm_issuer(Q$1,$A214)</f>
        <v>16.4194</v>
      </c>
      <c r="R214" s="14">
        <f>[1]!i_val_pe_ttm_issuer(R$1,$A214)</f>
        <v>25.339400000000001</v>
      </c>
      <c r="S214" s="14">
        <f>[1]!i_val_pe_ttm_issuer(S$1,$A214)</f>
        <v>34.567599999999999</v>
      </c>
      <c r="T214" s="14">
        <f>[1]!i_val_pe_ttm_issuer(T$1,$A214)</f>
        <v>31.177099999999999</v>
      </c>
      <c r="U214" s="14">
        <f>[1]!i_val_pe_ttm_issuer(U$1,$A214)</f>
        <v>42.067300000000003</v>
      </c>
      <c r="V214" s="14">
        <f>[1]!i_val_pe_ttm_issuer(V$1,$A214)</f>
        <v>6.7064000000000004</v>
      </c>
      <c r="W214" s="14">
        <f>[1]!i_val_pe_ttm_issuer(W$1,$A214)</f>
        <v>16.2819</v>
      </c>
      <c r="X214" s="14">
        <f>[1]!i_val_pe_ttm_issuer(X$1,$A214)</f>
        <v>11.280200000000001</v>
      </c>
      <c r="Y214" s="14">
        <f>[1]!i_val_pe_ttm_issuer(Y$1,$A214)</f>
        <v>17.034099999999999</v>
      </c>
      <c r="Z214" s="14">
        <f>[1]!i_val_pe_ttm_issuer(Z$1,$A214)</f>
        <v>37.936599999999999</v>
      </c>
      <c r="AA214" s="14">
        <f>[1]!i_val_pe_ttm_issuer(AA$1,$A214)</f>
        <v>49.4101</v>
      </c>
      <c r="AB214" s="14">
        <f>[1]!i_val_pe_ttm_issuer(AB$1,$A214)</f>
        <v>53.050899999999999</v>
      </c>
      <c r="AC214" s="14">
        <f>[1]!i_val_pe_ttm_issuer(AC$1,$A214)</f>
        <v>35.662700000000001</v>
      </c>
      <c r="AD214" s="14">
        <f>[1]!i_val_pe_ttm_issuer(AD$1,$A214)</f>
        <v>27.575500000000002</v>
      </c>
      <c r="AE214" s="14">
        <f>[1]!i_val_pe_ttm_issuer(AE$1,$A214)</f>
        <v>0</v>
      </c>
    </row>
    <row r="215" spans="1:31" ht="14" x14ac:dyDescent="0.25">
      <c r="A215" s="13">
        <v>43343</v>
      </c>
      <c r="B215" s="14">
        <f>[1]!i_val_pe_ttm_issuer(B$1,$A215)</f>
        <v>24.111699999999999</v>
      </c>
      <c r="C215" s="14">
        <f>[1]!i_val_pe_ttm_issuer(C$1,$A215)</f>
        <v>9.6128</v>
      </c>
      <c r="D215" s="14">
        <f>[1]!i_val_pe_ttm_issuer(D$1,$A215)</f>
        <v>27.5426</v>
      </c>
      <c r="E215" s="14">
        <f>[1]!i_val_pe_ttm_issuer(E$1,$A215)</f>
        <v>22.3184</v>
      </c>
      <c r="F215" s="14">
        <f>[1]!i_val_pe_ttm_issuer(F$1,$A215)</f>
        <v>7.9420000000000002</v>
      </c>
      <c r="G215" s="14">
        <f>[1]!i_val_pe_ttm_issuer(G$1,$A215)</f>
        <v>21.282599999999999</v>
      </c>
      <c r="H215" s="14">
        <f>[1]!i_val_pe_ttm_issuer(H$1,$A215)</f>
        <v>11.0428</v>
      </c>
      <c r="I215" s="14">
        <f>[1]!i_val_pe_ttm_issuer(I$1,$A215)</f>
        <v>13.3066</v>
      </c>
      <c r="J215" s="14">
        <f>[1]!i_val_pe_ttm_issuer(J$1,$A215)</f>
        <v>20.354600000000001</v>
      </c>
      <c r="K215" s="14">
        <f>[1]!i_val_pe_ttm_issuer(K$1,$A215)</f>
        <v>35.529200000000003</v>
      </c>
      <c r="L215" s="14">
        <f>[1]!i_val_pe_ttm_issuer(L$1,$A215)</f>
        <v>25.1312</v>
      </c>
      <c r="M215" s="14">
        <f>[1]!i_val_pe_ttm_issuer(M$1,$A215)</f>
        <v>63.124899999999997</v>
      </c>
      <c r="N215" s="14">
        <f>[1]!i_val_pe_ttm_issuer(N$1,$A215)</f>
        <v>15.707599999999999</v>
      </c>
      <c r="O215" s="14">
        <f>[1]!i_val_pe_ttm_issuer(O$1,$A215)</f>
        <v>18.052399999999999</v>
      </c>
      <c r="P215" s="14">
        <f>[1]!i_val_pe_ttm_issuer(P$1,$A215)</f>
        <v>31.257300000000001</v>
      </c>
      <c r="Q215" s="14">
        <f>[1]!i_val_pe_ttm_issuer(Q$1,$A215)</f>
        <v>13.754099999999999</v>
      </c>
      <c r="R215" s="14">
        <f>[1]!i_val_pe_ttm_issuer(R$1,$A215)</f>
        <v>22.4313</v>
      </c>
      <c r="S215" s="14">
        <f>[1]!i_val_pe_ttm_issuer(S$1,$A215)</f>
        <v>30.213100000000001</v>
      </c>
      <c r="T215" s="14">
        <f>[1]!i_val_pe_ttm_issuer(T$1,$A215)</f>
        <v>26.406300000000002</v>
      </c>
      <c r="U215" s="14">
        <f>[1]!i_val_pe_ttm_issuer(U$1,$A215)</f>
        <v>49.570900000000002</v>
      </c>
      <c r="V215" s="14">
        <f>[1]!i_val_pe_ttm_issuer(V$1,$A215)</f>
        <v>6.4828000000000001</v>
      </c>
      <c r="W215" s="14">
        <f>[1]!i_val_pe_ttm_issuer(W$1,$A215)</f>
        <v>15.4367</v>
      </c>
      <c r="X215" s="14">
        <f>[1]!i_val_pe_ttm_issuer(X$1,$A215)</f>
        <v>10.2699</v>
      </c>
      <c r="Y215" s="14">
        <f>[1]!i_val_pe_ttm_issuer(Y$1,$A215)</f>
        <v>16.712</v>
      </c>
      <c r="Z215" s="14">
        <f>[1]!i_val_pe_ttm_issuer(Z$1,$A215)</f>
        <v>35.309699999999999</v>
      </c>
      <c r="AA215" s="14">
        <f>[1]!i_val_pe_ttm_issuer(AA$1,$A215)</f>
        <v>55.601599999999998</v>
      </c>
      <c r="AB215" s="14">
        <f>[1]!i_val_pe_ttm_issuer(AB$1,$A215)</f>
        <v>50.497500000000002</v>
      </c>
      <c r="AC215" s="14">
        <f>[1]!i_val_pe_ttm_issuer(AC$1,$A215)</f>
        <v>32.694699999999997</v>
      </c>
      <c r="AD215" s="14">
        <f>[1]!i_val_pe_ttm_issuer(AD$1,$A215)</f>
        <v>25.080300000000001</v>
      </c>
      <c r="AE215" s="14">
        <f>[1]!i_val_pe_ttm_issuer(AE$1,$A215)</f>
        <v>0</v>
      </c>
    </row>
    <row r="216" spans="1:31" ht="14" x14ac:dyDescent="0.25">
      <c r="A216" s="13">
        <v>43371</v>
      </c>
      <c r="B216" s="14">
        <f>[1]!i_val_pe_ttm_issuer(B$1,$A216)</f>
        <v>26.3033</v>
      </c>
      <c r="C216" s="14">
        <f>[1]!i_val_pe_ttm_issuer(C$1,$A216)</f>
        <v>10.2164</v>
      </c>
      <c r="D216" s="14">
        <f>[1]!i_val_pe_ttm_issuer(D$1,$A216)</f>
        <v>27.2988</v>
      </c>
      <c r="E216" s="14">
        <f>[1]!i_val_pe_ttm_issuer(E$1,$A216)</f>
        <v>22.763100000000001</v>
      </c>
      <c r="F216" s="14">
        <f>[1]!i_val_pe_ttm_issuer(F$1,$A216)</f>
        <v>8.0779999999999994</v>
      </c>
      <c r="G216" s="14">
        <f>[1]!i_val_pe_ttm_issuer(G$1,$A216)</f>
        <v>20.9025</v>
      </c>
      <c r="H216" s="14">
        <f>[1]!i_val_pe_ttm_issuer(H$1,$A216)</f>
        <v>11.2973</v>
      </c>
      <c r="I216" s="14">
        <f>[1]!i_val_pe_ttm_issuer(I$1,$A216)</f>
        <v>12.999599999999999</v>
      </c>
      <c r="J216" s="14">
        <f>[1]!i_val_pe_ttm_issuer(J$1,$A216)</f>
        <v>19.882999999999999</v>
      </c>
      <c r="K216" s="14">
        <f>[1]!i_val_pe_ttm_issuer(K$1,$A216)</f>
        <v>35.612200000000001</v>
      </c>
      <c r="L216" s="14">
        <f>[1]!i_val_pe_ttm_issuer(L$1,$A216)</f>
        <v>25.738900000000001</v>
      </c>
      <c r="M216" s="14">
        <f>[1]!i_val_pe_ttm_issuer(M$1,$A216)</f>
        <v>65.2941</v>
      </c>
      <c r="N216" s="14">
        <f>[1]!i_val_pe_ttm_issuer(N$1,$A216)</f>
        <v>16.425799999999999</v>
      </c>
      <c r="O216" s="14">
        <f>[1]!i_val_pe_ttm_issuer(O$1,$A216)</f>
        <v>18.261700000000001</v>
      </c>
      <c r="P216" s="14">
        <f>[1]!i_val_pe_ttm_issuer(P$1,$A216)</f>
        <v>32.271299999999997</v>
      </c>
      <c r="Q216" s="14">
        <f>[1]!i_val_pe_ttm_issuer(Q$1,$A216)</f>
        <v>13.8964</v>
      </c>
      <c r="R216" s="14">
        <f>[1]!i_val_pe_ttm_issuer(R$1,$A216)</f>
        <v>21.8246</v>
      </c>
      <c r="S216" s="14">
        <f>[1]!i_val_pe_ttm_issuer(S$1,$A216)</f>
        <v>29.9924</v>
      </c>
      <c r="T216" s="14">
        <f>[1]!i_val_pe_ttm_issuer(T$1,$A216)</f>
        <v>28.691299999999998</v>
      </c>
      <c r="U216" s="14">
        <f>[1]!i_val_pe_ttm_issuer(U$1,$A216)</f>
        <v>50.475999999999999</v>
      </c>
      <c r="V216" s="14">
        <f>[1]!i_val_pe_ttm_issuer(V$1,$A216)</f>
        <v>6.8467000000000002</v>
      </c>
      <c r="W216" s="14">
        <f>[1]!i_val_pe_ttm_issuer(W$1,$A216)</f>
        <v>16.0639</v>
      </c>
      <c r="X216" s="14">
        <f>[1]!i_val_pe_ttm_issuer(X$1,$A216)</f>
        <v>10.2082</v>
      </c>
      <c r="Y216" s="14">
        <f>[1]!i_val_pe_ttm_issuer(Y$1,$A216)</f>
        <v>17.174099999999999</v>
      </c>
      <c r="Z216" s="14">
        <f>[1]!i_val_pe_ttm_issuer(Z$1,$A216)</f>
        <v>33.238300000000002</v>
      </c>
      <c r="AA216" s="14">
        <f>[1]!i_val_pe_ttm_issuer(AA$1,$A216)</f>
        <v>53.3371</v>
      </c>
      <c r="AB216" s="14">
        <f>[1]!i_val_pe_ttm_issuer(AB$1,$A216)</f>
        <v>49.412599999999998</v>
      </c>
      <c r="AC216" s="14">
        <f>[1]!i_val_pe_ttm_issuer(AC$1,$A216)</f>
        <v>32.3917</v>
      </c>
      <c r="AD216" s="14">
        <f>[1]!i_val_pe_ttm_issuer(AD$1,$A216)</f>
        <v>24.882999999999999</v>
      </c>
      <c r="AE216" s="14">
        <f>[1]!i_val_pe_ttm_issuer(AE$1,$A216)</f>
        <v>0</v>
      </c>
    </row>
    <row r="217" spans="1:31" ht="14" x14ac:dyDescent="0.25">
      <c r="A217" s="13">
        <v>43404</v>
      </c>
      <c r="B217" s="14">
        <f>[1]!i_val_pe_ttm_issuer(B$1,$A217)</f>
        <v>19.122199999999999</v>
      </c>
      <c r="C217" s="14">
        <f>[1]!i_val_pe_ttm_issuer(C$1,$A217)</f>
        <v>9.6407000000000007</v>
      </c>
      <c r="D217" s="14">
        <f>[1]!i_val_pe_ttm_issuer(D$1,$A217)</f>
        <v>26.586099999999998</v>
      </c>
      <c r="E217" s="14">
        <f>[1]!i_val_pe_ttm_issuer(E$1,$A217)</f>
        <v>21.654199999999999</v>
      </c>
      <c r="F217" s="14">
        <f>[1]!i_val_pe_ttm_issuer(F$1,$A217)</f>
        <v>7.2624000000000004</v>
      </c>
      <c r="G217" s="14">
        <f>[1]!i_val_pe_ttm_issuer(G$1,$A217)</f>
        <v>17.476500000000001</v>
      </c>
      <c r="H217" s="14">
        <f>[1]!i_val_pe_ttm_issuer(H$1,$A217)</f>
        <v>10.4742</v>
      </c>
      <c r="I217" s="14">
        <f>[1]!i_val_pe_ttm_issuer(I$1,$A217)</f>
        <v>10.404</v>
      </c>
      <c r="J217" s="14">
        <f>[1]!i_val_pe_ttm_issuer(J$1,$A217)</f>
        <v>17.3155</v>
      </c>
      <c r="K217" s="14">
        <f>[1]!i_val_pe_ttm_issuer(K$1,$A217)</f>
        <v>32.179499999999997</v>
      </c>
      <c r="L217" s="14">
        <f>[1]!i_val_pe_ttm_issuer(L$1,$A217)</f>
        <v>24.590800000000002</v>
      </c>
      <c r="M217" s="14">
        <f>[1]!i_val_pe_ttm_issuer(M$1,$A217)</f>
        <v>55.703400000000002</v>
      </c>
      <c r="N217" s="14">
        <f>[1]!i_val_pe_ttm_issuer(N$1,$A217)</f>
        <v>14.8423</v>
      </c>
      <c r="O217" s="14">
        <f>[1]!i_val_pe_ttm_issuer(O$1,$A217)</f>
        <v>15.8611</v>
      </c>
      <c r="P217" s="14">
        <f>[1]!i_val_pe_ttm_issuer(P$1,$A217)</f>
        <v>25.506599999999999</v>
      </c>
      <c r="Q217" s="14">
        <f>[1]!i_val_pe_ttm_issuer(Q$1,$A217)</f>
        <v>12.3208</v>
      </c>
      <c r="R217" s="14">
        <f>[1]!i_val_pe_ttm_issuer(R$1,$A217)</f>
        <v>19.263000000000002</v>
      </c>
      <c r="S217" s="14">
        <f>[1]!i_val_pe_ttm_issuer(S$1,$A217)</f>
        <v>27.655899999999999</v>
      </c>
      <c r="T217" s="14">
        <f>[1]!i_val_pe_ttm_issuer(T$1,$A217)</f>
        <v>21.980899999999998</v>
      </c>
      <c r="U217" s="14">
        <f>[1]!i_val_pe_ttm_issuer(U$1,$A217)</f>
        <v>44.045400000000001</v>
      </c>
      <c r="V217" s="14">
        <f>[1]!i_val_pe_ttm_issuer(V$1,$A217)</f>
        <v>6.6527000000000003</v>
      </c>
      <c r="W217" s="14">
        <f>[1]!i_val_pe_ttm_issuer(W$1,$A217)</f>
        <v>17.705500000000001</v>
      </c>
      <c r="X217" s="14">
        <f>[1]!i_val_pe_ttm_issuer(X$1,$A217)</f>
        <v>9.4332999999999991</v>
      </c>
      <c r="Y217" s="14">
        <f>[1]!i_val_pe_ttm_issuer(Y$1,$A217)</f>
        <v>16.834499999999998</v>
      </c>
      <c r="Z217" s="14">
        <f>[1]!i_val_pe_ttm_issuer(Z$1,$A217)</f>
        <v>29.3264</v>
      </c>
      <c r="AA217" s="14">
        <f>[1]!i_val_pe_ttm_issuer(AA$1,$A217)</f>
        <v>45.506500000000003</v>
      </c>
      <c r="AB217" s="14">
        <f>[1]!i_val_pe_ttm_issuer(AB$1,$A217)</f>
        <v>44.206299999999999</v>
      </c>
      <c r="AC217" s="14">
        <f>[1]!i_val_pe_ttm_issuer(AC$1,$A217)</f>
        <v>30.146599999999999</v>
      </c>
      <c r="AD217" s="14">
        <f>[1]!i_val_pe_ttm_issuer(AD$1,$A217)</f>
        <v>22.716699999999999</v>
      </c>
      <c r="AE217" s="14">
        <f>[1]!i_val_pe_ttm_issuer(AE$1,$A217)</f>
        <v>0</v>
      </c>
    </row>
    <row r="218" spans="1:31" ht="14" x14ac:dyDescent="0.25">
      <c r="A218" s="13">
        <v>43434</v>
      </c>
      <c r="B218" s="14">
        <f>[1]!i_val_pe_ttm_issuer(B$1,$A218)</f>
        <v>17.7438</v>
      </c>
      <c r="C218" s="14">
        <f>[1]!i_val_pe_ttm_issuer(C$1,$A218)</f>
        <v>9.0335999999999999</v>
      </c>
      <c r="D218" s="14">
        <f>[1]!i_val_pe_ttm_issuer(D$1,$A218)</f>
        <v>26.6904</v>
      </c>
      <c r="E218" s="14">
        <f>[1]!i_val_pe_ttm_issuer(E$1,$A218)</f>
        <v>21.817299999999999</v>
      </c>
      <c r="F218" s="14">
        <f>[1]!i_val_pe_ttm_issuer(F$1,$A218)</f>
        <v>6.5095000000000001</v>
      </c>
      <c r="G218" s="14">
        <f>[1]!i_val_pe_ttm_issuer(G$1,$A218)</f>
        <v>17.564599999999999</v>
      </c>
      <c r="H218" s="14">
        <f>[1]!i_val_pe_ttm_issuer(H$1,$A218)</f>
        <v>10.5771</v>
      </c>
      <c r="I218" s="14">
        <f>[1]!i_val_pe_ttm_issuer(I$1,$A218)</f>
        <v>10.696999999999999</v>
      </c>
      <c r="J218" s="14">
        <f>[1]!i_val_pe_ttm_issuer(J$1,$A218)</f>
        <v>18.240400000000001</v>
      </c>
      <c r="K218" s="14">
        <f>[1]!i_val_pe_ttm_issuer(K$1,$A218)</f>
        <v>33.618299999999998</v>
      </c>
      <c r="L218" s="14">
        <f>[1]!i_val_pe_ttm_issuer(L$1,$A218)</f>
        <v>26.087199999999999</v>
      </c>
      <c r="M218" s="14">
        <f>[1]!i_val_pe_ttm_issuer(M$1,$A218)</f>
        <v>57.838900000000002</v>
      </c>
      <c r="N218" s="14">
        <f>[1]!i_val_pe_ttm_issuer(N$1,$A218)</f>
        <v>15.236499999999999</v>
      </c>
      <c r="O218" s="14">
        <f>[1]!i_val_pe_ttm_issuer(O$1,$A218)</f>
        <v>16.181999999999999</v>
      </c>
      <c r="P218" s="14">
        <f>[1]!i_val_pe_ttm_issuer(P$1,$A218)</f>
        <v>26.9846</v>
      </c>
      <c r="Q218" s="14">
        <f>[1]!i_val_pe_ttm_issuer(Q$1,$A218)</f>
        <v>12.6441</v>
      </c>
      <c r="R218" s="14">
        <f>[1]!i_val_pe_ttm_issuer(R$1,$A218)</f>
        <v>20.222799999999999</v>
      </c>
      <c r="S218" s="14">
        <f>[1]!i_val_pe_ttm_issuer(S$1,$A218)</f>
        <v>29.0823</v>
      </c>
      <c r="T218" s="14">
        <f>[1]!i_val_pe_ttm_issuer(T$1,$A218)</f>
        <v>22.991199999999999</v>
      </c>
      <c r="U218" s="14">
        <f>[1]!i_val_pe_ttm_issuer(U$1,$A218)</f>
        <v>46.991300000000003</v>
      </c>
      <c r="V218" s="14">
        <f>[1]!i_val_pe_ttm_issuer(V$1,$A218)</f>
        <v>6.3307000000000002</v>
      </c>
      <c r="W218" s="14">
        <f>[1]!i_val_pe_ttm_issuer(W$1,$A218)</f>
        <v>17.898099999999999</v>
      </c>
      <c r="X218" s="14">
        <f>[1]!i_val_pe_ttm_issuer(X$1,$A218)</f>
        <v>9.8262999999999998</v>
      </c>
      <c r="Y218" s="14">
        <f>[1]!i_val_pe_ttm_issuer(Y$1,$A218)</f>
        <v>17.162400000000002</v>
      </c>
      <c r="Z218" s="14">
        <f>[1]!i_val_pe_ttm_issuer(Z$1,$A218)</f>
        <v>30.552199999999999</v>
      </c>
      <c r="AA218" s="14">
        <f>[1]!i_val_pe_ttm_issuer(AA$1,$A218)</f>
        <v>47.038200000000003</v>
      </c>
      <c r="AB218" s="14">
        <f>[1]!i_val_pe_ttm_issuer(AB$1,$A218)</f>
        <v>45.578000000000003</v>
      </c>
      <c r="AC218" s="14">
        <f>[1]!i_val_pe_ttm_issuer(AC$1,$A218)</f>
        <v>31.3597</v>
      </c>
      <c r="AD218" s="14">
        <f>[1]!i_val_pe_ttm_issuer(AD$1,$A218)</f>
        <v>25.137899999999998</v>
      </c>
      <c r="AE218" s="14">
        <f>[1]!i_val_pe_ttm_issuer(AE$1,$A218)</f>
        <v>0</v>
      </c>
    </row>
    <row r="219" spans="1:31" ht="14" x14ac:dyDescent="0.25">
      <c r="A219" s="13">
        <v>43462</v>
      </c>
      <c r="B219" s="14">
        <f>[1]!i_val_pe_ttm_issuer(B$1,$A219)</f>
        <v>16.429500000000001</v>
      </c>
      <c r="C219" s="14">
        <f>[1]!i_val_pe_ttm_issuer(C$1,$A219)</f>
        <v>8.5391999999999992</v>
      </c>
      <c r="D219" s="14">
        <f>[1]!i_val_pe_ttm_issuer(D$1,$A219)</f>
        <v>26.045500000000001</v>
      </c>
      <c r="E219" s="14">
        <f>[1]!i_val_pe_ttm_issuer(E$1,$A219)</f>
        <v>22.197299999999998</v>
      </c>
      <c r="F219" s="14">
        <f>[1]!i_val_pe_ttm_issuer(F$1,$A219)</f>
        <v>6.2352999999999996</v>
      </c>
      <c r="G219" s="14">
        <f>[1]!i_val_pe_ttm_issuer(G$1,$A219)</f>
        <v>16.793700000000001</v>
      </c>
      <c r="H219" s="14">
        <f>[1]!i_val_pe_ttm_issuer(H$1,$A219)</f>
        <v>10.3856</v>
      </c>
      <c r="I219" s="14">
        <f>[1]!i_val_pe_ttm_issuer(I$1,$A219)</f>
        <v>10.0496</v>
      </c>
      <c r="J219" s="14">
        <f>[1]!i_val_pe_ttm_issuer(J$1,$A219)</f>
        <v>17.774999999999999</v>
      </c>
      <c r="K219" s="14">
        <f>[1]!i_val_pe_ttm_issuer(K$1,$A219)</f>
        <v>32.5976</v>
      </c>
      <c r="L219" s="14">
        <f>[1]!i_val_pe_ttm_issuer(L$1,$A219)</f>
        <v>25.871500000000001</v>
      </c>
      <c r="M219" s="14">
        <f>[1]!i_val_pe_ttm_issuer(M$1,$A219)</f>
        <v>54.6449</v>
      </c>
      <c r="N219" s="14">
        <f>[1]!i_val_pe_ttm_issuer(N$1,$A219)</f>
        <v>14.986599999999999</v>
      </c>
      <c r="O219" s="14">
        <f>[1]!i_val_pe_ttm_issuer(O$1,$A219)</f>
        <v>15.5969</v>
      </c>
      <c r="P219" s="14">
        <f>[1]!i_val_pe_ttm_issuer(P$1,$A219)</f>
        <v>27.100200000000001</v>
      </c>
      <c r="Q219" s="14">
        <f>[1]!i_val_pe_ttm_issuer(Q$1,$A219)</f>
        <v>12.2738</v>
      </c>
      <c r="R219" s="14">
        <f>[1]!i_val_pe_ttm_issuer(R$1,$A219)</f>
        <v>19.5626</v>
      </c>
      <c r="S219" s="14">
        <f>[1]!i_val_pe_ttm_issuer(S$1,$A219)</f>
        <v>26.002800000000001</v>
      </c>
      <c r="T219" s="14">
        <f>[1]!i_val_pe_ttm_issuer(T$1,$A219)</f>
        <v>23.1616</v>
      </c>
      <c r="U219" s="14">
        <f>[1]!i_val_pe_ttm_issuer(U$1,$A219)</f>
        <v>47.048699999999997</v>
      </c>
      <c r="V219" s="14">
        <f>[1]!i_val_pe_ttm_issuer(V$1,$A219)</f>
        <v>6.1285999999999996</v>
      </c>
      <c r="W219" s="14">
        <f>[1]!i_val_pe_ttm_issuer(W$1,$A219)</f>
        <v>16.379899999999999</v>
      </c>
      <c r="X219" s="14">
        <f>[1]!i_val_pe_ttm_issuer(X$1,$A219)</f>
        <v>9.1001999999999992</v>
      </c>
      <c r="Y219" s="14">
        <f>[1]!i_val_pe_ttm_issuer(Y$1,$A219)</f>
        <v>16.694299999999998</v>
      </c>
      <c r="Z219" s="14">
        <f>[1]!i_val_pe_ttm_issuer(Z$1,$A219)</f>
        <v>28.709099999999999</v>
      </c>
      <c r="AA219" s="14">
        <f>[1]!i_val_pe_ttm_issuer(AA$1,$A219)</f>
        <v>47.494</v>
      </c>
      <c r="AB219" s="14">
        <f>[1]!i_val_pe_ttm_issuer(AB$1,$A219)</f>
        <v>42.948700000000002</v>
      </c>
      <c r="AC219" s="14">
        <f>[1]!i_val_pe_ttm_issuer(AC$1,$A219)</f>
        <v>30.3047</v>
      </c>
      <c r="AD219" s="14">
        <f>[1]!i_val_pe_ttm_issuer(AD$1,$A219)</f>
        <v>23.833600000000001</v>
      </c>
      <c r="AE219" s="14">
        <f>[1]!i_val_pe_ttm_issuer(AE$1,$A219)</f>
        <v>0</v>
      </c>
    </row>
    <row r="220" spans="1:31" ht="14" x14ac:dyDescent="0.25">
      <c r="A220" s="13">
        <v>43496</v>
      </c>
      <c r="B220" s="14">
        <f>[1]!i_val_pe_ttm_issuer(B$1,$A220)</f>
        <v>18.469899999999999</v>
      </c>
      <c r="C220" s="14">
        <f>[1]!i_val_pe_ttm_issuer(C$1,$A220)</f>
        <v>9.2369000000000003</v>
      </c>
      <c r="D220" s="14">
        <f>[1]!i_val_pe_ttm_issuer(D$1,$A220)</f>
        <v>25.700900000000001</v>
      </c>
      <c r="E220" s="14">
        <f>[1]!i_val_pe_ttm_issuer(E$1,$A220)</f>
        <v>21.617100000000001</v>
      </c>
      <c r="F220" s="14">
        <f>[1]!i_val_pe_ttm_issuer(F$1,$A220)</f>
        <v>6.4778000000000002</v>
      </c>
      <c r="G220" s="14">
        <f>[1]!i_val_pe_ttm_issuer(G$1,$A220)</f>
        <v>16.697299999999998</v>
      </c>
      <c r="H220" s="14">
        <f>[1]!i_val_pe_ttm_issuer(H$1,$A220)</f>
        <v>10.2796</v>
      </c>
      <c r="I220" s="14">
        <f>[1]!i_val_pe_ttm_issuer(I$1,$A220)</f>
        <v>10.3912</v>
      </c>
      <c r="J220" s="14">
        <f>[1]!i_val_pe_ttm_issuer(J$1,$A220)</f>
        <v>17.713899999999999</v>
      </c>
      <c r="K220" s="14">
        <f>[1]!i_val_pe_ttm_issuer(K$1,$A220)</f>
        <v>32.629300000000001</v>
      </c>
      <c r="L220" s="14">
        <f>[1]!i_val_pe_ttm_issuer(L$1,$A220)</f>
        <v>26.782299999999999</v>
      </c>
      <c r="M220" s="14">
        <f>[1]!i_val_pe_ttm_issuer(M$1,$A220)</f>
        <v>55.486400000000003</v>
      </c>
      <c r="N220" s="14">
        <f>[1]!i_val_pe_ttm_issuer(N$1,$A220)</f>
        <v>15.391299999999999</v>
      </c>
      <c r="O220" s="14">
        <f>[1]!i_val_pe_ttm_issuer(O$1,$A220)</f>
        <v>15.4872</v>
      </c>
      <c r="P220" s="14">
        <f>[1]!i_val_pe_ttm_issuer(P$1,$A220)</f>
        <v>25.799299999999999</v>
      </c>
      <c r="Q220" s="14">
        <f>[1]!i_val_pe_ttm_issuer(Q$1,$A220)</f>
        <v>13.5207</v>
      </c>
      <c r="R220" s="14">
        <f>[1]!i_val_pe_ttm_issuer(R$1,$A220)</f>
        <v>19.163699999999999</v>
      </c>
      <c r="S220" s="14">
        <f>[1]!i_val_pe_ttm_issuer(S$1,$A220)</f>
        <v>25.275099999999998</v>
      </c>
      <c r="T220" s="14">
        <f>[1]!i_val_pe_ttm_issuer(T$1,$A220)</f>
        <v>25.266999999999999</v>
      </c>
      <c r="U220" s="14">
        <f>[1]!i_val_pe_ttm_issuer(U$1,$A220)</f>
        <v>49.209800000000001</v>
      </c>
      <c r="V220" s="14">
        <f>[1]!i_val_pe_ttm_issuer(V$1,$A220)</f>
        <v>6.5989000000000004</v>
      </c>
      <c r="W220" s="14">
        <f>[1]!i_val_pe_ttm_issuer(W$1,$A220)</f>
        <v>18.0671</v>
      </c>
      <c r="X220" s="14">
        <f>[1]!i_val_pe_ttm_issuer(X$1,$A220)</f>
        <v>9.3196999999999992</v>
      </c>
      <c r="Y220" s="14">
        <f>[1]!i_val_pe_ttm_issuer(Y$1,$A220)</f>
        <v>17.2486</v>
      </c>
      <c r="Z220" s="14">
        <f>[1]!i_val_pe_ttm_issuer(Z$1,$A220)</f>
        <v>29.2272</v>
      </c>
      <c r="AA220" s="14">
        <f>[1]!i_val_pe_ttm_issuer(AA$1,$A220)</f>
        <v>46.811900000000001</v>
      </c>
      <c r="AB220" s="14">
        <f>[1]!i_val_pe_ttm_issuer(AB$1,$A220)</f>
        <v>42.746299999999998</v>
      </c>
      <c r="AC220" s="14">
        <f>[1]!i_val_pe_ttm_issuer(AC$1,$A220)</f>
        <v>28.860600000000002</v>
      </c>
      <c r="AD220" s="14">
        <f>[1]!i_val_pe_ttm_issuer(AD$1,$A220)</f>
        <v>22.523099999999999</v>
      </c>
      <c r="AE220" s="14">
        <f>[1]!i_val_pe_ttm_issuer(AE$1,$A220)</f>
        <v>0</v>
      </c>
    </row>
    <row r="221" spans="1:31" ht="14" x14ac:dyDescent="0.25">
      <c r="A221" s="13">
        <v>43524</v>
      </c>
      <c r="B221" s="14">
        <f>[1]!i_val_pe_ttm_issuer(B$1,$A221)</f>
        <v>20.150600000000001</v>
      </c>
      <c r="C221" s="14">
        <f>[1]!i_val_pe_ttm_issuer(C$1,$A221)</f>
        <v>10.079599999999999</v>
      </c>
      <c r="D221" s="14">
        <f>[1]!i_val_pe_ttm_issuer(D$1,$A221)</f>
        <v>35.0032</v>
      </c>
      <c r="E221" s="14">
        <f>[1]!i_val_pe_ttm_issuer(E$1,$A221)</f>
        <v>26.6145</v>
      </c>
      <c r="F221" s="14">
        <f>[1]!i_val_pe_ttm_issuer(F$1,$A221)</f>
        <v>7.6519000000000004</v>
      </c>
      <c r="G221" s="14">
        <f>[1]!i_val_pe_ttm_issuer(G$1,$A221)</f>
        <v>22.0534</v>
      </c>
      <c r="H221" s="14">
        <f>[1]!i_val_pe_ttm_issuer(H$1,$A221)</f>
        <v>11.916</v>
      </c>
      <c r="I221" s="14">
        <f>[1]!i_val_pe_ttm_issuer(I$1,$A221)</f>
        <v>12.219900000000001</v>
      </c>
      <c r="J221" s="14">
        <f>[1]!i_val_pe_ttm_issuer(J$1,$A221)</f>
        <v>20.881399999999999</v>
      </c>
      <c r="K221" s="14">
        <f>[1]!i_val_pe_ttm_issuer(K$1,$A221)</f>
        <v>61.579700000000003</v>
      </c>
      <c r="L221" s="14">
        <f>[1]!i_val_pe_ttm_issuer(L$1,$A221)</f>
        <v>35.848300000000002</v>
      </c>
      <c r="M221" s="14">
        <f>[1]!i_val_pe_ttm_issuer(M$1,$A221)</f>
        <v>67.331500000000005</v>
      </c>
      <c r="N221" s="14">
        <f>[1]!i_val_pe_ttm_issuer(N$1,$A221)</f>
        <v>18.715900000000001</v>
      </c>
      <c r="O221" s="14">
        <f>[1]!i_val_pe_ttm_issuer(O$1,$A221)</f>
        <v>16.788699999999999</v>
      </c>
      <c r="P221" s="14">
        <f>[1]!i_val_pe_ttm_issuer(P$1,$A221)</f>
        <v>29.882200000000001</v>
      </c>
      <c r="Q221" s="14">
        <f>[1]!i_val_pe_ttm_issuer(Q$1,$A221)</f>
        <v>16.635899999999999</v>
      </c>
      <c r="R221" s="14">
        <f>[1]!i_val_pe_ttm_issuer(R$1,$A221)</f>
        <v>21.949000000000002</v>
      </c>
      <c r="S221" s="14">
        <f>[1]!i_val_pe_ttm_issuer(S$1,$A221)</f>
        <v>31.489000000000001</v>
      </c>
      <c r="T221" s="14">
        <f>[1]!i_val_pe_ttm_issuer(T$1,$A221)</f>
        <v>28.265999999999998</v>
      </c>
      <c r="U221" s="14">
        <f>[1]!i_val_pe_ttm_issuer(U$1,$A221)</f>
        <v>91.7881</v>
      </c>
      <c r="V221" s="14">
        <f>[1]!i_val_pe_ttm_issuer(V$1,$A221)</f>
        <v>6.9154</v>
      </c>
      <c r="W221" s="14">
        <f>[1]!i_val_pe_ttm_issuer(W$1,$A221)</f>
        <v>22.678599999999999</v>
      </c>
      <c r="X221" s="14">
        <f>[1]!i_val_pe_ttm_issuer(X$1,$A221)</f>
        <v>10.847099999999999</v>
      </c>
      <c r="Y221" s="14">
        <f>[1]!i_val_pe_ttm_issuer(Y$1,$A221)</f>
        <v>20.259899999999998</v>
      </c>
      <c r="Z221" s="14">
        <f>[1]!i_val_pe_ttm_issuer(Z$1,$A221)</f>
        <v>44.880200000000002</v>
      </c>
      <c r="AA221" s="14">
        <f>[1]!i_val_pe_ttm_issuer(AA$1,$A221)</f>
        <v>72.819599999999994</v>
      </c>
      <c r="AB221" s="14">
        <f>[1]!i_val_pe_ttm_issuer(AB$1,$A221)</f>
        <v>73.125299999999996</v>
      </c>
      <c r="AC221" s="14">
        <f>[1]!i_val_pe_ttm_issuer(AC$1,$A221)</f>
        <v>486.82729999999998</v>
      </c>
      <c r="AD221" s="14">
        <f>[1]!i_val_pe_ttm_issuer(AD$1,$A221)</f>
        <v>81.284800000000004</v>
      </c>
      <c r="AE221" s="14">
        <f>[1]!i_val_pe_ttm_issuer(AE$1,$A221)</f>
        <v>0</v>
      </c>
    </row>
    <row r="222" spans="1:31" ht="14" x14ac:dyDescent="0.25">
      <c r="A222" s="13">
        <v>43553</v>
      </c>
      <c r="B222" s="14">
        <f>[1]!i_val_pe_ttm_issuer(B$1,$A222)</f>
        <v>19.457899999999999</v>
      </c>
      <c r="C222" s="14">
        <f>[1]!i_val_pe_ttm_issuer(C$1,$A222)</f>
        <v>10.2822</v>
      </c>
      <c r="D222" s="14">
        <f>[1]!i_val_pe_ttm_issuer(D$1,$A222)</f>
        <v>39.987499999999997</v>
      </c>
      <c r="E222" s="14">
        <f>[1]!i_val_pe_ttm_issuer(E$1,$A222)</f>
        <v>27.649799999999999</v>
      </c>
      <c r="F222" s="14">
        <f>[1]!i_val_pe_ttm_issuer(F$1,$A222)</f>
        <v>8.0645000000000007</v>
      </c>
      <c r="G222" s="14">
        <f>[1]!i_val_pe_ttm_issuer(G$1,$A222)</f>
        <v>23.947800000000001</v>
      </c>
      <c r="H222" s="14">
        <f>[1]!i_val_pe_ttm_issuer(H$1,$A222)</f>
        <v>12.436999999999999</v>
      </c>
      <c r="I222" s="14">
        <f>[1]!i_val_pe_ttm_issuer(I$1,$A222)</f>
        <v>12.9328</v>
      </c>
      <c r="J222" s="14">
        <f>[1]!i_val_pe_ttm_issuer(J$1,$A222)</f>
        <v>23.7807</v>
      </c>
      <c r="K222" s="14">
        <f>[1]!i_val_pe_ttm_issuer(K$1,$A222)</f>
        <v>65.365399999999994</v>
      </c>
      <c r="L222" s="14">
        <f>[1]!i_val_pe_ttm_issuer(L$1,$A222)</f>
        <v>38.754399999999997</v>
      </c>
      <c r="M222" s="14">
        <f>[1]!i_val_pe_ttm_issuer(M$1,$A222)</f>
        <v>62.464399999999998</v>
      </c>
      <c r="N222" s="14">
        <f>[1]!i_val_pe_ttm_issuer(N$1,$A222)</f>
        <v>19.449200000000001</v>
      </c>
      <c r="O222" s="14">
        <f>[1]!i_val_pe_ttm_issuer(O$1,$A222)</f>
        <v>17.239100000000001</v>
      </c>
      <c r="P222" s="14">
        <f>[1]!i_val_pe_ttm_issuer(P$1,$A222)</f>
        <v>33.074300000000001</v>
      </c>
      <c r="Q222" s="14">
        <f>[1]!i_val_pe_ttm_issuer(Q$1,$A222)</f>
        <v>18.2026</v>
      </c>
      <c r="R222" s="14">
        <f>[1]!i_val_pe_ttm_issuer(R$1,$A222)</f>
        <v>25.361799999999999</v>
      </c>
      <c r="S222" s="14">
        <f>[1]!i_val_pe_ttm_issuer(S$1,$A222)</f>
        <v>35.191000000000003</v>
      </c>
      <c r="T222" s="14">
        <f>[1]!i_val_pe_ttm_issuer(T$1,$A222)</f>
        <v>31.251200000000001</v>
      </c>
      <c r="U222" s="14">
        <f>[1]!i_val_pe_ttm_issuer(U$1,$A222)</f>
        <v>99.777199999999993</v>
      </c>
      <c r="V222" s="14">
        <f>[1]!i_val_pe_ttm_issuer(V$1,$A222)</f>
        <v>6.8558000000000003</v>
      </c>
      <c r="W222" s="14">
        <f>[1]!i_val_pe_ttm_issuer(W$1,$A222)</f>
        <v>25.629200000000001</v>
      </c>
      <c r="X222" s="14">
        <f>[1]!i_val_pe_ttm_issuer(X$1,$A222)</f>
        <v>11.838699999999999</v>
      </c>
      <c r="Y222" s="14">
        <f>[1]!i_val_pe_ttm_issuer(Y$1,$A222)</f>
        <v>20.986999999999998</v>
      </c>
      <c r="Z222" s="14">
        <f>[1]!i_val_pe_ttm_issuer(Z$1,$A222)</f>
        <v>50.017699999999998</v>
      </c>
      <c r="AA222" s="14">
        <f>[1]!i_val_pe_ttm_issuer(AA$1,$A222)</f>
        <v>74.947500000000005</v>
      </c>
      <c r="AB222" s="14">
        <f>[1]!i_val_pe_ttm_issuer(AB$1,$A222)</f>
        <v>81.612899999999996</v>
      </c>
      <c r="AC222" s="14">
        <f>[1]!i_val_pe_ttm_issuer(AC$1,$A222)</f>
        <v>396.88350000000003</v>
      </c>
      <c r="AD222" s="14">
        <f>[1]!i_val_pe_ttm_issuer(AD$1,$A222)</f>
        <v>110.19459999999999</v>
      </c>
      <c r="AE222" s="14">
        <f>[1]!i_val_pe_ttm_issuer(AE$1,$A222)</f>
        <v>0</v>
      </c>
    </row>
    <row r="223" spans="1:31" ht="14" x14ac:dyDescent="0.25">
      <c r="A223" s="13">
        <v>43585</v>
      </c>
      <c r="B223" s="14">
        <f>[1]!i_val_pe_ttm_issuer(B$1,$A223)</f>
        <v>20.254999999999999</v>
      </c>
      <c r="C223" s="14">
        <f>[1]!i_val_pe_ttm_issuer(C$1,$A223)</f>
        <v>10.4976</v>
      </c>
      <c r="D223" s="14">
        <f>[1]!i_val_pe_ttm_issuer(D$1,$A223)</f>
        <v>97.738799999999998</v>
      </c>
      <c r="E223" s="14">
        <f>[1]!i_val_pe_ttm_issuer(E$1,$A223)</f>
        <v>25.872599999999998</v>
      </c>
      <c r="F223" s="14">
        <f>[1]!i_val_pe_ttm_issuer(F$1,$A223)</f>
        <v>8.8169000000000004</v>
      </c>
      <c r="G223" s="14">
        <f>[1]!i_val_pe_ttm_issuer(G$1,$A223)</f>
        <v>23.805700000000002</v>
      </c>
      <c r="H223" s="14">
        <f>[1]!i_val_pe_ttm_issuer(H$1,$A223)</f>
        <v>11.622999999999999</v>
      </c>
      <c r="I223" s="14">
        <f>[1]!i_val_pe_ttm_issuer(I$1,$A223)</f>
        <v>12.585000000000001</v>
      </c>
      <c r="J223" s="14">
        <f>[1]!i_val_pe_ttm_issuer(J$1,$A223)</f>
        <v>26.7941</v>
      </c>
      <c r="K223" s="14">
        <f>[1]!i_val_pe_ttm_issuer(K$1,$A223)</f>
        <v>82.600300000000004</v>
      </c>
      <c r="L223" s="14">
        <f>[1]!i_val_pe_ttm_issuer(L$1,$A223)</f>
        <v>41.7866</v>
      </c>
      <c r="M223" s="14">
        <f>[1]!i_val_pe_ttm_issuer(M$1,$A223)</f>
        <v>59.720599999999997</v>
      </c>
      <c r="N223" s="14">
        <f>[1]!i_val_pe_ttm_issuer(N$1,$A223)</f>
        <v>24.4269</v>
      </c>
      <c r="O223" s="14">
        <f>[1]!i_val_pe_ttm_issuer(O$1,$A223)</f>
        <v>23.472799999999999</v>
      </c>
      <c r="P223" s="14">
        <f>[1]!i_val_pe_ttm_issuer(P$1,$A223)</f>
        <v>31.4758</v>
      </c>
      <c r="Q223" s="14">
        <f>[1]!i_val_pe_ttm_issuer(Q$1,$A223)</f>
        <v>21.588200000000001</v>
      </c>
      <c r="R223" s="14">
        <f>[1]!i_val_pe_ttm_issuer(R$1,$A223)</f>
        <v>35.568600000000004</v>
      </c>
      <c r="S223" s="14">
        <f>[1]!i_val_pe_ttm_issuer(S$1,$A223)</f>
        <v>37.412199999999999</v>
      </c>
      <c r="T223" s="14">
        <f>[1]!i_val_pe_ttm_issuer(T$1,$A223)</f>
        <v>30.823499999999999</v>
      </c>
      <c r="U223" s="14">
        <f>[1]!i_val_pe_ttm_issuer(U$1,$A223)</f>
        <v>209.38570000000001</v>
      </c>
      <c r="V223" s="14">
        <f>[1]!i_val_pe_ttm_issuer(V$1,$A223)</f>
        <v>6.9945000000000004</v>
      </c>
      <c r="W223" s="14">
        <f>[1]!i_val_pe_ttm_issuer(W$1,$A223)</f>
        <v>21.496400000000001</v>
      </c>
      <c r="X223" s="14">
        <f>[1]!i_val_pe_ttm_issuer(X$1,$A223)</f>
        <v>11.948399999999999</v>
      </c>
      <c r="Y223" s="14">
        <f>[1]!i_val_pe_ttm_issuer(Y$1,$A223)</f>
        <v>21.350999999999999</v>
      </c>
      <c r="Z223" s="14">
        <f>[1]!i_val_pe_ttm_issuer(Z$1,$A223)</f>
        <v>56.635300000000001</v>
      </c>
      <c r="AA223" s="14">
        <f>[1]!i_val_pe_ttm_issuer(AA$1,$A223)</f>
        <v>57.688099999999999</v>
      </c>
      <c r="AB223" s="14">
        <f>[1]!i_val_pe_ttm_issuer(AB$1,$A223)</f>
        <v>108.77809999999999</v>
      </c>
      <c r="AC223" s="14">
        <f>[1]!i_val_pe_ttm_issuer(AC$1,$A223)</f>
        <v>0</v>
      </c>
      <c r="AD223" s="14">
        <f>[1]!i_val_pe_ttm_issuer(AD$1,$A223)</f>
        <v>0</v>
      </c>
      <c r="AE223" s="14">
        <f>[1]!i_val_pe_ttm_issuer(AE$1,$A223)</f>
        <v>0</v>
      </c>
    </row>
    <row r="224" spans="1:31" ht="14" x14ac:dyDescent="0.25">
      <c r="A224" s="13">
        <v>43616</v>
      </c>
      <c r="B224" s="14">
        <f>[1]!i_val_pe_ttm_issuer(B$1,$A224)</f>
        <v>19.328900000000001</v>
      </c>
      <c r="C224" s="14">
        <f>[1]!i_val_pe_ttm_issuer(C$1,$A224)</f>
        <v>9.7056000000000004</v>
      </c>
      <c r="D224" s="14">
        <f>[1]!i_val_pe_ttm_issuer(D$1,$A224)</f>
        <v>128.0549</v>
      </c>
      <c r="E224" s="14">
        <f>[1]!i_val_pe_ttm_issuer(E$1,$A224)</f>
        <v>23.490400000000001</v>
      </c>
      <c r="F224" s="14">
        <f>[1]!i_val_pe_ttm_issuer(F$1,$A224)</f>
        <v>8.1965000000000003</v>
      </c>
      <c r="G224" s="14">
        <f>[1]!i_val_pe_ttm_issuer(G$1,$A224)</f>
        <v>21.915099999999999</v>
      </c>
      <c r="H224" s="14">
        <f>[1]!i_val_pe_ttm_issuer(H$1,$A224)</f>
        <v>10.652200000000001</v>
      </c>
      <c r="I224" s="14">
        <f>[1]!i_val_pe_ttm_issuer(I$1,$A224)</f>
        <v>12.0242</v>
      </c>
      <c r="J224" s="14">
        <f>[1]!i_val_pe_ttm_issuer(J$1,$A224)</f>
        <v>25.2087</v>
      </c>
      <c r="K224" s="14">
        <f>[1]!i_val_pe_ttm_issuer(K$1,$A224)</f>
        <v>70.6721</v>
      </c>
      <c r="L224" s="14">
        <f>[1]!i_val_pe_ttm_issuer(L$1,$A224)</f>
        <v>38.722999999999999</v>
      </c>
      <c r="M224" s="14">
        <f>[1]!i_val_pe_ttm_issuer(M$1,$A224)</f>
        <v>58.6096</v>
      </c>
      <c r="N224" s="14">
        <f>[1]!i_val_pe_ttm_issuer(N$1,$A224)</f>
        <v>21.873899999999999</v>
      </c>
      <c r="O224" s="14">
        <f>[1]!i_val_pe_ttm_issuer(O$1,$A224)</f>
        <v>21.367999999999999</v>
      </c>
      <c r="P224" s="14">
        <f>[1]!i_val_pe_ttm_issuer(P$1,$A224)</f>
        <v>29.813500000000001</v>
      </c>
      <c r="Q224" s="14">
        <f>[1]!i_val_pe_ttm_issuer(Q$1,$A224)</f>
        <v>20.586600000000001</v>
      </c>
      <c r="R224" s="14">
        <f>[1]!i_val_pe_ttm_issuer(R$1,$A224)</f>
        <v>33.346899999999998</v>
      </c>
      <c r="S224" s="14">
        <f>[1]!i_val_pe_ttm_issuer(S$1,$A224)</f>
        <v>34.793599999999998</v>
      </c>
      <c r="T224" s="14">
        <f>[1]!i_val_pe_ttm_issuer(T$1,$A224)</f>
        <v>29.512899999999998</v>
      </c>
      <c r="U224" s="14">
        <f>[1]!i_val_pe_ttm_issuer(U$1,$A224)</f>
        <v>176.09569999999999</v>
      </c>
      <c r="V224" s="14">
        <f>[1]!i_val_pe_ttm_issuer(V$1,$A224)</f>
        <v>6.6882999999999999</v>
      </c>
      <c r="W224" s="14">
        <f>[1]!i_val_pe_ttm_issuer(W$1,$A224)</f>
        <v>19.758500000000002</v>
      </c>
      <c r="X224" s="14">
        <f>[1]!i_val_pe_ttm_issuer(X$1,$A224)</f>
        <v>11.0671</v>
      </c>
      <c r="Y224" s="14">
        <f>[1]!i_val_pe_ttm_issuer(Y$1,$A224)</f>
        <v>19.792200000000001</v>
      </c>
      <c r="Z224" s="14">
        <f>[1]!i_val_pe_ttm_issuer(Z$1,$A224)</f>
        <v>51.453000000000003</v>
      </c>
      <c r="AA224" s="14">
        <f>[1]!i_val_pe_ttm_issuer(AA$1,$A224)</f>
        <v>52.687899999999999</v>
      </c>
      <c r="AB224" s="14">
        <f>[1]!i_val_pe_ttm_issuer(AB$1,$A224)</f>
        <v>101.80880000000001</v>
      </c>
      <c r="AC224" s="14">
        <f>[1]!i_val_pe_ttm_issuer(AC$1,$A224)</f>
        <v>0</v>
      </c>
      <c r="AD224" s="14">
        <f>[1]!i_val_pe_ttm_issuer(AD$1,$A224)</f>
        <v>0</v>
      </c>
      <c r="AE224" s="14">
        <f>[1]!i_val_pe_ttm_issuer(AE$1,$A224)</f>
        <v>0</v>
      </c>
    </row>
    <row r="225" spans="1:31" ht="14" x14ac:dyDescent="0.25">
      <c r="A225" s="13">
        <v>43644</v>
      </c>
      <c r="B225" s="14">
        <f>[1]!i_val_pe_ttm_issuer(B$1,$A225)</f>
        <v>19.0153</v>
      </c>
      <c r="C225" s="14">
        <f>[1]!i_val_pe_ttm_issuer(C$1,$A225)</f>
        <v>10.0921</v>
      </c>
      <c r="D225" s="14">
        <f>[1]!i_val_pe_ttm_issuer(D$1,$A225)</f>
        <v>131.3175</v>
      </c>
      <c r="E225" s="14">
        <f>[1]!i_val_pe_ttm_issuer(E$1,$A225)</f>
        <v>24.088100000000001</v>
      </c>
      <c r="F225" s="14">
        <f>[1]!i_val_pe_ttm_issuer(F$1,$A225)</f>
        <v>8.1768000000000001</v>
      </c>
      <c r="G225" s="14">
        <f>[1]!i_val_pe_ttm_issuer(G$1,$A225)</f>
        <v>21.607199999999999</v>
      </c>
      <c r="H225" s="14">
        <f>[1]!i_val_pe_ttm_issuer(H$1,$A225)</f>
        <v>10.7972</v>
      </c>
      <c r="I225" s="14">
        <f>[1]!i_val_pe_ttm_issuer(I$1,$A225)</f>
        <v>12.220599999999999</v>
      </c>
      <c r="J225" s="14">
        <f>[1]!i_val_pe_ttm_issuer(J$1,$A225)</f>
        <v>24.692900000000002</v>
      </c>
      <c r="K225" s="14">
        <f>[1]!i_val_pe_ttm_issuer(K$1,$A225)</f>
        <v>71.9114</v>
      </c>
      <c r="L225" s="14">
        <f>[1]!i_val_pe_ttm_issuer(L$1,$A225)</f>
        <v>38.035800000000002</v>
      </c>
      <c r="M225" s="14">
        <f>[1]!i_val_pe_ttm_issuer(M$1,$A225)</f>
        <v>58.767200000000003</v>
      </c>
      <c r="N225" s="14">
        <f>[1]!i_val_pe_ttm_issuer(N$1,$A225)</f>
        <v>22.195599999999999</v>
      </c>
      <c r="O225" s="14">
        <f>[1]!i_val_pe_ttm_issuer(O$1,$A225)</f>
        <v>21.798500000000001</v>
      </c>
      <c r="P225" s="14">
        <f>[1]!i_val_pe_ttm_issuer(P$1,$A225)</f>
        <v>32.386099999999999</v>
      </c>
      <c r="Q225" s="14">
        <f>[1]!i_val_pe_ttm_issuer(Q$1,$A225)</f>
        <v>21.694500000000001</v>
      </c>
      <c r="R225" s="14">
        <f>[1]!i_val_pe_ttm_issuer(R$1,$A225)</f>
        <v>32.983899999999998</v>
      </c>
      <c r="S225" s="14">
        <f>[1]!i_val_pe_ttm_issuer(S$1,$A225)</f>
        <v>35.660800000000002</v>
      </c>
      <c r="T225" s="14">
        <f>[1]!i_val_pe_ttm_issuer(T$1,$A225)</f>
        <v>32.257599999999996</v>
      </c>
      <c r="U225" s="14">
        <f>[1]!i_val_pe_ttm_issuer(U$1,$A225)</f>
        <v>160.72049999999999</v>
      </c>
      <c r="V225" s="14">
        <f>[1]!i_val_pe_ttm_issuer(V$1,$A225)</f>
        <v>6.8815</v>
      </c>
      <c r="W225" s="14">
        <f>[1]!i_val_pe_ttm_issuer(W$1,$A225)</f>
        <v>21.574100000000001</v>
      </c>
      <c r="X225" s="14">
        <f>[1]!i_val_pe_ttm_issuer(X$1,$A225)</f>
        <v>11.1478</v>
      </c>
      <c r="Y225" s="14">
        <f>[1]!i_val_pe_ttm_issuer(Y$1,$A225)</f>
        <v>20.1983</v>
      </c>
      <c r="Z225" s="14">
        <f>[1]!i_val_pe_ttm_issuer(Z$1,$A225)</f>
        <v>53.176699999999997</v>
      </c>
      <c r="AA225" s="14">
        <f>[1]!i_val_pe_ttm_issuer(AA$1,$A225)</f>
        <v>53.052999999999997</v>
      </c>
      <c r="AB225" s="14">
        <f>[1]!i_val_pe_ttm_issuer(AB$1,$A225)</f>
        <v>104.8117</v>
      </c>
      <c r="AC225" s="14">
        <f>[1]!i_val_pe_ttm_issuer(AC$1,$A225)</f>
        <v>0</v>
      </c>
      <c r="AD225" s="14">
        <f>[1]!i_val_pe_ttm_issuer(AD$1,$A225)</f>
        <v>0</v>
      </c>
      <c r="AE225" s="14">
        <f>[1]!i_val_pe_ttm_issuer(AE$1,$A225)</f>
        <v>0</v>
      </c>
    </row>
    <row r="226" spans="1:31" ht="14" x14ac:dyDescent="0.25">
      <c r="A226" s="13">
        <v>43677</v>
      </c>
      <c r="B226" s="14">
        <f>[1]!i_val_pe_ttm_issuer(B$1,$A226)</f>
        <v>18.452999999999999</v>
      </c>
      <c r="C226" s="14">
        <f>[1]!i_val_pe_ttm_issuer(C$1,$A226)</f>
        <v>9.7850000000000001</v>
      </c>
      <c r="D226" s="14">
        <f>[1]!i_val_pe_ttm_issuer(D$1,$A226)</f>
        <v>88.584199999999996</v>
      </c>
      <c r="E226" s="14">
        <f>[1]!i_val_pe_ttm_issuer(E$1,$A226)</f>
        <v>23.651199999999999</v>
      </c>
      <c r="F226" s="14">
        <f>[1]!i_val_pe_ttm_issuer(F$1,$A226)</f>
        <v>7.7675999999999998</v>
      </c>
      <c r="G226" s="14">
        <f>[1]!i_val_pe_ttm_issuer(G$1,$A226)</f>
        <v>20.930099999999999</v>
      </c>
      <c r="H226" s="14">
        <f>[1]!i_val_pe_ttm_issuer(H$1,$A226)</f>
        <v>10.5062</v>
      </c>
      <c r="I226" s="14">
        <f>[1]!i_val_pe_ttm_issuer(I$1,$A226)</f>
        <v>11.3797</v>
      </c>
      <c r="J226" s="14">
        <f>[1]!i_val_pe_ttm_issuer(J$1,$A226)</f>
        <v>23.648900000000001</v>
      </c>
      <c r="K226" s="14">
        <f>[1]!i_val_pe_ttm_issuer(K$1,$A226)</f>
        <v>77.146600000000007</v>
      </c>
      <c r="L226" s="14">
        <f>[1]!i_val_pe_ttm_issuer(L$1,$A226)</f>
        <v>37.361400000000003</v>
      </c>
      <c r="M226" s="14">
        <f>[1]!i_val_pe_ttm_issuer(M$1,$A226)</f>
        <v>64.079599999999999</v>
      </c>
      <c r="N226" s="14">
        <f>[1]!i_val_pe_ttm_issuer(N$1,$A226)</f>
        <v>21.228899999999999</v>
      </c>
      <c r="O226" s="14">
        <f>[1]!i_val_pe_ttm_issuer(O$1,$A226)</f>
        <v>28.122699999999998</v>
      </c>
      <c r="P226" s="14">
        <f>[1]!i_val_pe_ttm_issuer(P$1,$A226)</f>
        <v>32.919699999999999</v>
      </c>
      <c r="Q226" s="14">
        <f>[1]!i_val_pe_ttm_issuer(Q$1,$A226)</f>
        <v>21.633700000000001</v>
      </c>
      <c r="R226" s="14">
        <f>[1]!i_val_pe_ttm_issuer(R$1,$A226)</f>
        <v>31.7286</v>
      </c>
      <c r="S226" s="14">
        <f>[1]!i_val_pe_ttm_issuer(S$1,$A226)</f>
        <v>35.759700000000002</v>
      </c>
      <c r="T226" s="14">
        <f>[1]!i_val_pe_ttm_issuer(T$1,$A226)</f>
        <v>31.0091</v>
      </c>
      <c r="U226" s="14">
        <f>[1]!i_val_pe_ttm_issuer(U$1,$A226)</f>
        <v>165.74180000000001</v>
      </c>
      <c r="V226" s="14">
        <f>[1]!i_val_pe_ttm_issuer(V$1,$A226)</f>
        <v>6.7718999999999996</v>
      </c>
      <c r="W226" s="14">
        <f>[1]!i_val_pe_ttm_issuer(W$1,$A226)</f>
        <v>21.528099999999998</v>
      </c>
      <c r="X226" s="14">
        <f>[1]!i_val_pe_ttm_issuer(X$1,$A226)</f>
        <v>10.418799999999999</v>
      </c>
      <c r="Y226" s="14">
        <f>[1]!i_val_pe_ttm_issuer(Y$1,$A226)</f>
        <v>20.1968</v>
      </c>
      <c r="Z226" s="14">
        <f>[1]!i_val_pe_ttm_issuer(Z$1,$A226)</f>
        <v>52.170099999999998</v>
      </c>
      <c r="AA226" s="14">
        <f>[1]!i_val_pe_ttm_issuer(AA$1,$A226)</f>
        <v>49.903700000000001</v>
      </c>
      <c r="AB226" s="14">
        <f>[1]!i_val_pe_ttm_issuer(AB$1,$A226)</f>
        <v>118.3214</v>
      </c>
      <c r="AC226" s="14">
        <f>[1]!i_val_pe_ttm_issuer(AC$1,$A226)</f>
        <v>0</v>
      </c>
      <c r="AD226" s="14">
        <f>[1]!i_val_pe_ttm_issuer(AD$1,$A226)</f>
        <v>89.499499999999998</v>
      </c>
      <c r="AE226" s="14">
        <f>[1]!i_val_pe_ttm_issuer(AE$1,$A226)</f>
        <v>0</v>
      </c>
    </row>
    <row r="227" spans="1:31" ht="14" x14ac:dyDescent="0.25">
      <c r="A227" s="13">
        <v>43707</v>
      </c>
      <c r="B227" s="14">
        <f>[1]!i_val_pe_ttm_issuer(B$1,$A227)</f>
        <v>17.7379</v>
      </c>
      <c r="C227" s="14">
        <f>[1]!i_val_pe_ttm_issuer(C$1,$A227)</f>
        <v>9.3199000000000005</v>
      </c>
      <c r="D227" s="14">
        <f>[1]!i_val_pe_ttm_issuer(D$1,$A227)</f>
        <v>122.8121</v>
      </c>
      <c r="E227" s="14">
        <f>[1]!i_val_pe_ttm_issuer(E$1,$A227)</f>
        <v>22.625800000000002</v>
      </c>
      <c r="F227" s="14">
        <f>[1]!i_val_pe_ttm_issuer(F$1,$A227)</f>
        <v>7.9569999999999999</v>
      </c>
      <c r="G227" s="14">
        <f>[1]!i_val_pe_ttm_issuer(G$1,$A227)</f>
        <v>22.018599999999999</v>
      </c>
      <c r="H227" s="14">
        <f>[1]!i_val_pe_ttm_issuer(H$1,$A227)</f>
        <v>9.8338999999999999</v>
      </c>
      <c r="I227" s="14">
        <f>[1]!i_val_pe_ttm_issuer(I$1,$A227)</f>
        <v>10.922800000000001</v>
      </c>
      <c r="J227" s="14">
        <f>[1]!i_val_pe_ttm_issuer(J$1,$A227)</f>
        <v>25.219100000000001</v>
      </c>
      <c r="K227" s="14">
        <f>[1]!i_val_pe_ttm_issuer(K$1,$A227)</f>
        <v>65.390699999999995</v>
      </c>
      <c r="L227" s="14">
        <f>[1]!i_val_pe_ttm_issuer(L$1,$A227)</f>
        <v>36.750100000000003</v>
      </c>
      <c r="M227" s="14">
        <f>[1]!i_val_pe_ttm_issuer(M$1,$A227)</f>
        <v>61.353099999999998</v>
      </c>
      <c r="N227" s="14">
        <f>[1]!i_val_pe_ttm_issuer(N$1,$A227)</f>
        <v>23.188700000000001</v>
      </c>
      <c r="O227" s="14">
        <f>[1]!i_val_pe_ttm_issuer(O$1,$A227)</f>
        <v>27.2072</v>
      </c>
      <c r="P227" s="14">
        <f>[1]!i_val_pe_ttm_issuer(P$1,$A227)</f>
        <v>33.454599999999999</v>
      </c>
      <c r="Q227" s="14">
        <f>[1]!i_val_pe_ttm_issuer(Q$1,$A227)</f>
        <v>21.276499999999999</v>
      </c>
      <c r="R227" s="14">
        <f>[1]!i_val_pe_ttm_issuer(R$1,$A227)</f>
        <v>36.284599999999998</v>
      </c>
      <c r="S227" s="14">
        <f>[1]!i_val_pe_ttm_issuer(S$1,$A227)</f>
        <v>38.933700000000002</v>
      </c>
      <c r="T227" s="14">
        <f>[1]!i_val_pe_ttm_issuer(T$1,$A227)</f>
        <v>33.611800000000002</v>
      </c>
      <c r="U227" s="14">
        <f>[1]!i_val_pe_ttm_issuer(U$1,$A227)</f>
        <v>76.658600000000007</v>
      </c>
      <c r="V227" s="14">
        <f>[1]!i_val_pe_ttm_issuer(V$1,$A227)</f>
        <v>6.3452000000000002</v>
      </c>
      <c r="W227" s="14">
        <f>[1]!i_val_pe_ttm_issuer(W$1,$A227)</f>
        <v>17.962199999999999</v>
      </c>
      <c r="X227" s="14">
        <f>[1]!i_val_pe_ttm_issuer(X$1,$A227)</f>
        <v>9.5060000000000002</v>
      </c>
      <c r="Y227" s="14">
        <f>[1]!i_val_pe_ttm_issuer(Y$1,$A227)</f>
        <v>18.9192</v>
      </c>
      <c r="Z227" s="14">
        <f>[1]!i_val_pe_ttm_issuer(Z$1,$A227)</f>
        <v>56.606999999999999</v>
      </c>
      <c r="AA227" s="14">
        <f>[1]!i_val_pe_ttm_issuer(AA$1,$A227)</f>
        <v>45.163699999999999</v>
      </c>
      <c r="AB227" s="14">
        <f>[1]!i_val_pe_ttm_issuer(AB$1,$A227)</f>
        <v>113.26390000000001</v>
      </c>
      <c r="AC227" s="14">
        <f>[1]!i_val_pe_ttm_issuer(AC$1,$A227)</f>
        <v>0</v>
      </c>
      <c r="AD227" s="14">
        <f>[1]!i_val_pe_ttm_issuer(AD$1,$A227)</f>
        <v>79.544600000000003</v>
      </c>
      <c r="AE227" s="14">
        <f>[1]!i_val_pe_ttm_issuer(AE$1,$A227)</f>
        <v>0</v>
      </c>
    </row>
    <row r="228" spans="1:31" ht="14" x14ac:dyDescent="0.25">
      <c r="A228" s="13">
        <v>43738</v>
      </c>
      <c r="B228" s="14">
        <f>[1]!i_val_pe_ttm_issuer(B$1,$A228)</f>
        <v>17.979900000000001</v>
      </c>
      <c r="C228" s="14">
        <f>[1]!i_val_pe_ttm_issuer(C$1,$A228)</f>
        <v>9.2593999999999994</v>
      </c>
      <c r="D228" s="14">
        <f>[1]!i_val_pe_ttm_issuer(D$1,$A228)</f>
        <v>119.5296</v>
      </c>
      <c r="E228" s="14">
        <f>[1]!i_val_pe_ttm_issuer(E$1,$A228)</f>
        <v>22.497699999999998</v>
      </c>
      <c r="F228" s="14">
        <f>[1]!i_val_pe_ttm_issuer(F$1,$A228)</f>
        <v>8.5294000000000008</v>
      </c>
      <c r="G228" s="14">
        <f>[1]!i_val_pe_ttm_issuer(G$1,$A228)</f>
        <v>22.361699999999999</v>
      </c>
      <c r="H228" s="14">
        <f>[1]!i_val_pe_ttm_issuer(H$1,$A228)</f>
        <v>9.8894000000000002</v>
      </c>
      <c r="I228" s="14">
        <f>[1]!i_val_pe_ttm_issuer(I$1,$A228)</f>
        <v>11.2401</v>
      </c>
      <c r="J228" s="14">
        <f>[1]!i_val_pe_ttm_issuer(J$1,$A228)</f>
        <v>26.374099999999999</v>
      </c>
      <c r="K228" s="14">
        <f>[1]!i_val_pe_ttm_issuer(K$1,$A228)</f>
        <v>65.163600000000002</v>
      </c>
      <c r="L228" s="14">
        <f>[1]!i_val_pe_ttm_issuer(L$1,$A228)</f>
        <v>37.805599999999998</v>
      </c>
      <c r="M228" s="14">
        <f>[1]!i_val_pe_ttm_issuer(M$1,$A228)</f>
        <v>57.699599999999997</v>
      </c>
      <c r="N228" s="14">
        <f>[1]!i_val_pe_ttm_issuer(N$1,$A228)</f>
        <v>23.315000000000001</v>
      </c>
      <c r="O228" s="14">
        <f>[1]!i_val_pe_ttm_issuer(O$1,$A228)</f>
        <v>27.269500000000001</v>
      </c>
      <c r="P228" s="14">
        <f>[1]!i_val_pe_ttm_issuer(P$1,$A228)</f>
        <v>33.467100000000002</v>
      </c>
      <c r="Q228" s="14">
        <f>[1]!i_val_pe_ttm_issuer(Q$1,$A228)</f>
        <v>20.573899999999998</v>
      </c>
      <c r="R228" s="14">
        <f>[1]!i_val_pe_ttm_issuer(R$1,$A228)</f>
        <v>36.301499999999997</v>
      </c>
      <c r="S228" s="14">
        <f>[1]!i_val_pe_ttm_issuer(S$1,$A228)</f>
        <v>38.898099999999999</v>
      </c>
      <c r="T228" s="14">
        <f>[1]!i_val_pe_ttm_issuer(T$1,$A228)</f>
        <v>32.798200000000001</v>
      </c>
      <c r="U228" s="14">
        <f>[1]!i_val_pe_ttm_issuer(U$1,$A228)</f>
        <v>67.577399999999997</v>
      </c>
      <c r="V228" s="14">
        <f>[1]!i_val_pe_ttm_issuer(V$1,$A228)</f>
        <v>6.4859999999999998</v>
      </c>
      <c r="W228" s="14">
        <f>[1]!i_val_pe_ttm_issuer(W$1,$A228)</f>
        <v>18.380700000000001</v>
      </c>
      <c r="X228" s="14">
        <f>[1]!i_val_pe_ttm_issuer(X$1,$A228)</f>
        <v>9.8621999999999996</v>
      </c>
      <c r="Y228" s="14">
        <f>[1]!i_val_pe_ttm_issuer(Y$1,$A228)</f>
        <v>18.6568</v>
      </c>
      <c r="Z228" s="14">
        <f>[1]!i_val_pe_ttm_issuer(Z$1,$A228)</f>
        <v>60.613799999999998</v>
      </c>
      <c r="AA228" s="14">
        <f>[1]!i_val_pe_ttm_issuer(AA$1,$A228)</f>
        <v>94.899900000000002</v>
      </c>
      <c r="AB228" s="14">
        <f>[1]!i_val_pe_ttm_issuer(AB$1,$A228)</f>
        <v>120.54430000000001</v>
      </c>
      <c r="AC228" s="14">
        <f>[1]!i_val_pe_ttm_issuer(AC$1,$A228)</f>
        <v>0</v>
      </c>
      <c r="AD228" s="14">
        <f>[1]!i_val_pe_ttm_issuer(AD$1,$A228)</f>
        <v>79.145899999999997</v>
      </c>
      <c r="AE228" s="14">
        <f>[1]!i_val_pe_ttm_issuer(AE$1,$A228)</f>
        <v>0</v>
      </c>
    </row>
    <row r="229" spans="1:31" ht="14" x14ac:dyDescent="0.25">
      <c r="A229" s="13">
        <v>43769</v>
      </c>
      <c r="B229" s="14">
        <f>[1]!i_val_pe_ttm_issuer(B$1,$A229)</f>
        <v>20.1692</v>
      </c>
      <c r="C229" s="14">
        <f>[1]!i_val_pe_ttm_issuer(C$1,$A229)</f>
        <v>8.8459000000000003</v>
      </c>
      <c r="D229" s="14">
        <f>[1]!i_val_pe_ttm_issuer(D$1,$A229)</f>
        <v>131.01499999999999</v>
      </c>
      <c r="E229" s="14">
        <f>[1]!i_val_pe_ttm_issuer(E$1,$A229)</f>
        <v>21.137899999999998</v>
      </c>
      <c r="F229" s="14">
        <f>[1]!i_val_pe_ttm_issuer(F$1,$A229)</f>
        <v>10.467599999999999</v>
      </c>
      <c r="G229" s="14">
        <f>[1]!i_val_pe_ttm_issuer(G$1,$A229)</f>
        <v>24.796700000000001</v>
      </c>
      <c r="H229" s="14">
        <f>[1]!i_val_pe_ttm_issuer(H$1,$A229)</f>
        <v>9.2955000000000005</v>
      </c>
      <c r="I229" s="14">
        <f>[1]!i_val_pe_ttm_issuer(I$1,$A229)</f>
        <v>11.0396</v>
      </c>
      <c r="J229" s="14">
        <f>[1]!i_val_pe_ttm_issuer(J$1,$A229)</f>
        <v>26.548999999999999</v>
      </c>
      <c r="K229" s="14">
        <f>[1]!i_val_pe_ttm_issuer(K$1,$A229)</f>
        <v>56.676200000000001</v>
      </c>
      <c r="L229" s="14">
        <f>[1]!i_val_pe_ttm_issuer(L$1,$A229)</f>
        <v>34.803600000000003</v>
      </c>
      <c r="M229" s="14">
        <f>[1]!i_val_pe_ttm_issuer(M$1,$A229)</f>
        <v>57.081899999999997</v>
      </c>
      <c r="N229" s="14">
        <f>[1]!i_val_pe_ttm_issuer(N$1,$A229)</f>
        <v>25.126100000000001</v>
      </c>
      <c r="O229" s="14">
        <f>[1]!i_val_pe_ttm_issuer(O$1,$A229)</f>
        <v>21.508299999999998</v>
      </c>
      <c r="P229" s="14">
        <f>[1]!i_val_pe_ttm_issuer(P$1,$A229)</f>
        <v>33.810099999999998</v>
      </c>
      <c r="Q229" s="14">
        <f>[1]!i_val_pe_ttm_issuer(Q$1,$A229)</f>
        <v>20.280999999999999</v>
      </c>
      <c r="R229" s="14">
        <f>[1]!i_val_pe_ttm_issuer(R$1,$A229)</f>
        <v>38.548000000000002</v>
      </c>
      <c r="S229" s="14">
        <f>[1]!i_val_pe_ttm_issuer(S$1,$A229)</f>
        <v>39.501399999999997</v>
      </c>
      <c r="T229" s="14">
        <f>[1]!i_val_pe_ttm_issuer(T$1,$A229)</f>
        <v>32.320599999999999</v>
      </c>
      <c r="U229" s="14">
        <f>[1]!i_val_pe_ttm_issuer(U$1,$A229)</f>
        <v>46.780500000000004</v>
      </c>
      <c r="V229" s="14">
        <f>[1]!i_val_pe_ttm_issuer(V$1,$A229)</f>
        <v>6.6604999999999999</v>
      </c>
      <c r="W229" s="14">
        <f>[1]!i_val_pe_ttm_issuer(W$1,$A229)</f>
        <v>16.504200000000001</v>
      </c>
      <c r="X229" s="14">
        <f>[1]!i_val_pe_ttm_issuer(X$1,$A229)</f>
        <v>10.008800000000001</v>
      </c>
      <c r="Y229" s="14">
        <f>[1]!i_val_pe_ttm_issuer(Y$1,$A229)</f>
        <v>18.467400000000001</v>
      </c>
      <c r="Z229" s="14">
        <f>[1]!i_val_pe_ttm_issuer(Z$1,$A229)</f>
        <v>61.249499999999998</v>
      </c>
      <c r="AA229" s="14">
        <f>[1]!i_val_pe_ttm_issuer(AA$1,$A229)</f>
        <v>88.029799999999994</v>
      </c>
      <c r="AB229" s="14">
        <f>[1]!i_val_pe_ttm_issuer(AB$1,$A229)</f>
        <v>121.6797</v>
      </c>
      <c r="AC229" s="14">
        <f>[1]!i_val_pe_ttm_issuer(AC$1,$A229)</f>
        <v>0</v>
      </c>
      <c r="AD229" s="14">
        <f>[1]!i_val_pe_ttm_issuer(AD$1,$A229)</f>
        <v>80.692700000000002</v>
      </c>
      <c r="AE229" s="14">
        <f>[1]!i_val_pe_ttm_issuer(AE$1,$A229)</f>
        <v>0</v>
      </c>
    </row>
    <row r="230" spans="1:31" ht="14" x14ac:dyDescent="0.25">
      <c r="A230" s="13">
        <v>43798</v>
      </c>
      <c r="B230" s="14">
        <f>[1]!i_val_pe_ttm_issuer(B$1,$A230)</f>
        <v>19.803100000000001</v>
      </c>
      <c r="C230" s="14">
        <f>[1]!i_val_pe_ttm_issuer(C$1,$A230)</f>
        <v>8.6019000000000005</v>
      </c>
      <c r="D230" s="14">
        <f>[1]!i_val_pe_ttm_issuer(D$1,$A230)</f>
        <v>133.93209999999999</v>
      </c>
      <c r="E230" s="14">
        <f>[1]!i_val_pe_ttm_issuer(E$1,$A230)</f>
        <v>20.644500000000001</v>
      </c>
      <c r="F230" s="14">
        <f>[1]!i_val_pe_ttm_issuer(F$1,$A230)</f>
        <v>10.711</v>
      </c>
      <c r="G230" s="14">
        <f>[1]!i_val_pe_ttm_issuer(G$1,$A230)</f>
        <v>24.497199999999999</v>
      </c>
      <c r="H230" s="14">
        <f>[1]!i_val_pe_ttm_issuer(H$1,$A230)</f>
        <v>9.093</v>
      </c>
      <c r="I230" s="14">
        <f>[1]!i_val_pe_ttm_issuer(I$1,$A230)</f>
        <v>11.6188</v>
      </c>
      <c r="J230" s="14">
        <f>[1]!i_val_pe_ttm_issuer(J$1,$A230)</f>
        <v>26.305700000000002</v>
      </c>
      <c r="K230" s="14">
        <f>[1]!i_val_pe_ttm_issuer(K$1,$A230)</f>
        <v>55.653799999999997</v>
      </c>
      <c r="L230" s="14">
        <f>[1]!i_val_pe_ttm_issuer(L$1,$A230)</f>
        <v>34.461799999999997</v>
      </c>
      <c r="M230" s="14">
        <f>[1]!i_val_pe_ttm_issuer(M$1,$A230)</f>
        <v>55.930100000000003</v>
      </c>
      <c r="N230" s="14">
        <f>[1]!i_val_pe_ttm_issuer(N$1,$A230)</f>
        <v>26.158999999999999</v>
      </c>
      <c r="O230" s="14">
        <f>[1]!i_val_pe_ttm_issuer(O$1,$A230)</f>
        <v>20.622499999999999</v>
      </c>
      <c r="P230" s="14">
        <f>[1]!i_val_pe_ttm_issuer(P$1,$A230)</f>
        <v>32.449800000000003</v>
      </c>
      <c r="Q230" s="14">
        <f>[1]!i_val_pe_ttm_issuer(Q$1,$A230)</f>
        <v>20.060300000000002</v>
      </c>
      <c r="R230" s="14">
        <f>[1]!i_val_pe_ttm_issuer(R$1,$A230)</f>
        <v>36.760800000000003</v>
      </c>
      <c r="S230" s="14">
        <f>[1]!i_val_pe_ttm_issuer(S$1,$A230)</f>
        <v>38.927500000000002</v>
      </c>
      <c r="T230" s="14">
        <f>[1]!i_val_pe_ttm_issuer(T$1,$A230)</f>
        <v>31.390899999999998</v>
      </c>
      <c r="U230" s="14">
        <f>[1]!i_val_pe_ttm_issuer(U$1,$A230)</f>
        <v>42.112900000000003</v>
      </c>
      <c r="V230" s="14">
        <f>[1]!i_val_pe_ttm_issuer(V$1,$A230)</f>
        <v>6.5434999999999999</v>
      </c>
      <c r="W230" s="14">
        <f>[1]!i_val_pe_ttm_issuer(W$1,$A230)</f>
        <v>15.7889</v>
      </c>
      <c r="X230" s="14">
        <f>[1]!i_val_pe_ttm_issuer(X$1,$A230)</f>
        <v>9.8536999999999999</v>
      </c>
      <c r="Y230" s="14">
        <f>[1]!i_val_pe_ttm_issuer(Y$1,$A230)</f>
        <v>18.0442</v>
      </c>
      <c r="Z230" s="14">
        <f>[1]!i_val_pe_ttm_issuer(Z$1,$A230)</f>
        <v>66.878</v>
      </c>
      <c r="AA230" s="14">
        <f>[1]!i_val_pe_ttm_issuer(AA$1,$A230)</f>
        <v>89.763099999999994</v>
      </c>
      <c r="AB230" s="14">
        <f>[1]!i_val_pe_ttm_issuer(AB$1,$A230)</f>
        <v>117.373</v>
      </c>
      <c r="AC230" s="14">
        <f>[1]!i_val_pe_ttm_issuer(AC$1,$A230)</f>
        <v>0</v>
      </c>
      <c r="AD230" s="14">
        <f>[1]!i_val_pe_ttm_issuer(AD$1,$A230)</f>
        <v>75.352000000000004</v>
      </c>
      <c r="AE230" s="14">
        <f>[1]!i_val_pe_ttm_issuer(AE$1,$A230)</f>
        <v>0</v>
      </c>
    </row>
    <row r="231" spans="1:31" ht="14" x14ac:dyDescent="0.25">
      <c r="A231" s="13">
        <v>43830</v>
      </c>
      <c r="B231" s="14">
        <f>[1]!i_val_pe_ttm_issuer(B$1,$A231)</f>
        <v>20.648700000000002</v>
      </c>
      <c r="C231" s="14">
        <f>[1]!i_val_pe_ttm_issuer(C$1,$A231)</f>
        <v>8.8706999999999994</v>
      </c>
      <c r="D231" s="14">
        <f>[1]!i_val_pe_ttm_issuer(D$1,$A231)</f>
        <v>206.07130000000001</v>
      </c>
      <c r="E231" s="14">
        <f>[1]!i_val_pe_ttm_issuer(E$1,$A231)</f>
        <v>21.512499999999999</v>
      </c>
      <c r="F231" s="14">
        <f>[1]!i_val_pe_ttm_issuer(F$1,$A231)</f>
        <v>10.8378</v>
      </c>
      <c r="G231" s="14">
        <f>[1]!i_val_pe_ttm_issuer(G$1,$A231)</f>
        <v>28.9026</v>
      </c>
      <c r="H231" s="14">
        <f>[1]!i_val_pe_ttm_issuer(H$1,$A231)</f>
        <v>9.5949000000000009</v>
      </c>
      <c r="I231" s="14">
        <f>[1]!i_val_pe_ttm_issuer(I$1,$A231)</f>
        <v>13.202</v>
      </c>
      <c r="J231" s="14">
        <f>[1]!i_val_pe_ttm_issuer(J$1,$A231)</f>
        <v>31.052900000000001</v>
      </c>
      <c r="K231" s="14">
        <f>[1]!i_val_pe_ttm_issuer(K$1,$A231)</f>
        <v>48.376600000000003</v>
      </c>
      <c r="L231" s="14">
        <f>[1]!i_val_pe_ttm_issuer(L$1,$A231)</f>
        <v>46.146500000000003</v>
      </c>
      <c r="M231" s="14">
        <f>[1]!i_val_pe_ttm_issuer(M$1,$A231)</f>
        <v>74.823099999999997</v>
      </c>
      <c r="N231" s="14">
        <f>[1]!i_val_pe_ttm_issuer(N$1,$A231)</f>
        <v>27.022500000000001</v>
      </c>
      <c r="O231" s="14">
        <f>[1]!i_val_pe_ttm_issuer(O$1,$A231)</f>
        <v>23.664899999999999</v>
      </c>
      <c r="P231" s="14">
        <f>[1]!i_val_pe_ttm_issuer(P$1,$A231)</f>
        <v>45.1648</v>
      </c>
      <c r="Q231" s="14">
        <f>[1]!i_val_pe_ttm_issuer(Q$1,$A231)</f>
        <v>21.083400000000001</v>
      </c>
      <c r="R231" s="14">
        <f>[1]!i_val_pe_ttm_issuer(R$1,$A231)</f>
        <v>31.7577</v>
      </c>
      <c r="S231" s="14">
        <f>[1]!i_val_pe_ttm_issuer(S$1,$A231)</f>
        <v>40.5458</v>
      </c>
      <c r="T231" s="14">
        <f>[1]!i_val_pe_ttm_issuer(T$1,$A231)</f>
        <v>33.151800000000001</v>
      </c>
      <c r="U231" s="14">
        <f>[1]!i_val_pe_ttm_issuer(U$1,$A231)</f>
        <v>39.883099999999999</v>
      </c>
      <c r="V231" s="14">
        <f>[1]!i_val_pe_ttm_issuer(V$1,$A231)</f>
        <v>6.7279999999999998</v>
      </c>
      <c r="W231" s="14">
        <f>[1]!i_val_pe_ttm_issuer(W$1,$A231)</f>
        <v>17.0943</v>
      </c>
      <c r="X231" s="14">
        <f>[1]!i_val_pe_ttm_issuer(X$1,$A231)</f>
        <v>10.976699999999999</v>
      </c>
      <c r="Y231" s="14">
        <f>[1]!i_val_pe_ttm_issuer(Y$1,$A231)</f>
        <v>19.168700000000001</v>
      </c>
      <c r="Z231" s="14">
        <f>[1]!i_val_pe_ttm_issuer(Z$1,$A231)</f>
        <v>72.616600000000005</v>
      </c>
      <c r="AA231" s="14">
        <f>[1]!i_val_pe_ttm_issuer(AA$1,$A231)</f>
        <v>95.269800000000004</v>
      </c>
      <c r="AB231" s="14">
        <f>[1]!i_val_pe_ttm_issuer(AB$1,$A231)</f>
        <v>101.26779999999999</v>
      </c>
      <c r="AC231" s="14">
        <f>[1]!i_val_pe_ttm_issuer(AC$1,$A231)</f>
        <v>0</v>
      </c>
      <c r="AD231" s="14">
        <f>[1]!i_val_pe_ttm_issuer(AD$1,$A231)</f>
        <v>120.2734</v>
      </c>
      <c r="AE231" s="14">
        <f>[1]!i_val_pe_ttm_issuer(AE$1,$A231)</f>
        <v>37.509099999999997</v>
      </c>
    </row>
    <row r="232" spans="1:31" ht="14" x14ac:dyDescent="0.25">
      <c r="A232" s="13">
        <v>43853</v>
      </c>
      <c r="B232" s="14">
        <f>[1]!i_val_pe_ttm_issuer(B$1,$A232)</f>
        <v>20.079499999999999</v>
      </c>
      <c r="C232" s="14">
        <f>[1]!i_val_pe_ttm_issuer(C$1,$A232)</f>
        <v>8.6027000000000005</v>
      </c>
      <c r="D232" s="14">
        <f>[1]!i_val_pe_ttm_issuer(D$1,$A232)</f>
        <v>202.9391</v>
      </c>
      <c r="E232" s="14">
        <f>[1]!i_val_pe_ttm_issuer(E$1,$A232)</f>
        <v>20.793199999999999</v>
      </c>
      <c r="F232" s="14">
        <f>[1]!i_val_pe_ttm_issuer(F$1,$A232)</f>
        <v>10.1791</v>
      </c>
      <c r="G232" s="14">
        <f>[1]!i_val_pe_ttm_issuer(G$1,$A232)</f>
        <v>27.5243</v>
      </c>
      <c r="H232" s="14">
        <f>[1]!i_val_pe_ttm_issuer(H$1,$A232)</f>
        <v>9.0449000000000002</v>
      </c>
      <c r="I232" s="14">
        <f>[1]!i_val_pe_ttm_issuer(I$1,$A232)</f>
        <v>12.3447</v>
      </c>
      <c r="J232" s="14">
        <f>[1]!i_val_pe_ttm_issuer(J$1,$A232)</f>
        <v>31.369299999999999</v>
      </c>
      <c r="K232" s="14">
        <f>[1]!i_val_pe_ttm_issuer(K$1,$A232)</f>
        <v>48.278399999999998</v>
      </c>
      <c r="L232" s="14">
        <f>[1]!i_val_pe_ttm_issuer(L$1,$A232)</f>
        <v>49.763500000000001</v>
      </c>
      <c r="M232" s="14">
        <f>[1]!i_val_pe_ttm_issuer(M$1,$A232)</f>
        <v>89.914500000000004</v>
      </c>
      <c r="N232" s="14">
        <f>[1]!i_val_pe_ttm_issuer(N$1,$A232)</f>
        <v>27.455200000000001</v>
      </c>
      <c r="O232" s="14">
        <f>[1]!i_val_pe_ttm_issuer(O$1,$A232)</f>
        <v>22.8446</v>
      </c>
      <c r="P232" s="14">
        <f>[1]!i_val_pe_ttm_issuer(P$1,$A232)</f>
        <v>41.4983</v>
      </c>
      <c r="Q232" s="14">
        <f>[1]!i_val_pe_ttm_issuer(Q$1,$A232)</f>
        <v>21.797499999999999</v>
      </c>
      <c r="R232" s="14">
        <f>[1]!i_val_pe_ttm_issuer(R$1,$A232)</f>
        <v>42.912999999999997</v>
      </c>
      <c r="S232" s="14">
        <f>[1]!i_val_pe_ttm_issuer(S$1,$A232)</f>
        <v>42.889400000000002</v>
      </c>
      <c r="T232" s="14">
        <f>[1]!i_val_pe_ttm_issuer(T$1,$A232)</f>
        <v>31.1496</v>
      </c>
      <c r="U232" s="14">
        <f>[1]!i_val_pe_ttm_issuer(U$1,$A232)</f>
        <v>37.968400000000003</v>
      </c>
      <c r="V232" s="14">
        <f>[1]!i_val_pe_ttm_issuer(V$1,$A232)</f>
        <v>6.4569000000000001</v>
      </c>
      <c r="W232" s="14">
        <f>[1]!i_val_pe_ttm_issuer(W$1,$A232)</f>
        <v>16.350100000000001</v>
      </c>
      <c r="X232" s="14">
        <f>[1]!i_val_pe_ttm_issuer(X$1,$A232)</f>
        <v>10.034700000000001</v>
      </c>
      <c r="Y232" s="14">
        <f>[1]!i_val_pe_ttm_issuer(Y$1,$A232)</f>
        <v>18.478899999999999</v>
      </c>
      <c r="Z232" s="14">
        <f>[1]!i_val_pe_ttm_issuer(Z$1,$A232)</f>
        <v>82.627499999999998</v>
      </c>
      <c r="AA232" s="14">
        <f>[1]!i_val_pe_ttm_issuer(AA$1,$A232)</f>
        <v>101.7452</v>
      </c>
      <c r="AB232" s="14">
        <f>[1]!i_val_pe_ttm_issuer(AB$1,$A232)</f>
        <v>108.1185</v>
      </c>
      <c r="AC232" s="14">
        <f>[1]!i_val_pe_ttm_issuer(AC$1,$A232)</f>
        <v>0</v>
      </c>
      <c r="AD232" s="14">
        <f>[1]!i_val_pe_ttm_issuer(AD$1,$A232)</f>
        <v>124.5814</v>
      </c>
      <c r="AE232" s="14">
        <f>[1]!i_val_pe_ttm_issuer(AE$1,$A232)</f>
        <v>36.130600000000001</v>
      </c>
    </row>
    <row r="233" spans="1:31" ht="14" x14ac:dyDescent="0.25">
      <c r="A233" s="13">
        <v>43889</v>
      </c>
      <c r="B233" s="14">
        <f>[1]!i_val_pe_ttm_issuer(B$1,$A233)</f>
        <v>18.319500000000001</v>
      </c>
      <c r="C233" s="14">
        <f>[1]!i_val_pe_ttm_issuer(C$1,$A233)</f>
        <v>7.8411</v>
      </c>
      <c r="D233" s="14">
        <f>[1]!i_val_pe_ttm_issuer(D$1,$A233)</f>
        <v>185.13929999999999</v>
      </c>
      <c r="E233" s="14">
        <f>[1]!i_val_pe_ttm_issuer(E$1,$A233)</f>
        <v>19.8508</v>
      </c>
      <c r="F233" s="14">
        <f>[1]!i_val_pe_ttm_issuer(F$1,$A233)</f>
        <v>10.114599999999999</v>
      </c>
      <c r="G233" s="14">
        <f>[1]!i_val_pe_ttm_issuer(G$1,$A233)</f>
        <v>30.362500000000001</v>
      </c>
      <c r="H233" s="14">
        <f>[1]!i_val_pe_ttm_issuer(H$1,$A233)</f>
        <v>8.9879999999999995</v>
      </c>
      <c r="I233" s="14">
        <f>[1]!i_val_pe_ttm_issuer(I$1,$A233)</f>
        <v>13.124499999999999</v>
      </c>
      <c r="J233" s="14">
        <f>[1]!i_val_pe_ttm_issuer(J$1,$A233)</f>
        <v>28.950800000000001</v>
      </c>
      <c r="K233" s="14">
        <f>[1]!i_val_pe_ttm_issuer(K$1,$A233)</f>
        <v>42.424100000000003</v>
      </c>
      <c r="L233" s="14">
        <f>[1]!i_val_pe_ttm_issuer(L$1,$A233)</f>
        <v>43.882399999999997</v>
      </c>
      <c r="M233" s="14">
        <f>[1]!i_val_pe_ttm_issuer(M$1,$A233)</f>
        <v>92.404399999999995</v>
      </c>
      <c r="N233" s="14">
        <f>[1]!i_val_pe_ttm_issuer(N$1,$A233)</f>
        <v>28.075399999999998</v>
      </c>
      <c r="O233" s="14">
        <f>[1]!i_val_pe_ttm_issuer(O$1,$A233)</f>
        <v>22.0487</v>
      </c>
      <c r="P233" s="14">
        <f>[1]!i_val_pe_ttm_issuer(P$1,$A233)</f>
        <v>43.364100000000001</v>
      </c>
      <c r="Q233" s="14">
        <f>[1]!i_val_pe_ttm_issuer(Q$1,$A233)</f>
        <v>19.684699999999999</v>
      </c>
      <c r="R233" s="14">
        <f>[1]!i_val_pe_ttm_issuer(R$1,$A233)</f>
        <v>28.965499999999999</v>
      </c>
      <c r="S233" s="14">
        <f>[1]!i_val_pe_ttm_issuer(S$1,$A233)</f>
        <v>44.916400000000003</v>
      </c>
      <c r="T233" s="14">
        <f>[1]!i_val_pe_ttm_issuer(T$1,$A233)</f>
        <v>30.452100000000002</v>
      </c>
      <c r="U233" s="14">
        <f>[1]!i_val_pe_ttm_issuer(U$1,$A233)</f>
        <v>27.441700000000001</v>
      </c>
      <c r="V233" s="14">
        <f>[1]!i_val_pe_ttm_issuer(V$1,$A233)</f>
        <v>6.0937000000000001</v>
      </c>
      <c r="W233" s="14">
        <f>[1]!i_val_pe_ttm_issuer(W$1,$A233)</f>
        <v>15.809799999999999</v>
      </c>
      <c r="X233" s="14">
        <f>[1]!i_val_pe_ttm_issuer(X$1,$A233)</f>
        <v>9.2847000000000008</v>
      </c>
      <c r="Y233" s="14">
        <f>[1]!i_val_pe_ttm_issuer(Y$1,$A233)</f>
        <v>17.4071</v>
      </c>
      <c r="Z233" s="14">
        <f>[1]!i_val_pe_ttm_issuer(Z$1,$A233)</f>
        <v>74.965699999999998</v>
      </c>
      <c r="AA233" s="14">
        <f>[1]!i_val_pe_ttm_issuer(AA$1,$A233)</f>
        <v>115.50620000000001</v>
      </c>
      <c r="AB233" s="14">
        <f>[1]!i_val_pe_ttm_issuer(AB$1,$A233)</f>
        <v>107.0116</v>
      </c>
      <c r="AC233" s="14">
        <f>[1]!i_val_pe_ttm_issuer(AC$1,$A233)</f>
        <v>0</v>
      </c>
      <c r="AD233" s="14">
        <f>[1]!i_val_pe_ttm_issuer(AD$1,$A233)</f>
        <v>81.639600000000002</v>
      </c>
      <c r="AE233" s="14">
        <f>[1]!i_val_pe_ttm_issuer(AE$1,$A233)</f>
        <v>35.410200000000003</v>
      </c>
    </row>
    <row r="234" spans="1:31" ht="14" x14ac:dyDescent="0.25">
      <c r="A234" s="13">
        <v>43921</v>
      </c>
      <c r="B234" s="14">
        <f>[1]!i_val_pe_ttm_issuer(B$1,$A234)</f>
        <v>14.6335</v>
      </c>
      <c r="C234" s="14">
        <f>[1]!i_val_pe_ttm_issuer(C$1,$A234)</f>
        <v>7.8140999999999998</v>
      </c>
      <c r="D234" s="14">
        <f>[1]!i_val_pe_ttm_issuer(D$1,$A234)</f>
        <v>132.49189999999999</v>
      </c>
      <c r="E234" s="14">
        <f>[1]!i_val_pe_ttm_issuer(E$1,$A234)</f>
        <v>18.9678</v>
      </c>
      <c r="F234" s="14">
        <f>[1]!i_val_pe_ttm_issuer(F$1,$A234)</f>
        <v>10.248200000000001</v>
      </c>
      <c r="G234" s="14">
        <f>[1]!i_val_pe_ttm_issuer(G$1,$A234)</f>
        <v>27.976600000000001</v>
      </c>
      <c r="H234" s="14">
        <f>[1]!i_val_pe_ttm_issuer(H$1,$A234)</f>
        <v>8.7665000000000006</v>
      </c>
      <c r="I234" s="14">
        <f>[1]!i_val_pe_ttm_issuer(I$1,$A234)</f>
        <v>12.4498</v>
      </c>
      <c r="J234" s="14">
        <f>[1]!i_val_pe_ttm_issuer(J$1,$A234)</f>
        <v>25.008600000000001</v>
      </c>
      <c r="K234" s="14">
        <f>[1]!i_val_pe_ttm_issuer(K$1,$A234)</f>
        <v>38.922800000000002</v>
      </c>
      <c r="L234" s="14">
        <f>[1]!i_val_pe_ttm_issuer(L$1,$A234)</f>
        <v>38.573</v>
      </c>
      <c r="M234" s="14">
        <f>[1]!i_val_pe_ttm_issuer(M$1,$A234)</f>
        <v>72.608699999999999</v>
      </c>
      <c r="N234" s="14">
        <f>[1]!i_val_pe_ttm_issuer(N$1,$A234)</f>
        <v>23.708300000000001</v>
      </c>
      <c r="O234" s="14">
        <f>[1]!i_val_pe_ttm_issuer(O$1,$A234)</f>
        <v>24.946899999999999</v>
      </c>
      <c r="P234" s="14">
        <f>[1]!i_val_pe_ttm_issuer(P$1,$A234)</f>
        <v>40.988999999999997</v>
      </c>
      <c r="Q234" s="14">
        <f>[1]!i_val_pe_ttm_issuer(Q$1,$A234)</f>
        <v>16.371400000000001</v>
      </c>
      <c r="R234" s="14">
        <f>[1]!i_val_pe_ttm_issuer(R$1,$A234)</f>
        <v>31.784700000000001</v>
      </c>
      <c r="S234" s="14">
        <f>[1]!i_val_pe_ttm_issuer(S$1,$A234)</f>
        <v>49.875100000000003</v>
      </c>
      <c r="T234" s="14">
        <f>[1]!i_val_pe_ttm_issuer(T$1,$A234)</f>
        <v>32.350299999999997</v>
      </c>
      <c r="U234" s="14">
        <f>[1]!i_val_pe_ttm_issuer(U$1,$A234)</f>
        <v>29.315100000000001</v>
      </c>
      <c r="V234" s="14">
        <f>[1]!i_val_pe_ttm_issuer(V$1,$A234)</f>
        <v>5.8502999999999998</v>
      </c>
      <c r="W234" s="14">
        <f>[1]!i_val_pe_ttm_issuer(W$1,$A234)</f>
        <v>14.122400000000001</v>
      </c>
      <c r="X234" s="14">
        <f>[1]!i_val_pe_ttm_issuer(X$1,$A234)</f>
        <v>8.7896000000000001</v>
      </c>
      <c r="Y234" s="14">
        <f>[1]!i_val_pe_ttm_issuer(Y$1,$A234)</f>
        <v>16.0868</v>
      </c>
      <c r="Z234" s="14">
        <f>[1]!i_val_pe_ttm_issuer(Z$1,$A234)</f>
        <v>54.670400000000001</v>
      </c>
      <c r="AA234" s="14">
        <f>[1]!i_val_pe_ttm_issuer(AA$1,$A234)</f>
        <v>117.7801</v>
      </c>
      <c r="AB234" s="14">
        <f>[1]!i_val_pe_ttm_issuer(AB$1,$A234)</f>
        <v>134.39670000000001</v>
      </c>
      <c r="AC234" s="14">
        <f>[1]!i_val_pe_ttm_issuer(AC$1,$A234)</f>
        <v>0</v>
      </c>
      <c r="AD234" s="14">
        <f>[1]!i_val_pe_ttm_issuer(AD$1,$A234)</f>
        <v>54.896900000000002</v>
      </c>
      <c r="AE234" s="14">
        <f>[1]!i_val_pe_ttm_issuer(AE$1,$A234)</f>
        <v>40.494</v>
      </c>
    </row>
    <row r="235" spans="1:31" ht="14" x14ac:dyDescent="0.25">
      <c r="A235" s="13">
        <v>43951</v>
      </c>
      <c r="B235" s="14">
        <f>[1]!i_val_pe_ttm_issuer(B$1,$A235)</f>
        <v>26.4938</v>
      </c>
      <c r="C235" s="14">
        <f>[1]!i_val_pe_ttm_issuer(C$1,$A235)</f>
        <v>8.7040000000000006</v>
      </c>
      <c r="D235" s="14">
        <f>[1]!i_val_pe_ttm_issuer(D$1,$A235)</f>
        <v>306.78379999999999</v>
      </c>
      <c r="E235" s="14">
        <f>[1]!i_val_pe_ttm_issuer(E$1,$A235)</f>
        <v>22.6374</v>
      </c>
      <c r="F235" s="14">
        <f>[1]!i_val_pe_ttm_issuer(F$1,$A235)</f>
        <v>12.6317</v>
      </c>
      <c r="G235" s="14">
        <f>[1]!i_val_pe_ttm_issuer(G$1,$A235)</f>
        <v>122.3347</v>
      </c>
      <c r="H235" s="14">
        <f>[1]!i_val_pe_ttm_issuer(H$1,$A235)</f>
        <v>9.4420000000000002</v>
      </c>
      <c r="I235" s="14">
        <f>[1]!i_val_pe_ttm_issuer(I$1,$A235)</f>
        <v>16.056699999999999</v>
      </c>
      <c r="J235" s="14">
        <f>[1]!i_val_pe_ttm_issuer(J$1,$A235)</f>
        <v>25.947700000000001</v>
      </c>
      <c r="K235" s="14">
        <f>[1]!i_val_pe_ttm_issuer(K$1,$A235)</f>
        <v>46.4619</v>
      </c>
      <c r="L235" s="14">
        <f>[1]!i_val_pe_ttm_issuer(L$1,$A235)</f>
        <v>45.863300000000002</v>
      </c>
      <c r="M235" s="14">
        <f>[1]!i_val_pe_ttm_issuer(M$1,$A235)</f>
        <v>61.228000000000002</v>
      </c>
      <c r="N235" s="14">
        <f>[1]!i_val_pe_ttm_issuer(N$1,$A235)</f>
        <v>37.803600000000003</v>
      </c>
      <c r="O235" s="14">
        <f>[1]!i_val_pe_ttm_issuer(O$1,$A235)</f>
        <v>34.164299999999997</v>
      </c>
      <c r="P235" s="14">
        <f>[1]!i_val_pe_ttm_issuer(P$1,$A235)</f>
        <v>85.446399999999997</v>
      </c>
      <c r="Q235" s="14">
        <f>[1]!i_val_pe_ttm_issuer(Q$1,$A235)</f>
        <v>21.0288</v>
      </c>
      <c r="R235" s="14">
        <f>[1]!i_val_pe_ttm_issuer(R$1,$A235)</f>
        <v>41.155900000000003</v>
      </c>
      <c r="S235" s="14">
        <f>[1]!i_val_pe_ttm_issuer(S$1,$A235)</f>
        <v>58.556199999999997</v>
      </c>
      <c r="T235" s="14">
        <f>[1]!i_val_pe_ttm_issuer(T$1,$A235)</f>
        <v>35.335900000000002</v>
      </c>
      <c r="U235" s="14">
        <f>[1]!i_val_pe_ttm_issuer(U$1,$A235)</f>
        <v>22.5976</v>
      </c>
      <c r="V235" s="14">
        <f>[1]!i_val_pe_ttm_issuer(V$1,$A235)</f>
        <v>5.9633000000000003</v>
      </c>
      <c r="W235" s="14">
        <f>[1]!i_val_pe_ttm_issuer(W$1,$A235)</f>
        <v>16.038499999999999</v>
      </c>
      <c r="X235" s="14">
        <f>[1]!i_val_pe_ttm_issuer(X$1,$A235)</f>
        <v>10.1151</v>
      </c>
      <c r="Y235" s="14">
        <f>[1]!i_val_pe_ttm_issuer(Y$1,$A235)</f>
        <v>26.447399999999998</v>
      </c>
      <c r="Z235" s="14">
        <f>[1]!i_val_pe_ttm_issuer(Z$1,$A235)</f>
        <v>69.965199999999996</v>
      </c>
      <c r="AA235" s="14">
        <f>[1]!i_val_pe_ttm_issuer(AA$1,$A235)</f>
        <v>191.3827</v>
      </c>
      <c r="AB235" s="14">
        <f>[1]!i_val_pe_ttm_issuer(AB$1,$A235)</f>
        <v>345.47649999999999</v>
      </c>
      <c r="AC235" s="14">
        <f>[1]!i_val_pe_ttm_issuer(AC$1,$A235)</f>
        <v>0</v>
      </c>
      <c r="AD235" s="14">
        <f>[1]!i_val_pe_ttm_issuer(AD$1,$A235)</f>
        <v>52.957500000000003</v>
      </c>
      <c r="AE235" s="14">
        <f>[1]!i_val_pe_ttm_issuer(AE$1,$A235)</f>
        <v>59.13</v>
      </c>
    </row>
    <row r="236" spans="1:31" ht="14" x14ac:dyDescent="0.25">
      <c r="A236" s="13">
        <v>43980</v>
      </c>
      <c r="B236" s="14">
        <f>[1]!i_val_pe_ttm_issuer(B$1,$A236)</f>
        <v>25.282499999999999</v>
      </c>
      <c r="C236" s="14">
        <f>[1]!i_val_pe_ttm_issuer(C$1,$A236)</f>
        <v>8.7807999999999993</v>
      </c>
      <c r="D236" s="14">
        <f>[1]!i_val_pe_ttm_issuer(D$1,$A236)</f>
        <v>319.86349999999999</v>
      </c>
      <c r="E236" s="14">
        <f>[1]!i_val_pe_ttm_issuer(E$1,$A236)</f>
        <v>22.123899999999999</v>
      </c>
      <c r="F236" s="14">
        <f>[1]!i_val_pe_ttm_issuer(F$1,$A236)</f>
        <v>12.6953</v>
      </c>
      <c r="G236" s="14">
        <f>[1]!i_val_pe_ttm_issuer(G$1,$A236)</f>
        <v>35.354599999999998</v>
      </c>
      <c r="H236" s="14">
        <f>[1]!i_val_pe_ttm_issuer(H$1,$A236)</f>
        <v>9.0437999999999992</v>
      </c>
      <c r="I236" s="14">
        <f>[1]!i_val_pe_ttm_issuer(I$1,$A236)</f>
        <v>15.8459</v>
      </c>
      <c r="J236" s="14">
        <f>[1]!i_val_pe_ttm_issuer(J$1,$A236)</f>
        <v>27.595300000000002</v>
      </c>
      <c r="K236" s="14">
        <f>[1]!i_val_pe_ttm_issuer(K$1,$A236)</f>
        <v>46.870600000000003</v>
      </c>
      <c r="L236" s="14">
        <f>[1]!i_val_pe_ttm_issuer(L$1,$A236)</f>
        <v>45.301699999999997</v>
      </c>
      <c r="M236" s="14">
        <f>[1]!i_val_pe_ttm_issuer(M$1,$A236)</f>
        <v>58.695700000000002</v>
      </c>
      <c r="N236" s="14">
        <f>[1]!i_val_pe_ttm_issuer(N$1,$A236)</f>
        <v>37.636299999999999</v>
      </c>
      <c r="O236" s="14">
        <f>[1]!i_val_pe_ttm_issuer(O$1,$A236)</f>
        <v>36.120699999999999</v>
      </c>
      <c r="P236" s="14">
        <f>[1]!i_val_pe_ttm_issuer(P$1,$A236)</f>
        <v>96.885199999999998</v>
      </c>
      <c r="Q236" s="14">
        <f>[1]!i_val_pe_ttm_issuer(Q$1,$A236)</f>
        <v>23.450900000000001</v>
      </c>
      <c r="R236" s="14">
        <f>[1]!i_val_pe_ttm_issuer(R$1,$A236)</f>
        <v>38.917000000000002</v>
      </c>
      <c r="S236" s="14">
        <f>[1]!i_val_pe_ttm_issuer(S$1,$A236)</f>
        <v>62.514699999999998</v>
      </c>
      <c r="T236" s="14">
        <f>[1]!i_val_pe_ttm_issuer(T$1,$A236)</f>
        <v>38.8247</v>
      </c>
      <c r="U236" s="14">
        <f>[1]!i_val_pe_ttm_issuer(U$1,$A236)</f>
        <v>21.569800000000001</v>
      </c>
      <c r="V236" s="14">
        <f>[1]!i_val_pe_ttm_issuer(V$1,$A236)</f>
        <v>5.8681000000000001</v>
      </c>
      <c r="W236" s="14">
        <f>[1]!i_val_pe_ttm_issuer(W$1,$A236)</f>
        <v>15.216200000000001</v>
      </c>
      <c r="X236" s="14">
        <f>[1]!i_val_pe_ttm_issuer(X$1,$A236)</f>
        <v>9.8535000000000004</v>
      </c>
      <c r="Y236" s="14">
        <f>[1]!i_val_pe_ttm_issuer(Y$1,$A236)</f>
        <v>26.631</v>
      </c>
      <c r="Z236" s="14">
        <f>[1]!i_val_pe_ttm_issuer(Z$1,$A236)</f>
        <v>69.052300000000002</v>
      </c>
      <c r="AA236" s="14">
        <f>[1]!i_val_pe_ttm_issuer(AA$1,$A236)</f>
        <v>57.861400000000003</v>
      </c>
      <c r="AB236" s="14">
        <f>[1]!i_val_pe_ttm_issuer(AB$1,$A236)</f>
        <v>235.49449999999999</v>
      </c>
      <c r="AC236" s="14">
        <f>[1]!i_val_pe_ttm_issuer(AC$1,$A236)</f>
        <v>0</v>
      </c>
      <c r="AD236" s="14">
        <f>[1]!i_val_pe_ttm_issuer(AD$1,$A236)</f>
        <v>55.228000000000002</v>
      </c>
      <c r="AE236" s="14">
        <f>[1]!i_val_pe_ttm_issuer(AE$1,$A236)</f>
        <v>60.266399999999997</v>
      </c>
    </row>
    <row r="237" spans="1:31" ht="14" x14ac:dyDescent="0.25">
      <c r="A237" s="13">
        <v>44012</v>
      </c>
      <c r="B237" s="14">
        <f>[1]!i_val_pe_ttm_issuer(B$1,$A237)</f>
        <v>24.489100000000001</v>
      </c>
      <c r="C237" s="14">
        <f>[1]!i_val_pe_ttm_issuer(C$1,$A237)</f>
        <v>8.3277000000000001</v>
      </c>
      <c r="D237" s="14">
        <f>[1]!i_val_pe_ttm_issuer(D$1,$A237)</f>
        <v>333.26679999999999</v>
      </c>
      <c r="E237" s="14">
        <f>[1]!i_val_pe_ttm_issuer(E$1,$A237)</f>
        <v>23.008800000000001</v>
      </c>
      <c r="F237" s="14">
        <f>[1]!i_val_pe_ttm_issuer(F$1,$A237)</f>
        <v>12.772399999999999</v>
      </c>
      <c r="G237" s="14">
        <f>[1]!i_val_pe_ttm_issuer(G$1,$A237)</f>
        <v>40.522599999999997</v>
      </c>
      <c r="H237" s="14">
        <f>[1]!i_val_pe_ttm_issuer(H$1,$A237)</f>
        <v>8.9146999999999998</v>
      </c>
      <c r="I237" s="14">
        <f>[1]!i_val_pe_ttm_issuer(I$1,$A237)</f>
        <v>15.693099999999999</v>
      </c>
      <c r="J237" s="14">
        <f>[1]!i_val_pe_ttm_issuer(J$1,$A237)</f>
        <v>29.143699999999999</v>
      </c>
      <c r="K237" s="14">
        <f>[1]!i_val_pe_ttm_issuer(K$1,$A237)</f>
        <v>53.164299999999997</v>
      </c>
      <c r="L237" s="14">
        <f>[1]!i_val_pe_ttm_issuer(L$1,$A237)</f>
        <v>49.439399999999999</v>
      </c>
      <c r="M237" s="14">
        <f>[1]!i_val_pe_ttm_issuer(M$1,$A237)</f>
        <v>62.693800000000003</v>
      </c>
      <c r="N237" s="14">
        <f>[1]!i_val_pe_ttm_issuer(N$1,$A237)</f>
        <v>42.247999999999998</v>
      </c>
      <c r="O237" s="14">
        <f>[1]!i_val_pe_ttm_issuer(O$1,$A237)</f>
        <v>42.509500000000003</v>
      </c>
      <c r="P237" s="14">
        <f>[1]!i_val_pe_ttm_issuer(P$1,$A237)</f>
        <v>117.17059999999999</v>
      </c>
      <c r="Q237" s="14">
        <f>[1]!i_val_pe_ttm_issuer(Q$1,$A237)</f>
        <v>23.928999999999998</v>
      </c>
      <c r="R237" s="14">
        <f>[1]!i_val_pe_ttm_issuer(R$1,$A237)</f>
        <v>39.414999999999999</v>
      </c>
      <c r="S237" s="14">
        <f>[1]!i_val_pe_ttm_issuer(S$1,$A237)</f>
        <v>75.060199999999995</v>
      </c>
      <c r="T237" s="14">
        <f>[1]!i_val_pe_ttm_issuer(T$1,$A237)</f>
        <v>42.329799999999999</v>
      </c>
      <c r="U237" s="14">
        <f>[1]!i_val_pe_ttm_issuer(U$1,$A237)</f>
        <v>23.819500000000001</v>
      </c>
      <c r="V237" s="14">
        <f>[1]!i_val_pe_ttm_issuer(V$1,$A237)</f>
        <v>5.7931999999999997</v>
      </c>
      <c r="W237" s="14">
        <f>[1]!i_val_pe_ttm_issuer(W$1,$A237)</f>
        <v>16.3566</v>
      </c>
      <c r="X237" s="14">
        <f>[1]!i_val_pe_ttm_issuer(X$1,$A237)</f>
        <v>9.4761000000000006</v>
      </c>
      <c r="Y237" s="14">
        <f>[1]!i_val_pe_ttm_issuer(Y$1,$A237)</f>
        <v>31.412400000000002</v>
      </c>
      <c r="Z237" s="14">
        <f>[1]!i_val_pe_ttm_issuer(Z$1,$A237)</f>
        <v>81.252600000000001</v>
      </c>
      <c r="AA237" s="14">
        <f>[1]!i_val_pe_ttm_issuer(AA$1,$A237)</f>
        <v>64.400199999999998</v>
      </c>
      <c r="AB237" s="14">
        <f>[1]!i_val_pe_ttm_issuer(AB$1,$A237)</f>
        <v>209.10429999999999</v>
      </c>
      <c r="AC237" s="14">
        <f>[1]!i_val_pe_ttm_issuer(AC$1,$A237)</f>
        <v>0</v>
      </c>
      <c r="AD237" s="14">
        <f>[1]!i_val_pe_ttm_issuer(AD$1,$A237)</f>
        <v>0</v>
      </c>
      <c r="AE237" s="14">
        <f>[1]!i_val_pe_ttm_issuer(AE$1,$A237)</f>
        <v>55.306800000000003</v>
      </c>
    </row>
    <row r="238" spans="1:31" ht="14" x14ac:dyDescent="0.25">
      <c r="A238" s="13">
        <v>44043</v>
      </c>
      <c r="B238" s="14">
        <f>[1]!i_val_pe_ttm_issuer(B$1,$A238)</f>
        <v>26.583600000000001</v>
      </c>
      <c r="C238" s="14">
        <f>[1]!i_val_pe_ttm_issuer(C$1,$A238)</f>
        <v>9.2851999999999997</v>
      </c>
      <c r="D238" s="14">
        <f>[1]!i_val_pe_ttm_issuer(D$1,$A238)</f>
        <v>267.96809999999999</v>
      </c>
      <c r="E238" s="14">
        <f>[1]!i_val_pe_ttm_issuer(E$1,$A238)</f>
        <v>24.345700000000001</v>
      </c>
      <c r="F238" s="14">
        <f>[1]!i_val_pe_ttm_issuer(F$1,$A238)</f>
        <v>13.8253</v>
      </c>
      <c r="G238" s="14">
        <f>[1]!i_val_pe_ttm_issuer(G$1,$A238)</f>
        <v>41.573700000000002</v>
      </c>
      <c r="H238" s="14">
        <f>[1]!i_val_pe_ttm_issuer(H$1,$A238)</f>
        <v>9.8706999999999994</v>
      </c>
      <c r="I238" s="14">
        <f>[1]!i_val_pe_ttm_issuer(I$1,$A238)</f>
        <v>19.1828</v>
      </c>
      <c r="J238" s="14">
        <f>[1]!i_val_pe_ttm_issuer(J$1,$A238)</f>
        <v>33.967700000000001</v>
      </c>
      <c r="K238" s="14">
        <f>[1]!i_val_pe_ttm_issuer(K$1,$A238)</f>
        <v>54.889400000000002</v>
      </c>
      <c r="L238" s="14">
        <f>[1]!i_val_pe_ttm_issuer(L$1,$A238)</f>
        <v>58.362400000000001</v>
      </c>
      <c r="M238" s="14">
        <f>[1]!i_val_pe_ttm_issuer(M$1,$A238)</f>
        <v>83.548400000000001</v>
      </c>
      <c r="N238" s="14">
        <f>[1]!i_val_pe_ttm_issuer(N$1,$A238)</f>
        <v>47.429499999999997</v>
      </c>
      <c r="O238" s="14">
        <f>[1]!i_val_pe_ttm_issuer(O$1,$A238)</f>
        <v>52.044600000000003</v>
      </c>
      <c r="P238" s="14">
        <f>[1]!i_val_pe_ttm_issuer(P$1,$A238)</f>
        <v>157.3296</v>
      </c>
      <c r="Q238" s="14">
        <f>[1]!i_val_pe_ttm_issuer(Q$1,$A238)</f>
        <v>26.452999999999999</v>
      </c>
      <c r="R238" s="14">
        <f>[1]!i_val_pe_ttm_issuer(R$1,$A238)</f>
        <v>43.151200000000003</v>
      </c>
      <c r="S238" s="14">
        <f>[1]!i_val_pe_ttm_issuer(S$1,$A238)</f>
        <v>84.3095</v>
      </c>
      <c r="T238" s="14">
        <f>[1]!i_val_pe_ttm_issuer(T$1,$A238)</f>
        <v>49.674100000000003</v>
      </c>
      <c r="U238" s="14">
        <f>[1]!i_val_pe_ttm_issuer(U$1,$A238)</f>
        <v>23.950199999999999</v>
      </c>
      <c r="V238" s="14">
        <f>[1]!i_val_pe_ttm_issuer(V$1,$A238)</f>
        <v>5.7454000000000001</v>
      </c>
      <c r="W238" s="14">
        <f>[1]!i_val_pe_ttm_issuer(W$1,$A238)</f>
        <v>19.110199999999999</v>
      </c>
      <c r="X238" s="14">
        <f>[1]!i_val_pe_ttm_issuer(X$1,$A238)</f>
        <v>10.236000000000001</v>
      </c>
      <c r="Y238" s="14">
        <f>[1]!i_val_pe_ttm_issuer(Y$1,$A238)</f>
        <v>34.052500000000002</v>
      </c>
      <c r="Z238" s="14">
        <f>[1]!i_val_pe_ttm_issuer(Z$1,$A238)</f>
        <v>85.253100000000003</v>
      </c>
      <c r="AA238" s="14">
        <f>[1]!i_val_pe_ttm_issuer(AA$1,$A238)</f>
        <v>61.165300000000002</v>
      </c>
      <c r="AB238" s="14">
        <f>[1]!i_val_pe_ttm_issuer(AB$1,$A238)</f>
        <v>214.12790000000001</v>
      </c>
      <c r="AC238" s="14">
        <f>[1]!i_val_pe_ttm_issuer(AC$1,$A238)</f>
        <v>0</v>
      </c>
      <c r="AD238" s="14">
        <f>[1]!i_val_pe_ttm_issuer(AD$1,$A238)</f>
        <v>0</v>
      </c>
      <c r="AE238" s="14">
        <f>[1]!i_val_pe_ttm_issuer(AE$1,$A238)</f>
        <v>58.888599999999997</v>
      </c>
    </row>
    <row r="239" spans="1:31" ht="14" x14ac:dyDescent="0.25">
      <c r="A239" s="13">
        <v>44074</v>
      </c>
      <c r="B239" s="14">
        <f>[1]!i_val_pe_ttm_issuer(B$1,$A239)</f>
        <v>92.069400000000002</v>
      </c>
      <c r="C239" s="14">
        <f>[1]!i_val_pe_ttm_issuer(C$1,$A239)</f>
        <v>9.8894000000000002</v>
      </c>
      <c r="D239" s="14">
        <f>[1]!i_val_pe_ttm_issuer(D$1,$A239)</f>
        <v>239.35730000000001</v>
      </c>
      <c r="E239" s="14">
        <f>[1]!i_val_pe_ttm_issuer(E$1,$A239)</f>
        <v>21.429300000000001</v>
      </c>
      <c r="F239" s="14">
        <f>[1]!i_val_pe_ttm_issuer(F$1,$A239)</f>
        <v>15.358499999999999</v>
      </c>
      <c r="G239" s="14">
        <f>[1]!i_val_pe_ttm_issuer(G$1,$A239)</f>
        <v>45.007599999999996</v>
      </c>
      <c r="H239" s="14">
        <f>[1]!i_val_pe_ttm_issuer(H$1,$A239)</f>
        <v>10.0197</v>
      </c>
      <c r="I239" s="14">
        <f>[1]!i_val_pe_ttm_issuer(I$1,$A239)</f>
        <v>18.502700000000001</v>
      </c>
      <c r="J239" s="14">
        <f>[1]!i_val_pe_ttm_issuer(J$1,$A239)</f>
        <v>34.999699999999997</v>
      </c>
      <c r="K239" s="14">
        <f>[1]!i_val_pe_ttm_issuer(K$1,$A239)</f>
        <v>48.804200000000002</v>
      </c>
      <c r="L239" s="14">
        <f>[1]!i_val_pe_ttm_issuer(L$1,$A239)</f>
        <v>52.771799999999999</v>
      </c>
      <c r="M239" s="14">
        <f>[1]!i_val_pe_ttm_issuer(M$1,$A239)</f>
        <v>92.174899999999994</v>
      </c>
      <c r="N239" s="14">
        <f>[1]!i_val_pe_ttm_issuer(N$1,$A239)</f>
        <v>43.5334</v>
      </c>
      <c r="O239" s="14">
        <f>[1]!i_val_pe_ttm_issuer(O$1,$A239)</f>
        <v>50.468699999999998</v>
      </c>
      <c r="P239" s="14">
        <f>[1]!i_val_pe_ttm_issuer(P$1,$A239)</f>
        <v>326.70979999999997</v>
      </c>
      <c r="Q239" s="14">
        <f>[1]!i_val_pe_ttm_issuer(Q$1,$A239)</f>
        <v>28.024100000000001</v>
      </c>
      <c r="R239" s="14">
        <f>[1]!i_val_pe_ttm_issuer(R$1,$A239)</f>
        <v>43.656399999999998</v>
      </c>
      <c r="S239" s="14">
        <f>[1]!i_val_pe_ttm_issuer(S$1,$A239)</f>
        <v>73.660600000000002</v>
      </c>
      <c r="T239" s="14">
        <f>[1]!i_val_pe_ttm_issuer(T$1,$A239)</f>
        <v>52.402000000000001</v>
      </c>
      <c r="U239" s="14">
        <f>[1]!i_val_pe_ttm_issuer(U$1,$A239)</f>
        <v>23.439900000000002</v>
      </c>
      <c r="V239" s="14">
        <f>[1]!i_val_pe_ttm_issuer(V$1,$A239)</f>
        <v>6.2930999999999999</v>
      </c>
      <c r="W239" s="14">
        <f>[1]!i_val_pe_ttm_issuer(W$1,$A239)</f>
        <v>21.870799999999999</v>
      </c>
      <c r="X239" s="14">
        <f>[1]!i_val_pe_ttm_issuer(X$1,$A239)</f>
        <v>10.566800000000001</v>
      </c>
      <c r="Y239" s="14">
        <f>[1]!i_val_pe_ttm_issuer(Y$1,$A239)</f>
        <v>53.692300000000003</v>
      </c>
      <c r="Z239" s="14">
        <f>[1]!i_val_pe_ttm_issuer(Z$1,$A239)</f>
        <v>80.518699999999995</v>
      </c>
      <c r="AA239" s="14">
        <f>[1]!i_val_pe_ttm_issuer(AA$1,$A239)</f>
        <v>54.277500000000003</v>
      </c>
      <c r="AB239" s="14">
        <f>[1]!i_val_pe_ttm_issuer(AB$1,$A239)</f>
        <v>215.67250000000001</v>
      </c>
      <c r="AC239" s="14">
        <f>[1]!i_val_pe_ttm_issuer(AC$1,$A239)</f>
        <v>0</v>
      </c>
      <c r="AD239" s="14">
        <f>[1]!i_val_pe_ttm_issuer(AD$1,$A239)</f>
        <v>0</v>
      </c>
      <c r="AE239" s="14">
        <f>[1]!i_val_pe_ttm_issuer(AE$1,$A239)</f>
        <v>51.132800000000003</v>
      </c>
    </row>
    <row r="240" spans="1:31" ht="14" x14ac:dyDescent="0.25">
      <c r="A240" s="13">
        <v>44104</v>
      </c>
      <c r="B240" s="14">
        <f>[1]!i_val_pe_ttm_issuer(B$1,$A240)</f>
        <v>85.156999999999996</v>
      </c>
      <c r="C240" s="14">
        <f>[1]!i_val_pe_ttm_issuer(C$1,$A240)</f>
        <v>9.7690999999999999</v>
      </c>
      <c r="D240" s="14">
        <f>[1]!i_val_pe_ttm_issuer(D$1,$A240)</f>
        <v>212.70339999999999</v>
      </c>
      <c r="E240" s="14">
        <f>[1]!i_val_pe_ttm_issuer(E$1,$A240)</f>
        <v>20.5275</v>
      </c>
      <c r="F240" s="14">
        <f>[1]!i_val_pe_ttm_issuer(F$1,$A240)</f>
        <v>14.5402</v>
      </c>
      <c r="G240" s="14">
        <f>[1]!i_val_pe_ttm_issuer(G$1,$A240)</f>
        <v>42.481099999999998</v>
      </c>
      <c r="H240" s="14">
        <f>[1]!i_val_pe_ttm_issuer(H$1,$A240)</f>
        <v>9.3214000000000006</v>
      </c>
      <c r="I240" s="14">
        <f>[1]!i_val_pe_ttm_issuer(I$1,$A240)</f>
        <v>16.963999999999999</v>
      </c>
      <c r="J240" s="14">
        <f>[1]!i_val_pe_ttm_issuer(J$1,$A240)</f>
        <v>32.141399999999997</v>
      </c>
      <c r="K240" s="14">
        <f>[1]!i_val_pe_ttm_issuer(K$1,$A240)</f>
        <v>46.4437</v>
      </c>
      <c r="L240" s="14">
        <f>[1]!i_val_pe_ttm_issuer(L$1,$A240)</f>
        <v>53.109299999999998</v>
      </c>
      <c r="M240" s="14">
        <f>[1]!i_val_pe_ttm_issuer(M$1,$A240)</f>
        <v>88.109200000000001</v>
      </c>
      <c r="N240" s="14">
        <f>[1]!i_val_pe_ttm_issuer(N$1,$A240)</f>
        <v>44.988900000000001</v>
      </c>
      <c r="O240" s="14">
        <f>[1]!i_val_pe_ttm_issuer(O$1,$A240)</f>
        <v>46.041400000000003</v>
      </c>
      <c r="P240" s="14">
        <f>[1]!i_val_pe_ttm_issuer(P$1,$A240)</f>
        <v>322.90300000000002</v>
      </c>
      <c r="Q240" s="14">
        <f>[1]!i_val_pe_ttm_issuer(Q$1,$A240)</f>
        <v>27.157699999999998</v>
      </c>
      <c r="R240" s="14">
        <f>[1]!i_val_pe_ttm_issuer(R$1,$A240)</f>
        <v>41.706000000000003</v>
      </c>
      <c r="S240" s="14">
        <f>[1]!i_val_pe_ttm_issuer(S$1,$A240)</f>
        <v>68.296199999999999</v>
      </c>
      <c r="T240" s="14">
        <f>[1]!i_val_pe_ttm_issuer(T$1,$A240)</f>
        <v>47.602699999999999</v>
      </c>
      <c r="U240" s="14">
        <f>[1]!i_val_pe_ttm_issuer(U$1,$A240)</f>
        <v>19.3355</v>
      </c>
      <c r="V240" s="14">
        <f>[1]!i_val_pe_ttm_issuer(V$1,$A240)</f>
        <v>6.1295000000000002</v>
      </c>
      <c r="W240" s="14">
        <f>[1]!i_val_pe_ttm_issuer(W$1,$A240)</f>
        <v>21.508400000000002</v>
      </c>
      <c r="X240" s="14">
        <f>[1]!i_val_pe_ttm_issuer(X$1,$A240)</f>
        <v>9.9794</v>
      </c>
      <c r="Y240" s="14">
        <f>[1]!i_val_pe_ttm_issuer(Y$1,$A240)</f>
        <v>50.791800000000002</v>
      </c>
      <c r="Z240" s="14">
        <f>[1]!i_val_pe_ttm_issuer(Z$1,$A240)</f>
        <v>76.584000000000003</v>
      </c>
      <c r="AA240" s="14">
        <f>[1]!i_val_pe_ttm_issuer(AA$1,$A240)</f>
        <v>48.8247</v>
      </c>
      <c r="AB240" s="14">
        <f>[1]!i_val_pe_ttm_issuer(AB$1,$A240)</f>
        <v>196.7646</v>
      </c>
      <c r="AC240" s="14">
        <f>[1]!i_val_pe_ttm_issuer(AC$1,$A240)</f>
        <v>0</v>
      </c>
      <c r="AD240" s="14">
        <f>[1]!i_val_pe_ttm_issuer(AD$1,$A240)</f>
        <v>0</v>
      </c>
      <c r="AE240" s="14">
        <f>[1]!i_val_pe_ttm_issuer(AE$1,$A240)</f>
        <v>47.711399999999998</v>
      </c>
    </row>
    <row r="241" spans="1:31" ht="14" x14ac:dyDescent="0.25">
      <c r="A241" s="13">
        <v>44134</v>
      </c>
      <c r="B241" s="14">
        <f>[1]!i_val_pe_ttm_issuer(B$1,$A241)</f>
        <v>21.481000000000002</v>
      </c>
      <c r="C241" s="14">
        <f>[1]!i_val_pe_ttm_issuer(C$1,$A241)</f>
        <v>9.9123999999999999</v>
      </c>
      <c r="D241" s="14">
        <f>[1]!i_val_pe_ttm_issuer(D$1,$A241)</f>
        <v>144.63980000000001</v>
      </c>
      <c r="E241" s="14">
        <f>[1]!i_val_pe_ttm_issuer(E$1,$A241)</f>
        <v>19.036799999999999</v>
      </c>
      <c r="F241" s="14">
        <f>[1]!i_val_pe_ttm_issuer(F$1,$A241)</f>
        <v>13.963200000000001</v>
      </c>
      <c r="G241" s="14">
        <f>[1]!i_val_pe_ttm_issuer(G$1,$A241)</f>
        <v>40.306800000000003</v>
      </c>
      <c r="H241" s="14">
        <f>[1]!i_val_pe_ttm_issuer(H$1,$A241)</f>
        <v>9.1374999999999993</v>
      </c>
      <c r="I241" s="14">
        <f>[1]!i_val_pe_ttm_issuer(I$1,$A241)</f>
        <v>15.8447</v>
      </c>
      <c r="J241" s="14">
        <f>[1]!i_val_pe_ttm_issuer(J$1,$A241)</f>
        <v>31.887599999999999</v>
      </c>
      <c r="K241" s="14">
        <f>[1]!i_val_pe_ttm_issuer(K$1,$A241)</f>
        <v>42.194600000000001</v>
      </c>
      <c r="L241" s="14">
        <f>[1]!i_val_pe_ttm_issuer(L$1,$A241)</f>
        <v>48.565600000000003</v>
      </c>
      <c r="M241" s="14">
        <f>[1]!i_val_pe_ttm_issuer(M$1,$A241)</f>
        <v>76.623199999999997</v>
      </c>
      <c r="N241" s="14">
        <f>[1]!i_val_pe_ttm_issuer(N$1,$A241)</f>
        <v>46.214199999999998</v>
      </c>
      <c r="O241" s="14">
        <f>[1]!i_val_pe_ttm_issuer(O$1,$A241)</f>
        <v>46.572400000000002</v>
      </c>
      <c r="P241" s="14">
        <f>[1]!i_val_pe_ttm_issuer(P$1,$A241)</f>
        <v>309.8349</v>
      </c>
      <c r="Q241" s="14">
        <f>[1]!i_val_pe_ttm_issuer(Q$1,$A241)</f>
        <v>28.198599999999999</v>
      </c>
      <c r="R241" s="14">
        <f>[1]!i_val_pe_ttm_issuer(R$1,$A241)</f>
        <v>45.815899999999999</v>
      </c>
      <c r="S241" s="14">
        <f>[1]!i_val_pe_ttm_issuer(S$1,$A241)</f>
        <v>62.677799999999998</v>
      </c>
      <c r="T241" s="14">
        <f>[1]!i_val_pe_ttm_issuer(T$1,$A241)</f>
        <v>47.570399999999999</v>
      </c>
      <c r="U241" s="14">
        <f>[1]!i_val_pe_ttm_issuer(U$1,$A241)</f>
        <v>16.110600000000002</v>
      </c>
      <c r="V241" s="14">
        <f>[1]!i_val_pe_ttm_issuer(V$1,$A241)</f>
        <v>6.2845000000000004</v>
      </c>
      <c r="W241" s="14">
        <f>[1]!i_val_pe_ttm_issuer(W$1,$A241)</f>
        <v>20.289100000000001</v>
      </c>
      <c r="X241" s="14">
        <f>[1]!i_val_pe_ttm_issuer(X$1,$A241)</f>
        <v>9.4602000000000004</v>
      </c>
      <c r="Y241" s="14">
        <f>[1]!i_val_pe_ttm_issuer(Y$1,$A241)</f>
        <v>47.747399999999999</v>
      </c>
      <c r="Z241" s="14">
        <f>[1]!i_val_pe_ttm_issuer(Z$1,$A241)</f>
        <v>65.838399999999993</v>
      </c>
      <c r="AA241" s="14">
        <f>[1]!i_val_pe_ttm_issuer(AA$1,$A241)</f>
        <v>51.194200000000002</v>
      </c>
      <c r="AB241" s="14">
        <f>[1]!i_val_pe_ttm_issuer(AB$1,$A241)</f>
        <v>170.8331</v>
      </c>
      <c r="AC241" s="14">
        <f>[1]!i_val_pe_ttm_issuer(AC$1,$A241)</f>
        <v>0</v>
      </c>
      <c r="AD241" s="14">
        <f>[1]!i_val_pe_ttm_issuer(AD$1,$A241)</f>
        <v>0</v>
      </c>
      <c r="AE241" s="14">
        <f>[1]!i_val_pe_ttm_issuer(AE$1,$A241)</f>
        <v>45.962400000000002</v>
      </c>
    </row>
    <row r="242" spans="1:31" ht="14" x14ac:dyDescent="0.25">
      <c r="A242" s="13">
        <v>44165</v>
      </c>
      <c r="B242" s="14">
        <f>[1]!i_val_pe_ttm_issuer(B$1,$A242)</f>
        <v>24.359100000000002</v>
      </c>
      <c r="C242" s="14">
        <f>[1]!i_val_pe_ttm_issuer(C$1,$A242)</f>
        <v>11.303599999999999</v>
      </c>
      <c r="D242" s="14">
        <f>[1]!i_val_pe_ttm_issuer(D$1,$A242)</f>
        <v>168.6009</v>
      </c>
      <c r="E242" s="14">
        <f>[1]!i_val_pe_ttm_issuer(E$1,$A242)</f>
        <v>19.420400000000001</v>
      </c>
      <c r="F242" s="14">
        <f>[1]!i_val_pe_ttm_issuer(F$1,$A242)</f>
        <v>15.658899999999999</v>
      </c>
      <c r="G242" s="14">
        <f>[1]!i_val_pe_ttm_issuer(G$1,$A242)</f>
        <v>43.0871</v>
      </c>
      <c r="H242" s="14">
        <f>[1]!i_val_pe_ttm_issuer(H$1,$A242)</f>
        <v>9.3330000000000002</v>
      </c>
      <c r="I242" s="14">
        <f>[1]!i_val_pe_ttm_issuer(I$1,$A242)</f>
        <v>16.693999999999999</v>
      </c>
      <c r="J242" s="14">
        <f>[1]!i_val_pe_ttm_issuer(J$1,$A242)</f>
        <v>32.345399999999998</v>
      </c>
      <c r="K242" s="14">
        <f>[1]!i_val_pe_ttm_issuer(K$1,$A242)</f>
        <v>44.134599999999999</v>
      </c>
      <c r="L242" s="14">
        <f>[1]!i_val_pe_ttm_issuer(L$1,$A242)</f>
        <v>48.700600000000001</v>
      </c>
      <c r="M242" s="14">
        <f>[1]!i_val_pe_ttm_issuer(M$1,$A242)</f>
        <v>81.121300000000005</v>
      </c>
      <c r="N242" s="14">
        <f>[1]!i_val_pe_ttm_issuer(N$1,$A242)</f>
        <v>47.283900000000003</v>
      </c>
      <c r="O242" s="14">
        <f>[1]!i_val_pe_ttm_issuer(O$1,$A242)</f>
        <v>77.963999999999999</v>
      </c>
      <c r="P242" s="14">
        <f>[1]!i_val_pe_ttm_issuer(P$1,$A242)</f>
        <v>270.75569999999999</v>
      </c>
      <c r="Q242" s="14">
        <f>[1]!i_val_pe_ttm_issuer(Q$1,$A242)</f>
        <v>29.070900000000002</v>
      </c>
      <c r="R242" s="14">
        <f>[1]!i_val_pe_ttm_issuer(R$1,$A242)</f>
        <v>41.084400000000002</v>
      </c>
      <c r="S242" s="14">
        <f>[1]!i_val_pe_ttm_issuer(S$1,$A242)</f>
        <v>59.281700000000001</v>
      </c>
      <c r="T242" s="14">
        <f>[1]!i_val_pe_ttm_issuer(T$1,$A242)</f>
        <v>48.299799999999998</v>
      </c>
      <c r="U242" s="14">
        <f>[1]!i_val_pe_ttm_issuer(U$1,$A242)</f>
        <v>16.330100000000002</v>
      </c>
      <c r="V242" s="14">
        <f>[1]!i_val_pe_ttm_issuer(V$1,$A242)</f>
        <v>6.9005000000000001</v>
      </c>
      <c r="W242" s="14">
        <f>[1]!i_val_pe_ttm_issuer(W$1,$A242)</f>
        <v>20.178899999999999</v>
      </c>
      <c r="X242" s="14">
        <f>[1]!i_val_pe_ttm_issuer(X$1,$A242)</f>
        <v>10.0237</v>
      </c>
      <c r="Y242" s="14">
        <f>[1]!i_val_pe_ttm_issuer(Y$1,$A242)</f>
        <v>71.338800000000006</v>
      </c>
      <c r="Z242" s="14">
        <f>[1]!i_val_pe_ttm_issuer(Z$1,$A242)</f>
        <v>73.986099999999993</v>
      </c>
      <c r="AA242" s="14">
        <f>[1]!i_val_pe_ttm_issuer(AA$1,$A242)</f>
        <v>50.466700000000003</v>
      </c>
      <c r="AB242" s="14">
        <f>[1]!i_val_pe_ttm_issuer(AB$1,$A242)</f>
        <v>189.43530000000001</v>
      </c>
      <c r="AC242" s="14">
        <f>[1]!i_val_pe_ttm_issuer(AC$1,$A242)</f>
        <v>0</v>
      </c>
      <c r="AD242" s="14">
        <f>[1]!i_val_pe_ttm_issuer(AD$1,$A242)</f>
        <v>0</v>
      </c>
      <c r="AE242" s="14">
        <f>[1]!i_val_pe_ttm_issuer(AE$1,$A242)</f>
        <v>40.749000000000002</v>
      </c>
    </row>
    <row r="243" spans="1:31" ht="14" x14ac:dyDescent="0.25">
      <c r="A243" s="13">
        <v>44196</v>
      </c>
      <c r="B243" s="14">
        <f>[1]!i_val_pe_ttm_issuer(B$1,$A243)</f>
        <v>23.936699999999998</v>
      </c>
      <c r="C243" s="14">
        <f>[1]!i_val_pe_ttm_issuer(C$1,$A243)</f>
        <v>11.0938</v>
      </c>
      <c r="D243" s="14">
        <f>[1]!i_val_pe_ttm_issuer(D$1,$A243)</f>
        <v>173.55539999999999</v>
      </c>
      <c r="E243" s="14">
        <f>[1]!i_val_pe_ttm_issuer(E$1,$A243)</f>
        <v>18.472799999999999</v>
      </c>
      <c r="F243" s="14">
        <f>[1]!i_val_pe_ttm_issuer(F$1,$A243)</f>
        <v>15.6433</v>
      </c>
      <c r="G243" s="14">
        <f>[1]!i_val_pe_ttm_issuer(G$1,$A243)</f>
        <v>44.062399999999997</v>
      </c>
      <c r="H243" s="14">
        <f>[1]!i_val_pe_ttm_issuer(H$1,$A243)</f>
        <v>8.7416999999999998</v>
      </c>
      <c r="I243" s="14">
        <f>[1]!i_val_pe_ttm_issuer(I$1,$A243)</f>
        <v>16.593399999999999</v>
      </c>
      <c r="J243" s="14">
        <f>[1]!i_val_pe_ttm_issuer(J$1,$A243)</f>
        <v>31.974900000000002</v>
      </c>
      <c r="K243" s="14">
        <f>[1]!i_val_pe_ttm_issuer(K$1,$A243)</f>
        <v>46.167099999999998</v>
      </c>
      <c r="L243" s="14">
        <f>[1]!i_val_pe_ttm_issuer(L$1,$A243)</f>
        <v>58.209000000000003</v>
      </c>
      <c r="M243" s="14">
        <f>[1]!i_val_pe_ttm_issuer(M$1,$A243)</f>
        <v>90.051900000000003</v>
      </c>
      <c r="N243" s="14">
        <f>[1]!i_val_pe_ttm_issuer(N$1,$A243)</f>
        <v>48.940800000000003</v>
      </c>
      <c r="O243" s="14">
        <f>[1]!i_val_pe_ttm_issuer(O$1,$A243)</f>
        <v>73.235500000000002</v>
      </c>
      <c r="P243" s="14">
        <f>[1]!i_val_pe_ttm_issuer(P$1,$A243)</f>
        <v>319.38670000000002</v>
      </c>
      <c r="Q243" s="14">
        <f>[1]!i_val_pe_ttm_issuer(Q$1,$A243)</f>
        <v>31.339400000000001</v>
      </c>
      <c r="R243" s="14">
        <f>[1]!i_val_pe_ttm_issuer(R$1,$A243)</f>
        <v>38.632599999999996</v>
      </c>
      <c r="S243" s="14">
        <f>[1]!i_val_pe_ttm_issuer(S$1,$A243)</f>
        <v>64.914599999999993</v>
      </c>
      <c r="T243" s="14">
        <f>[1]!i_val_pe_ttm_issuer(T$1,$A243)</f>
        <v>57.013100000000001</v>
      </c>
      <c r="U243" s="14">
        <f>[1]!i_val_pe_ttm_issuer(U$1,$A243)</f>
        <v>16.564299999999999</v>
      </c>
      <c r="V243" s="14">
        <f>[1]!i_val_pe_ttm_issuer(V$1,$A243)</f>
        <v>6.5472999999999999</v>
      </c>
      <c r="W243" s="14">
        <f>[1]!i_val_pe_ttm_issuer(W$1,$A243)</f>
        <v>19.5457</v>
      </c>
      <c r="X243" s="14">
        <f>[1]!i_val_pe_ttm_issuer(X$1,$A243)</f>
        <v>9.2859999999999996</v>
      </c>
      <c r="Y243" s="14">
        <f>[1]!i_val_pe_ttm_issuer(Y$1,$A243)</f>
        <v>71.097099999999998</v>
      </c>
      <c r="Z243" s="14">
        <f>[1]!i_val_pe_ttm_issuer(Z$1,$A243)</f>
        <v>74.713200000000001</v>
      </c>
      <c r="AA243" s="14">
        <f>[1]!i_val_pe_ttm_issuer(AA$1,$A243)</f>
        <v>48.031300000000002</v>
      </c>
      <c r="AB243" s="14">
        <f>[1]!i_val_pe_ttm_issuer(AB$1,$A243)</f>
        <v>189.27770000000001</v>
      </c>
      <c r="AC243" s="14">
        <f>[1]!i_val_pe_ttm_issuer(AC$1,$A243)</f>
        <v>0</v>
      </c>
      <c r="AD243" s="14">
        <f>[1]!i_val_pe_ttm_issuer(AD$1,$A243)</f>
        <v>0</v>
      </c>
      <c r="AE243" s="14">
        <f>[1]!i_val_pe_ttm_issuer(AE$1,$A243)</f>
        <v>37.158200000000001</v>
      </c>
    </row>
    <row r="244" spans="1:31" ht="14" x14ac:dyDescent="0.25">
      <c r="A244" s="13">
        <v>44225</v>
      </c>
      <c r="B244" s="14">
        <f>[1]!i_val_pe_ttm_issuer(B$1,$A244)</f>
        <v>25.3627</v>
      </c>
      <c r="C244" s="14">
        <f>[1]!i_val_pe_ttm_issuer(C$1,$A244)</f>
        <v>10.2189</v>
      </c>
      <c r="D244" s="14">
        <f>[1]!i_val_pe_ttm_issuer(D$1,$A244)</f>
        <v>175.63140000000001</v>
      </c>
      <c r="E244" s="14">
        <f>[1]!i_val_pe_ttm_issuer(E$1,$A244)</f>
        <v>17.154199999999999</v>
      </c>
      <c r="F244" s="14">
        <f>[1]!i_val_pe_ttm_issuer(F$1,$A244)</f>
        <v>16.024799999999999</v>
      </c>
      <c r="G244" s="14">
        <f>[1]!i_val_pe_ttm_issuer(G$1,$A244)</f>
        <v>46.11</v>
      </c>
      <c r="H244" s="14">
        <f>[1]!i_val_pe_ttm_issuer(H$1,$A244)</f>
        <v>8.4108000000000001</v>
      </c>
      <c r="I244" s="14">
        <f>[1]!i_val_pe_ttm_issuer(I$1,$A244)</f>
        <v>17.015599999999999</v>
      </c>
      <c r="J244" s="14">
        <f>[1]!i_val_pe_ttm_issuer(J$1,$A244)</f>
        <v>32.834699999999998</v>
      </c>
      <c r="K244" s="14">
        <f>[1]!i_val_pe_ttm_issuer(K$1,$A244)</f>
        <v>46.5854</v>
      </c>
      <c r="L244" s="14">
        <f>[1]!i_val_pe_ttm_issuer(L$1,$A244)</f>
        <v>60.4559</v>
      </c>
      <c r="M244" s="14">
        <f>[1]!i_val_pe_ttm_issuer(M$1,$A244)</f>
        <v>82.855900000000005</v>
      </c>
      <c r="N244" s="14">
        <f>[1]!i_val_pe_ttm_issuer(N$1,$A244)</f>
        <v>49.586399999999998</v>
      </c>
      <c r="O244" s="14">
        <f>[1]!i_val_pe_ttm_issuer(O$1,$A244)</f>
        <v>68.987399999999994</v>
      </c>
      <c r="P244" s="14">
        <f>[1]!i_val_pe_ttm_issuer(P$1,$A244)</f>
        <v>305.95249999999999</v>
      </c>
      <c r="Q244" s="14">
        <f>[1]!i_val_pe_ttm_issuer(Q$1,$A244)</f>
        <v>30.895199999999999</v>
      </c>
      <c r="R244" s="14">
        <f>[1]!i_val_pe_ttm_issuer(R$1,$A244)</f>
        <v>32.684899999999999</v>
      </c>
      <c r="S244" s="14">
        <f>[1]!i_val_pe_ttm_issuer(S$1,$A244)</f>
        <v>66.656800000000004</v>
      </c>
      <c r="T244" s="14">
        <f>[1]!i_val_pe_ttm_issuer(T$1,$A244)</f>
        <v>57.504100000000001</v>
      </c>
      <c r="U244" s="14">
        <f>[1]!i_val_pe_ttm_issuer(U$1,$A244)</f>
        <v>16.566700000000001</v>
      </c>
      <c r="V244" s="14">
        <f>[1]!i_val_pe_ttm_issuer(V$1,$A244)</f>
        <v>6.7868000000000004</v>
      </c>
      <c r="W244" s="14">
        <f>[1]!i_val_pe_ttm_issuer(W$1,$A244)</f>
        <v>17.853200000000001</v>
      </c>
      <c r="X244" s="14">
        <f>[1]!i_val_pe_ttm_issuer(X$1,$A244)</f>
        <v>8.6622000000000003</v>
      </c>
      <c r="Y244" s="14">
        <f>[1]!i_val_pe_ttm_issuer(Y$1,$A244)</f>
        <v>70.546899999999994</v>
      </c>
      <c r="Z244" s="14">
        <f>[1]!i_val_pe_ttm_issuer(Z$1,$A244)</f>
        <v>76.467200000000005</v>
      </c>
      <c r="AA244" s="14">
        <f>[1]!i_val_pe_ttm_issuer(AA$1,$A244)</f>
        <v>44.415700000000001</v>
      </c>
      <c r="AB244" s="14">
        <f>[1]!i_val_pe_ttm_issuer(AB$1,$A244)</f>
        <v>179.5658</v>
      </c>
      <c r="AC244" s="14">
        <f>[1]!i_val_pe_ttm_issuer(AC$1,$A244)</f>
        <v>0</v>
      </c>
      <c r="AD244" s="14">
        <f>[1]!i_val_pe_ttm_issuer(AD$1,$A244)</f>
        <v>0</v>
      </c>
      <c r="AE244" s="14">
        <f>[1]!i_val_pe_ttm_issuer(AE$1,$A244)</f>
        <v>33.093800000000002</v>
      </c>
    </row>
    <row r="245" spans="1:31" ht="14" x14ac:dyDescent="0.25">
      <c r="A245" s="13">
        <v>44253</v>
      </c>
      <c r="B245" s="14">
        <f>[1]!i_val_pe_ttm_issuer(B$1,$A245)</f>
        <v>27.151900000000001</v>
      </c>
      <c r="C245" s="14">
        <f>[1]!i_val_pe_ttm_issuer(C$1,$A245)</f>
        <v>10.7362</v>
      </c>
      <c r="D245" s="14">
        <f>[1]!i_val_pe_ttm_issuer(D$1,$A245)</f>
        <v>189.54580000000001</v>
      </c>
      <c r="E245" s="14">
        <f>[1]!i_val_pe_ttm_issuer(E$1,$A245)</f>
        <v>17.375</v>
      </c>
      <c r="F245" s="14">
        <f>[1]!i_val_pe_ttm_issuer(F$1,$A245)</f>
        <v>17.486899999999999</v>
      </c>
      <c r="G245" s="14">
        <f>[1]!i_val_pe_ttm_issuer(G$1,$A245)</f>
        <v>47.356699999999996</v>
      </c>
      <c r="H245" s="14">
        <f>[1]!i_val_pe_ttm_issuer(H$1,$A245)</f>
        <v>8.9201999999999995</v>
      </c>
      <c r="I245" s="14">
        <f>[1]!i_val_pe_ttm_issuer(I$1,$A245)</f>
        <v>17.3992</v>
      </c>
      <c r="J245" s="14">
        <f>[1]!i_val_pe_ttm_issuer(J$1,$A245)</f>
        <v>32.933599999999998</v>
      </c>
      <c r="K245" s="14">
        <f>[1]!i_val_pe_ttm_issuer(K$1,$A245)</f>
        <v>46.133899999999997</v>
      </c>
      <c r="L245" s="14">
        <f>[1]!i_val_pe_ttm_issuer(L$1,$A245)</f>
        <v>55.986199999999997</v>
      </c>
      <c r="M245" s="14">
        <f>[1]!i_val_pe_ttm_issuer(M$1,$A245)</f>
        <v>77.437399999999997</v>
      </c>
      <c r="N245" s="14">
        <f>[1]!i_val_pe_ttm_issuer(N$1,$A245)</f>
        <v>45.480499999999999</v>
      </c>
      <c r="O245" s="14">
        <f>[1]!i_val_pe_ttm_issuer(O$1,$A245)</f>
        <v>69.545000000000002</v>
      </c>
      <c r="P245" s="14">
        <f>[1]!i_val_pe_ttm_issuer(P$1,$A245)</f>
        <v>180.54339999999999</v>
      </c>
      <c r="Q245" s="14">
        <f>[1]!i_val_pe_ttm_issuer(Q$1,$A245)</f>
        <v>29.947900000000001</v>
      </c>
      <c r="R245" s="14">
        <f>[1]!i_val_pe_ttm_issuer(R$1,$A245)</f>
        <v>33.863500000000002</v>
      </c>
      <c r="S245" s="14">
        <f>[1]!i_val_pe_ttm_issuer(S$1,$A245)</f>
        <v>64.886700000000005</v>
      </c>
      <c r="T245" s="14">
        <f>[1]!i_val_pe_ttm_issuer(T$1,$A245)</f>
        <v>54.427599999999998</v>
      </c>
      <c r="U245" s="14">
        <f>[1]!i_val_pe_ttm_issuer(U$1,$A245)</f>
        <v>25.9254</v>
      </c>
      <c r="V245" s="14">
        <f>[1]!i_val_pe_ttm_issuer(V$1,$A245)</f>
        <v>7.0491000000000001</v>
      </c>
      <c r="W245" s="14">
        <f>[1]!i_val_pe_ttm_issuer(W$1,$A245)</f>
        <v>17.395199999999999</v>
      </c>
      <c r="X245" s="14">
        <f>[1]!i_val_pe_ttm_issuer(X$1,$A245)</f>
        <v>9.4916999999999998</v>
      </c>
      <c r="Y245" s="14">
        <f>[1]!i_val_pe_ttm_issuer(Y$1,$A245)</f>
        <v>72.264600000000002</v>
      </c>
      <c r="Z245" s="14">
        <f>[1]!i_val_pe_ttm_issuer(Z$1,$A245)</f>
        <v>70.192499999999995</v>
      </c>
      <c r="AA245" s="14">
        <f>[1]!i_val_pe_ttm_issuer(AA$1,$A245)</f>
        <v>44.024099999999997</v>
      </c>
      <c r="AB245" s="14">
        <f>[1]!i_val_pe_ttm_issuer(AB$1,$A245)</f>
        <v>164.4931</v>
      </c>
      <c r="AC245" s="14">
        <f>[1]!i_val_pe_ttm_issuer(AC$1,$A245)</f>
        <v>0</v>
      </c>
      <c r="AD245" s="14">
        <f>[1]!i_val_pe_ttm_issuer(AD$1,$A245)</f>
        <v>0</v>
      </c>
      <c r="AE245" s="14">
        <f>[1]!i_val_pe_ttm_issuer(AE$1,$A245)</f>
        <v>33.8508</v>
      </c>
    </row>
    <row r="246" spans="1:31" ht="14" x14ac:dyDescent="0.25">
      <c r="A246" s="13">
        <v>44286</v>
      </c>
      <c r="B246" s="14">
        <f>[1]!i_val_pe_ttm_issuer(B$1,$A246)</f>
        <v>25.531300000000002</v>
      </c>
      <c r="C246" s="14">
        <f>[1]!i_val_pe_ttm_issuer(C$1,$A246)</f>
        <v>11.553800000000001</v>
      </c>
      <c r="D246" s="14">
        <f>[1]!i_val_pe_ttm_issuer(D$1,$A246)</f>
        <v>99.5411</v>
      </c>
      <c r="E246" s="14">
        <f>[1]!i_val_pe_ttm_issuer(E$1,$A246)</f>
        <v>20.189800000000002</v>
      </c>
      <c r="F246" s="14">
        <f>[1]!i_val_pe_ttm_issuer(F$1,$A246)</f>
        <v>17.616399999999999</v>
      </c>
      <c r="G246" s="14">
        <f>[1]!i_val_pe_ttm_issuer(G$1,$A246)</f>
        <v>40.99</v>
      </c>
      <c r="H246" s="14">
        <f>[1]!i_val_pe_ttm_issuer(H$1,$A246)</f>
        <v>9.3470999999999993</v>
      </c>
      <c r="I246" s="14">
        <f>[1]!i_val_pe_ttm_issuer(I$1,$A246)</f>
        <v>16.733799999999999</v>
      </c>
      <c r="J246" s="14">
        <f>[1]!i_val_pe_ttm_issuer(J$1,$A246)</f>
        <v>32.118699999999997</v>
      </c>
      <c r="K246" s="14">
        <f>[1]!i_val_pe_ttm_issuer(K$1,$A246)</f>
        <v>39.473100000000002</v>
      </c>
      <c r="L246" s="14">
        <f>[1]!i_val_pe_ttm_issuer(L$1,$A246)</f>
        <v>51.002000000000002</v>
      </c>
      <c r="M246" s="14">
        <f>[1]!i_val_pe_ttm_issuer(M$1,$A246)</f>
        <v>71.071799999999996</v>
      </c>
      <c r="N246" s="14">
        <f>[1]!i_val_pe_ttm_issuer(N$1,$A246)</f>
        <v>40.920099999999998</v>
      </c>
      <c r="O246" s="14">
        <f>[1]!i_val_pe_ttm_issuer(O$1,$A246)</f>
        <v>79.881699999999995</v>
      </c>
      <c r="P246" s="14">
        <f>[1]!i_val_pe_ttm_issuer(P$1,$A246)</f>
        <v>249.62479999999999</v>
      </c>
      <c r="Q246" s="14">
        <f>[1]!i_val_pe_ttm_issuer(Q$1,$A246)</f>
        <v>27.273199999999999</v>
      </c>
      <c r="R246" s="14">
        <f>[1]!i_val_pe_ttm_issuer(R$1,$A246)</f>
        <v>30.792899999999999</v>
      </c>
      <c r="S246" s="14">
        <f>[1]!i_val_pe_ttm_issuer(S$1,$A246)</f>
        <v>56.611699999999999</v>
      </c>
      <c r="T246" s="14">
        <f>[1]!i_val_pe_ttm_issuer(T$1,$A246)</f>
        <v>50.214700000000001</v>
      </c>
      <c r="U246" s="14">
        <f>[1]!i_val_pe_ttm_issuer(U$1,$A246)</f>
        <v>24.854700000000001</v>
      </c>
      <c r="V246" s="14">
        <f>[1]!i_val_pe_ttm_issuer(V$1,$A246)</f>
        <v>6.8083999999999998</v>
      </c>
      <c r="W246" s="14">
        <f>[1]!i_val_pe_ttm_issuer(W$1,$A246)</f>
        <v>16.103999999999999</v>
      </c>
      <c r="X246" s="14">
        <f>[1]!i_val_pe_ttm_issuer(X$1,$A246)</f>
        <v>9.1187000000000005</v>
      </c>
      <c r="Y246" s="14">
        <f>[1]!i_val_pe_ttm_issuer(Y$1,$A246)</f>
        <v>89.959400000000002</v>
      </c>
      <c r="Z246" s="14">
        <f>[1]!i_val_pe_ttm_issuer(Z$1,$A246)</f>
        <v>55.557600000000001</v>
      </c>
      <c r="AA246" s="14">
        <f>[1]!i_val_pe_ttm_issuer(AA$1,$A246)</f>
        <v>39.027799999999999</v>
      </c>
      <c r="AB246" s="14">
        <f>[1]!i_val_pe_ttm_issuer(AB$1,$A246)</f>
        <v>139.02619999999999</v>
      </c>
      <c r="AC246" s="14">
        <f>[1]!i_val_pe_ttm_issuer(AC$1,$A246)</f>
        <v>0</v>
      </c>
      <c r="AD246" s="14">
        <f>[1]!i_val_pe_ttm_issuer(AD$1,$A246)</f>
        <v>0</v>
      </c>
      <c r="AE246" s="14">
        <f>[1]!i_val_pe_ttm_issuer(AE$1,$A246)</f>
        <v>33.303199999999997</v>
      </c>
    </row>
    <row r="247" spans="1:31" ht="14" x14ac:dyDescent="0.25">
      <c r="A247" s="13">
        <v>44316</v>
      </c>
      <c r="B247" s="14">
        <f>[1]!i_val_pe_ttm_issuer(B$1,$A247)</f>
        <v>12.531700000000001</v>
      </c>
      <c r="C247" s="14">
        <f>[1]!i_val_pe_ttm_issuer(C$1,$A247)</f>
        <v>9.9239999999999995</v>
      </c>
      <c r="D247" s="14">
        <f>[1]!i_val_pe_ttm_issuer(D$1,$A247)</f>
        <v>37.406799999999997</v>
      </c>
      <c r="E247" s="14">
        <f>[1]!i_val_pe_ttm_issuer(E$1,$A247)</f>
        <v>17.237500000000001</v>
      </c>
      <c r="F247" s="14">
        <f>[1]!i_val_pe_ttm_issuer(F$1,$A247)</f>
        <v>13.4443</v>
      </c>
      <c r="G247" s="14">
        <f>[1]!i_val_pe_ttm_issuer(G$1,$A247)</f>
        <v>33.343899999999998</v>
      </c>
      <c r="H247" s="14">
        <f>[1]!i_val_pe_ttm_issuer(H$1,$A247)</f>
        <v>7.8040000000000003</v>
      </c>
      <c r="I247" s="14">
        <f>[1]!i_val_pe_ttm_issuer(I$1,$A247)</f>
        <v>14.960699999999999</v>
      </c>
      <c r="J247" s="14">
        <f>[1]!i_val_pe_ttm_issuer(J$1,$A247)</f>
        <v>26.7333</v>
      </c>
      <c r="K247" s="14">
        <f>[1]!i_val_pe_ttm_issuer(K$1,$A247)</f>
        <v>32.022399999999998</v>
      </c>
      <c r="L247" s="14">
        <f>[1]!i_val_pe_ttm_issuer(L$1,$A247)</f>
        <v>41.189</v>
      </c>
      <c r="M247" s="14">
        <f>[1]!i_val_pe_ttm_issuer(M$1,$A247)</f>
        <v>62.609200000000001</v>
      </c>
      <c r="N247" s="14">
        <f>[1]!i_val_pe_ttm_issuer(N$1,$A247)</f>
        <v>31.421700000000001</v>
      </c>
      <c r="O247" s="14">
        <f>[1]!i_val_pe_ttm_issuer(O$1,$A247)</f>
        <v>51.93</v>
      </c>
      <c r="P247" s="14">
        <f>[1]!i_val_pe_ttm_issuer(P$1,$A247)</f>
        <v>190.84059999999999</v>
      </c>
      <c r="Q247" s="14">
        <f>[1]!i_val_pe_ttm_issuer(Q$1,$A247)</f>
        <v>21.630199999999999</v>
      </c>
      <c r="R247" s="14">
        <f>[1]!i_val_pe_ttm_issuer(R$1,$A247)</f>
        <v>27.416699999999999</v>
      </c>
      <c r="S247" s="14">
        <f>[1]!i_val_pe_ttm_issuer(S$1,$A247)</f>
        <v>57.534799999999997</v>
      </c>
      <c r="T247" s="14">
        <f>[1]!i_val_pe_ttm_issuer(T$1,$A247)</f>
        <v>48.962499999999999</v>
      </c>
      <c r="U247" s="14">
        <f>[1]!i_val_pe_ttm_issuer(U$1,$A247)</f>
        <v>24.8385</v>
      </c>
      <c r="V247" s="14">
        <f>[1]!i_val_pe_ttm_issuer(V$1,$A247)</f>
        <v>6.3917999999999999</v>
      </c>
      <c r="W247" s="14">
        <f>[1]!i_val_pe_ttm_issuer(W$1,$A247)</f>
        <v>14.718</v>
      </c>
      <c r="X247" s="14">
        <f>[1]!i_val_pe_ttm_issuer(X$1,$A247)</f>
        <v>10.3332</v>
      </c>
      <c r="Y247" s="14">
        <f>[1]!i_val_pe_ttm_issuer(Y$1,$A247)</f>
        <v>69.581800000000001</v>
      </c>
      <c r="Z247" s="14">
        <f>[1]!i_val_pe_ttm_issuer(Z$1,$A247)</f>
        <v>49.282499999999999</v>
      </c>
      <c r="AA247" s="14">
        <f>[1]!i_val_pe_ttm_issuer(AA$1,$A247)</f>
        <v>33.569600000000001</v>
      </c>
      <c r="AB247" s="14">
        <f>[1]!i_val_pe_ttm_issuer(AB$1,$A247)</f>
        <v>111.88800000000001</v>
      </c>
      <c r="AC247" s="14">
        <f>[1]!i_val_pe_ttm_issuer(AC$1,$A247)</f>
        <v>184.93549999999999</v>
      </c>
      <c r="AD247" s="14">
        <f>[1]!i_val_pe_ttm_issuer(AD$1,$A247)</f>
        <v>0</v>
      </c>
      <c r="AE247" s="14">
        <f>[1]!i_val_pe_ttm_issuer(AE$1,$A247)</f>
        <v>26.677499999999998</v>
      </c>
    </row>
    <row r="248" spans="1:31" ht="14" x14ac:dyDescent="0.25">
      <c r="A248" s="13">
        <v>44347</v>
      </c>
      <c r="B248" s="14">
        <f>[1]!i_val_pe_ttm_issuer(B$1,$A248)</f>
        <v>12.9749</v>
      </c>
      <c r="C248" s="14">
        <f>[1]!i_val_pe_ttm_issuer(C$1,$A248)</f>
        <v>10.342700000000001</v>
      </c>
      <c r="D248" s="14">
        <f>[1]!i_val_pe_ttm_issuer(D$1,$A248)</f>
        <v>40.676600000000001</v>
      </c>
      <c r="E248" s="14">
        <f>[1]!i_val_pe_ttm_issuer(E$1,$A248)</f>
        <v>18.0566</v>
      </c>
      <c r="F248" s="14">
        <f>[1]!i_val_pe_ttm_issuer(F$1,$A248)</f>
        <v>13.360200000000001</v>
      </c>
      <c r="G248" s="14">
        <f>[1]!i_val_pe_ttm_issuer(G$1,$A248)</f>
        <v>35.2776</v>
      </c>
      <c r="H248" s="14">
        <f>[1]!i_val_pe_ttm_issuer(H$1,$A248)</f>
        <v>8.0668000000000006</v>
      </c>
      <c r="I248" s="14">
        <f>[1]!i_val_pe_ttm_issuer(I$1,$A248)</f>
        <v>15.3081</v>
      </c>
      <c r="J248" s="14">
        <f>[1]!i_val_pe_ttm_issuer(J$1,$A248)</f>
        <v>26.566299999999998</v>
      </c>
      <c r="K248" s="14">
        <f>[1]!i_val_pe_ttm_issuer(K$1,$A248)</f>
        <v>32.948599999999999</v>
      </c>
      <c r="L248" s="14">
        <f>[1]!i_val_pe_ttm_issuer(L$1,$A248)</f>
        <v>43.904499999999999</v>
      </c>
      <c r="M248" s="14">
        <f>[1]!i_val_pe_ttm_issuer(M$1,$A248)</f>
        <v>71.572599999999994</v>
      </c>
      <c r="N248" s="14">
        <f>[1]!i_val_pe_ttm_issuer(N$1,$A248)</f>
        <v>33.786200000000001</v>
      </c>
      <c r="O248" s="14">
        <f>[1]!i_val_pe_ttm_issuer(O$1,$A248)</f>
        <v>54.744</v>
      </c>
      <c r="P248" s="14">
        <f>[1]!i_val_pe_ttm_issuer(P$1,$A248)</f>
        <v>193.49770000000001</v>
      </c>
      <c r="Q248" s="14">
        <f>[1]!i_val_pe_ttm_issuer(Q$1,$A248)</f>
        <v>21.6099</v>
      </c>
      <c r="R248" s="14">
        <f>[1]!i_val_pe_ttm_issuer(R$1,$A248)</f>
        <v>28.316199999999998</v>
      </c>
      <c r="S248" s="14">
        <f>[1]!i_val_pe_ttm_issuer(S$1,$A248)</f>
        <v>59.905799999999999</v>
      </c>
      <c r="T248" s="14">
        <f>[1]!i_val_pe_ttm_issuer(T$1,$A248)</f>
        <v>53.512500000000003</v>
      </c>
      <c r="U248" s="14">
        <f>[1]!i_val_pe_ttm_issuer(U$1,$A248)</f>
        <v>24.5305</v>
      </c>
      <c r="V248" s="14">
        <f>[1]!i_val_pe_ttm_issuer(V$1,$A248)</f>
        <v>6.6410999999999998</v>
      </c>
      <c r="W248" s="14">
        <f>[1]!i_val_pe_ttm_issuer(W$1,$A248)</f>
        <v>15.7807</v>
      </c>
      <c r="X248" s="14">
        <f>[1]!i_val_pe_ttm_issuer(X$1,$A248)</f>
        <v>10.5924</v>
      </c>
      <c r="Y248" s="14">
        <f>[1]!i_val_pe_ttm_issuer(Y$1,$A248)</f>
        <v>71.428899999999999</v>
      </c>
      <c r="Z248" s="14">
        <f>[1]!i_val_pe_ttm_issuer(Z$1,$A248)</f>
        <v>50.933500000000002</v>
      </c>
      <c r="AA248" s="14">
        <f>[1]!i_val_pe_ttm_issuer(AA$1,$A248)</f>
        <v>34.915500000000002</v>
      </c>
      <c r="AB248" s="14">
        <f>[1]!i_val_pe_ttm_issuer(AB$1,$A248)</f>
        <v>110.3313</v>
      </c>
      <c r="AC248" s="14">
        <f>[1]!i_val_pe_ttm_issuer(AC$1,$A248)</f>
        <v>184.9323</v>
      </c>
      <c r="AD248" s="14">
        <f>[1]!i_val_pe_ttm_issuer(AD$1,$A248)</f>
        <v>0</v>
      </c>
      <c r="AE248" s="14">
        <f>[1]!i_val_pe_ttm_issuer(AE$1,$A248)</f>
        <v>27.732900000000001</v>
      </c>
    </row>
    <row r="249" spans="1:31" ht="14" x14ac:dyDescent="0.25">
      <c r="A249" s="13">
        <v>44377</v>
      </c>
      <c r="B249" s="14">
        <f>[1]!i_val_pe_ttm_issuer(B$1,$A249)</f>
        <v>13.724</v>
      </c>
      <c r="C249" s="14">
        <f>[1]!i_val_pe_ttm_issuer(C$1,$A249)</f>
        <v>10.541</v>
      </c>
      <c r="D249" s="14">
        <f>[1]!i_val_pe_ttm_issuer(D$1,$A249)</f>
        <v>39.3733</v>
      </c>
      <c r="E249" s="14">
        <f>[1]!i_val_pe_ttm_issuer(E$1,$A249)</f>
        <v>17.716799999999999</v>
      </c>
      <c r="F249" s="14">
        <f>[1]!i_val_pe_ttm_issuer(F$1,$A249)</f>
        <v>13.102600000000001</v>
      </c>
      <c r="G249" s="14">
        <f>[1]!i_val_pe_ttm_issuer(G$1,$A249)</f>
        <v>37.474699999999999</v>
      </c>
      <c r="H249" s="14">
        <f>[1]!i_val_pe_ttm_issuer(H$1,$A249)</f>
        <v>8.0736000000000008</v>
      </c>
      <c r="I249" s="14">
        <f>[1]!i_val_pe_ttm_issuer(I$1,$A249)</f>
        <v>14.298</v>
      </c>
      <c r="J249" s="14">
        <f>[1]!i_val_pe_ttm_issuer(J$1,$A249)</f>
        <v>25.7652</v>
      </c>
      <c r="K249" s="14">
        <f>[1]!i_val_pe_ttm_issuer(K$1,$A249)</f>
        <v>34.3887</v>
      </c>
      <c r="L249" s="14">
        <f>[1]!i_val_pe_ttm_issuer(L$1,$A249)</f>
        <v>49.433100000000003</v>
      </c>
      <c r="M249" s="14">
        <f>[1]!i_val_pe_ttm_issuer(M$1,$A249)</f>
        <v>72.965199999999996</v>
      </c>
      <c r="N249" s="14">
        <f>[1]!i_val_pe_ttm_issuer(N$1,$A249)</f>
        <v>37.880899999999997</v>
      </c>
      <c r="O249" s="14">
        <f>[1]!i_val_pe_ttm_issuer(O$1,$A249)</f>
        <v>50.151499999999999</v>
      </c>
      <c r="P249" s="14">
        <f>[1]!i_val_pe_ttm_issuer(P$1,$A249)</f>
        <v>176.86709999999999</v>
      </c>
      <c r="Q249" s="14">
        <f>[1]!i_val_pe_ttm_issuer(Q$1,$A249)</f>
        <v>20.8095</v>
      </c>
      <c r="R249" s="14">
        <f>[1]!i_val_pe_ttm_issuer(R$1,$A249)</f>
        <v>28.260899999999999</v>
      </c>
      <c r="S249" s="14">
        <f>[1]!i_val_pe_ttm_issuer(S$1,$A249)</f>
        <v>60.4985</v>
      </c>
      <c r="T249" s="14">
        <f>[1]!i_val_pe_ttm_issuer(T$1,$A249)</f>
        <v>50.432000000000002</v>
      </c>
      <c r="U249" s="14">
        <f>[1]!i_val_pe_ttm_issuer(U$1,$A249)</f>
        <v>23.459199999999999</v>
      </c>
      <c r="V249" s="14">
        <f>[1]!i_val_pe_ttm_issuer(V$1,$A249)</f>
        <v>6.3086000000000002</v>
      </c>
      <c r="W249" s="14">
        <f>[1]!i_val_pe_ttm_issuer(W$1,$A249)</f>
        <v>14.8361</v>
      </c>
      <c r="X249" s="14">
        <f>[1]!i_val_pe_ttm_issuer(X$1,$A249)</f>
        <v>9.8096999999999994</v>
      </c>
      <c r="Y249" s="14">
        <f>[1]!i_val_pe_ttm_issuer(Y$1,$A249)</f>
        <v>73.141900000000007</v>
      </c>
      <c r="Z249" s="14">
        <f>[1]!i_val_pe_ttm_issuer(Z$1,$A249)</f>
        <v>57.304299999999998</v>
      </c>
      <c r="AA249" s="14">
        <f>[1]!i_val_pe_ttm_issuer(AA$1,$A249)</f>
        <v>37.669800000000002</v>
      </c>
      <c r="AB249" s="14">
        <f>[1]!i_val_pe_ttm_issuer(AB$1,$A249)</f>
        <v>114.1656</v>
      </c>
      <c r="AC249" s="14">
        <f>[1]!i_val_pe_ttm_issuer(AC$1,$A249)</f>
        <v>176.80189999999999</v>
      </c>
      <c r="AD249" s="14">
        <f>[1]!i_val_pe_ttm_issuer(AD$1,$A249)</f>
        <v>0</v>
      </c>
      <c r="AE249" s="14">
        <f>[1]!i_val_pe_ttm_issuer(AE$1,$A249)</f>
        <v>27.51</v>
      </c>
    </row>
    <row r="250" spans="1:31" ht="14" x14ac:dyDescent="0.25">
      <c r="A250" s="13">
        <v>44407</v>
      </c>
      <c r="B250" s="14">
        <f>[1]!i_val_pe_ttm_issuer(B$1,$A250)</f>
        <v>13.1517</v>
      </c>
      <c r="C250" s="14">
        <f>[1]!i_val_pe_ttm_issuer(C$1,$A250)</f>
        <v>10.301399999999999</v>
      </c>
      <c r="D250" s="14">
        <f>[1]!i_val_pe_ttm_issuer(D$1,$A250)</f>
        <v>49.255800000000001</v>
      </c>
      <c r="E250" s="14">
        <f>[1]!i_val_pe_ttm_issuer(E$1,$A250)</f>
        <v>17.497599999999998</v>
      </c>
      <c r="F250" s="14">
        <f>[1]!i_val_pe_ttm_issuer(F$1,$A250)</f>
        <v>15.379</v>
      </c>
      <c r="G250" s="14">
        <f>[1]!i_val_pe_ttm_issuer(G$1,$A250)</f>
        <v>36.526600000000002</v>
      </c>
      <c r="H250" s="14">
        <f>[1]!i_val_pe_ttm_issuer(H$1,$A250)</f>
        <v>8.1599000000000004</v>
      </c>
      <c r="I250" s="14">
        <f>[1]!i_val_pe_ttm_issuer(I$1,$A250)</f>
        <v>13.600199999999999</v>
      </c>
      <c r="J250" s="14">
        <f>[1]!i_val_pe_ttm_issuer(J$1,$A250)</f>
        <v>23.742699999999999</v>
      </c>
      <c r="K250" s="14">
        <f>[1]!i_val_pe_ttm_issuer(K$1,$A250)</f>
        <v>34.507199999999997</v>
      </c>
      <c r="L250" s="14">
        <f>[1]!i_val_pe_ttm_issuer(L$1,$A250)</f>
        <v>54.5413</v>
      </c>
      <c r="M250" s="14">
        <f>[1]!i_val_pe_ttm_issuer(M$1,$A250)</f>
        <v>75.247</v>
      </c>
      <c r="N250" s="14">
        <f>[1]!i_val_pe_ttm_issuer(N$1,$A250)</f>
        <v>38.937899999999999</v>
      </c>
      <c r="O250" s="14">
        <f>[1]!i_val_pe_ttm_issuer(O$1,$A250)</f>
        <v>46.773600000000002</v>
      </c>
      <c r="P250" s="14">
        <f>[1]!i_val_pe_ttm_issuer(P$1,$A250)</f>
        <v>111.5692</v>
      </c>
      <c r="Q250" s="14">
        <f>[1]!i_val_pe_ttm_issuer(Q$1,$A250)</f>
        <v>18.6493</v>
      </c>
      <c r="R250" s="14">
        <f>[1]!i_val_pe_ttm_issuer(R$1,$A250)</f>
        <v>25.195</v>
      </c>
      <c r="S250" s="14">
        <f>[1]!i_val_pe_ttm_issuer(S$1,$A250)</f>
        <v>53.202800000000003</v>
      </c>
      <c r="T250" s="14">
        <f>[1]!i_val_pe_ttm_issuer(T$1,$A250)</f>
        <v>40.814599999999999</v>
      </c>
      <c r="U250" s="14">
        <f>[1]!i_val_pe_ttm_issuer(U$1,$A250)</f>
        <v>19.494399999999999</v>
      </c>
      <c r="V250" s="14">
        <f>[1]!i_val_pe_ttm_issuer(V$1,$A250)</f>
        <v>5.6165000000000003</v>
      </c>
      <c r="W250" s="14">
        <f>[1]!i_val_pe_ttm_issuer(W$1,$A250)</f>
        <v>12.8384</v>
      </c>
      <c r="X250" s="14">
        <f>[1]!i_val_pe_ttm_issuer(X$1,$A250)</f>
        <v>8.5200999999999993</v>
      </c>
      <c r="Y250" s="14">
        <f>[1]!i_val_pe_ttm_issuer(Y$1,$A250)</f>
        <v>64.964200000000005</v>
      </c>
      <c r="Z250" s="14">
        <f>[1]!i_val_pe_ttm_issuer(Z$1,$A250)</f>
        <v>59.656100000000002</v>
      </c>
      <c r="AA250" s="14">
        <f>[1]!i_val_pe_ttm_issuer(AA$1,$A250)</f>
        <v>37.533099999999997</v>
      </c>
      <c r="AB250" s="14">
        <f>[1]!i_val_pe_ttm_issuer(AB$1,$A250)</f>
        <v>107.4943</v>
      </c>
      <c r="AC250" s="14">
        <f>[1]!i_val_pe_ttm_issuer(AC$1,$A250)</f>
        <v>152.94710000000001</v>
      </c>
      <c r="AD250" s="14">
        <f>[1]!i_val_pe_ttm_issuer(AD$1,$A250)</f>
        <v>0</v>
      </c>
      <c r="AE250" s="14">
        <f>[1]!i_val_pe_ttm_issuer(AE$1,$A250)</f>
        <v>0</v>
      </c>
    </row>
    <row r="251" spans="1:31" ht="14" x14ac:dyDescent="0.25">
      <c r="A251" s="13">
        <v>44439</v>
      </c>
      <c r="B251" s="14">
        <f>[1]!i_val_pe_ttm_issuer(B$1,$A251)</f>
        <v>10.039899999999999</v>
      </c>
      <c r="C251" s="14">
        <f>[1]!i_val_pe_ttm_issuer(C$1,$A251)</f>
        <v>11.190200000000001</v>
      </c>
      <c r="D251" s="14">
        <f>[1]!i_val_pe_ttm_issuer(D$1,$A251)</f>
        <v>44.744599999999998</v>
      </c>
      <c r="E251" s="14">
        <f>[1]!i_val_pe_ttm_issuer(E$1,$A251)</f>
        <v>19.562999999999999</v>
      </c>
      <c r="F251" s="14">
        <f>[1]!i_val_pe_ttm_issuer(F$1,$A251)</f>
        <v>13.090400000000001</v>
      </c>
      <c r="G251" s="14">
        <f>[1]!i_val_pe_ttm_issuer(G$1,$A251)</f>
        <v>35.948</v>
      </c>
      <c r="H251" s="14">
        <f>[1]!i_val_pe_ttm_issuer(H$1,$A251)</f>
        <v>8.7527000000000008</v>
      </c>
      <c r="I251" s="14">
        <f>[1]!i_val_pe_ttm_issuer(I$1,$A251)</f>
        <v>14.3429</v>
      </c>
      <c r="J251" s="14">
        <f>[1]!i_val_pe_ttm_issuer(J$1,$A251)</f>
        <v>23.294</v>
      </c>
      <c r="K251" s="14">
        <f>[1]!i_val_pe_ttm_issuer(K$1,$A251)</f>
        <v>37.545099999999998</v>
      </c>
      <c r="L251" s="14">
        <f>[1]!i_val_pe_ttm_issuer(L$1,$A251)</f>
        <v>57.651299999999999</v>
      </c>
      <c r="M251" s="14">
        <f>[1]!i_val_pe_ttm_issuer(M$1,$A251)</f>
        <v>81.430000000000007</v>
      </c>
      <c r="N251" s="14">
        <f>[1]!i_val_pe_ttm_issuer(N$1,$A251)</f>
        <v>41.319699999999997</v>
      </c>
      <c r="O251" s="14">
        <f>[1]!i_val_pe_ttm_issuer(O$1,$A251)</f>
        <v>57.475999999999999</v>
      </c>
      <c r="P251" s="14">
        <f>[1]!i_val_pe_ttm_issuer(P$1,$A251)</f>
        <v>88.790999999999997</v>
      </c>
      <c r="Q251" s="14">
        <f>[1]!i_val_pe_ttm_issuer(Q$1,$A251)</f>
        <v>18.344899999999999</v>
      </c>
      <c r="R251" s="14">
        <f>[1]!i_val_pe_ttm_issuer(R$1,$A251)</f>
        <v>27.233599999999999</v>
      </c>
      <c r="S251" s="14">
        <f>[1]!i_val_pe_ttm_issuer(S$1,$A251)</f>
        <v>44.148899999999998</v>
      </c>
      <c r="T251" s="14">
        <f>[1]!i_val_pe_ttm_issuer(T$1,$A251)</f>
        <v>38.569699999999997</v>
      </c>
      <c r="U251" s="14">
        <f>[1]!i_val_pe_ttm_issuer(U$1,$A251)</f>
        <v>28.447299999999998</v>
      </c>
      <c r="V251" s="14">
        <f>[1]!i_val_pe_ttm_issuer(V$1,$A251)</f>
        <v>5.4657</v>
      </c>
      <c r="W251" s="14">
        <f>[1]!i_val_pe_ttm_issuer(W$1,$A251)</f>
        <v>12.739599999999999</v>
      </c>
      <c r="X251" s="14">
        <f>[1]!i_val_pe_ttm_issuer(X$1,$A251)</f>
        <v>9.6058000000000003</v>
      </c>
      <c r="Y251" s="14">
        <f>[1]!i_val_pe_ttm_issuer(Y$1,$A251)</f>
        <v>30.519500000000001</v>
      </c>
      <c r="Z251" s="14">
        <f>[1]!i_val_pe_ttm_issuer(Z$1,$A251)</f>
        <v>47.120600000000003</v>
      </c>
      <c r="AA251" s="14">
        <f>[1]!i_val_pe_ttm_issuer(AA$1,$A251)</f>
        <v>41.858800000000002</v>
      </c>
      <c r="AB251" s="14">
        <f>[1]!i_val_pe_ttm_issuer(AB$1,$A251)</f>
        <v>118.8271</v>
      </c>
      <c r="AC251" s="14">
        <f>[1]!i_val_pe_ttm_issuer(AC$1,$A251)</f>
        <v>90.987399999999994</v>
      </c>
      <c r="AD251" s="14">
        <f>[1]!i_val_pe_ttm_issuer(AD$1,$A251)</f>
        <v>0</v>
      </c>
      <c r="AE251" s="14">
        <f>[1]!i_val_pe_ttm_issuer(AE$1,$A251)</f>
        <v>0</v>
      </c>
    </row>
    <row r="252" spans="1:31" ht="14" x14ac:dyDescent="0.25">
      <c r="A252" s="13">
        <v>44469</v>
      </c>
      <c r="B252" s="14">
        <f>[1]!i_val_pe_ttm_issuer(B$1,$A252)</f>
        <v>11.014799999999999</v>
      </c>
      <c r="C252" s="14">
        <f>[1]!i_val_pe_ttm_issuer(C$1,$A252)</f>
        <v>12.053599999999999</v>
      </c>
      <c r="D252" s="14">
        <f>[1]!i_val_pe_ttm_issuer(D$1,$A252)</f>
        <v>36.896000000000001</v>
      </c>
      <c r="E252" s="14">
        <f>[1]!i_val_pe_ttm_issuer(E$1,$A252)</f>
        <v>23.573399999999999</v>
      </c>
      <c r="F252" s="14">
        <f>[1]!i_val_pe_ttm_issuer(F$1,$A252)</f>
        <v>11.423400000000001</v>
      </c>
      <c r="G252" s="14">
        <f>[1]!i_val_pe_ttm_issuer(G$1,$A252)</f>
        <v>34.159199999999998</v>
      </c>
      <c r="H252" s="14">
        <f>[1]!i_val_pe_ttm_issuer(H$1,$A252)</f>
        <v>8.9726999999999997</v>
      </c>
      <c r="I252" s="14">
        <f>[1]!i_val_pe_ttm_issuer(I$1,$A252)</f>
        <v>13.502800000000001</v>
      </c>
      <c r="J252" s="14">
        <f>[1]!i_val_pe_ttm_issuer(J$1,$A252)</f>
        <v>21.383500000000002</v>
      </c>
      <c r="K252" s="14">
        <f>[1]!i_val_pe_ttm_issuer(K$1,$A252)</f>
        <v>34.884900000000002</v>
      </c>
      <c r="L252" s="14">
        <f>[1]!i_val_pe_ttm_issuer(L$1,$A252)</f>
        <v>56.6023</v>
      </c>
      <c r="M252" s="14">
        <f>[1]!i_val_pe_ttm_issuer(M$1,$A252)</f>
        <v>71.923500000000004</v>
      </c>
      <c r="N252" s="14">
        <f>[1]!i_val_pe_ttm_issuer(N$1,$A252)</f>
        <v>37.0471</v>
      </c>
      <c r="O252" s="14">
        <f>[1]!i_val_pe_ttm_issuer(O$1,$A252)</f>
        <v>57.338099999999997</v>
      </c>
      <c r="P252" s="14">
        <f>[1]!i_val_pe_ttm_issuer(P$1,$A252)</f>
        <v>93.199700000000007</v>
      </c>
      <c r="Q252" s="14">
        <f>[1]!i_val_pe_ttm_issuer(Q$1,$A252)</f>
        <v>17.918199999999999</v>
      </c>
      <c r="R252" s="14">
        <f>[1]!i_val_pe_ttm_issuer(R$1,$A252)</f>
        <v>26.5853</v>
      </c>
      <c r="S252" s="14">
        <f>[1]!i_val_pe_ttm_issuer(S$1,$A252)</f>
        <v>46.329700000000003</v>
      </c>
      <c r="T252" s="14">
        <f>[1]!i_val_pe_ttm_issuer(T$1,$A252)</f>
        <v>43.542900000000003</v>
      </c>
      <c r="U252" s="14">
        <f>[1]!i_val_pe_ttm_issuer(U$1,$A252)</f>
        <v>30.684799999999999</v>
      </c>
      <c r="V252" s="14">
        <f>[1]!i_val_pe_ttm_issuer(V$1,$A252)</f>
        <v>5.5152000000000001</v>
      </c>
      <c r="W252" s="14">
        <f>[1]!i_val_pe_ttm_issuer(W$1,$A252)</f>
        <v>12.8712</v>
      </c>
      <c r="X252" s="14">
        <f>[1]!i_val_pe_ttm_issuer(X$1,$A252)</f>
        <v>10.148999999999999</v>
      </c>
      <c r="Y252" s="14">
        <f>[1]!i_val_pe_ttm_issuer(Y$1,$A252)</f>
        <v>31.391500000000001</v>
      </c>
      <c r="Z252" s="14">
        <f>[1]!i_val_pe_ttm_issuer(Z$1,$A252)</f>
        <v>46.120899999999999</v>
      </c>
      <c r="AA252" s="14">
        <f>[1]!i_val_pe_ttm_issuer(AA$1,$A252)</f>
        <v>40.491100000000003</v>
      </c>
      <c r="AB252" s="14">
        <f>[1]!i_val_pe_ttm_issuer(AB$1,$A252)</f>
        <v>118.04179999999999</v>
      </c>
      <c r="AC252" s="14">
        <f>[1]!i_val_pe_ttm_issuer(AC$1,$A252)</f>
        <v>92.761200000000002</v>
      </c>
      <c r="AD252" s="14">
        <f>[1]!i_val_pe_ttm_issuer(AD$1,$A252)</f>
        <v>0</v>
      </c>
      <c r="AE252" s="14">
        <f>[1]!i_val_pe_ttm_issuer(AE$1,$A252)</f>
        <v>0</v>
      </c>
    </row>
    <row r="253" spans="1:31" ht="14" x14ac:dyDescent="0.25">
      <c r="A253" s="13">
        <v>44498</v>
      </c>
      <c r="B253" s="14">
        <f>[1]!i_val_pe_ttm_issuer(B$1,$A253)</f>
        <v>12.1061</v>
      </c>
      <c r="C253" s="14">
        <f>[1]!i_val_pe_ttm_issuer(C$1,$A253)</f>
        <v>9.2141999999999999</v>
      </c>
      <c r="D253" s="14">
        <f>[1]!i_val_pe_ttm_issuer(D$1,$A253)</f>
        <v>30.5228</v>
      </c>
      <c r="E253" s="14">
        <f>[1]!i_val_pe_ttm_issuer(E$1,$A253)</f>
        <v>26.710799999999999</v>
      </c>
      <c r="F253" s="14">
        <f>[1]!i_val_pe_ttm_issuer(F$1,$A253)</f>
        <v>9.7139000000000006</v>
      </c>
      <c r="G253" s="14">
        <f>[1]!i_val_pe_ttm_issuer(G$1,$A253)</f>
        <v>29.843399999999999</v>
      </c>
      <c r="H253" s="14">
        <f>[1]!i_val_pe_ttm_issuer(H$1,$A253)</f>
        <v>8.5007000000000001</v>
      </c>
      <c r="I253" s="14">
        <f>[1]!i_val_pe_ttm_issuer(I$1,$A253)</f>
        <v>11.965999999999999</v>
      </c>
      <c r="J253" s="14">
        <f>[1]!i_val_pe_ttm_issuer(J$1,$A253)</f>
        <v>21.0489</v>
      </c>
      <c r="K253" s="14">
        <f>[1]!i_val_pe_ttm_issuer(K$1,$A253)</f>
        <v>34.348999999999997</v>
      </c>
      <c r="L253" s="14">
        <f>[1]!i_val_pe_ttm_issuer(L$1,$A253)</f>
        <v>58.578200000000002</v>
      </c>
      <c r="M253" s="14">
        <f>[1]!i_val_pe_ttm_issuer(M$1,$A253)</f>
        <v>70.721900000000005</v>
      </c>
      <c r="N253" s="14">
        <f>[1]!i_val_pe_ttm_issuer(N$1,$A253)</f>
        <v>43.628999999999998</v>
      </c>
      <c r="O253" s="14">
        <f>[1]!i_val_pe_ttm_issuer(O$1,$A253)</f>
        <v>57.657600000000002</v>
      </c>
      <c r="P253" s="14">
        <f>[1]!i_val_pe_ttm_issuer(P$1,$A253)</f>
        <v>105.6859</v>
      </c>
      <c r="Q253" s="14">
        <f>[1]!i_val_pe_ttm_issuer(Q$1,$A253)</f>
        <v>18.286899999999999</v>
      </c>
      <c r="R253" s="14">
        <f>[1]!i_val_pe_ttm_issuer(R$1,$A253)</f>
        <v>26.694600000000001</v>
      </c>
      <c r="S253" s="14">
        <f>[1]!i_val_pe_ttm_issuer(S$1,$A253)</f>
        <v>44.853499999999997</v>
      </c>
      <c r="T253" s="14">
        <f>[1]!i_val_pe_ttm_issuer(T$1,$A253)</f>
        <v>44.032800000000002</v>
      </c>
      <c r="U253" s="14">
        <f>[1]!i_val_pe_ttm_issuer(U$1,$A253)</f>
        <v>71.517399999999995</v>
      </c>
      <c r="V253" s="14">
        <f>[1]!i_val_pe_ttm_issuer(V$1,$A253)</f>
        <v>5.5274000000000001</v>
      </c>
      <c r="W253" s="14">
        <f>[1]!i_val_pe_ttm_issuer(W$1,$A253)</f>
        <v>13.101699999999999</v>
      </c>
      <c r="X253" s="14">
        <f>[1]!i_val_pe_ttm_issuer(X$1,$A253)</f>
        <v>9.9718</v>
      </c>
      <c r="Y253" s="14">
        <f>[1]!i_val_pe_ttm_issuer(Y$1,$A253)</f>
        <v>30.168399999999998</v>
      </c>
      <c r="Z253" s="14">
        <f>[1]!i_val_pe_ttm_issuer(Z$1,$A253)</f>
        <v>42.455599999999997</v>
      </c>
      <c r="AA253" s="14">
        <f>[1]!i_val_pe_ttm_issuer(AA$1,$A253)</f>
        <v>41.655799999999999</v>
      </c>
      <c r="AB253" s="14">
        <f>[1]!i_val_pe_ttm_issuer(AB$1,$A253)</f>
        <v>119.4401</v>
      </c>
      <c r="AC253" s="14">
        <f>[1]!i_val_pe_ttm_issuer(AC$1,$A253)</f>
        <v>87.696700000000007</v>
      </c>
      <c r="AD253" s="14">
        <f>[1]!i_val_pe_ttm_issuer(AD$1,$A253)</f>
        <v>0</v>
      </c>
      <c r="AE253" s="14">
        <f>[1]!i_val_pe_ttm_issuer(AE$1,$A253)</f>
        <v>0</v>
      </c>
    </row>
    <row r="254" spans="1:31" ht="14" x14ac:dyDescent="0.25">
      <c r="A254" s="13">
        <v>44530</v>
      </c>
      <c r="B254" s="14">
        <f>[1]!i_val_pe_ttm_issuer(B$1,$A254)</f>
        <v>11.1396</v>
      </c>
      <c r="C254" s="14">
        <f>[1]!i_val_pe_ttm_issuer(C$1,$A254)</f>
        <v>8.4097000000000008</v>
      </c>
      <c r="D254" s="14">
        <f>[1]!i_val_pe_ttm_issuer(D$1,$A254)</f>
        <v>31.5137</v>
      </c>
      <c r="E254" s="14">
        <f>[1]!i_val_pe_ttm_issuer(E$1,$A254)</f>
        <v>28.241499999999998</v>
      </c>
      <c r="F254" s="14">
        <f>[1]!i_val_pe_ttm_issuer(F$1,$A254)</f>
        <v>8.9345999999999997</v>
      </c>
      <c r="G254" s="14">
        <f>[1]!i_val_pe_ttm_issuer(G$1,$A254)</f>
        <v>29.6251</v>
      </c>
      <c r="H254" s="14">
        <f>[1]!i_val_pe_ttm_issuer(H$1,$A254)</f>
        <v>8.5856999999999992</v>
      </c>
      <c r="I254" s="14">
        <f>[1]!i_val_pe_ttm_issuer(I$1,$A254)</f>
        <v>13.2346</v>
      </c>
      <c r="J254" s="14">
        <f>[1]!i_val_pe_ttm_issuer(J$1,$A254)</f>
        <v>22.787700000000001</v>
      </c>
      <c r="K254" s="14">
        <f>[1]!i_val_pe_ttm_issuer(K$1,$A254)</f>
        <v>37.428600000000003</v>
      </c>
      <c r="L254" s="14">
        <f>[1]!i_val_pe_ttm_issuer(L$1,$A254)</f>
        <v>61.4574</v>
      </c>
      <c r="M254" s="14">
        <f>[1]!i_val_pe_ttm_issuer(M$1,$A254)</f>
        <v>79.778199999999998</v>
      </c>
      <c r="N254" s="14">
        <f>[1]!i_val_pe_ttm_issuer(N$1,$A254)</f>
        <v>47.076999999999998</v>
      </c>
      <c r="O254" s="14">
        <f>[1]!i_val_pe_ttm_issuer(O$1,$A254)</f>
        <v>104.8841</v>
      </c>
      <c r="P254" s="14">
        <f>[1]!i_val_pe_ttm_issuer(P$1,$A254)</f>
        <v>108.4618</v>
      </c>
      <c r="Q254" s="14">
        <f>[1]!i_val_pe_ttm_issuer(Q$1,$A254)</f>
        <v>18.631699999999999</v>
      </c>
      <c r="R254" s="14">
        <f>[1]!i_val_pe_ttm_issuer(R$1,$A254)</f>
        <v>29.4604</v>
      </c>
      <c r="S254" s="14">
        <f>[1]!i_val_pe_ttm_issuer(S$1,$A254)</f>
        <v>46.032499999999999</v>
      </c>
      <c r="T254" s="14">
        <f>[1]!i_val_pe_ttm_issuer(T$1,$A254)</f>
        <v>44.892400000000002</v>
      </c>
      <c r="U254" s="14">
        <f>[1]!i_val_pe_ttm_issuer(U$1,$A254)</f>
        <v>905.154</v>
      </c>
      <c r="V254" s="14">
        <f>[1]!i_val_pe_ttm_issuer(V$1,$A254)</f>
        <v>5.2613000000000003</v>
      </c>
      <c r="W254" s="14">
        <f>[1]!i_val_pe_ttm_issuer(W$1,$A254)</f>
        <v>13.3917</v>
      </c>
      <c r="X254" s="14">
        <f>[1]!i_val_pe_ttm_issuer(X$1,$A254)</f>
        <v>10.7728</v>
      </c>
      <c r="Y254" s="14">
        <f>[1]!i_val_pe_ttm_issuer(Y$1,$A254)</f>
        <v>24.4514</v>
      </c>
      <c r="Z254" s="14">
        <f>[1]!i_val_pe_ttm_issuer(Z$1,$A254)</f>
        <v>46.930799999999998</v>
      </c>
      <c r="AA254" s="14">
        <f>[1]!i_val_pe_ttm_issuer(AA$1,$A254)</f>
        <v>45.755899999999997</v>
      </c>
      <c r="AB254" s="14">
        <f>[1]!i_val_pe_ttm_issuer(AB$1,$A254)</f>
        <v>133.57490000000001</v>
      </c>
      <c r="AC254" s="14">
        <f>[1]!i_val_pe_ttm_issuer(AC$1,$A254)</f>
        <v>104.4948</v>
      </c>
      <c r="AD254" s="14">
        <f>[1]!i_val_pe_ttm_issuer(AD$1,$A254)</f>
        <v>0</v>
      </c>
      <c r="AE254" s="14">
        <f>[1]!i_val_pe_ttm_issuer(AE$1,$A254)</f>
        <v>0</v>
      </c>
    </row>
    <row r="255" spans="1:31" ht="14" x14ac:dyDescent="0.25">
      <c r="A255" s="13">
        <v>44561</v>
      </c>
      <c r="B255" s="14">
        <f>[1]!i_val_pe_ttm_issuer(B$1,$A255)</f>
        <v>11.597899999999999</v>
      </c>
      <c r="C255" s="14">
        <f>[1]!i_val_pe_ttm_issuer(C$1,$A255)</f>
        <v>9.1530000000000005</v>
      </c>
      <c r="D255" s="14">
        <f>[1]!i_val_pe_ttm_issuer(D$1,$A255)</f>
        <v>29.749300000000002</v>
      </c>
      <c r="E255" s="14">
        <f>[1]!i_val_pe_ttm_issuer(E$1,$A255)</f>
        <v>31.252600000000001</v>
      </c>
      <c r="F255" s="14">
        <f>[1]!i_val_pe_ttm_issuer(F$1,$A255)</f>
        <v>9.0505999999999993</v>
      </c>
      <c r="G255" s="14">
        <f>[1]!i_val_pe_ttm_issuer(G$1,$A255)</f>
        <v>29.847799999999999</v>
      </c>
      <c r="H255" s="14">
        <f>[1]!i_val_pe_ttm_issuer(H$1,$A255)</f>
        <v>9.3322000000000003</v>
      </c>
      <c r="I255" s="14">
        <f>[1]!i_val_pe_ttm_issuer(I$1,$A255)</f>
        <v>14.8</v>
      </c>
      <c r="J255" s="14">
        <f>[1]!i_val_pe_ttm_issuer(J$1,$A255)</f>
        <v>24.658999999999999</v>
      </c>
      <c r="K255" s="14">
        <f>[1]!i_val_pe_ttm_issuer(K$1,$A255)</f>
        <v>36.701900000000002</v>
      </c>
      <c r="L255" s="14">
        <f>[1]!i_val_pe_ttm_issuer(L$1,$A255)</f>
        <v>57.767699999999998</v>
      </c>
      <c r="M255" s="14">
        <f>[1]!i_val_pe_ttm_issuer(M$1,$A255)</f>
        <v>79.128399999999999</v>
      </c>
      <c r="N255" s="14">
        <f>[1]!i_val_pe_ttm_issuer(N$1,$A255)</f>
        <v>44.19</v>
      </c>
      <c r="O255" s="14">
        <f>[1]!i_val_pe_ttm_issuer(O$1,$A255)</f>
        <v>94.377399999999994</v>
      </c>
      <c r="P255" s="14">
        <f>[1]!i_val_pe_ttm_issuer(P$1,$A255)</f>
        <v>111.4224</v>
      </c>
      <c r="Q255" s="14">
        <f>[1]!i_val_pe_ttm_issuer(Q$1,$A255)</f>
        <v>20.073</v>
      </c>
      <c r="R255" s="14">
        <f>[1]!i_val_pe_ttm_issuer(R$1,$A255)</f>
        <v>29.880700000000001</v>
      </c>
      <c r="S255" s="14">
        <f>[1]!i_val_pe_ttm_issuer(S$1,$A255)</f>
        <v>46.206200000000003</v>
      </c>
      <c r="T255" s="14">
        <f>[1]!i_val_pe_ttm_issuer(T$1,$A255)</f>
        <v>46.481699999999996</v>
      </c>
      <c r="U255" s="14">
        <f>[1]!i_val_pe_ttm_issuer(U$1,$A255)</f>
        <v>958.12990000000002</v>
      </c>
      <c r="V255" s="14">
        <f>[1]!i_val_pe_ttm_issuer(V$1,$A255)</f>
        <v>5.3048999999999999</v>
      </c>
      <c r="W255" s="14">
        <f>[1]!i_val_pe_ttm_issuer(W$1,$A255)</f>
        <v>13.989599999999999</v>
      </c>
      <c r="X255" s="14">
        <f>[1]!i_val_pe_ttm_issuer(X$1,$A255)</f>
        <v>11.800599999999999</v>
      </c>
      <c r="Y255" s="14">
        <f>[1]!i_val_pe_ttm_issuer(Y$1,$A255)</f>
        <v>26.462199999999999</v>
      </c>
      <c r="Z255" s="14">
        <f>[1]!i_val_pe_ttm_issuer(Z$1,$A255)</f>
        <v>47.268900000000002</v>
      </c>
      <c r="AA255" s="14">
        <f>[1]!i_val_pe_ttm_issuer(AA$1,$A255)</f>
        <v>34.334600000000002</v>
      </c>
      <c r="AB255" s="14">
        <f>[1]!i_val_pe_ttm_issuer(AB$1,$A255)</f>
        <v>135.19450000000001</v>
      </c>
      <c r="AC255" s="14">
        <f>[1]!i_val_pe_ttm_issuer(AC$1,$A255)</f>
        <v>118.9699</v>
      </c>
      <c r="AD255" s="14">
        <f>[1]!i_val_pe_ttm_issuer(AD$1,$A255)</f>
        <v>0</v>
      </c>
      <c r="AE255" s="14">
        <f>[1]!i_val_pe_ttm_issuer(AE$1,$A255)</f>
        <v>0</v>
      </c>
    </row>
    <row r="256" spans="1:31" ht="14" x14ac:dyDescent="0.25">
      <c r="A256" s="13">
        <v>44589</v>
      </c>
      <c r="B256" s="14">
        <f>[1]!i_val_pe_ttm_issuer(B$1,$A256)</f>
        <v>11.4535</v>
      </c>
      <c r="C256" s="14">
        <f>[1]!i_val_pe_ttm_issuer(C$1,$A256)</f>
        <v>8.7796000000000003</v>
      </c>
      <c r="D256" s="14">
        <f>[1]!i_val_pe_ttm_issuer(D$1,$A256)</f>
        <v>26.580100000000002</v>
      </c>
      <c r="E256" s="14">
        <f>[1]!i_val_pe_ttm_issuer(E$1,$A256)</f>
        <v>27.786100000000001</v>
      </c>
      <c r="F256" s="14">
        <f>[1]!i_val_pe_ttm_issuer(F$1,$A256)</f>
        <v>8.5046999999999997</v>
      </c>
      <c r="G256" s="14">
        <f>[1]!i_val_pe_ttm_issuer(G$1,$A256)</f>
        <v>26.4373</v>
      </c>
      <c r="H256" s="14">
        <f>[1]!i_val_pe_ttm_issuer(H$1,$A256)</f>
        <v>9.4297000000000004</v>
      </c>
      <c r="I256" s="14">
        <f>[1]!i_val_pe_ttm_issuer(I$1,$A256)</f>
        <v>13.645099999999999</v>
      </c>
      <c r="J256" s="14">
        <f>[1]!i_val_pe_ttm_issuer(J$1,$A256)</f>
        <v>22.300899999999999</v>
      </c>
      <c r="K256" s="14">
        <f>[1]!i_val_pe_ttm_issuer(K$1,$A256)</f>
        <v>32.784500000000001</v>
      </c>
      <c r="L256" s="14">
        <f>[1]!i_val_pe_ttm_issuer(L$1,$A256)</f>
        <v>51.334699999999998</v>
      </c>
      <c r="M256" s="14">
        <f>[1]!i_val_pe_ttm_issuer(M$1,$A256)</f>
        <v>64.798599999999993</v>
      </c>
      <c r="N256" s="14">
        <f>[1]!i_val_pe_ttm_issuer(N$1,$A256)</f>
        <v>39.282499999999999</v>
      </c>
      <c r="O256" s="14">
        <f>[1]!i_val_pe_ttm_issuer(O$1,$A256)</f>
        <v>88.522400000000005</v>
      </c>
      <c r="P256" s="14">
        <f>[1]!i_val_pe_ttm_issuer(P$1,$A256)</f>
        <v>140.51849999999999</v>
      </c>
      <c r="Q256" s="14">
        <f>[1]!i_val_pe_ttm_issuer(Q$1,$A256)</f>
        <v>18.885899999999999</v>
      </c>
      <c r="R256" s="14">
        <f>[1]!i_val_pe_ttm_issuer(R$1,$A256)</f>
        <v>28.138200000000001</v>
      </c>
      <c r="S256" s="14">
        <f>[1]!i_val_pe_ttm_issuer(S$1,$A256)</f>
        <v>39.222000000000001</v>
      </c>
      <c r="T256" s="14">
        <f>[1]!i_val_pe_ttm_issuer(T$1,$A256)</f>
        <v>41.655500000000004</v>
      </c>
      <c r="U256" s="14">
        <f>[1]!i_val_pe_ttm_issuer(U$1,$A256)</f>
        <v>991.67930000000001</v>
      </c>
      <c r="V256" s="14">
        <f>[1]!i_val_pe_ttm_issuer(V$1,$A256)</f>
        <v>5.3628</v>
      </c>
      <c r="W256" s="14">
        <f>[1]!i_val_pe_ttm_issuer(W$1,$A256)</f>
        <v>13.002599999999999</v>
      </c>
      <c r="X256" s="14">
        <f>[1]!i_val_pe_ttm_issuer(X$1,$A256)</f>
        <v>11.7494</v>
      </c>
      <c r="Y256" s="14">
        <f>[1]!i_val_pe_ttm_issuer(Y$1,$A256)</f>
        <v>26.004999999999999</v>
      </c>
      <c r="Z256" s="14">
        <f>[1]!i_val_pe_ttm_issuer(Z$1,$A256)</f>
        <v>41.062199999999997</v>
      </c>
      <c r="AA256" s="14">
        <f>[1]!i_val_pe_ttm_issuer(AA$1,$A256)</f>
        <v>31.447900000000001</v>
      </c>
      <c r="AB256" s="14">
        <f>[1]!i_val_pe_ttm_issuer(AB$1,$A256)</f>
        <v>122.7676</v>
      </c>
      <c r="AC256" s="14">
        <f>[1]!i_val_pe_ttm_issuer(AC$1,$A256)</f>
        <v>101.6711</v>
      </c>
      <c r="AD256" s="14">
        <f>[1]!i_val_pe_ttm_issuer(AD$1,$A256)</f>
        <v>0</v>
      </c>
      <c r="AE256" s="14">
        <f>[1]!i_val_pe_ttm_issuer(AE$1,$A256)</f>
        <v>0</v>
      </c>
    </row>
    <row r="257" spans="1:31" ht="14" x14ac:dyDescent="0.25">
      <c r="A257" s="13">
        <v>44620</v>
      </c>
      <c r="B257" s="14">
        <f>[1]!i_val_pe_ttm_issuer(B$1,$A257)</f>
        <v>12.5756</v>
      </c>
      <c r="C257" s="14">
        <f>[1]!i_val_pe_ttm_issuer(C$1,$A257)</f>
        <v>9.9548000000000005</v>
      </c>
      <c r="D257" s="14">
        <f>[1]!i_val_pe_ttm_issuer(D$1,$A257)</f>
        <v>31.316800000000001</v>
      </c>
      <c r="E257" s="14">
        <f>[1]!i_val_pe_ttm_issuer(E$1,$A257)</f>
        <v>29.7422</v>
      </c>
      <c r="F257" s="14">
        <f>[1]!i_val_pe_ttm_issuer(F$1,$A257)</f>
        <v>9.1672999999999991</v>
      </c>
      <c r="G257" s="14">
        <f>[1]!i_val_pe_ttm_issuer(G$1,$A257)</f>
        <v>28.4253</v>
      </c>
      <c r="H257" s="14">
        <f>[1]!i_val_pe_ttm_issuer(H$1,$A257)</f>
        <v>9.7992000000000008</v>
      </c>
      <c r="I257" s="14">
        <f>[1]!i_val_pe_ttm_issuer(I$1,$A257)</f>
        <v>13.800599999999999</v>
      </c>
      <c r="J257" s="14">
        <f>[1]!i_val_pe_ttm_issuer(J$1,$A257)</f>
        <v>22.8583</v>
      </c>
      <c r="K257" s="14">
        <f>[1]!i_val_pe_ttm_issuer(K$1,$A257)</f>
        <v>32.772399999999998</v>
      </c>
      <c r="L257" s="14">
        <f>[1]!i_val_pe_ttm_issuer(L$1,$A257)</f>
        <v>52.453800000000001</v>
      </c>
      <c r="M257" s="14">
        <f>[1]!i_val_pe_ttm_issuer(M$1,$A257)</f>
        <v>68.373999999999995</v>
      </c>
      <c r="N257" s="14">
        <f>[1]!i_val_pe_ttm_issuer(N$1,$A257)</f>
        <v>39.329099999999997</v>
      </c>
      <c r="O257" s="14">
        <f>[1]!i_val_pe_ttm_issuer(O$1,$A257)</f>
        <v>88.2423</v>
      </c>
      <c r="P257" s="14">
        <f>[1]!i_val_pe_ttm_issuer(P$1,$A257)</f>
        <v>133.1653</v>
      </c>
      <c r="Q257" s="14">
        <f>[1]!i_val_pe_ttm_issuer(Q$1,$A257)</f>
        <v>18.057600000000001</v>
      </c>
      <c r="R257" s="14">
        <f>[1]!i_val_pe_ttm_issuer(R$1,$A257)</f>
        <v>29.098199999999999</v>
      </c>
      <c r="S257" s="14">
        <f>[1]!i_val_pe_ttm_issuer(S$1,$A257)</f>
        <v>39.109499999999997</v>
      </c>
      <c r="T257" s="14">
        <f>[1]!i_val_pe_ttm_issuer(T$1,$A257)</f>
        <v>41.280500000000004</v>
      </c>
      <c r="U257" s="14">
        <f>[1]!i_val_pe_ttm_issuer(U$1,$A257)</f>
        <v>0</v>
      </c>
      <c r="V257" s="14">
        <f>[1]!i_val_pe_ttm_issuer(V$1,$A257)</f>
        <v>5.3913000000000002</v>
      </c>
      <c r="W257" s="14">
        <f>[1]!i_val_pe_ttm_issuer(W$1,$A257)</f>
        <v>12.832100000000001</v>
      </c>
      <c r="X257" s="14">
        <f>[1]!i_val_pe_ttm_issuer(X$1,$A257)</f>
        <v>12.662100000000001</v>
      </c>
      <c r="Y257" s="14">
        <f>[1]!i_val_pe_ttm_issuer(Y$1,$A257)</f>
        <v>26.596800000000002</v>
      </c>
      <c r="Z257" s="14">
        <f>[1]!i_val_pe_ttm_issuer(Z$1,$A257)</f>
        <v>41.1404</v>
      </c>
      <c r="AA257" s="14">
        <f>[1]!i_val_pe_ttm_issuer(AA$1,$A257)</f>
        <v>32.523000000000003</v>
      </c>
      <c r="AB257" s="14">
        <f>[1]!i_val_pe_ttm_issuer(AB$1,$A257)</f>
        <v>123.35469999999999</v>
      </c>
      <c r="AC257" s="14">
        <f>[1]!i_val_pe_ttm_issuer(AC$1,$A257)</f>
        <v>110.41379999999999</v>
      </c>
      <c r="AD257" s="14">
        <f>[1]!i_val_pe_ttm_issuer(AD$1,$A257)</f>
        <v>0</v>
      </c>
      <c r="AE257" s="14">
        <f>[1]!i_val_pe_ttm_issuer(AE$1,$A257)</f>
        <v>0</v>
      </c>
    </row>
    <row r="258" spans="1:31" ht="14" x14ac:dyDescent="0.25">
      <c r="A258" s="13">
        <v>44651</v>
      </c>
      <c r="B258" s="14">
        <f>[1]!i_val_pe_ttm_issuer(B$1,$A258)</f>
        <v>11.3942</v>
      </c>
      <c r="C258" s="14">
        <f>[1]!i_val_pe_ttm_issuer(C$1,$A258)</f>
        <v>10.261200000000001</v>
      </c>
      <c r="D258" s="14">
        <f>[1]!i_val_pe_ttm_issuer(D$1,$A258)</f>
        <v>25.380299999999998</v>
      </c>
      <c r="E258" s="14">
        <f>[1]!i_val_pe_ttm_issuer(E$1,$A258)</f>
        <v>34.1586</v>
      </c>
      <c r="F258" s="14">
        <f>[1]!i_val_pe_ttm_issuer(F$1,$A258)</f>
        <v>8.6664999999999992</v>
      </c>
      <c r="G258" s="14">
        <f>[1]!i_val_pe_ttm_issuer(G$1,$A258)</f>
        <v>23.561699999999998</v>
      </c>
      <c r="H258" s="14">
        <f>[1]!i_val_pe_ttm_issuer(H$1,$A258)</f>
        <v>10.0085</v>
      </c>
      <c r="I258" s="14">
        <f>[1]!i_val_pe_ttm_issuer(I$1,$A258)</f>
        <v>13.0722</v>
      </c>
      <c r="J258" s="14">
        <f>[1]!i_val_pe_ttm_issuer(J$1,$A258)</f>
        <v>21.973700000000001</v>
      </c>
      <c r="K258" s="14">
        <f>[1]!i_val_pe_ttm_issuer(K$1,$A258)</f>
        <v>31.384799999999998</v>
      </c>
      <c r="L258" s="14">
        <f>[1]!i_val_pe_ttm_issuer(L$1,$A258)</f>
        <v>49.163200000000003</v>
      </c>
      <c r="M258" s="14">
        <f>[1]!i_val_pe_ttm_issuer(M$1,$A258)</f>
        <v>60.315300000000001</v>
      </c>
      <c r="N258" s="14">
        <f>[1]!i_val_pe_ttm_issuer(N$1,$A258)</f>
        <v>34.684399999999997</v>
      </c>
      <c r="O258" s="14">
        <f>[1]!i_val_pe_ttm_issuer(O$1,$A258)</f>
        <v>92.0672</v>
      </c>
      <c r="P258" s="14">
        <f>[1]!i_val_pe_ttm_issuer(P$1,$A258)</f>
        <v>119.57769999999999</v>
      </c>
      <c r="Q258" s="14">
        <f>[1]!i_val_pe_ttm_issuer(Q$1,$A258)</f>
        <v>15.956</v>
      </c>
      <c r="R258" s="14">
        <f>[1]!i_val_pe_ttm_issuer(R$1,$A258)</f>
        <v>26.327400000000001</v>
      </c>
      <c r="S258" s="14">
        <f>[1]!i_val_pe_ttm_issuer(S$1,$A258)</f>
        <v>39.209299999999999</v>
      </c>
      <c r="T258" s="14">
        <f>[1]!i_val_pe_ttm_issuer(T$1,$A258)</f>
        <v>36.335700000000003</v>
      </c>
      <c r="U258" s="14">
        <f>[1]!i_val_pe_ttm_issuer(U$1,$A258)</f>
        <v>0</v>
      </c>
      <c r="V258" s="14">
        <f>[1]!i_val_pe_ttm_issuer(V$1,$A258)</f>
        <v>5.3752000000000004</v>
      </c>
      <c r="W258" s="14">
        <f>[1]!i_val_pe_ttm_issuer(W$1,$A258)</f>
        <v>12.5396</v>
      </c>
      <c r="X258" s="14">
        <f>[1]!i_val_pe_ttm_issuer(X$1,$A258)</f>
        <v>17.611699999999999</v>
      </c>
      <c r="Y258" s="14">
        <f>[1]!i_val_pe_ttm_issuer(Y$1,$A258)</f>
        <v>22.5349</v>
      </c>
      <c r="Z258" s="14">
        <f>[1]!i_val_pe_ttm_issuer(Z$1,$A258)</f>
        <v>33.980600000000003</v>
      </c>
      <c r="AA258" s="14">
        <f>[1]!i_val_pe_ttm_issuer(AA$1,$A258)</f>
        <v>28.9771</v>
      </c>
      <c r="AB258" s="14">
        <f>[1]!i_val_pe_ttm_issuer(AB$1,$A258)</f>
        <v>114.8771</v>
      </c>
      <c r="AC258" s="14">
        <f>[1]!i_val_pe_ttm_issuer(AC$1,$A258)</f>
        <v>79.387699999999995</v>
      </c>
      <c r="AD258" s="14">
        <f>[1]!i_val_pe_ttm_issuer(AD$1,$A258)</f>
        <v>0</v>
      </c>
      <c r="AE258" s="14">
        <f>[1]!i_val_pe_ttm_issuer(AE$1,$A258)</f>
        <v>0</v>
      </c>
    </row>
  </sheetData>
  <phoneticPr fontId="3" type="noConversion"/>
  <conditionalFormatting sqref="B3:AE258">
    <cfRule type="cellIs" dxfId="4" priority="1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A85C2-8673-48B4-AA4B-2016E1819ACC}">
  <dimension ref="A1:BL263"/>
  <sheetViews>
    <sheetView tabSelected="1" topLeftCell="K227" zoomScale="40" zoomScaleNormal="40" workbookViewId="0">
      <selection activeCell="AI258" sqref="AI258:AI261"/>
    </sheetView>
  </sheetViews>
  <sheetFormatPr defaultRowHeight="12.5" x14ac:dyDescent="0.25"/>
  <cols>
    <col min="1" max="1" width="14.36328125" customWidth="1"/>
    <col min="33" max="33" width="18.54296875" customWidth="1"/>
  </cols>
  <sheetData>
    <row r="1" spans="1:64" ht="14" x14ac:dyDescent="0.25">
      <c r="A1" s="10" t="s">
        <v>13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  <c r="AF1" t="s">
        <v>105</v>
      </c>
      <c r="AH1" t="s">
        <v>75</v>
      </c>
      <c r="AI1" t="s">
        <v>76</v>
      </c>
      <c r="AJ1" t="s">
        <v>77</v>
      </c>
      <c r="AK1" t="s">
        <v>78</v>
      </c>
      <c r="AL1" t="s">
        <v>79</v>
      </c>
      <c r="AM1" t="s">
        <v>80</v>
      </c>
      <c r="AN1" t="s">
        <v>81</v>
      </c>
      <c r="AO1" t="s">
        <v>82</v>
      </c>
      <c r="AP1" t="s">
        <v>83</v>
      </c>
      <c r="AQ1" t="s">
        <v>84</v>
      </c>
      <c r="AR1" t="s">
        <v>85</v>
      </c>
      <c r="AS1" t="s">
        <v>86</v>
      </c>
      <c r="AT1" t="s">
        <v>87</v>
      </c>
      <c r="AU1" t="s">
        <v>88</v>
      </c>
      <c r="AV1" t="s">
        <v>89</v>
      </c>
      <c r="AW1" t="s">
        <v>90</v>
      </c>
      <c r="AX1" t="s">
        <v>91</v>
      </c>
      <c r="AY1" t="s">
        <v>92</v>
      </c>
      <c r="AZ1" t="s">
        <v>93</v>
      </c>
      <c r="BA1" t="s">
        <v>94</v>
      </c>
      <c r="BB1" t="s">
        <v>95</v>
      </c>
      <c r="BC1" t="s">
        <v>96</v>
      </c>
      <c r="BD1" t="s">
        <v>97</v>
      </c>
      <c r="BE1" t="s">
        <v>98</v>
      </c>
      <c r="BF1" t="s">
        <v>99</v>
      </c>
      <c r="BG1" t="s">
        <v>100</v>
      </c>
      <c r="BH1" t="s">
        <v>101</v>
      </c>
      <c r="BI1" t="s">
        <v>102</v>
      </c>
      <c r="BJ1" t="s">
        <v>103</v>
      </c>
      <c r="BK1" t="s">
        <v>104</v>
      </c>
      <c r="BL1" t="s">
        <v>105</v>
      </c>
    </row>
    <row r="2" spans="1:64" ht="14" x14ac:dyDescent="0.25">
      <c r="A2" s="10" t="s">
        <v>14</v>
      </c>
      <c r="B2" t="s">
        <v>106</v>
      </c>
      <c r="C2" t="s">
        <v>107</v>
      </c>
      <c r="D2" t="s">
        <v>108</v>
      </c>
      <c r="E2" t="s">
        <v>109</v>
      </c>
      <c r="F2" t="s">
        <v>110</v>
      </c>
      <c r="G2" t="s">
        <v>111</v>
      </c>
      <c r="H2" t="s">
        <v>112</v>
      </c>
      <c r="I2" t="s">
        <v>113</v>
      </c>
      <c r="J2" t="s">
        <v>114</v>
      </c>
      <c r="K2" t="s">
        <v>115</v>
      </c>
      <c r="L2" t="s">
        <v>116</v>
      </c>
      <c r="M2" t="s">
        <v>117</v>
      </c>
      <c r="N2" t="s">
        <v>118</v>
      </c>
      <c r="O2" t="s">
        <v>119</v>
      </c>
      <c r="P2" t="s">
        <v>120</v>
      </c>
      <c r="Q2" t="s">
        <v>121</v>
      </c>
      <c r="R2" t="s">
        <v>122</v>
      </c>
      <c r="S2" t="s">
        <v>123</v>
      </c>
      <c r="T2" t="s">
        <v>124</v>
      </c>
      <c r="U2" t="s">
        <v>125</v>
      </c>
      <c r="V2" t="s">
        <v>126</v>
      </c>
      <c r="W2" t="s">
        <v>127</v>
      </c>
      <c r="X2" t="s">
        <v>128</v>
      </c>
      <c r="Y2" t="s">
        <v>129</v>
      </c>
      <c r="Z2" t="s">
        <v>130</v>
      </c>
      <c r="AA2" t="s">
        <v>131</v>
      </c>
      <c r="AB2" t="s">
        <v>132</v>
      </c>
      <c r="AC2" t="s">
        <v>133</v>
      </c>
      <c r="AD2" t="s">
        <v>134</v>
      </c>
      <c r="AE2" t="s">
        <v>135</v>
      </c>
      <c r="AF2" t="s">
        <v>136</v>
      </c>
      <c r="AH2" t="str">
        <f>LEFT(B2,LEN(B2)-4)</f>
        <v>农林牧渔</v>
      </c>
      <c r="AI2" t="str">
        <f t="shared" ref="AI2:BL2" si="0">LEFT(C2,LEN(C2)-4)</f>
        <v>基础化工</v>
      </c>
      <c r="AJ2" t="str">
        <f t="shared" si="0"/>
        <v>钢铁</v>
      </c>
      <c r="AK2" t="str">
        <f t="shared" si="0"/>
        <v>有色金属</v>
      </c>
      <c r="AL2" t="str">
        <f t="shared" si="0"/>
        <v>电子</v>
      </c>
      <c r="AM2" t="str">
        <f t="shared" si="0"/>
        <v>家用电器</v>
      </c>
      <c r="AN2" t="str">
        <f t="shared" si="0"/>
        <v>食品饮料</v>
      </c>
      <c r="AO2" t="str">
        <f t="shared" si="0"/>
        <v>纺织服饰</v>
      </c>
      <c r="AP2" t="str">
        <f t="shared" si="0"/>
        <v>轻工制造</v>
      </c>
      <c r="AQ2" t="str">
        <f t="shared" si="0"/>
        <v>医药生物</v>
      </c>
      <c r="AR2" t="str">
        <f t="shared" si="0"/>
        <v>公用事业</v>
      </c>
      <c r="AS2" t="str">
        <f t="shared" si="0"/>
        <v>交通运输</v>
      </c>
      <c r="AT2" t="str">
        <f t="shared" si="0"/>
        <v>房地产</v>
      </c>
      <c r="AU2" t="str">
        <f t="shared" si="0"/>
        <v>商贸零售</v>
      </c>
      <c r="AV2" t="str">
        <f t="shared" si="0"/>
        <v>社会服务</v>
      </c>
      <c r="AW2" t="str">
        <f t="shared" si="0"/>
        <v>综合</v>
      </c>
      <c r="AX2" t="str">
        <f t="shared" si="0"/>
        <v>建筑材料</v>
      </c>
      <c r="AY2" t="str">
        <f t="shared" si="0"/>
        <v>建筑装饰</v>
      </c>
      <c r="AZ2" t="str">
        <f t="shared" si="0"/>
        <v>电力设备</v>
      </c>
      <c r="BA2" t="str">
        <f t="shared" si="0"/>
        <v>国防军工</v>
      </c>
      <c r="BB2" t="str">
        <f t="shared" si="0"/>
        <v>计算机</v>
      </c>
      <c r="BC2" t="str">
        <f t="shared" si="0"/>
        <v>传媒</v>
      </c>
      <c r="BD2" t="str">
        <f t="shared" si="0"/>
        <v>通信</v>
      </c>
      <c r="BE2" t="str">
        <f t="shared" si="0"/>
        <v>银行</v>
      </c>
      <c r="BF2" t="str">
        <f t="shared" si="0"/>
        <v>非银金融</v>
      </c>
      <c r="BG2" t="str">
        <f t="shared" si="0"/>
        <v>汽车</v>
      </c>
      <c r="BH2" t="str">
        <f t="shared" si="0"/>
        <v>机械设备</v>
      </c>
      <c r="BI2" t="str">
        <f t="shared" si="0"/>
        <v>煤炭</v>
      </c>
      <c r="BJ2" t="str">
        <f t="shared" si="0"/>
        <v>石油石化</v>
      </c>
      <c r="BK2" t="str">
        <f t="shared" si="0"/>
        <v>环保</v>
      </c>
      <c r="BL2" t="str">
        <f t="shared" si="0"/>
        <v>美容护理</v>
      </c>
    </row>
    <row r="3" spans="1:64" ht="14" x14ac:dyDescent="0.25">
      <c r="A3" s="11">
        <v>36891</v>
      </c>
      <c r="B3" s="14">
        <f>[1]!s_val_pe_ttm(B$1,$A3)</f>
        <v>65.69000244140625</v>
      </c>
      <c r="C3" s="14">
        <f>[1]!s_val_pe_ttm(C$1,$A3)</f>
        <v>63.099998474121094</v>
      </c>
      <c r="D3" s="14">
        <f>[1]!s_val_pe_ttm(D$1,$A3)</f>
        <v>31.030000686645508</v>
      </c>
      <c r="E3" s="14">
        <f>[1]!s_val_pe_ttm(E$1,$A3)</f>
        <v>47.939998626708984</v>
      </c>
      <c r="F3" s="14">
        <f>[1]!s_val_pe_ttm(F$1,$A3)</f>
        <v>59.650001525878906</v>
      </c>
      <c r="G3" s="14">
        <f>[1]!s_val_pe_ttm(G$1,$A3)</f>
        <v>41.180000305175781</v>
      </c>
      <c r="H3" s="14">
        <f>[1]!s_val_pe_ttm(H$1,$A3)</f>
        <v>49.360000610351563</v>
      </c>
      <c r="I3" s="14">
        <f>[1]!s_val_pe_ttm(I$1,$A3)</f>
        <v>57.950000762939453</v>
      </c>
      <c r="J3" s="14">
        <f>[1]!s_val_pe_ttm(J$1,$A3)</f>
        <v>54.090000152587891</v>
      </c>
      <c r="K3" s="14">
        <f>[1]!s_val_pe_ttm(K$1,$A3)</f>
        <v>63.279998779296875</v>
      </c>
      <c r="L3" s="14">
        <f>[1]!s_val_pe_ttm(L$1,$A3)</f>
        <v>43.040000915527344</v>
      </c>
      <c r="M3" s="14">
        <f>[1]!s_val_pe_ttm(M$1,$A3)</f>
        <v>50.389999389648438</v>
      </c>
      <c r="N3" s="14">
        <f>[1]!s_val_pe_ttm(N$1,$A3)</f>
        <v>77.480003356933594</v>
      </c>
      <c r="O3" s="14">
        <f>[1]!s_val_pe_ttm(O$1,$A3)</f>
        <v>67.480003356933594</v>
      </c>
      <c r="P3" s="14">
        <f>[1]!s_val_pe_ttm(P$1,$A3)</f>
        <v>95.30999755859375</v>
      </c>
      <c r="Q3" s="14">
        <f>[1]!s_val_pe_ttm(Q$1,$A3)</f>
        <v>58.209999084472656</v>
      </c>
      <c r="R3" s="14">
        <f>[1]!s_val_pe_ttm(R$1,$A3)</f>
        <v>76.379997253417969</v>
      </c>
      <c r="S3" s="14">
        <f>[1]!s_val_pe_ttm(S$1,$A3)</f>
        <v>66.870002746582031</v>
      </c>
      <c r="T3" s="14">
        <f>[1]!s_val_pe_ttm(T$1,$A3)</f>
        <v>76.480003356933594</v>
      </c>
      <c r="U3" s="14">
        <f>[1]!s_val_pe_ttm(U$1,$A3)</f>
        <v>67.069999694824219</v>
      </c>
      <c r="V3" s="14">
        <f>[1]!s_val_pe_ttm(V$1,$A3)</f>
        <v>77.680000305175781</v>
      </c>
      <c r="W3" s="14">
        <f>[1]!s_val_pe_ttm(W$1,$A3)</f>
        <v>107.23000335693359</v>
      </c>
      <c r="X3" s="14">
        <f>[1]!s_val_pe_ttm(X$1,$A3)</f>
        <v>76.360000610351563</v>
      </c>
      <c r="Y3" s="14">
        <f>[1]!s_val_pe_ttm(Y$1,$A3)</f>
        <v>67.209999084472656</v>
      </c>
      <c r="Z3" s="14">
        <f>[1]!s_val_pe_ttm(Z$1,$A3)</f>
        <v>59.290000915527344</v>
      </c>
      <c r="AA3" s="14">
        <f>[1]!s_val_pe_ttm(AA$1,$A3)</f>
        <v>37.909999847412109</v>
      </c>
      <c r="AB3" s="14">
        <f>[1]!s_val_pe_ttm(AB$1,$A3)</f>
        <v>71.910003662109375</v>
      </c>
      <c r="AC3" s="14">
        <f>[1]!s_val_pe_ttm(AC$1,$A3)</f>
        <v>83.529998779296875</v>
      </c>
      <c r="AD3" s="14">
        <f>[1]!s_val_pe_ttm(AD$1,$A3)</f>
        <v>62.840000152587891</v>
      </c>
      <c r="AE3" s="14">
        <f>[1]!s_val_pe_ttm(AE$1,$A3)</f>
        <v>87.139999389648438</v>
      </c>
      <c r="AF3" s="14">
        <f>[1]!s_val_pe_ttm(AF$1,$A3)</f>
        <v>77.800003051757813</v>
      </c>
      <c r="AG3" s="11">
        <v>36922</v>
      </c>
      <c r="AH3">
        <f>(B4-B3)/B3</f>
        <v>-2.8010411004724674E-2</v>
      </c>
      <c r="AI3">
        <f t="shared" ref="AI3:BL3" si="1">(C4-C3)/C3</f>
        <v>2.5673578221185461E-2</v>
      </c>
      <c r="AJ3">
        <f t="shared" si="1"/>
        <v>3.2549152643638626E-2</v>
      </c>
      <c r="AK3">
        <f t="shared" si="1"/>
        <v>-3.9007071035728529E-2</v>
      </c>
      <c r="AL3">
        <f t="shared" si="1"/>
        <v>-3.8223009818448554E-2</v>
      </c>
      <c r="AM3">
        <f t="shared" si="1"/>
        <v>-3.0597429016339835E-2</v>
      </c>
      <c r="AN3">
        <f t="shared" si="1"/>
        <v>-1.2155869641223708E-3</v>
      </c>
      <c r="AO3">
        <f t="shared" si="1"/>
        <v>-6.5573953945183561E-3</v>
      </c>
      <c r="AP3">
        <f t="shared" si="1"/>
        <v>5.9160601575429768E-3</v>
      </c>
      <c r="AQ3">
        <f t="shared" si="1"/>
        <v>1.0587895015285315E-2</v>
      </c>
      <c r="AR3">
        <f t="shared" si="1"/>
        <v>1.9981426395400098E-2</v>
      </c>
      <c r="AS3">
        <f t="shared" si="1"/>
        <v>5.9533200357683703E-4</v>
      </c>
      <c r="AT3">
        <f t="shared" si="1"/>
        <v>3.1879110535525772E-2</v>
      </c>
      <c r="AU3">
        <f t="shared" si="1"/>
        <v>-2.0006017136288589E-2</v>
      </c>
      <c r="AV3">
        <f t="shared" si="1"/>
        <v>-5.4768663880135175E-2</v>
      </c>
      <c r="AW3">
        <f t="shared" si="1"/>
        <v>-1.1166427098519326E-2</v>
      </c>
      <c r="AX3">
        <f t="shared" si="1"/>
        <v>-7.7244875504918001E-3</v>
      </c>
      <c r="AY3">
        <f t="shared" si="1"/>
        <v>2.6917944935329276E-3</v>
      </c>
      <c r="AZ3">
        <f t="shared" si="1"/>
        <v>-2.928877346814324E-2</v>
      </c>
      <c r="BA3">
        <f t="shared" si="1"/>
        <v>2.0128201584370561E-2</v>
      </c>
      <c r="BB3">
        <f t="shared" si="1"/>
        <v>-8.020086679271668E-2</v>
      </c>
      <c r="BC3">
        <f t="shared" si="1"/>
        <v>-1.566725965291272E-2</v>
      </c>
      <c r="BD3">
        <f t="shared" si="1"/>
        <v>-4.8192774695668489E-2</v>
      </c>
      <c r="BE3">
        <f t="shared" si="1"/>
        <v>2.2169288559234061E-2</v>
      </c>
      <c r="BF3">
        <f t="shared" si="1"/>
        <v>2.1251447159334157E-2</v>
      </c>
      <c r="BG3">
        <f t="shared" si="1"/>
        <v>4.6953278461128373E-2</v>
      </c>
      <c r="BH3">
        <f t="shared" si="1"/>
        <v>-2.5587593847595451E-2</v>
      </c>
      <c r="BI3">
        <f t="shared" si="1"/>
        <v>1.3168994607818244E-3</v>
      </c>
      <c r="BJ3">
        <f t="shared" si="1"/>
        <v>3.8669581231349552E-2</v>
      </c>
      <c r="BK3">
        <f t="shared" si="1"/>
        <v>4.6821228593436973E-2</v>
      </c>
      <c r="BL3">
        <f t="shared" si="1"/>
        <v>-1.6066837416039891E-2</v>
      </c>
    </row>
    <row r="4" spans="1:64" ht="14" x14ac:dyDescent="0.25">
      <c r="A4" s="11">
        <v>36922</v>
      </c>
      <c r="B4" s="14">
        <f>[1]!s_val_pe_ttm(B$1,$A4)</f>
        <v>63.849998474121094</v>
      </c>
      <c r="C4" s="14">
        <f>[1]!s_val_pe_ttm(C$1,$A4)</f>
        <v>64.720001220703125</v>
      </c>
      <c r="D4" s="14">
        <f>[1]!s_val_pe_ttm(D$1,$A4)</f>
        <v>32.040000915527344</v>
      </c>
      <c r="E4" s="14">
        <f>[1]!s_val_pe_ttm(E$1,$A4)</f>
        <v>46.069999694824219</v>
      </c>
      <c r="F4" s="14">
        <f>[1]!s_val_pe_ttm(F$1,$A4)</f>
        <v>57.369998931884766</v>
      </c>
      <c r="G4" s="14">
        <f>[1]!s_val_pe_ttm(G$1,$A4)</f>
        <v>39.919998168945313</v>
      </c>
      <c r="H4" s="14">
        <f>[1]!s_val_pe_ttm(H$1,$A4)</f>
        <v>49.299999237060547</v>
      </c>
      <c r="I4" s="14">
        <f>[1]!s_val_pe_ttm(I$1,$A4)</f>
        <v>57.569999694824219</v>
      </c>
      <c r="J4" s="14">
        <f>[1]!s_val_pe_ttm(J$1,$A4)</f>
        <v>54.409999847412109</v>
      </c>
      <c r="K4" s="14">
        <f>[1]!s_val_pe_ttm(K$1,$A4)</f>
        <v>63.950000762939453</v>
      </c>
      <c r="L4" s="14">
        <f>[1]!s_val_pe_ttm(L$1,$A4)</f>
        <v>43.900001525878906</v>
      </c>
      <c r="M4" s="14">
        <f>[1]!s_val_pe_ttm(M$1,$A4)</f>
        <v>50.419998168945313</v>
      </c>
      <c r="N4" s="14">
        <f>[1]!s_val_pe_ttm(N$1,$A4)</f>
        <v>79.949996948242188</v>
      </c>
      <c r="O4" s="14">
        <f>[1]!s_val_pe_ttm(O$1,$A4)</f>
        <v>66.129997253417969</v>
      </c>
      <c r="P4" s="14">
        <f>[1]!s_val_pe_ttm(P$1,$A4)</f>
        <v>90.089996337890625</v>
      </c>
      <c r="Q4" s="14">
        <f>[1]!s_val_pe_ttm(Q$1,$A4)</f>
        <v>57.560001373291016</v>
      </c>
      <c r="R4" s="14">
        <f>[1]!s_val_pe_ttm(R$1,$A4)</f>
        <v>75.790000915527344</v>
      </c>
      <c r="S4" s="14">
        <f>[1]!s_val_pe_ttm(S$1,$A4)</f>
        <v>67.050003051757813</v>
      </c>
      <c r="T4" s="14">
        <f>[1]!s_val_pe_ttm(T$1,$A4)</f>
        <v>74.239997863769531</v>
      </c>
      <c r="U4" s="14">
        <f>[1]!s_val_pe_ttm(U$1,$A4)</f>
        <v>68.419998168945313</v>
      </c>
      <c r="V4" s="14">
        <f>[1]!s_val_pe_ttm(V$1,$A4)</f>
        <v>71.449996948242188</v>
      </c>
      <c r="W4" s="14">
        <f>[1]!s_val_pe_ttm(W$1,$A4)</f>
        <v>105.55000305175781</v>
      </c>
      <c r="X4" s="14">
        <f>[1]!s_val_pe_ttm(X$1,$A4)</f>
        <v>72.680000305175781</v>
      </c>
      <c r="Y4" s="14">
        <f>[1]!s_val_pe_ttm(Y$1,$A4)</f>
        <v>68.699996948242188</v>
      </c>
      <c r="Z4" s="14">
        <f>[1]!s_val_pe_ttm(Z$1,$A4)</f>
        <v>60.549999237060547</v>
      </c>
      <c r="AA4" s="14">
        <f>[1]!s_val_pe_ttm(AA$1,$A4)</f>
        <v>39.689998626708984</v>
      </c>
      <c r="AB4" s="14">
        <f>[1]!s_val_pe_ttm(AB$1,$A4)</f>
        <v>70.069999694824219</v>
      </c>
      <c r="AC4" s="14">
        <f>[1]!s_val_pe_ttm(AC$1,$A4)</f>
        <v>83.639999389648438</v>
      </c>
      <c r="AD4" s="14">
        <f>[1]!s_val_pe_ttm(AD$1,$A4)</f>
        <v>65.269996643066406</v>
      </c>
      <c r="AE4" s="14">
        <f>[1]!s_val_pe_ttm(AE$1,$A4)</f>
        <v>91.220001220703125</v>
      </c>
      <c r="AF4" s="14">
        <f>[1]!s_val_pe_ttm(AF$1,$A4)</f>
        <v>76.550003051757813</v>
      </c>
      <c r="AG4" s="11">
        <v>36950</v>
      </c>
      <c r="AH4">
        <f t="shared" ref="AH4:AH67" si="2">(B5-B4)/B4</f>
        <v>-2.5371949422071858E-2</v>
      </c>
      <c r="AI4">
        <f t="shared" ref="AI4:AI67" si="3">(C5-C4)/C4</f>
        <v>-4.9598313328570856E-2</v>
      </c>
      <c r="AJ4">
        <f t="shared" ref="AJ4:AJ67" si="4">(D5-D4)/D4</f>
        <v>-2.1848189816663561E-3</v>
      </c>
      <c r="AK4">
        <f t="shared" ref="AK4:AK67" si="5">(E5-E4)/E4</f>
        <v>1.1721313633696653E-2</v>
      </c>
      <c r="AL4">
        <f t="shared" ref="AL4:AL67" si="6">(F5-F4)/F4</f>
        <v>-7.4429153516865687E-2</v>
      </c>
      <c r="AM4">
        <f t="shared" ref="AM4:AM67" si="7">(G5-G4)/G4</f>
        <v>-4.0330582903351696E-2</v>
      </c>
      <c r="AN4">
        <f t="shared" ref="AN4:AN67" si="8">(H5-H4)/H4</f>
        <v>-4.3204890488396548E-2</v>
      </c>
      <c r="AO4">
        <f t="shared" ref="AO4:AO67" si="9">(I5-I4)/I4</f>
        <v>-8.0597523262894724E-2</v>
      </c>
      <c r="AP4">
        <f t="shared" ref="AP4:AP67" si="10">(J5-J4)/J4</f>
        <v>-6.7083284986491507E-2</v>
      </c>
      <c r="AQ4">
        <f t="shared" ref="AQ4:AQ67" si="11">(K5-K4)/K4</f>
        <v>-5.8014058486496357E-2</v>
      </c>
      <c r="AR4">
        <f t="shared" ref="AR4:AR67" si="12">(L5-L4)/L4</f>
        <v>-5.2847371621538249E-2</v>
      </c>
      <c r="AS4">
        <f t="shared" ref="AS4:AS67" si="13">(M5-M4)/M4</f>
        <v>-7.516852912470777E-2</v>
      </c>
      <c r="AT4">
        <f t="shared" ref="AT4:AT67" si="14">(N5-N4)/N4</f>
        <v>-7.0544085114845528E-2</v>
      </c>
      <c r="AU4">
        <f t="shared" ref="AU4:AU67" si="15">(O5-O4)/O4</f>
        <v>-4.838949162479806E-2</v>
      </c>
      <c r="AV4">
        <f t="shared" ref="AV4:AV67" si="16">(P5-P4)/P4</f>
        <v>-5.6832004942973892E-2</v>
      </c>
      <c r="AW4">
        <f t="shared" ref="AW4:AW67" si="17">(Q5-Q4)/Q4</f>
        <v>-6.5496879218509316E-2</v>
      </c>
      <c r="AX4">
        <f t="shared" ref="AX4:AX67" si="18">(R5-R4)/R4</f>
        <v>-3.8527485600637894E-2</v>
      </c>
      <c r="AY4">
        <f t="shared" ref="AY4:AY67" si="19">(S5-S4)/S4</f>
        <v>-7.8896412967216473E-2</v>
      </c>
      <c r="AZ4">
        <f t="shared" ref="AZ4:AZ67" si="20">(T5-T4)/T4</f>
        <v>-1.7510714705956405E-2</v>
      </c>
      <c r="BA4">
        <f t="shared" ref="BA4:BA67" si="21">(U5-U4)/U4</f>
        <v>-5.5539250570866505E-2</v>
      </c>
      <c r="BB4">
        <f t="shared" ref="BB4:BB67" si="22">(V5-V4)/V4</f>
        <v>-9.4331674620671185E-2</v>
      </c>
      <c r="BC4">
        <f t="shared" ref="BC4:BC67" si="23">(W5-W4)/W4</f>
        <v>-0.16740886108430644</v>
      </c>
      <c r="BD4">
        <f t="shared" ref="BD4:BD67" si="24">(X5-X4)/X4</f>
        <v>-9.0809004491034462E-2</v>
      </c>
      <c r="BE4">
        <f t="shared" ref="BE4:BE67" si="25">(Y5-Y4)/Y4</f>
        <v>-5.6914064139778509E-2</v>
      </c>
      <c r="BF4">
        <f t="shared" ref="BF4:BF67" si="26">(Z5-Z4)/Z4</f>
        <v>-1.6019775693277925E-2</v>
      </c>
      <c r="BG4">
        <f t="shared" ref="BG4:BG67" si="27">(AA5-AA4)/AA4</f>
        <v>-3.4517484990862123E-2</v>
      </c>
      <c r="BH4">
        <f t="shared" ref="BH4:BH67" si="28">(AB5-AB4)/AB4</f>
        <v>-5.3089785027898413E-2</v>
      </c>
      <c r="BI4">
        <f t="shared" ref="BI4:BI67" si="29">(AC5-AC4)/AC4</f>
        <v>-0.14215685648510398</v>
      </c>
      <c r="BJ4">
        <f t="shared" ref="BJ4:BJ67" si="30">(AD5-AD4)/AD4</f>
        <v>-4.1519770325639686E-2</v>
      </c>
      <c r="BK4">
        <f t="shared" ref="BK4:BK67" si="31">(AE5-AE4)/AE4</f>
        <v>-4.3082660080954217E-2</v>
      </c>
      <c r="BL4">
        <f t="shared" ref="BL4:BL67" si="32">(AF5-AF4)/AF4</f>
        <v>-8.7785773387357352E-2</v>
      </c>
    </row>
    <row r="5" spans="1:64" ht="14" x14ac:dyDescent="0.25">
      <c r="A5" s="11">
        <v>36950</v>
      </c>
      <c r="B5" s="14">
        <f>[1]!s_val_pe_ttm(B$1,$A5)</f>
        <v>62.229999542236328</v>
      </c>
      <c r="C5" s="14">
        <f>[1]!s_val_pe_ttm(C$1,$A5)</f>
        <v>61.509998321533203</v>
      </c>
      <c r="D5" s="14">
        <f>[1]!s_val_pe_ttm(D$1,$A5)</f>
        <v>31.969999313354492</v>
      </c>
      <c r="E5" s="14">
        <f>[1]!s_val_pe_ttm(E$1,$A5)</f>
        <v>46.610000610351563</v>
      </c>
      <c r="F5" s="14">
        <f>[1]!s_val_pe_ttm(F$1,$A5)</f>
        <v>53.099998474121094</v>
      </c>
      <c r="G5" s="14">
        <f>[1]!s_val_pe_ttm(G$1,$A5)</f>
        <v>38.310001373291016</v>
      </c>
      <c r="H5" s="14">
        <f>[1]!s_val_pe_ttm(H$1,$A5)</f>
        <v>47.169998168945313</v>
      </c>
      <c r="I5" s="14">
        <f>[1]!s_val_pe_ttm(I$1,$A5)</f>
        <v>52.930000305175781</v>
      </c>
      <c r="J5" s="14">
        <f>[1]!s_val_pe_ttm(J$1,$A5)</f>
        <v>50.759998321533203</v>
      </c>
      <c r="K5" s="14">
        <f>[1]!s_val_pe_ttm(K$1,$A5)</f>
        <v>60.240001678466797</v>
      </c>
      <c r="L5" s="14">
        <f>[1]!s_val_pe_ttm(L$1,$A5)</f>
        <v>41.580001831054688</v>
      </c>
      <c r="M5" s="14">
        <f>[1]!s_val_pe_ttm(M$1,$A5)</f>
        <v>46.630001068115234</v>
      </c>
      <c r="N5" s="14">
        <f>[1]!s_val_pe_ttm(N$1,$A5)</f>
        <v>74.30999755859375</v>
      </c>
      <c r="O5" s="14">
        <f>[1]!s_val_pe_ttm(O$1,$A5)</f>
        <v>62.930000305175781</v>
      </c>
      <c r="P5" s="14">
        <f>[1]!s_val_pe_ttm(P$1,$A5)</f>
        <v>84.970001220703125</v>
      </c>
      <c r="Q5" s="14">
        <f>[1]!s_val_pe_ttm(Q$1,$A5)</f>
        <v>53.790000915527344</v>
      </c>
      <c r="R5" s="14">
        <f>[1]!s_val_pe_ttm(R$1,$A5)</f>
        <v>72.870002746582031</v>
      </c>
      <c r="S5" s="14">
        <f>[1]!s_val_pe_ttm(S$1,$A5)</f>
        <v>61.759998321533203</v>
      </c>
      <c r="T5" s="14">
        <f>[1]!s_val_pe_ttm(T$1,$A5)</f>
        <v>72.94000244140625</v>
      </c>
      <c r="U5" s="14">
        <f>[1]!s_val_pe_ttm(U$1,$A5)</f>
        <v>64.620002746582031</v>
      </c>
      <c r="V5" s="14">
        <f>[1]!s_val_pe_ttm(V$1,$A5)</f>
        <v>64.709999084472656</v>
      </c>
      <c r="W5" s="14">
        <f>[1]!s_val_pe_ttm(W$1,$A5)</f>
        <v>87.879997253417969</v>
      </c>
      <c r="X5" s="14">
        <f>[1]!s_val_pe_ttm(X$1,$A5)</f>
        <v>66.080001831054688</v>
      </c>
      <c r="Y5" s="14">
        <f>[1]!s_val_pe_ttm(Y$1,$A5)</f>
        <v>64.790000915527344</v>
      </c>
      <c r="Z5" s="14">
        <f>[1]!s_val_pe_ttm(Z$1,$A5)</f>
        <v>59.580001831054688</v>
      </c>
      <c r="AA5" s="14">
        <f>[1]!s_val_pe_ttm(AA$1,$A5)</f>
        <v>38.319999694824219</v>
      </c>
      <c r="AB5" s="14">
        <f>[1]!s_val_pe_ttm(AB$1,$A5)</f>
        <v>66.349998474121094</v>
      </c>
      <c r="AC5" s="14">
        <f>[1]!s_val_pe_ttm(AC$1,$A5)</f>
        <v>71.75</v>
      </c>
      <c r="AD5" s="14">
        <f>[1]!s_val_pe_ttm(AD$1,$A5)</f>
        <v>62.560001373291016</v>
      </c>
      <c r="AE5" s="14">
        <f>[1]!s_val_pe_ttm(AE$1,$A5)</f>
        <v>87.290000915527344</v>
      </c>
      <c r="AF5" s="14">
        <f>[1]!s_val_pe_ttm(AF$1,$A5)</f>
        <v>69.830001831054688</v>
      </c>
      <c r="AG5" s="11">
        <v>36980</v>
      </c>
      <c r="AH5">
        <f t="shared" si="2"/>
        <v>5.8492740336197245E-2</v>
      </c>
      <c r="AI5">
        <f t="shared" si="3"/>
        <v>7.5434942789152165E-2</v>
      </c>
      <c r="AJ5">
        <f t="shared" si="4"/>
        <v>3.5971211862050184E-2</v>
      </c>
      <c r="AK5">
        <f t="shared" si="5"/>
        <v>5.728380463381362E-2</v>
      </c>
      <c r="AL5">
        <f t="shared" si="6"/>
        <v>6.8738260466387341E-2</v>
      </c>
      <c r="AM5">
        <f t="shared" si="7"/>
        <v>0.10519443056210673</v>
      </c>
      <c r="AN5">
        <f t="shared" si="8"/>
        <v>8.2255696814286905E-2</v>
      </c>
      <c r="AO5">
        <f t="shared" si="9"/>
        <v>0.11751371972115594</v>
      </c>
      <c r="AP5">
        <f t="shared" si="10"/>
        <v>6.146577718184195E-2</v>
      </c>
      <c r="AQ5">
        <f t="shared" si="11"/>
        <v>6.4574957944293646E-2</v>
      </c>
      <c r="AR5">
        <f t="shared" si="12"/>
        <v>7.3593011636385791E-2</v>
      </c>
      <c r="AS5">
        <f t="shared" si="13"/>
        <v>6.2620589793251261E-2</v>
      </c>
      <c r="AT5">
        <f t="shared" si="14"/>
        <v>5.2213766791650067E-2</v>
      </c>
      <c r="AU5">
        <f t="shared" si="15"/>
        <v>8.0406762022176281E-2</v>
      </c>
      <c r="AV5">
        <f t="shared" si="16"/>
        <v>9.1090946835053879E-2</v>
      </c>
      <c r="AW5">
        <f t="shared" si="17"/>
        <v>9.9274959317697545E-2</v>
      </c>
      <c r="AX5">
        <f t="shared" si="18"/>
        <v>9.1395578176058617E-2</v>
      </c>
      <c r="AY5">
        <f t="shared" si="19"/>
        <v>6.962434187050992E-2</v>
      </c>
      <c r="AZ5">
        <f t="shared" si="20"/>
        <v>6.7178416951940878E-2</v>
      </c>
      <c r="BA5">
        <f t="shared" si="21"/>
        <v>6.0971752469015768E-2</v>
      </c>
      <c r="BB5">
        <f t="shared" si="22"/>
        <v>0.10384795728293571</v>
      </c>
      <c r="BC5">
        <f t="shared" si="23"/>
        <v>0.11140192559742684</v>
      </c>
      <c r="BD5">
        <f t="shared" si="24"/>
        <v>6.5072568147879095E-2</v>
      </c>
      <c r="BE5">
        <f t="shared" si="25"/>
        <v>0.12116064768012359</v>
      </c>
      <c r="BF5">
        <f t="shared" si="26"/>
        <v>2.9204394264764823E-2</v>
      </c>
      <c r="BG5">
        <f t="shared" si="27"/>
        <v>0.14457205009517829</v>
      </c>
      <c r="BH5">
        <f t="shared" si="28"/>
        <v>0.10007535105277023</v>
      </c>
      <c r="BI5">
        <f t="shared" si="29"/>
        <v>4.222994814351045E-2</v>
      </c>
      <c r="BJ5">
        <f t="shared" si="30"/>
        <v>5.4028148879777221E-2</v>
      </c>
      <c r="BK5">
        <f t="shared" si="31"/>
        <v>7.7901195452429906E-2</v>
      </c>
      <c r="BL5">
        <f t="shared" si="32"/>
        <v>8.6782148069467144E-2</v>
      </c>
    </row>
    <row r="6" spans="1:64" ht="14" x14ac:dyDescent="0.25">
      <c r="A6" s="11">
        <v>36980</v>
      </c>
      <c r="B6" s="14">
        <f>[1]!s_val_pe_ttm(B$1,$A6)</f>
        <v>65.870002746582031</v>
      </c>
      <c r="C6" s="14">
        <f>[1]!s_val_pe_ttm(C$1,$A6)</f>
        <v>66.150001525878906</v>
      </c>
      <c r="D6" s="14">
        <f>[1]!s_val_pe_ttm(D$1,$A6)</f>
        <v>33.119998931884766</v>
      </c>
      <c r="E6" s="14">
        <f>[1]!s_val_pe_ttm(E$1,$A6)</f>
        <v>49.279998779296875</v>
      </c>
      <c r="F6" s="14">
        <f>[1]!s_val_pe_ttm(F$1,$A6)</f>
        <v>56.75</v>
      </c>
      <c r="G6" s="14">
        <f>[1]!s_val_pe_ttm(G$1,$A6)</f>
        <v>42.340000152587891</v>
      </c>
      <c r="H6" s="14">
        <f>[1]!s_val_pe_ttm(H$1,$A6)</f>
        <v>51.049999237060547</v>
      </c>
      <c r="I6" s="14">
        <f>[1]!s_val_pe_ttm(I$1,$A6)</f>
        <v>59.150001525878906</v>
      </c>
      <c r="J6" s="14">
        <f>[1]!s_val_pe_ttm(J$1,$A6)</f>
        <v>53.880001068115234</v>
      </c>
      <c r="K6" s="14">
        <f>[1]!s_val_pe_ttm(K$1,$A6)</f>
        <v>64.129997253417969</v>
      </c>
      <c r="L6" s="14">
        <f>[1]!s_val_pe_ttm(L$1,$A6)</f>
        <v>44.639999389648438</v>
      </c>
      <c r="M6" s="14">
        <f>[1]!s_val_pe_ttm(M$1,$A6)</f>
        <v>49.549999237060547</v>
      </c>
      <c r="N6" s="14">
        <f>[1]!s_val_pe_ttm(N$1,$A6)</f>
        <v>78.19000244140625</v>
      </c>
      <c r="O6" s="14">
        <f>[1]!s_val_pe_ttm(O$1,$A6)</f>
        <v>67.989997863769531</v>
      </c>
      <c r="P6" s="14">
        <f>[1]!s_val_pe_ttm(P$1,$A6)</f>
        <v>92.709999084472656</v>
      </c>
      <c r="Q6" s="14">
        <f>[1]!s_val_pe_ttm(Q$1,$A6)</f>
        <v>59.130001068115234</v>
      </c>
      <c r="R6" s="14">
        <f>[1]!s_val_pe_ttm(R$1,$A6)</f>
        <v>79.529998779296875</v>
      </c>
      <c r="S6" s="14">
        <f>[1]!s_val_pe_ttm(S$1,$A6)</f>
        <v>66.05999755859375</v>
      </c>
      <c r="T6" s="14">
        <f>[1]!s_val_pe_ttm(T$1,$A6)</f>
        <v>77.839996337890625</v>
      </c>
      <c r="U6" s="14">
        <f>[1]!s_val_pe_ttm(U$1,$A6)</f>
        <v>68.55999755859375</v>
      </c>
      <c r="V6" s="14">
        <f>[1]!s_val_pe_ttm(V$1,$A6)</f>
        <v>71.430000305175781</v>
      </c>
      <c r="W6" s="14">
        <f>[1]!s_val_pe_ttm(W$1,$A6)</f>
        <v>97.669998168945313</v>
      </c>
      <c r="X6" s="14">
        <f>[1]!s_val_pe_ttm(X$1,$A6)</f>
        <v>70.379997253417969</v>
      </c>
      <c r="Y6" s="14">
        <f>[1]!s_val_pe_ttm(Y$1,$A6)</f>
        <v>72.639999389648438</v>
      </c>
      <c r="Z6" s="14">
        <f>[1]!s_val_pe_ttm(Z$1,$A6)</f>
        <v>61.319999694824219</v>
      </c>
      <c r="AA6" s="14">
        <f>[1]!s_val_pe_ttm(AA$1,$A6)</f>
        <v>43.860000610351563</v>
      </c>
      <c r="AB6" s="14">
        <f>[1]!s_val_pe_ttm(AB$1,$A6)</f>
        <v>72.989997863769531</v>
      </c>
      <c r="AC6" s="14">
        <f>[1]!s_val_pe_ttm(AC$1,$A6)</f>
        <v>74.779998779296875</v>
      </c>
      <c r="AD6" s="14">
        <f>[1]!s_val_pe_ttm(AD$1,$A6)</f>
        <v>65.94000244140625</v>
      </c>
      <c r="AE6" s="14">
        <f>[1]!s_val_pe_ttm(AE$1,$A6)</f>
        <v>94.089996337890625</v>
      </c>
      <c r="AF6" s="14">
        <f>[1]!s_val_pe_ttm(AF$1,$A6)</f>
        <v>75.889999389648438</v>
      </c>
      <c r="AG6" s="11">
        <v>37011</v>
      </c>
      <c r="AH6">
        <f t="shared" si="2"/>
        <v>-1.7610499677253574E-2</v>
      </c>
      <c r="AI6">
        <f t="shared" si="3"/>
        <v>-6.802790132373164E-3</v>
      </c>
      <c r="AJ6">
        <f t="shared" si="4"/>
        <v>-3.0193237688703415E-2</v>
      </c>
      <c r="AK6">
        <f t="shared" si="5"/>
        <v>-6.8993539165980826E-3</v>
      </c>
      <c r="AL6">
        <f t="shared" si="6"/>
        <v>-1.56828086281663E-2</v>
      </c>
      <c r="AM6">
        <f t="shared" si="7"/>
        <v>-2.6216358203856014E-2</v>
      </c>
      <c r="AN6">
        <f t="shared" si="8"/>
        <v>1.9589087230732246E-3</v>
      </c>
      <c r="AO6">
        <f t="shared" si="9"/>
        <v>-2.7049846709151365E-3</v>
      </c>
      <c r="AP6">
        <f t="shared" si="10"/>
        <v>-1.4105458818934916E-2</v>
      </c>
      <c r="AQ6">
        <f t="shared" si="11"/>
        <v>-1.4189865455925047E-2</v>
      </c>
      <c r="AR6">
        <f t="shared" si="12"/>
        <v>-2.4193504281450829E-2</v>
      </c>
      <c r="AS6">
        <f t="shared" si="13"/>
        <v>-1.614490768701929E-3</v>
      </c>
      <c r="AT6">
        <f t="shared" si="14"/>
        <v>-3.1973397134415506E-3</v>
      </c>
      <c r="AU6">
        <f t="shared" si="15"/>
        <v>-5.0006816969147463E-3</v>
      </c>
      <c r="AV6">
        <f t="shared" si="16"/>
        <v>8.9526678810387204E-3</v>
      </c>
      <c r="AW6">
        <f t="shared" si="17"/>
        <v>4.4309130467740709E-2</v>
      </c>
      <c r="AX6">
        <f t="shared" si="18"/>
        <v>-1.3328273291382055E-2</v>
      </c>
      <c r="AY6">
        <f t="shared" si="19"/>
        <v>-2.7550707872944127E-2</v>
      </c>
      <c r="AZ6">
        <f t="shared" si="20"/>
        <v>-6.4228449017725211E-4</v>
      </c>
      <c r="BA6">
        <f t="shared" si="21"/>
        <v>-1.7502205580586263E-3</v>
      </c>
      <c r="BB6">
        <f t="shared" si="22"/>
        <v>2.9959392139235007E-2</v>
      </c>
      <c r="BC6">
        <f t="shared" si="23"/>
        <v>2.9282283853476254E-2</v>
      </c>
      <c r="BD6">
        <f t="shared" si="24"/>
        <v>2.9695993873936337E-2</v>
      </c>
      <c r="BE6">
        <f t="shared" si="25"/>
        <v>-3.069928064807842E-2</v>
      </c>
      <c r="BF6">
        <f t="shared" si="26"/>
        <v>-4.2237445620967644E-2</v>
      </c>
      <c r="BG6">
        <f t="shared" si="27"/>
        <v>6.8396668671716516E-4</v>
      </c>
      <c r="BH6">
        <f t="shared" si="28"/>
        <v>-4.7951566565920473E-3</v>
      </c>
      <c r="BI6">
        <f t="shared" si="29"/>
        <v>-2.6745119452364949E-2</v>
      </c>
      <c r="BJ6">
        <f t="shared" si="30"/>
        <v>-1.2132287263238862E-2</v>
      </c>
      <c r="BK6">
        <f t="shared" si="31"/>
        <v>-9.671549241504037E-3</v>
      </c>
      <c r="BL6">
        <f t="shared" si="32"/>
        <v>-5.1390089970357053E-3</v>
      </c>
    </row>
    <row r="7" spans="1:64" ht="14" x14ac:dyDescent="0.25">
      <c r="A7" s="11">
        <v>37011</v>
      </c>
      <c r="B7" s="14">
        <f>[1]!s_val_pe_ttm(B$1,$A7)</f>
        <v>64.709999084472656</v>
      </c>
      <c r="C7" s="14">
        <f>[1]!s_val_pe_ttm(C$1,$A7)</f>
        <v>65.699996948242188</v>
      </c>
      <c r="D7" s="14">
        <f>[1]!s_val_pe_ttm(D$1,$A7)</f>
        <v>32.119998931884766</v>
      </c>
      <c r="E7" s="14">
        <f>[1]!s_val_pe_ttm(E$1,$A7)</f>
        <v>48.939998626708984</v>
      </c>
      <c r="F7" s="14">
        <f>[1]!s_val_pe_ttm(F$1,$A7)</f>
        <v>55.860000610351563</v>
      </c>
      <c r="G7" s="14">
        <f>[1]!s_val_pe_ttm(G$1,$A7)</f>
        <v>41.229999542236328</v>
      </c>
      <c r="H7" s="14">
        <f>[1]!s_val_pe_ttm(H$1,$A7)</f>
        <v>51.150001525878906</v>
      </c>
      <c r="I7" s="14">
        <f>[1]!s_val_pe_ttm(I$1,$A7)</f>
        <v>58.990001678466797</v>
      </c>
      <c r="J7" s="14">
        <f>[1]!s_val_pe_ttm(J$1,$A7)</f>
        <v>53.119998931884766</v>
      </c>
      <c r="K7" s="14">
        <f>[1]!s_val_pe_ttm(K$1,$A7)</f>
        <v>63.220001220703125</v>
      </c>
      <c r="L7" s="14">
        <f>[1]!s_val_pe_ttm(L$1,$A7)</f>
        <v>43.560001373291016</v>
      </c>
      <c r="M7" s="14">
        <f>[1]!s_val_pe_ttm(M$1,$A7)</f>
        <v>49.470001220703125</v>
      </c>
      <c r="N7" s="14">
        <f>[1]!s_val_pe_ttm(N$1,$A7)</f>
        <v>77.94000244140625</v>
      </c>
      <c r="O7" s="14">
        <f>[1]!s_val_pe_ttm(O$1,$A7)</f>
        <v>67.650001525878906</v>
      </c>
      <c r="P7" s="14">
        <f>[1]!s_val_pe_ttm(P$1,$A7)</f>
        <v>93.540000915527344</v>
      </c>
      <c r="Q7" s="14">
        <f>[1]!s_val_pe_ttm(Q$1,$A7)</f>
        <v>61.75</v>
      </c>
      <c r="R7" s="14">
        <f>[1]!s_val_pe_ttm(R$1,$A7)</f>
        <v>78.470001220703125</v>
      </c>
      <c r="S7" s="14">
        <f>[1]!s_val_pe_ttm(S$1,$A7)</f>
        <v>64.239997863769531</v>
      </c>
      <c r="T7" s="14">
        <f>[1]!s_val_pe_ttm(T$1,$A7)</f>
        <v>77.790000915527344</v>
      </c>
      <c r="U7" s="14">
        <f>[1]!s_val_pe_ttm(U$1,$A7)</f>
        <v>68.44000244140625</v>
      </c>
      <c r="V7" s="14">
        <f>[1]!s_val_pe_ttm(V$1,$A7)</f>
        <v>73.569999694824219</v>
      </c>
      <c r="W7" s="14">
        <f>[1]!s_val_pe_ttm(W$1,$A7)</f>
        <v>100.52999877929688</v>
      </c>
      <c r="X7" s="14">
        <f>[1]!s_val_pe_ttm(X$1,$A7)</f>
        <v>72.470001220703125</v>
      </c>
      <c r="Y7" s="14">
        <f>[1]!s_val_pe_ttm(Y$1,$A7)</f>
        <v>70.410003662109375</v>
      </c>
      <c r="Z7" s="14">
        <f>[1]!s_val_pe_ttm(Z$1,$A7)</f>
        <v>58.729999542236328</v>
      </c>
      <c r="AA7" s="14">
        <f>[1]!s_val_pe_ttm(AA$1,$A7)</f>
        <v>43.889999389648438</v>
      </c>
      <c r="AB7" s="14">
        <f>[1]!s_val_pe_ttm(AB$1,$A7)</f>
        <v>72.639999389648438</v>
      </c>
      <c r="AC7" s="14">
        <f>[1]!s_val_pe_ttm(AC$1,$A7)</f>
        <v>72.779998779296875</v>
      </c>
      <c r="AD7" s="14">
        <f>[1]!s_val_pe_ttm(AD$1,$A7)</f>
        <v>65.139999389648438</v>
      </c>
      <c r="AE7" s="14">
        <f>[1]!s_val_pe_ttm(AE$1,$A7)</f>
        <v>93.180000305175781</v>
      </c>
      <c r="AF7" s="14">
        <f>[1]!s_val_pe_ttm(AF$1,$A7)</f>
        <v>75.5</v>
      </c>
      <c r="AG7" s="11">
        <v>37042</v>
      </c>
      <c r="AH7">
        <f t="shared" si="2"/>
        <v>-7.6340576365335644E-2</v>
      </c>
      <c r="AI7">
        <f t="shared" si="3"/>
        <v>-8.980157767060756E-3</v>
      </c>
      <c r="AJ7">
        <f t="shared" si="4"/>
        <v>-9.2154395482695203E-2</v>
      </c>
      <c r="AK7">
        <f t="shared" si="5"/>
        <v>5.3330622876788469E-2</v>
      </c>
      <c r="AL7">
        <f t="shared" si="6"/>
        <v>-8.1990722896733287E-2</v>
      </c>
      <c r="AM7">
        <f t="shared" si="7"/>
        <v>0.23065734275568811</v>
      </c>
      <c r="AN7">
        <f t="shared" si="8"/>
        <v>1.7595337224448726E-3</v>
      </c>
      <c r="AO7">
        <f t="shared" si="9"/>
        <v>-3.8989709888368862E-2</v>
      </c>
      <c r="AP7">
        <f t="shared" si="10"/>
        <v>1.4683784067735581E-2</v>
      </c>
      <c r="AQ7">
        <f t="shared" si="11"/>
        <v>-1.7715955788612917E-2</v>
      </c>
      <c r="AR7">
        <f t="shared" si="12"/>
        <v>3.2139524036839326E-2</v>
      </c>
      <c r="AS7">
        <f t="shared" si="13"/>
        <v>1.030924416714527E-2</v>
      </c>
      <c r="AT7">
        <f t="shared" si="14"/>
        <v>-0.16564027787675348</v>
      </c>
      <c r="AU7">
        <f t="shared" si="15"/>
        <v>2.8381347016094807E-2</v>
      </c>
      <c r="AV7">
        <f t="shared" si="16"/>
        <v>0.11064783379110515</v>
      </c>
      <c r="AW7">
        <f t="shared" si="17"/>
        <v>1.2793537093560223E-2</v>
      </c>
      <c r="AX7">
        <f t="shared" si="18"/>
        <v>-8.0922624892807354E-2</v>
      </c>
      <c r="AY7">
        <f t="shared" si="19"/>
        <v>-3.9227844440630801E-2</v>
      </c>
      <c r="AZ7">
        <f t="shared" si="20"/>
        <v>-0.25774519862563017</v>
      </c>
      <c r="BA7">
        <f t="shared" si="21"/>
        <v>0.2213616796617561</v>
      </c>
      <c r="BB7">
        <f t="shared" si="22"/>
        <v>-6.0350719856243414E-2</v>
      </c>
      <c r="BC7">
        <f t="shared" si="23"/>
        <v>-8.3656581466574093E-2</v>
      </c>
      <c r="BD7">
        <f t="shared" si="24"/>
        <v>-0.23030222382055479</v>
      </c>
      <c r="BE7">
        <f t="shared" si="25"/>
        <v>-0.12086353775905374</v>
      </c>
      <c r="BF7">
        <f t="shared" si="26"/>
        <v>-5.9083964715641368E-2</v>
      </c>
      <c r="BG7">
        <f t="shared" si="27"/>
        <v>2.0050149928295163E-2</v>
      </c>
      <c r="BH7">
        <f t="shared" si="28"/>
        <v>0.1222466592515337</v>
      </c>
      <c r="BI7">
        <f t="shared" si="29"/>
        <v>4.3281142878707511E-2</v>
      </c>
      <c r="BJ7">
        <f t="shared" si="30"/>
        <v>-0.13202331216920063</v>
      </c>
      <c r="BK7">
        <f t="shared" si="31"/>
        <v>-0.1817986948478825</v>
      </c>
      <c r="BL7">
        <f t="shared" si="32"/>
        <v>0.31125827814569534</v>
      </c>
    </row>
    <row r="8" spans="1:64" ht="14" x14ac:dyDescent="0.25">
      <c r="A8" s="11">
        <v>37042</v>
      </c>
      <c r="B8" s="14">
        <f>[1]!s_val_pe_ttm(B$1,$A8)</f>
        <v>59.770000457763672</v>
      </c>
      <c r="C8" s="14">
        <f>[1]!s_val_pe_ttm(C$1,$A8)</f>
        <v>65.110000610351563</v>
      </c>
      <c r="D8" s="14">
        <f>[1]!s_val_pe_ttm(D$1,$A8)</f>
        <v>29.159999847412109</v>
      </c>
      <c r="E8" s="14">
        <f>[1]!s_val_pe_ttm(E$1,$A8)</f>
        <v>51.549999237060547</v>
      </c>
      <c r="F8" s="14">
        <f>[1]!s_val_pe_ttm(F$1,$A8)</f>
        <v>51.279998779296875</v>
      </c>
      <c r="G8" s="14">
        <f>[1]!s_val_pe_ttm(G$1,$A8)</f>
        <v>50.740001678466797</v>
      </c>
      <c r="H8" s="14">
        <f>[1]!s_val_pe_ttm(H$1,$A8)</f>
        <v>51.240001678466797</v>
      </c>
      <c r="I8" s="14">
        <f>[1]!s_val_pe_ttm(I$1,$A8)</f>
        <v>56.689998626708984</v>
      </c>
      <c r="J8" s="14">
        <f>[1]!s_val_pe_ttm(J$1,$A8)</f>
        <v>53.900001525878906</v>
      </c>
      <c r="K8" s="14">
        <f>[1]!s_val_pe_ttm(K$1,$A8)</f>
        <v>62.099998474121094</v>
      </c>
      <c r="L8" s="14">
        <f>[1]!s_val_pe_ttm(L$1,$A8)</f>
        <v>44.959999084472656</v>
      </c>
      <c r="M8" s="14">
        <f>[1]!s_val_pe_ttm(M$1,$A8)</f>
        <v>49.979999542236328</v>
      </c>
      <c r="N8" s="14">
        <f>[1]!s_val_pe_ttm(N$1,$A8)</f>
        <v>65.029998779296875</v>
      </c>
      <c r="O8" s="14">
        <f>[1]!s_val_pe_ttm(O$1,$A8)</f>
        <v>69.569999694824219</v>
      </c>
      <c r="P8" s="14">
        <f>[1]!s_val_pe_ttm(P$1,$A8)</f>
        <v>103.88999938964844</v>
      </c>
      <c r="Q8" s="14">
        <f>[1]!s_val_pe_ttm(Q$1,$A8)</f>
        <v>62.540000915527344</v>
      </c>
      <c r="R8" s="14">
        <f>[1]!s_val_pe_ttm(R$1,$A8)</f>
        <v>72.120002746582031</v>
      </c>
      <c r="S8" s="14">
        <f>[1]!s_val_pe_ttm(S$1,$A8)</f>
        <v>61.720001220703125</v>
      </c>
      <c r="T8" s="14">
        <f>[1]!s_val_pe_ttm(T$1,$A8)</f>
        <v>57.740001678466797</v>
      </c>
      <c r="U8" s="14">
        <f>[1]!s_val_pe_ttm(U$1,$A8)</f>
        <v>83.589996337890625</v>
      </c>
      <c r="V8" s="14">
        <f>[1]!s_val_pe_ttm(V$1,$A8)</f>
        <v>69.129997253417969</v>
      </c>
      <c r="W8" s="14">
        <f>[1]!s_val_pe_ttm(W$1,$A8)</f>
        <v>92.120002746582031</v>
      </c>
      <c r="X8" s="14">
        <f>[1]!s_val_pe_ttm(X$1,$A8)</f>
        <v>55.779998779296875</v>
      </c>
      <c r="Y8" s="14">
        <f>[1]!s_val_pe_ttm(Y$1,$A8)</f>
        <v>61.900001525878906</v>
      </c>
      <c r="Z8" s="14">
        <f>[1]!s_val_pe_ttm(Z$1,$A8)</f>
        <v>55.259998321533203</v>
      </c>
      <c r="AA8" s="14">
        <f>[1]!s_val_pe_ttm(AA$1,$A8)</f>
        <v>44.770000457763672</v>
      </c>
      <c r="AB8" s="14">
        <f>[1]!s_val_pe_ttm(AB$1,$A8)</f>
        <v>81.519996643066406</v>
      </c>
      <c r="AC8" s="14">
        <f>[1]!s_val_pe_ttm(AC$1,$A8)</f>
        <v>75.930000305175781</v>
      </c>
      <c r="AD8" s="14">
        <f>[1]!s_val_pe_ttm(AD$1,$A8)</f>
        <v>56.540000915527344</v>
      </c>
      <c r="AE8" s="14">
        <f>[1]!s_val_pe_ttm(AE$1,$A8)</f>
        <v>76.239997863769531</v>
      </c>
      <c r="AF8" s="14">
        <f>[1]!s_val_pe_ttm(AF$1,$A8)</f>
        <v>99</v>
      </c>
      <c r="AG8" s="11">
        <v>37071</v>
      </c>
      <c r="AH8">
        <f t="shared" si="2"/>
        <v>-1.0205798990793349E-2</v>
      </c>
      <c r="AI8">
        <f t="shared" si="3"/>
        <v>2.2423576574817868E-2</v>
      </c>
      <c r="AJ8">
        <f t="shared" si="4"/>
        <v>8.9163316269670837E-3</v>
      </c>
      <c r="AK8">
        <f t="shared" si="5"/>
        <v>-3.4723587624041485E-2</v>
      </c>
      <c r="AL8">
        <f t="shared" si="6"/>
        <v>-1.2285438151615475E-2</v>
      </c>
      <c r="AM8">
        <f t="shared" si="7"/>
        <v>-7.8833565756199053E-3</v>
      </c>
      <c r="AN8">
        <f t="shared" si="8"/>
        <v>1.4051471163562286E-2</v>
      </c>
      <c r="AO8">
        <f t="shared" si="9"/>
        <v>3.880756423061444E-2</v>
      </c>
      <c r="AP8">
        <f t="shared" si="10"/>
        <v>-6.8646147700827526E-3</v>
      </c>
      <c r="AQ8">
        <f t="shared" si="11"/>
        <v>1.3204504266871067E-2</v>
      </c>
      <c r="AR8">
        <f t="shared" si="12"/>
        <v>2.8024959116727872E-2</v>
      </c>
      <c r="AS8">
        <f t="shared" si="13"/>
        <v>1.0804340145521773E-2</v>
      </c>
      <c r="AT8">
        <f t="shared" si="14"/>
        <v>7.8425672121161787E-3</v>
      </c>
      <c r="AU8">
        <f t="shared" si="15"/>
        <v>6.0370586572901621E-3</v>
      </c>
      <c r="AV8">
        <f t="shared" si="16"/>
        <v>-3.8503143480939734E-4</v>
      </c>
      <c r="AW8">
        <f t="shared" si="17"/>
        <v>-2.4144581293978964E-2</v>
      </c>
      <c r="AX8">
        <f t="shared" si="18"/>
        <v>3.0088714452359819E-2</v>
      </c>
      <c r="AY8">
        <f t="shared" si="19"/>
        <v>-1.0207405308733358E-2</v>
      </c>
      <c r="AZ8">
        <f t="shared" si="20"/>
        <v>6.5811784269428344E-3</v>
      </c>
      <c r="BA8">
        <f t="shared" si="21"/>
        <v>3.3497597913457709E-3</v>
      </c>
      <c r="BB8">
        <f t="shared" si="22"/>
        <v>-3.3126009062789598E-2</v>
      </c>
      <c r="BC8">
        <f t="shared" si="23"/>
        <v>-3.9839401746826521E-2</v>
      </c>
      <c r="BD8">
        <f t="shared" si="24"/>
        <v>-3.6930756609452137E-2</v>
      </c>
      <c r="BE8">
        <f t="shared" si="25"/>
        <v>-4.1680157794116539E-2</v>
      </c>
      <c r="BF8">
        <f t="shared" si="26"/>
        <v>-1.2848337061856015E-2</v>
      </c>
      <c r="BG8">
        <f t="shared" si="27"/>
        <v>-1.1838257178417487E-2</v>
      </c>
      <c r="BH8">
        <f t="shared" si="28"/>
        <v>1.1408247589211369E-2</v>
      </c>
      <c r="BI8">
        <f t="shared" si="29"/>
        <v>6.0977179439078232E-2</v>
      </c>
      <c r="BJ8">
        <f t="shared" si="30"/>
        <v>2.2108241594610899E-2</v>
      </c>
      <c r="BK8">
        <f t="shared" si="31"/>
        <v>4.892449451006807E-2</v>
      </c>
      <c r="BL8">
        <f t="shared" si="32"/>
        <v>2.6161579170612372E-2</v>
      </c>
    </row>
    <row r="9" spans="1:64" ht="14" x14ac:dyDescent="0.25">
      <c r="A9" s="11">
        <v>37071</v>
      </c>
      <c r="B9" s="14">
        <f>[1]!s_val_pe_ttm(B$1,$A9)</f>
        <v>59.159999847412109</v>
      </c>
      <c r="C9" s="14">
        <f>[1]!s_val_pe_ttm(C$1,$A9)</f>
        <v>66.569999694824219</v>
      </c>
      <c r="D9" s="14">
        <f>[1]!s_val_pe_ttm(D$1,$A9)</f>
        <v>29.420000076293945</v>
      </c>
      <c r="E9" s="14">
        <f>[1]!s_val_pe_ttm(E$1,$A9)</f>
        <v>49.759998321533203</v>
      </c>
      <c r="F9" s="14">
        <f>[1]!s_val_pe_ttm(F$1,$A9)</f>
        <v>50.650001525878906</v>
      </c>
      <c r="G9" s="14">
        <f>[1]!s_val_pe_ttm(G$1,$A9)</f>
        <v>50.340000152587891</v>
      </c>
      <c r="H9" s="14">
        <f>[1]!s_val_pe_ttm(H$1,$A9)</f>
        <v>51.959999084472656</v>
      </c>
      <c r="I9" s="14">
        <f>[1]!s_val_pe_ttm(I$1,$A9)</f>
        <v>58.889999389648438</v>
      </c>
      <c r="J9" s="14">
        <f>[1]!s_val_pe_ttm(J$1,$A9)</f>
        <v>53.529998779296875</v>
      </c>
      <c r="K9" s="14">
        <f>[1]!s_val_pe_ttm(K$1,$A9)</f>
        <v>62.919998168945313</v>
      </c>
      <c r="L9" s="14">
        <f>[1]!s_val_pe_ttm(L$1,$A9)</f>
        <v>46.220001220703125</v>
      </c>
      <c r="M9" s="14">
        <f>[1]!s_val_pe_ttm(M$1,$A9)</f>
        <v>50.520000457763672</v>
      </c>
      <c r="N9" s="14">
        <f>[1]!s_val_pe_ttm(N$1,$A9)</f>
        <v>65.540000915527344</v>
      </c>
      <c r="O9" s="14">
        <f>[1]!s_val_pe_ttm(O$1,$A9)</f>
        <v>69.989997863769531</v>
      </c>
      <c r="P9" s="14">
        <f>[1]!s_val_pe_ttm(P$1,$A9)</f>
        <v>103.84999847412109</v>
      </c>
      <c r="Q9" s="14">
        <f>[1]!s_val_pe_ttm(Q$1,$A9)</f>
        <v>61.029998779296875</v>
      </c>
      <c r="R9" s="14">
        <f>[1]!s_val_pe_ttm(R$1,$A9)</f>
        <v>74.290000915527344</v>
      </c>
      <c r="S9" s="14">
        <f>[1]!s_val_pe_ttm(S$1,$A9)</f>
        <v>61.090000152587891</v>
      </c>
      <c r="T9" s="14">
        <f>[1]!s_val_pe_ttm(T$1,$A9)</f>
        <v>58.119998931884766</v>
      </c>
      <c r="U9" s="14">
        <f>[1]!s_val_pe_ttm(U$1,$A9)</f>
        <v>83.870002746582031</v>
      </c>
      <c r="V9" s="14">
        <f>[1]!s_val_pe_ttm(V$1,$A9)</f>
        <v>66.839996337890625</v>
      </c>
      <c r="W9" s="14">
        <f>[1]!s_val_pe_ttm(W$1,$A9)</f>
        <v>88.449996948242188</v>
      </c>
      <c r="X9" s="14">
        <f>[1]!s_val_pe_ttm(X$1,$A9)</f>
        <v>53.720001220703125</v>
      </c>
      <c r="Y9" s="14">
        <f>[1]!s_val_pe_ttm(Y$1,$A9)</f>
        <v>59.319999694824219</v>
      </c>
      <c r="Z9" s="14">
        <f>[1]!s_val_pe_ttm(Z$1,$A9)</f>
        <v>54.549999237060547</v>
      </c>
      <c r="AA9" s="14">
        <f>[1]!s_val_pe_ttm(AA$1,$A9)</f>
        <v>44.240001678466797</v>
      </c>
      <c r="AB9" s="14">
        <f>[1]!s_val_pe_ttm(AB$1,$A9)</f>
        <v>82.449996948242188</v>
      </c>
      <c r="AC9" s="14">
        <f>[1]!s_val_pe_ttm(AC$1,$A9)</f>
        <v>80.55999755859375</v>
      </c>
      <c r="AD9" s="14">
        <f>[1]!s_val_pe_ttm(AD$1,$A9)</f>
        <v>57.790000915527344</v>
      </c>
      <c r="AE9" s="14">
        <f>[1]!s_val_pe_ttm(AE$1,$A9)</f>
        <v>79.970001220703125</v>
      </c>
      <c r="AF9" s="14">
        <f>[1]!s_val_pe_ttm(AF$1,$A9)</f>
        <v>101.58999633789063</v>
      </c>
      <c r="AG9" s="11">
        <v>37103</v>
      </c>
      <c r="AH9">
        <f t="shared" si="2"/>
        <v>-0.12305609868278812</v>
      </c>
      <c r="AI9">
        <f t="shared" si="3"/>
        <v>-0.14375844582688621</v>
      </c>
      <c r="AJ9">
        <f t="shared" si="4"/>
        <v>-0.11148880619101247</v>
      </c>
      <c r="AK9">
        <f t="shared" si="5"/>
        <v>-0.15152727803785335</v>
      </c>
      <c r="AL9">
        <f t="shared" si="6"/>
        <v>-0.16051334300476428</v>
      </c>
      <c r="AM9">
        <f t="shared" si="7"/>
        <v>-0.16984503796472489</v>
      </c>
      <c r="AN9">
        <f t="shared" si="8"/>
        <v>-0.12394146921056175</v>
      </c>
      <c r="AO9">
        <f t="shared" si="9"/>
        <v>-0.10884700142379092</v>
      </c>
      <c r="AP9">
        <f t="shared" si="10"/>
        <v>-0.13711937829198476</v>
      </c>
      <c r="AQ9">
        <f t="shared" si="11"/>
        <v>-0.13080101369580638</v>
      </c>
      <c r="AR9">
        <f t="shared" si="12"/>
        <v>-0.14344441568611396</v>
      </c>
      <c r="AS9">
        <f t="shared" si="13"/>
        <v>-0.11144103359266781</v>
      </c>
      <c r="AT9">
        <f t="shared" si="14"/>
        <v>-0.10024411966811086</v>
      </c>
      <c r="AU9">
        <f t="shared" si="15"/>
        <v>-0.14073437312133374</v>
      </c>
      <c r="AV9">
        <f t="shared" si="16"/>
        <v>-0.13480982383922452</v>
      </c>
      <c r="AW9">
        <f t="shared" si="17"/>
        <v>-0.14288051090317133</v>
      </c>
      <c r="AX9">
        <f t="shared" si="18"/>
        <v>-0.11360886172289986</v>
      </c>
      <c r="AY9">
        <f t="shared" si="19"/>
        <v>-9.6906236190143394E-2</v>
      </c>
      <c r="AZ9">
        <f t="shared" si="20"/>
        <v>-0.14091532651794203</v>
      </c>
      <c r="BA9">
        <f t="shared" si="21"/>
        <v>-0.18492907628839383</v>
      </c>
      <c r="BB9">
        <f t="shared" si="22"/>
        <v>-0.17534407612410299</v>
      </c>
      <c r="BC9">
        <f t="shared" si="23"/>
        <v>-0.12798191164945186</v>
      </c>
      <c r="BD9">
        <f t="shared" si="24"/>
        <v>-0.1751675285477394</v>
      </c>
      <c r="BE9">
        <f t="shared" si="25"/>
        <v>-0.1068779532232713</v>
      </c>
      <c r="BF9">
        <f t="shared" si="26"/>
        <v>-0.1222731120482547</v>
      </c>
      <c r="BG9">
        <f t="shared" si="27"/>
        <v>-0.13019895835659676</v>
      </c>
      <c r="BH9">
        <f t="shared" si="28"/>
        <v>-0.11619156526681229</v>
      </c>
      <c r="BI9">
        <f t="shared" si="29"/>
        <v>-0.2054368908132844</v>
      </c>
      <c r="BJ9">
        <f t="shared" si="30"/>
        <v>-0.12718467161061281</v>
      </c>
      <c r="BK9">
        <f t="shared" si="31"/>
        <v>-0.15768413677461604</v>
      </c>
      <c r="BL9">
        <f t="shared" si="32"/>
        <v>-9.9517603557450346E-2</v>
      </c>
    </row>
    <row r="10" spans="1:64" ht="14" x14ac:dyDescent="0.25">
      <c r="A10" s="11">
        <v>37103</v>
      </c>
      <c r="B10" s="14">
        <f>[1]!s_val_pe_ttm(B$1,$A10)</f>
        <v>51.880001068115234</v>
      </c>
      <c r="C10" s="14">
        <f>[1]!s_val_pe_ttm(C$1,$A10)</f>
        <v>57</v>
      </c>
      <c r="D10" s="14">
        <f>[1]!s_val_pe_ttm(D$1,$A10)</f>
        <v>26.139999389648438</v>
      </c>
      <c r="E10" s="14">
        <f>[1]!s_val_pe_ttm(E$1,$A10)</f>
        <v>42.220001220703125</v>
      </c>
      <c r="F10" s="14">
        <f>[1]!s_val_pe_ttm(F$1,$A10)</f>
        <v>42.520000457763672</v>
      </c>
      <c r="G10" s="14">
        <f>[1]!s_val_pe_ttm(G$1,$A10)</f>
        <v>41.790000915527344</v>
      </c>
      <c r="H10" s="14">
        <f>[1]!s_val_pe_ttm(H$1,$A10)</f>
        <v>45.520000457763672</v>
      </c>
      <c r="I10" s="14">
        <f>[1]!s_val_pe_ttm(I$1,$A10)</f>
        <v>52.479999542236328</v>
      </c>
      <c r="J10" s="14">
        <f>[1]!s_val_pe_ttm(J$1,$A10)</f>
        <v>46.189998626708984</v>
      </c>
      <c r="K10" s="14">
        <f>[1]!s_val_pe_ttm(K$1,$A10)</f>
        <v>54.689998626708984</v>
      </c>
      <c r="L10" s="14">
        <f>[1]!s_val_pe_ttm(L$1,$A10)</f>
        <v>39.590000152587891</v>
      </c>
      <c r="M10" s="14">
        <f>[1]!s_val_pe_ttm(M$1,$A10)</f>
        <v>44.889999389648438</v>
      </c>
      <c r="N10" s="14">
        <f>[1]!s_val_pe_ttm(N$1,$A10)</f>
        <v>58.970001220703125</v>
      </c>
      <c r="O10" s="14">
        <f>[1]!s_val_pe_ttm(O$1,$A10)</f>
        <v>60.139999389648438</v>
      </c>
      <c r="P10" s="14">
        <f>[1]!s_val_pe_ttm(P$1,$A10)</f>
        <v>89.849998474121094</v>
      </c>
      <c r="Q10" s="14">
        <f>[1]!s_val_pe_ttm(Q$1,$A10)</f>
        <v>52.310001373291016</v>
      </c>
      <c r="R10" s="14">
        <f>[1]!s_val_pe_ttm(R$1,$A10)</f>
        <v>65.849998474121094</v>
      </c>
      <c r="S10" s="14">
        <f>[1]!s_val_pe_ttm(S$1,$A10)</f>
        <v>55.169998168945313</v>
      </c>
      <c r="T10" s="14">
        <f>[1]!s_val_pe_ttm(T$1,$A10)</f>
        <v>49.930000305175781</v>
      </c>
      <c r="U10" s="14">
        <f>[1]!s_val_pe_ttm(U$1,$A10)</f>
        <v>68.360000610351563</v>
      </c>
      <c r="V10" s="14">
        <f>[1]!s_val_pe_ttm(V$1,$A10)</f>
        <v>55.119998931884766</v>
      </c>
      <c r="W10" s="14">
        <f>[1]!s_val_pe_ttm(W$1,$A10)</f>
        <v>77.129997253417969</v>
      </c>
      <c r="X10" s="14">
        <f>[1]!s_val_pe_ttm(X$1,$A10)</f>
        <v>44.310001373291016</v>
      </c>
      <c r="Y10" s="14">
        <f>[1]!s_val_pe_ttm(Y$1,$A10)</f>
        <v>52.979999542236328</v>
      </c>
      <c r="Z10" s="14">
        <f>[1]!s_val_pe_ttm(Z$1,$A10)</f>
        <v>47.880001068115234</v>
      </c>
      <c r="AA10" s="14">
        <f>[1]!s_val_pe_ttm(AA$1,$A10)</f>
        <v>38.479999542236328</v>
      </c>
      <c r="AB10" s="14">
        <f>[1]!s_val_pe_ttm(AB$1,$A10)</f>
        <v>72.870002746582031</v>
      </c>
      <c r="AC10" s="14">
        <f>[1]!s_val_pe_ttm(AC$1,$A10)</f>
        <v>64.010002136230469</v>
      </c>
      <c r="AD10" s="14">
        <f>[1]!s_val_pe_ttm(AD$1,$A10)</f>
        <v>50.439998626708984</v>
      </c>
      <c r="AE10" s="14">
        <f>[1]!s_val_pe_ttm(AE$1,$A10)</f>
        <v>67.360000610351563</v>
      </c>
      <c r="AF10" s="14">
        <f>[1]!s_val_pe_ttm(AF$1,$A10)</f>
        <v>91.480003356933594</v>
      </c>
      <c r="AG10" s="11">
        <v>37134</v>
      </c>
      <c r="AH10">
        <f t="shared" si="2"/>
        <v>-7.1318955081793563E-3</v>
      </c>
      <c r="AI10">
        <f t="shared" si="3"/>
        <v>-0.10754387838798657</v>
      </c>
      <c r="AJ10">
        <f t="shared" si="4"/>
        <v>-6.5799516201810626E-2</v>
      </c>
      <c r="AK10">
        <f t="shared" si="5"/>
        <v>-5.6608226445916593E-2</v>
      </c>
      <c r="AL10">
        <f t="shared" si="6"/>
        <v>-5.9736615432316356E-2</v>
      </c>
      <c r="AM10">
        <f t="shared" si="7"/>
        <v>-5.2165596013801191E-2</v>
      </c>
      <c r="AN10">
        <f t="shared" si="8"/>
        <v>-1.5377872493409968E-2</v>
      </c>
      <c r="AO10">
        <f t="shared" si="9"/>
        <v>-4.2873475983725609E-2</v>
      </c>
      <c r="AP10">
        <f t="shared" si="10"/>
        <v>-5.1526246464137261E-2</v>
      </c>
      <c r="AQ10">
        <f t="shared" si="11"/>
        <v>-2.3038916678960328E-2</v>
      </c>
      <c r="AR10">
        <f t="shared" si="12"/>
        <v>-2.2480408846127793E-2</v>
      </c>
      <c r="AS10">
        <f t="shared" si="13"/>
        <v>-2.6954758318657498E-2</v>
      </c>
      <c r="AT10">
        <f t="shared" si="14"/>
        <v>-4.8329696961542261E-2</v>
      </c>
      <c r="AU10">
        <f t="shared" si="15"/>
        <v>-2.078483559504584E-2</v>
      </c>
      <c r="AV10">
        <f t="shared" si="16"/>
        <v>-2.938229754571247E-2</v>
      </c>
      <c r="AW10">
        <f t="shared" si="17"/>
        <v>-3.6130819245413379E-2</v>
      </c>
      <c r="AX10">
        <f t="shared" si="18"/>
        <v>-3.2649928033431697E-2</v>
      </c>
      <c r="AY10">
        <f t="shared" si="19"/>
        <v>-5.3471035819296325E-2</v>
      </c>
      <c r="AZ10">
        <f t="shared" si="20"/>
        <v>-2.0028039132544112E-2</v>
      </c>
      <c r="BA10">
        <f t="shared" si="21"/>
        <v>-1.711524515065822E-2</v>
      </c>
      <c r="BB10">
        <f t="shared" si="22"/>
        <v>-2.158923530059462E-2</v>
      </c>
      <c r="BC10">
        <f t="shared" si="23"/>
        <v>-4.2655270746577774E-2</v>
      </c>
      <c r="BD10">
        <f t="shared" si="24"/>
        <v>3.6786215366729623E-2</v>
      </c>
      <c r="BE10">
        <f t="shared" si="25"/>
        <v>-8.323895593650206E-2</v>
      </c>
      <c r="BF10">
        <f t="shared" si="26"/>
        <v>-8.1871384632299607E-2</v>
      </c>
      <c r="BG10">
        <f t="shared" si="27"/>
        <v>-4.2359695621256868E-2</v>
      </c>
      <c r="BH10">
        <f t="shared" si="28"/>
        <v>6.860905788236201E-4</v>
      </c>
      <c r="BI10">
        <f t="shared" si="29"/>
        <v>-6.0459344124776417E-2</v>
      </c>
      <c r="BJ10">
        <f t="shared" si="30"/>
        <v>-0.20896109016245967</v>
      </c>
      <c r="BK10">
        <f t="shared" si="31"/>
        <v>-5.1217350529674334E-2</v>
      </c>
      <c r="BL10">
        <f t="shared" si="32"/>
        <v>-3.6292081034041461E-2</v>
      </c>
    </row>
    <row r="11" spans="1:64" ht="14" x14ac:dyDescent="0.25">
      <c r="A11" s="11">
        <v>37134</v>
      </c>
      <c r="B11" s="14">
        <f>[1]!s_val_pe_ttm(B$1,$A11)</f>
        <v>51.509998321533203</v>
      </c>
      <c r="C11" s="14">
        <f>[1]!s_val_pe_ttm(C$1,$A11)</f>
        <v>50.869998931884766</v>
      </c>
      <c r="D11" s="14">
        <f>[1]!s_val_pe_ttm(D$1,$A11)</f>
        <v>24.420000076293945</v>
      </c>
      <c r="E11" s="14">
        <f>[1]!s_val_pe_ttm(E$1,$A11)</f>
        <v>39.830001831054688</v>
      </c>
      <c r="F11" s="14">
        <f>[1]!s_val_pe_ttm(F$1,$A11)</f>
        <v>39.979999542236328</v>
      </c>
      <c r="G11" s="14">
        <f>[1]!s_val_pe_ttm(G$1,$A11)</f>
        <v>39.610000610351563</v>
      </c>
      <c r="H11" s="14">
        <f>[1]!s_val_pe_ttm(H$1,$A11)</f>
        <v>44.819999694824219</v>
      </c>
      <c r="I11" s="14">
        <f>[1]!s_val_pe_ttm(I$1,$A11)</f>
        <v>50.229999542236328</v>
      </c>
      <c r="J11" s="14">
        <f>[1]!s_val_pe_ttm(J$1,$A11)</f>
        <v>43.810001373291016</v>
      </c>
      <c r="K11" s="14">
        <f>[1]!s_val_pe_ttm(K$1,$A11)</f>
        <v>53.430000305175781</v>
      </c>
      <c r="L11" s="14">
        <f>[1]!s_val_pe_ttm(L$1,$A11)</f>
        <v>38.700000762939453</v>
      </c>
      <c r="M11" s="14">
        <f>[1]!s_val_pe_ttm(M$1,$A11)</f>
        <v>43.680000305175781</v>
      </c>
      <c r="N11" s="14">
        <f>[1]!s_val_pe_ttm(N$1,$A11)</f>
        <v>56.119998931884766</v>
      </c>
      <c r="O11" s="14">
        <f>[1]!s_val_pe_ttm(O$1,$A11)</f>
        <v>58.889999389648438</v>
      </c>
      <c r="P11" s="14">
        <f>[1]!s_val_pe_ttm(P$1,$A11)</f>
        <v>87.209999084472656</v>
      </c>
      <c r="Q11" s="14">
        <f>[1]!s_val_pe_ttm(Q$1,$A11)</f>
        <v>50.419998168945313</v>
      </c>
      <c r="R11" s="14">
        <f>[1]!s_val_pe_ttm(R$1,$A11)</f>
        <v>63.700000762939453</v>
      </c>
      <c r="S11" s="14">
        <f>[1]!s_val_pe_ttm(S$1,$A11)</f>
        <v>52.220001220703125</v>
      </c>
      <c r="T11" s="14">
        <f>[1]!s_val_pe_ttm(T$1,$A11)</f>
        <v>48.930000305175781</v>
      </c>
      <c r="U11" s="14">
        <f>[1]!s_val_pe_ttm(U$1,$A11)</f>
        <v>67.19000244140625</v>
      </c>
      <c r="V11" s="14">
        <f>[1]!s_val_pe_ttm(V$1,$A11)</f>
        <v>53.930000305175781</v>
      </c>
      <c r="W11" s="14">
        <f>[1]!s_val_pe_ttm(W$1,$A11)</f>
        <v>73.839996337890625</v>
      </c>
      <c r="X11" s="14">
        <f>[1]!s_val_pe_ttm(X$1,$A11)</f>
        <v>45.939998626708984</v>
      </c>
      <c r="Y11" s="14">
        <f>[1]!s_val_pe_ttm(Y$1,$A11)</f>
        <v>48.569999694824219</v>
      </c>
      <c r="Z11" s="14">
        <f>[1]!s_val_pe_ttm(Z$1,$A11)</f>
        <v>43.959999084472656</v>
      </c>
      <c r="AA11" s="14">
        <f>[1]!s_val_pe_ttm(AA$1,$A11)</f>
        <v>36.849998474121094</v>
      </c>
      <c r="AB11" s="14">
        <f>[1]!s_val_pe_ttm(AB$1,$A11)</f>
        <v>72.919998168945313</v>
      </c>
      <c r="AC11" s="14">
        <f>[1]!s_val_pe_ttm(AC$1,$A11)</f>
        <v>60.139999389648438</v>
      </c>
      <c r="AD11" s="14">
        <f>[1]!s_val_pe_ttm(AD$1,$A11)</f>
        <v>39.900001525878906</v>
      </c>
      <c r="AE11" s="14">
        <f>[1]!s_val_pe_ttm(AE$1,$A11)</f>
        <v>63.909999847412109</v>
      </c>
      <c r="AF11" s="14">
        <f>[1]!s_val_pe_ttm(AF$1,$A11)</f>
        <v>88.160003662109375</v>
      </c>
      <c r="AG11" s="11">
        <v>37162</v>
      </c>
      <c r="AH11">
        <f t="shared" si="2"/>
        <v>8.1343478507834938E-2</v>
      </c>
      <c r="AI11">
        <f t="shared" si="3"/>
        <v>4.0298786713274914E-2</v>
      </c>
      <c r="AJ11">
        <f t="shared" si="4"/>
        <v>-7.8214571721736736E-2</v>
      </c>
      <c r="AK11">
        <f t="shared" si="5"/>
        <v>2.9374795760945392E-2</v>
      </c>
      <c r="AL11">
        <f t="shared" si="6"/>
        <v>-4.2520803124502351E-3</v>
      </c>
      <c r="AM11">
        <f t="shared" si="7"/>
        <v>-0.11840450313400344</v>
      </c>
      <c r="AN11">
        <f t="shared" si="8"/>
        <v>-0.11401161635754455</v>
      </c>
      <c r="AO11">
        <f t="shared" si="9"/>
        <v>-8.5805323762085925E-2</v>
      </c>
      <c r="AP11">
        <f t="shared" si="10"/>
        <v>2.2369310922546324E-2</v>
      </c>
      <c r="AQ11">
        <f t="shared" si="11"/>
        <v>-4.4169953151262632E-2</v>
      </c>
      <c r="AR11">
        <f t="shared" si="12"/>
        <v>-2.9457347988999082E-2</v>
      </c>
      <c r="AS11">
        <f t="shared" si="13"/>
        <v>-0.1353021933635796</v>
      </c>
      <c r="AT11">
        <f t="shared" si="14"/>
        <v>7.9294384312811703E-2</v>
      </c>
      <c r="AU11">
        <f t="shared" si="15"/>
        <v>-8.1677663583729659E-2</v>
      </c>
      <c r="AV11">
        <f t="shared" si="16"/>
        <v>-0.14379086168067665</v>
      </c>
      <c r="AW11">
        <f t="shared" si="17"/>
        <v>-6.9813502001165137E-2</v>
      </c>
      <c r="AX11">
        <f t="shared" si="18"/>
        <v>-0.20894821371862135</v>
      </c>
      <c r="AY11">
        <f t="shared" si="19"/>
        <v>0.10896205464761899</v>
      </c>
      <c r="AZ11">
        <f t="shared" si="20"/>
        <v>0.13243407933416421</v>
      </c>
      <c r="BA11">
        <f t="shared" si="21"/>
        <v>0.27429676492790511</v>
      </c>
      <c r="BB11">
        <f t="shared" si="22"/>
        <v>1.3165197115797458E-2</v>
      </c>
      <c r="BC11">
        <f t="shared" si="23"/>
        <v>-9.7778899639566888E-2</v>
      </c>
      <c r="BD11">
        <f t="shared" si="24"/>
        <v>6.2255130514714277E-2</v>
      </c>
      <c r="BE11">
        <f t="shared" si="25"/>
        <v>9.0590617556843851E-3</v>
      </c>
      <c r="BF11">
        <f t="shared" si="26"/>
        <v>8.1892770211344293E-3</v>
      </c>
      <c r="BG11">
        <f t="shared" si="27"/>
        <v>-0.16146537590142285</v>
      </c>
      <c r="BH11">
        <f t="shared" si="28"/>
        <v>-0.21804714907347633</v>
      </c>
      <c r="BI11">
        <f t="shared" si="29"/>
        <v>-0.11007647155088314</v>
      </c>
      <c r="BJ11">
        <f t="shared" si="30"/>
        <v>1.4035025994436087E-2</v>
      </c>
      <c r="BK11">
        <f t="shared" si="31"/>
        <v>-2.1592881730715798E-2</v>
      </c>
      <c r="BL11">
        <f t="shared" si="32"/>
        <v>-8.8476222355994318E-3</v>
      </c>
    </row>
    <row r="12" spans="1:64" ht="14" x14ac:dyDescent="0.25">
      <c r="A12" s="11">
        <v>37162</v>
      </c>
      <c r="B12" s="14">
        <f>[1]!s_val_pe_ttm(B$1,$A12)</f>
        <v>55.700000762939453</v>
      </c>
      <c r="C12" s="14">
        <f>[1]!s_val_pe_ttm(C$1,$A12)</f>
        <v>52.919998168945313</v>
      </c>
      <c r="D12" s="14">
        <f>[1]!s_val_pe_ttm(D$1,$A12)</f>
        <v>22.510000228881836</v>
      </c>
      <c r="E12" s="14">
        <f>[1]!s_val_pe_ttm(E$1,$A12)</f>
        <v>41</v>
      </c>
      <c r="F12" s="14">
        <f>[1]!s_val_pe_ttm(F$1,$A12)</f>
        <v>39.810001373291016</v>
      </c>
      <c r="G12" s="14">
        <f>[1]!s_val_pe_ttm(G$1,$A12)</f>
        <v>34.919998168945313</v>
      </c>
      <c r="H12" s="14">
        <f>[1]!s_val_pe_ttm(H$1,$A12)</f>
        <v>39.709999084472656</v>
      </c>
      <c r="I12" s="14">
        <f>[1]!s_val_pe_ttm(I$1,$A12)</f>
        <v>45.919998168945313</v>
      </c>
      <c r="J12" s="14">
        <f>[1]!s_val_pe_ttm(J$1,$A12)</f>
        <v>44.790000915527344</v>
      </c>
      <c r="K12" s="14">
        <f>[1]!s_val_pe_ttm(K$1,$A12)</f>
        <v>51.069999694824219</v>
      </c>
      <c r="L12" s="14">
        <f>[1]!s_val_pe_ttm(L$1,$A12)</f>
        <v>37.560001373291016</v>
      </c>
      <c r="M12" s="14">
        <f>[1]!s_val_pe_ttm(M$1,$A12)</f>
        <v>37.770000457763672</v>
      </c>
      <c r="N12" s="14">
        <f>[1]!s_val_pe_ttm(N$1,$A12)</f>
        <v>60.569999694824219</v>
      </c>
      <c r="O12" s="14">
        <f>[1]!s_val_pe_ttm(O$1,$A12)</f>
        <v>54.080001831054688</v>
      </c>
      <c r="P12" s="14">
        <f>[1]!s_val_pe_ttm(P$1,$A12)</f>
        <v>74.669998168945313</v>
      </c>
      <c r="Q12" s="14">
        <f>[1]!s_val_pe_ttm(Q$1,$A12)</f>
        <v>46.900001525878906</v>
      </c>
      <c r="R12" s="14">
        <f>[1]!s_val_pe_ttm(R$1,$A12)</f>
        <v>50.389999389648438</v>
      </c>
      <c r="S12" s="14">
        <f>[1]!s_val_pe_ttm(S$1,$A12)</f>
        <v>57.909999847412109</v>
      </c>
      <c r="T12" s="14">
        <f>[1]!s_val_pe_ttm(T$1,$A12)</f>
        <v>55.409999847412109</v>
      </c>
      <c r="U12" s="14">
        <f>[1]!s_val_pe_ttm(U$1,$A12)</f>
        <v>85.620002746582031</v>
      </c>
      <c r="V12" s="14">
        <f>[1]!s_val_pe_ttm(V$1,$A12)</f>
        <v>54.639999389648438</v>
      </c>
      <c r="W12" s="14">
        <f>[1]!s_val_pe_ttm(W$1,$A12)</f>
        <v>66.620002746582031</v>
      </c>
      <c r="X12" s="14">
        <f>[1]!s_val_pe_ttm(X$1,$A12)</f>
        <v>48.799999237060547</v>
      </c>
      <c r="Y12" s="14">
        <f>[1]!s_val_pe_ttm(Y$1,$A12)</f>
        <v>49.009998321533203</v>
      </c>
      <c r="Z12" s="14">
        <f>[1]!s_val_pe_ttm(Z$1,$A12)</f>
        <v>44.319999694824219</v>
      </c>
      <c r="AA12" s="14">
        <f>[1]!s_val_pe_ttm(AA$1,$A12)</f>
        <v>30.899999618530273</v>
      </c>
      <c r="AB12" s="14">
        <f>[1]!s_val_pe_ttm(AB$1,$A12)</f>
        <v>57.020000457763672</v>
      </c>
      <c r="AC12" s="14">
        <f>[1]!s_val_pe_ttm(AC$1,$A12)</f>
        <v>53.520000457763672</v>
      </c>
      <c r="AD12" s="14">
        <f>[1]!s_val_pe_ttm(AD$1,$A12)</f>
        <v>40.459999084472656</v>
      </c>
      <c r="AE12" s="14">
        <f>[1]!s_val_pe_ttm(AE$1,$A12)</f>
        <v>62.529998779296875</v>
      </c>
      <c r="AF12" s="14">
        <f>[1]!s_val_pe_ttm(AF$1,$A12)</f>
        <v>87.379997253417969</v>
      </c>
      <c r="AG12" s="11">
        <v>37195</v>
      </c>
      <c r="AH12">
        <f t="shared" si="2"/>
        <v>-6.6068227195147655E-2</v>
      </c>
      <c r="AI12">
        <f t="shared" si="3"/>
        <v>-6.3303072374007577E-2</v>
      </c>
      <c r="AJ12">
        <f t="shared" si="4"/>
        <v>-4.7978672266752911E-2</v>
      </c>
      <c r="AK12">
        <f t="shared" si="5"/>
        <v>-9.7560975609756101E-2</v>
      </c>
      <c r="AL12">
        <f t="shared" si="6"/>
        <v>-3.1650391679609903E-2</v>
      </c>
      <c r="AM12">
        <f t="shared" si="7"/>
        <v>1.8614019471998679E-2</v>
      </c>
      <c r="AN12">
        <f t="shared" si="8"/>
        <v>-5.7919901538348036E-2</v>
      </c>
      <c r="AO12">
        <f t="shared" si="9"/>
        <v>-3.0705572814366124E-2</v>
      </c>
      <c r="AP12">
        <f t="shared" si="10"/>
        <v>-2.4559103959228133E-2</v>
      </c>
      <c r="AQ12">
        <f t="shared" si="11"/>
        <v>-7.1862114565809473E-2</v>
      </c>
      <c r="AR12">
        <f t="shared" si="12"/>
        <v>-3.7273734682939867E-2</v>
      </c>
      <c r="AS12">
        <f t="shared" si="13"/>
        <v>-4.474446932026984E-2</v>
      </c>
      <c r="AT12">
        <f t="shared" si="14"/>
        <v>-5.9765543175231334E-2</v>
      </c>
      <c r="AU12">
        <f t="shared" si="15"/>
        <v>-6.3239679509010105E-2</v>
      </c>
      <c r="AV12">
        <f t="shared" si="16"/>
        <v>-9.0531601347318205E-2</v>
      </c>
      <c r="AW12">
        <f t="shared" si="17"/>
        <v>-3.8592778558701683E-2</v>
      </c>
      <c r="AX12">
        <f t="shared" si="18"/>
        <v>-4.8223860579664414E-2</v>
      </c>
      <c r="AY12">
        <f t="shared" si="19"/>
        <v>-6.1647378764131622E-2</v>
      </c>
      <c r="AZ12">
        <f t="shared" si="20"/>
        <v>-6.2624097279530846E-2</v>
      </c>
      <c r="BA12">
        <f t="shared" si="21"/>
        <v>-7.3464152227890947E-2</v>
      </c>
      <c r="BB12">
        <f t="shared" si="22"/>
        <v>-6.9912147465139227E-2</v>
      </c>
      <c r="BC12">
        <f t="shared" si="23"/>
        <v>-8.5860116855017571E-2</v>
      </c>
      <c r="BD12">
        <f t="shared" si="24"/>
        <v>-4.3032756290009862E-2</v>
      </c>
      <c r="BE12">
        <f t="shared" si="25"/>
        <v>6.3660535675048494E-2</v>
      </c>
      <c r="BF12">
        <f t="shared" si="26"/>
        <v>4.3772532492493257E-2</v>
      </c>
      <c r="BG12">
        <f t="shared" si="27"/>
        <v>-1.5857597966581153E-2</v>
      </c>
      <c r="BH12">
        <f t="shared" si="28"/>
        <v>-3.2444796106038412E-2</v>
      </c>
      <c r="BI12">
        <f t="shared" si="29"/>
        <v>-9.0246670211940216E-2</v>
      </c>
      <c r="BJ12">
        <f t="shared" si="30"/>
        <v>-3.5096347036010327E-2</v>
      </c>
      <c r="BK12">
        <f t="shared" si="31"/>
        <v>-6.620821158594288E-2</v>
      </c>
      <c r="BL12">
        <f t="shared" si="32"/>
        <v>-4.211490525117674E-2</v>
      </c>
    </row>
    <row r="13" spans="1:64" ht="14" x14ac:dyDescent="0.25">
      <c r="A13" s="11">
        <v>37195</v>
      </c>
      <c r="B13" s="14">
        <f>[1]!s_val_pe_ttm(B$1,$A13)</f>
        <v>52.020000457763672</v>
      </c>
      <c r="C13" s="14">
        <f>[1]!s_val_pe_ttm(C$1,$A13)</f>
        <v>49.569999694824219</v>
      </c>
      <c r="D13" s="14">
        <f>[1]!s_val_pe_ttm(D$1,$A13)</f>
        <v>21.430000305175781</v>
      </c>
      <c r="E13" s="14">
        <f>[1]!s_val_pe_ttm(E$1,$A13)</f>
        <v>37</v>
      </c>
      <c r="F13" s="14">
        <f>[1]!s_val_pe_ttm(F$1,$A13)</f>
        <v>38.549999237060547</v>
      </c>
      <c r="G13" s="14">
        <f>[1]!s_val_pe_ttm(G$1,$A13)</f>
        <v>35.569999694824219</v>
      </c>
      <c r="H13" s="14">
        <f>[1]!s_val_pe_ttm(H$1,$A13)</f>
        <v>37.409999847412109</v>
      </c>
      <c r="I13" s="14">
        <f>[1]!s_val_pe_ttm(I$1,$A13)</f>
        <v>44.509998321533203</v>
      </c>
      <c r="J13" s="14">
        <f>[1]!s_val_pe_ttm(J$1,$A13)</f>
        <v>43.689998626708984</v>
      </c>
      <c r="K13" s="14">
        <f>[1]!s_val_pe_ttm(K$1,$A13)</f>
        <v>47.400001525878906</v>
      </c>
      <c r="L13" s="14">
        <f>[1]!s_val_pe_ttm(L$1,$A13)</f>
        <v>36.159999847412109</v>
      </c>
      <c r="M13" s="14">
        <f>[1]!s_val_pe_ttm(M$1,$A13)</f>
        <v>36.080001831054688</v>
      </c>
      <c r="N13" s="14">
        <f>[1]!s_val_pe_ttm(N$1,$A13)</f>
        <v>56.950000762939453</v>
      </c>
      <c r="O13" s="14">
        <f>[1]!s_val_pe_ttm(O$1,$A13)</f>
        <v>50.659999847412109</v>
      </c>
      <c r="P13" s="14">
        <f>[1]!s_val_pe_ttm(P$1,$A13)</f>
        <v>67.910003662109375</v>
      </c>
      <c r="Q13" s="14">
        <f>[1]!s_val_pe_ttm(Q$1,$A13)</f>
        <v>45.090000152587891</v>
      </c>
      <c r="R13" s="14">
        <f>[1]!s_val_pe_ttm(R$1,$A13)</f>
        <v>47.959999084472656</v>
      </c>
      <c r="S13" s="14">
        <f>[1]!s_val_pe_ttm(S$1,$A13)</f>
        <v>54.340000152587891</v>
      </c>
      <c r="T13" s="14">
        <f>[1]!s_val_pe_ttm(T$1,$A13)</f>
        <v>51.939998626708984</v>
      </c>
      <c r="U13" s="14">
        <f>[1]!s_val_pe_ttm(U$1,$A13)</f>
        <v>79.330001831054688</v>
      </c>
      <c r="V13" s="14">
        <f>[1]!s_val_pe_ttm(V$1,$A13)</f>
        <v>50.819999694824219</v>
      </c>
      <c r="W13" s="14">
        <f>[1]!s_val_pe_ttm(W$1,$A13)</f>
        <v>60.900001525878906</v>
      </c>
      <c r="X13" s="14">
        <f>[1]!s_val_pe_ttm(X$1,$A13)</f>
        <v>46.700000762939453</v>
      </c>
      <c r="Y13" s="14">
        <f>[1]!s_val_pe_ttm(Y$1,$A13)</f>
        <v>52.130001068115234</v>
      </c>
      <c r="Z13" s="14">
        <f>[1]!s_val_pe_ttm(Z$1,$A13)</f>
        <v>46.259998321533203</v>
      </c>
      <c r="AA13" s="14">
        <f>[1]!s_val_pe_ttm(AA$1,$A13)</f>
        <v>30.409999847412109</v>
      </c>
      <c r="AB13" s="14">
        <f>[1]!s_val_pe_ttm(AB$1,$A13)</f>
        <v>55.169998168945313</v>
      </c>
      <c r="AC13" s="14">
        <f>[1]!s_val_pe_ttm(AC$1,$A13)</f>
        <v>48.689998626708984</v>
      </c>
      <c r="AD13" s="14">
        <f>[1]!s_val_pe_ttm(AD$1,$A13)</f>
        <v>39.040000915527344</v>
      </c>
      <c r="AE13" s="14">
        <f>[1]!s_val_pe_ttm(AE$1,$A13)</f>
        <v>58.389999389648438</v>
      </c>
      <c r="AF13" s="14">
        <f>[1]!s_val_pe_ttm(AF$1,$A13)</f>
        <v>83.699996948242188</v>
      </c>
      <c r="AG13" s="11">
        <v>37225</v>
      </c>
      <c r="AH13">
        <f t="shared" si="2"/>
        <v>4.4021547392846569E-2</v>
      </c>
      <c r="AI13">
        <f t="shared" si="3"/>
        <v>4.2969559839187078E-2</v>
      </c>
      <c r="AJ13">
        <f t="shared" si="4"/>
        <v>5.0863282177585102E-2</v>
      </c>
      <c r="AK13">
        <f t="shared" si="5"/>
        <v>5.1891842403927364E-2</v>
      </c>
      <c r="AL13">
        <f t="shared" si="6"/>
        <v>2.8015612254965069E-2</v>
      </c>
      <c r="AM13">
        <f t="shared" si="7"/>
        <v>5.3415414208347889E-3</v>
      </c>
      <c r="AN13">
        <f t="shared" si="8"/>
        <v>3.8759710474571385E-2</v>
      </c>
      <c r="AO13">
        <f t="shared" si="9"/>
        <v>1.3929516287626642E-2</v>
      </c>
      <c r="AP13">
        <f t="shared" si="10"/>
        <v>3.3875019197907703E-2</v>
      </c>
      <c r="AQ13">
        <f t="shared" si="11"/>
        <v>4.4725714422758259E-2</v>
      </c>
      <c r="AR13">
        <f t="shared" si="12"/>
        <v>5.0884960186734496E-2</v>
      </c>
      <c r="AS13">
        <f t="shared" si="13"/>
        <v>3.9634047059490245E-2</v>
      </c>
      <c r="AT13">
        <f t="shared" si="14"/>
        <v>4.9517114258922891E-2</v>
      </c>
      <c r="AU13">
        <f t="shared" si="15"/>
        <v>4.7769482647683041E-2</v>
      </c>
      <c r="AV13">
        <f t="shared" si="16"/>
        <v>6.0079428385255755E-2</v>
      </c>
      <c r="AW13">
        <f t="shared" si="17"/>
        <v>1.1976068168106915E-2</v>
      </c>
      <c r="AX13">
        <f t="shared" si="18"/>
        <v>6.1092584676974836E-2</v>
      </c>
      <c r="AY13">
        <f t="shared" si="19"/>
        <v>6.1096792151299005E-2</v>
      </c>
      <c r="AZ13">
        <f t="shared" si="20"/>
        <v>2.984218507392794E-2</v>
      </c>
      <c r="BA13">
        <f t="shared" si="21"/>
        <v>6.7061635850632753E-2</v>
      </c>
      <c r="BB13">
        <f t="shared" si="22"/>
        <v>1.0428941016913326E-2</v>
      </c>
      <c r="BC13">
        <f t="shared" si="23"/>
        <v>9.6551676618913007E-2</v>
      </c>
      <c r="BD13">
        <f t="shared" si="24"/>
        <v>2.5910044212095532E-2</v>
      </c>
      <c r="BE13">
        <f t="shared" si="25"/>
        <v>-5.7548289068430165E-3</v>
      </c>
      <c r="BF13">
        <f t="shared" si="26"/>
        <v>1.5996578152108133E-2</v>
      </c>
      <c r="BG13">
        <f t="shared" si="27"/>
        <v>2.5649480123620779E-2</v>
      </c>
      <c r="BH13">
        <f t="shared" si="28"/>
        <v>5.4739904984510271E-2</v>
      </c>
      <c r="BI13">
        <f t="shared" si="29"/>
        <v>7.5580209672815854E-2</v>
      </c>
      <c r="BJ13">
        <f t="shared" si="30"/>
        <v>-6.6598906284107782E-3</v>
      </c>
      <c r="BK13">
        <f t="shared" si="31"/>
        <v>5.8400409026492385E-2</v>
      </c>
      <c r="BL13">
        <f t="shared" si="32"/>
        <v>6.5113557662455523E-2</v>
      </c>
    </row>
    <row r="14" spans="1:64" ht="14" x14ac:dyDescent="0.25">
      <c r="A14" s="11">
        <v>37225</v>
      </c>
      <c r="B14" s="14">
        <f>[1]!s_val_pe_ttm(B$1,$A14)</f>
        <v>54.310001373291016</v>
      </c>
      <c r="C14" s="14">
        <f>[1]!s_val_pe_ttm(C$1,$A14)</f>
        <v>51.700000762939453</v>
      </c>
      <c r="D14" s="14">
        <f>[1]!s_val_pe_ttm(D$1,$A14)</f>
        <v>22.520000457763672</v>
      </c>
      <c r="E14" s="14">
        <f>[1]!s_val_pe_ttm(E$1,$A14)</f>
        <v>38.919998168945313</v>
      </c>
      <c r="F14" s="14">
        <f>[1]!s_val_pe_ttm(F$1,$A14)</f>
        <v>39.630001068115234</v>
      </c>
      <c r="G14" s="14">
        <f>[1]!s_val_pe_ttm(G$1,$A14)</f>
        <v>35.759998321533203</v>
      </c>
      <c r="H14" s="14">
        <f>[1]!s_val_pe_ttm(H$1,$A14)</f>
        <v>38.860000610351563</v>
      </c>
      <c r="I14" s="14">
        <f>[1]!s_val_pe_ttm(I$1,$A14)</f>
        <v>45.130001068115234</v>
      </c>
      <c r="J14" s="14">
        <f>[1]!s_val_pe_ttm(J$1,$A14)</f>
        <v>45.169998168945313</v>
      </c>
      <c r="K14" s="14">
        <f>[1]!s_val_pe_ttm(K$1,$A14)</f>
        <v>49.520000457763672</v>
      </c>
      <c r="L14" s="14">
        <f>[1]!s_val_pe_ttm(L$1,$A14)</f>
        <v>38</v>
      </c>
      <c r="M14" s="14">
        <f>[1]!s_val_pe_ttm(M$1,$A14)</f>
        <v>37.509998321533203</v>
      </c>
      <c r="N14" s="14">
        <f>[1]!s_val_pe_ttm(N$1,$A14)</f>
        <v>59.770000457763672</v>
      </c>
      <c r="O14" s="14">
        <f>[1]!s_val_pe_ttm(O$1,$A14)</f>
        <v>53.080001831054688</v>
      </c>
      <c r="P14" s="14">
        <f>[1]!s_val_pe_ttm(P$1,$A14)</f>
        <v>71.989997863769531</v>
      </c>
      <c r="Q14" s="14">
        <f>[1]!s_val_pe_ttm(Q$1,$A14)</f>
        <v>45.630001068115234</v>
      </c>
      <c r="R14" s="14">
        <f>[1]!s_val_pe_ttm(R$1,$A14)</f>
        <v>50.889999389648438</v>
      </c>
      <c r="S14" s="14">
        <f>[1]!s_val_pe_ttm(S$1,$A14)</f>
        <v>57.659999847412109</v>
      </c>
      <c r="T14" s="14">
        <f>[1]!s_val_pe_ttm(T$1,$A14)</f>
        <v>53.490001678466797</v>
      </c>
      <c r="U14" s="14">
        <f>[1]!s_val_pe_ttm(U$1,$A14)</f>
        <v>84.650001525878906</v>
      </c>
      <c r="V14" s="14">
        <f>[1]!s_val_pe_ttm(V$1,$A14)</f>
        <v>51.349998474121094</v>
      </c>
      <c r="W14" s="14">
        <f>[1]!s_val_pe_ttm(W$1,$A14)</f>
        <v>66.779998779296875</v>
      </c>
      <c r="X14" s="14">
        <f>[1]!s_val_pe_ttm(X$1,$A14)</f>
        <v>47.909999847412109</v>
      </c>
      <c r="Y14" s="14">
        <f>[1]!s_val_pe_ttm(Y$1,$A14)</f>
        <v>51.830001831054688</v>
      </c>
      <c r="Z14" s="14">
        <f>[1]!s_val_pe_ttm(Z$1,$A14)</f>
        <v>47</v>
      </c>
      <c r="AA14" s="14">
        <f>[1]!s_val_pe_ttm(AA$1,$A14)</f>
        <v>31.190000534057617</v>
      </c>
      <c r="AB14" s="14">
        <f>[1]!s_val_pe_ttm(AB$1,$A14)</f>
        <v>58.189998626708984</v>
      </c>
      <c r="AC14" s="14">
        <f>[1]!s_val_pe_ttm(AC$1,$A14)</f>
        <v>52.369998931884766</v>
      </c>
      <c r="AD14" s="14">
        <f>[1]!s_val_pe_ttm(AD$1,$A14)</f>
        <v>38.779998779296875</v>
      </c>
      <c r="AE14" s="14">
        <f>[1]!s_val_pe_ttm(AE$1,$A14)</f>
        <v>61.799999237060547</v>
      </c>
      <c r="AF14" s="14">
        <f>[1]!s_val_pe_ttm(AF$1,$A14)</f>
        <v>89.150001525878906</v>
      </c>
      <c r="AG14" s="11">
        <v>37256</v>
      </c>
      <c r="AH14">
        <f t="shared" si="2"/>
        <v>-5.8184492128666346E-2</v>
      </c>
      <c r="AI14">
        <f t="shared" si="3"/>
        <v>-8.4719555193024043E-2</v>
      </c>
      <c r="AJ14">
        <f t="shared" si="4"/>
        <v>-3.8188303413425599E-2</v>
      </c>
      <c r="AK14">
        <f t="shared" si="5"/>
        <v>-6.4491224039572484E-2</v>
      </c>
      <c r="AL14">
        <f t="shared" si="6"/>
        <v>-4.9709845258826192E-2</v>
      </c>
      <c r="AM14">
        <f t="shared" si="7"/>
        <v>-5.1174443575280379E-2</v>
      </c>
      <c r="AN14">
        <f t="shared" si="8"/>
        <v>-2.2645420851610046E-2</v>
      </c>
      <c r="AO14">
        <f t="shared" si="9"/>
        <v>-6.1599878754672537E-2</v>
      </c>
      <c r="AP14">
        <f t="shared" si="10"/>
        <v>-4.4498525636759732E-2</v>
      </c>
      <c r="AQ14">
        <f t="shared" si="11"/>
        <v>-2.988690485773806E-2</v>
      </c>
      <c r="AR14">
        <f t="shared" si="12"/>
        <v>-6.2105279219777959E-2</v>
      </c>
      <c r="AS14">
        <f t="shared" si="13"/>
        <v>-4.9320142812671712E-2</v>
      </c>
      <c r="AT14">
        <f t="shared" si="14"/>
        <v>-6.7927076161895056E-2</v>
      </c>
      <c r="AU14">
        <f t="shared" si="15"/>
        <v>-6.7822196017939138E-2</v>
      </c>
      <c r="AV14">
        <f t="shared" si="16"/>
        <v>-8.0427852303650127E-2</v>
      </c>
      <c r="AW14">
        <f t="shared" si="17"/>
        <v>-7.2759141291016252E-2</v>
      </c>
      <c r="AX14">
        <f t="shared" si="18"/>
        <v>-6.4452717992448269E-2</v>
      </c>
      <c r="AY14">
        <f t="shared" si="19"/>
        <v>-6.4689551718820154E-2</v>
      </c>
      <c r="AZ14">
        <f t="shared" si="20"/>
        <v>-4.5055146228987521E-2</v>
      </c>
      <c r="BA14">
        <f t="shared" si="21"/>
        <v>-6.0011833898214954E-2</v>
      </c>
      <c r="BB14">
        <f t="shared" si="22"/>
        <v>-8.2181061955291304E-2</v>
      </c>
      <c r="BC14">
        <f t="shared" si="23"/>
        <v>-0.11829885977222863</v>
      </c>
      <c r="BD14">
        <f t="shared" si="24"/>
        <v>-7.8271759798441295E-2</v>
      </c>
      <c r="BE14">
        <f t="shared" si="25"/>
        <v>-6.6949664250716356E-2</v>
      </c>
      <c r="BF14">
        <f t="shared" si="26"/>
        <v>-0.10893614748690991</v>
      </c>
      <c r="BG14">
        <f t="shared" si="27"/>
        <v>-5.1939750288380222E-2</v>
      </c>
      <c r="BH14">
        <f t="shared" si="28"/>
        <v>-3.6432359201185725E-2</v>
      </c>
      <c r="BI14">
        <f t="shared" si="29"/>
        <v>-6.5495519861228632E-2</v>
      </c>
      <c r="BJ14">
        <f t="shared" si="30"/>
        <v>-0.10624030586829909</v>
      </c>
      <c r="BK14">
        <f t="shared" si="31"/>
        <v>-8.8349500839449452E-2</v>
      </c>
      <c r="BL14">
        <f t="shared" si="32"/>
        <v>-6.0908583423854835E-2</v>
      </c>
    </row>
    <row r="15" spans="1:64" ht="14" x14ac:dyDescent="0.25">
      <c r="A15" s="11">
        <v>37256</v>
      </c>
      <c r="B15" s="14">
        <f>[1]!s_val_pe_ttm(B$1,$A15)</f>
        <v>51.150001525878906</v>
      </c>
      <c r="C15" s="14">
        <f>[1]!s_val_pe_ttm(C$1,$A15)</f>
        <v>47.319999694824219</v>
      </c>
      <c r="D15" s="14">
        <f>[1]!s_val_pe_ttm(D$1,$A15)</f>
        <v>21.659999847412109</v>
      </c>
      <c r="E15" s="14">
        <f>[1]!s_val_pe_ttm(E$1,$A15)</f>
        <v>36.409999847412109</v>
      </c>
      <c r="F15" s="14">
        <f>[1]!s_val_pe_ttm(F$1,$A15)</f>
        <v>37.659999847412109</v>
      </c>
      <c r="G15" s="14">
        <f>[1]!s_val_pe_ttm(G$1,$A15)</f>
        <v>33.930000305175781</v>
      </c>
      <c r="H15" s="14">
        <f>[1]!s_val_pe_ttm(H$1,$A15)</f>
        <v>37.979999542236328</v>
      </c>
      <c r="I15" s="14">
        <f>[1]!s_val_pe_ttm(I$1,$A15)</f>
        <v>42.349998474121094</v>
      </c>
      <c r="J15" s="14">
        <f>[1]!s_val_pe_ttm(J$1,$A15)</f>
        <v>43.159999847412109</v>
      </c>
      <c r="K15" s="14">
        <f>[1]!s_val_pe_ttm(K$1,$A15)</f>
        <v>48.040000915527344</v>
      </c>
      <c r="L15" s="14">
        <f>[1]!s_val_pe_ttm(L$1,$A15)</f>
        <v>35.639999389648438</v>
      </c>
      <c r="M15" s="14">
        <f>[1]!s_val_pe_ttm(M$1,$A15)</f>
        <v>35.659999847412109</v>
      </c>
      <c r="N15" s="14">
        <f>[1]!s_val_pe_ttm(N$1,$A15)</f>
        <v>55.709999084472656</v>
      </c>
      <c r="O15" s="14">
        <f>[1]!s_val_pe_ttm(O$1,$A15)</f>
        <v>49.479999542236328</v>
      </c>
      <c r="P15" s="14">
        <f>[1]!s_val_pe_ttm(P$1,$A15)</f>
        <v>66.199996948242188</v>
      </c>
      <c r="Q15" s="14">
        <f>[1]!s_val_pe_ttm(Q$1,$A15)</f>
        <v>42.310001373291016</v>
      </c>
      <c r="R15" s="14">
        <f>[1]!s_val_pe_ttm(R$1,$A15)</f>
        <v>47.610000610351563</v>
      </c>
      <c r="S15" s="14">
        <f>[1]!s_val_pe_ttm(S$1,$A15)</f>
        <v>53.930000305175781</v>
      </c>
      <c r="T15" s="14">
        <f>[1]!s_val_pe_ttm(T$1,$A15)</f>
        <v>51.080001831054688</v>
      </c>
      <c r="U15" s="14">
        <f>[1]!s_val_pe_ttm(U$1,$A15)</f>
        <v>79.569999694824219</v>
      </c>
      <c r="V15" s="14">
        <f>[1]!s_val_pe_ttm(V$1,$A15)</f>
        <v>47.130001068115234</v>
      </c>
      <c r="W15" s="14">
        <f>[1]!s_val_pe_ttm(W$1,$A15)</f>
        <v>58.880001068115234</v>
      </c>
      <c r="X15" s="14">
        <f>[1]!s_val_pe_ttm(X$1,$A15)</f>
        <v>44.159999847412109</v>
      </c>
      <c r="Y15" s="14">
        <f>[1]!s_val_pe_ttm(Y$1,$A15)</f>
        <v>48.360000610351563</v>
      </c>
      <c r="Z15" s="14">
        <f>[1]!s_val_pe_ttm(Z$1,$A15)</f>
        <v>41.880001068115234</v>
      </c>
      <c r="AA15" s="14">
        <f>[1]!s_val_pe_ttm(AA$1,$A15)</f>
        <v>29.569999694824219</v>
      </c>
      <c r="AB15" s="14">
        <f>[1]!s_val_pe_ttm(AB$1,$A15)</f>
        <v>56.069999694824219</v>
      </c>
      <c r="AC15" s="14">
        <f>[1]!s_val_pe_ttm(AC$1,$A15)</f>
        <v>48.939998626708984</v>
      </c>
      <c r="AD15" s="14">
        <f>[1]!s_val_pe_ttm(AD$1,$A15)</f>
        <v>34.659999847412109</v>
      </c>
      <c r="AE15" s="14">
        <f>[1]!s_val_pe_ttm(AE$1,$A15)</f>
        <v>56.340000152587891</v>
      </c>
      <c r="AF15" s="14">
        <f>[1]!s_val_pe_ttm(AF$1,$A15)</f>
        <v>83.720001220703125</v>
      </c>
      <c r="AG15" s="11">
        <v>37287</v>
      </c>
      <c r="AH15">
        <f t="shared" si="2"/>
        <v>-0.1395895012971462</v>
      </c>
      <c r="AI15">
        <f t="shared" si="3"/>
        <v>-0.13736263824851544</v>
      </c>
      <c r="AJ15">
        <f t="shared" si="4"/>
        <v>-5.7248373954458573E-2</v>
      </c>
      <c r="AK15">
        <f t="shared" si="5"/>
        <v>-0.11288109386365973</v>
      </c>
      <c r="AL15">
        <f t="shared" si="6"/>
        <v>-0.13595323825357364</v>
      </c>
      <c r="AM15">
        <f t="shared" si="7"/>
        <v>-9.8143232942974265E-2</v>
      </c>
      <c r="AN15">
        <f t="shared" si="8"/>
        <v>-7.7672480213140938E-2</v>
      </c>
      <c r="AO15">
        <f t="shared" si="9"/>
        <v>-9.9645751075636571E-2</v>
      </c>
      <c r="AP15">
        <f t="shared" si="10"/>
        <v>-0.11051901007014676</v>
      </c>
      <c r="AQ15">
        <f t="shared" si="11"/>
        <v>-9.8043276326214734E-2</v>
      </c>
      <c r="AR15">
        <f t="shared" si="12"/>
        <v>-7.0707084762060932E-2</v>
      </c>
      <c r="AS15">
        <f t="shared" si="13"/>
        <v>-8.2445278723755899E-2</v>
      </c>
      <c r="AT15">
        <f t="shared" si="14"/>
        <v>-0.12116316838858722</v>
      </c>
      <c r="AU15">
        <f t="shared" si="15"/>
        <v>-0.12873886400195514</v>
      </c>
      <c r="AV15">
        <f t="shared" si="16"/>
        <v>-7.0392692560971193E-2</v>
      </c>
      <c r="AW15">
        <f t="shared" si="17"/>
        <v>-0.12053892988143063</v>
      </c>
      <c r="AX15">
        <f t="shared" si="18"/>
        <v>-8.9687049002794395E-2</v>
      </c>
      <c r="AY15">
        <f t="shared" si="19"/>
        <v>-0.10624883200095972</v>
      </c>
      <c r="AZ15">
        <f t="shared" si="20"/>
        <v>-0.13351611717005035</v>
      </c>
      <c r="BA15">
        <f t="shared" si="21"/>
        <v>-0.11273094451559482</v>
      </c>
      <c r="BB15">
        <f t="shared" si="22"/>
        <v>-8.4235118411421853E-2</v>
      </c>
      <c r="BC15">
        <f t="shared" si="23"/>
        <v>-0.1193954223244917</v>
      </c>
      <c r="BD15">
        <f t="shared" si="24"/>
        <v>-4.9592360377630845E-2</v>
      </c>
      <c r="BE15">
        <f t="shared" si="25"/>
        <v>-0.11848634139615394</v>
      </c>
      <c r="BF15">
        <f t="shared" si="26"/>
        <v>-0.22803244970142345</v>
      </c>
      <c r="BG15">
        <f t="shared" si="27"/>
        <v>-8.1501517493554235E-2</v>
      </c>
      <c r="BH15">
        <f t="shared" si="28"/>
        <v>-0.11396467673314957</v>
      </c>
      <c r="BI15">
        <f t="shared" si="29"/>
        <v>-7.9485073535034229E-2</v>
      </c>
      <c r="BJ15">
        <f t="shared" si="30"/>
        <v>-0.10271204505525093</v>
      </c>
      <c r="BK15">
        <f t="shared" si="31"/>
        <v>-6.2477821232344924E-2</v>
      </c>
      <c r="BL15">
        <f t="shared" si="32"/>
        <v>-0.17833253807315688</v>
      </c>
    </row>
    <row r="16" spans="1:64" ht="14" x14ac:dyDescent="0.25">
      <c r="A16" s="11">
        <v>37287</v>
      </c>
      <c r="B16" s="14">
        <f>[1]!s_val_pe_ttm(B$1,$A16)</f>
        <v>44.009998321533203</v>
      </c>
      <c r="C16" s="14">
        <f>[1]!s_val_pe_ttm(C$1,$A16)</f>
        <v>40.819999694824219</v>
      </c>
      <c r="D16" s="14">
        <f>[1]!s_val_pe_ttm(D$1,$A16)</f>
        <v>20.420000076293945</v>
      </c>
      <c r="E16" s="14">
        <f>[1]!s_val_pe_ttm(E$1,$A16)</f>
        <v>32.299999237060547</v>
      </c>
      <c r="F16" s="14">
        <f>[1]!s_val_pe_ttm(F$1,$A16)</f>
        <v>32.540000915527344</v>
      </c>
      <c r="G16" s="14">
        <f>[1]!s_val_pe_ttm(G$1,$A16)</f>
        <v>30.600000381469727</v>
      </c>
      <c r="H16" s="14">
        <f>[1]!s_val_pe_ttm(H$1,$A16)</f>
        <v>35.029998779296875</v>
      </c>
      <c r="I16" s="14">
        <f>[1]!s_val_pe_ttm(I$1,$A16)</f>
        <v>38.130001068115234</v>
      </c>
      <c r="J16" s="14">
        <f>[1]!s_val_pe_ttm(J$1,$A16)</f>
        <v>38.389999389648438</v>
      </c>
      <c r="K16" s="14">
        <f>[1]!s_val_pe_ttm(K$1,$A16)</f>
        <v>43.330001831054688</v>
      </c>
      <c r="L16" s="14">
        <f>[1]!s_val_pe_ttm(L$1,$A16)</f>
        <v>33.119998931884766</v>
      </c>
      <c r="M16" s="14">
        <f>[1]!s_val_pe_ttm(M$1,$A16)</f>
        <v>32.720001220703125</v>
      </c>
      <c r="N16" s="14">
        <f>[1]!s_val_pe_ttm(N$1,$A16)</f>
        <v>48.959999084472656</v>
      </c>
      <c r="O16" s="14">
        <f>[1]!s_val_pe_ttm(O$1,$A16)</f>
        <v>43.110000610351563</v>
      </c>
      <c r="P16" s="14">
        <f>[1]!s_val_pe_ttm(P$1,$A16)</f>
        <v>61.540000915527344</v>
      </c>
      <c r="Q16" s="14">
        <f>[1]!s_val_pe_ttm(Q$1,$A16)</f>
        <v>37.209999084472656</v>
      </c>
      <c r="R16" s="14">
        <f>[1]!s_val_pe_ttm(R$1,$A16)</f>
        <v>43.340000152587891</v>
      </c>
      <c r="S16" s="14">
        <f>[1]!s_val_pe_ttm(S$1,$A16)</f>
        <v>48.200000762939453</v>
      </c>
      <c r="T16" s="14">
        <f>[1]!s_val_pe_ttm(T$1,$A16)</f>
        <v>44.259998321533203</v>
      </c>
      <c r="U16" s="14">
        <f>[1]!s_val_pe_ttm(U$1,$A16)</f>
        <v>70.599998474121094</v>
      </c>
      <c r="V16" s="14">
        <f>[1]!s_val_pe_ttm(V$1,$A16)</f>
        <v>43.159999847412109</v>
      </c>
      <c r="W16" s="14">
        <f>[1]!s_val_pe_ttm(W$1,$A16)</f>
        <v>51.849998474121094</v>
      </c>
      <c r="X16" s="14">
        <f>[1]!s_val_pe_ttm(X$1,$A16)</f>
        <v>41.970001220703125</v>
      </c>
      <c r="Y16" s="14">
        <f>[1]!s_val_pe_ttm(Y$1,$A16)</f>
        <v>42.630001068115234</v>
      </c>
      <c r="Z16" s="14">
        <f>[1]!s_val_pe_ttm(Z$1,$A16)</f>
        <v>32.330001831054688</v>
      </c>
      <c r="AA16" s="14">
        <f>[1]!s_val_pe_ttm(AA$1,$A16)</f>
        <v>27.159999847412109</v>
      </c>
      <c r="AB16" s="14">
        <f>[1]!s_val_pe_ttm(AB$1,$A16)</f>
        <v>49.680000305175781</v>
      </c>
      <c r="AC16" s="14">
        <f>[1]!s_val_pe_ttm(AC$1,$A16)</f>
        <v>45.049999237060547</v>
      </c>
      <c r="AD16" s="14">
        <f>[1]!s_val_pe_ttm(AD$1,$A16)</f>
        <v>31.100000381469727</v>
      </c>
      <c r="AE16" s="14">
        <f>[1]!s_val_pe_ttm(AE$1,$A16)</f>
        <v>52.819999694824219</v>
      </c>
      <c r="AF16" s="14">
        <f>[1]!s_val_pe_ttm(AF$1,$A16)</f>
        <v>68.790000915527344</v>
      </c>
      <c r="AG16" s="11">
        <v>37315</v>
      </c>
      <c r="AH16">
        <f t="shared" si="2"/>
        <v>3.7945967901241204E-2</v>
      </c>
      <c r="AI16">
        <f t="shared" si="3"/>
        <v>3.0377307391896508E-2</v>
      </c>
      <c r="AJ16">
        <f t="shared" si="4"/>
        <v>2.3016616630678926E-2</v>
      </c>
      <c r="AK16">
        <f t="shared" si="5"/>
        <v>3.4365344785456345E-2</v>
      </c>
      <c r="AL16">
        <f t="shared" si="6"/>
        <v>2.0282723689081784E-2</v>
      </c>
      <c r="AM16">
        <f t="shared" si="7"/>
        <v>2.7777789897821589E-2</v>
      </c>
      <c r="AN16">
        <f t="shared" si="8"/>
        <v>1.1418827856634459E-2</v>
      </c>
      <c r="AO16">
        <f t="shared" si="9"/>
        <v>2.2816651128086885E-2</v>
      </c>
      <c r="AP16">
        <f t="shared" si="10"/>
        <v>2.4746047878177704E-2</v>
      </c>
      <c r="AQ16">
        <f t="shared" si="11"/>
        <v>2.1693943849208096E-2</v>
      </c>
      <c r="AR16">
        <f t="shared" si="12"/>
        <v>2.1437286294305975E-2</v>
      </c>
      <c r="AS16">
        <f t="shared" si="13"/>
        <v>4.4009736338207879E-2</v>
      </c>
      <c r="AT16">
        <f t="shared" si="14"/>
        <v>4.6977109478541161E-2</v>
      </c>
      <c r="AU16">
        <f t="shared" si="15"/>
        <v>3.2475010238006669E-2</v>
      </c>
      <c r="AV16">
        <f t="shared" si="16"/>
        <v>1.3649661034956982E-2</v>
      </c>
      <c r="AW16">
        <f t="shared" si="17"/>
        <v>4.0849247384097682E-2</v>
      </c>
      <c r="AX16">
        <f t="shared" si="18"/>
        <v>1.5459117826175319E-2</v>
      </c>
      <c r="AY16">
        <f t="shared" si="19"/>
        <v>1.4315323978988775E-2</v>
      </c>
      <c r="AZ16">
        <f t="shared" si="20"/>
        <v>2.8694091864567381E-2</v>
      </c>
      <c r="BA16">
        <f t="shared" si="21"/>
        <v>3.8810168880866136E-2</v>
      </c>
      <c r="BB16">
        <f t="shared" si="22"/>
        <v>-4.6340263749725455E-4</v>
      </c>
      <c r="BC16">
        <f t="shared" si="23"/>
        <v>3.9922849676791765E-2</v>
      </c>
      <c r="BD16">
        <f t="shared" si="24"/>
        <v>3.8122430964615752E-3</v>
      </c>
      <c r="BE16">
        <f t="shared" si="25"/>
        <v>-3.3075294677079127E-2</v>
      </c>
      <c r="BF16">
        <f t="shared" si="26"/>
        <v>6.9594799646400127E-2</v>
      </c>
      <c r="BG16">
        <f t="shared" si="27"/>
        <v>3.2032431668673034E-2</v>
      </c>
      <c r="BH16">
        <f t="shared" si="28"/>
        <v>1.7310801229241651E-2</v>
      </c>
      <c r="BI16">
        <f t="shared" si="29"/>
        <v>1.8867975654017367E-2</v>
      </c>
      <c r="BJ16">
        <f t="shared" si="30"/>
        <v>3.1189688149728952E-2</v>
      </c>
      <c r="BK16">
        <f t="shared" si="31"/>
        <v>3.3699333388509944E-2</v>
      </c>
      <c r="BL16">
        <f t="shared" si="32"/>
        <v>1.6136074946628064E-2</v>
      </c>
    </row>
    <row r="17" spans="1:64" ht="14" x14ac:dyDescent="0.25">
      <c r="A17" s="11">
        <v>37315</v>
      </c>
      <c r="B17" s="14">
        <f>[1]!s_val_pe_ttm(B$1,$A17)</f>
        <v>45.680000305175781</v>
      </c>
      <c r="C17" s="14">
        <f>[1]!s_val_pe_ttm(C$1,$A17)</f>
        <v>42.060001373291016</v>
      </c>
      <c r="D17" s="14">
        <f>[1]!s_val_pe_ttm(D$1,$A17)</f>
        <v>20.889999389648438</v>
      </c>
      <c r="E17" s="14">
        <f>[1]!s_val_pe_ttm(E$1,$A17)</f>
        <v>33.409999847412109</v>
      </c>
      <c r="F17" s="14">
        <f>[1]!s_val_pe_ttm(F$1,$A17)</f>
        <v>33.200000762939453</v>
      </c>
      <c r="G17" s="14">
        <f>[1]!s_val_pe_ttm(G$1,$A17)</f>
        <v>31.450000762939453</v>
      </c>
      <c r="H17" s="14">
        <f>[1]!s_val_pe_ttm(H$1,$A17)</f>
        <v>35.430000305175781</v>
      </c>
      <c r="I17" s="14">
        <f>[1]!s_val_pe_ttm(I$1,$A17)</f>
        <v>39</v>
      </c>
      <c r="J17" s="14">
        <f>[1]!s_val_pe_ttm(J$1,$A17)</f>
        <v>39.340000152587891</v>
      </c>
      <c r="K17" s="14">
        <f>[1]!s_val_pe_ttm(K$1,$A17)</f>
        <v>44.270000457763672</v>
      </c>
      <c r="L17" s="14">
        <f>[1]!s_val_pe_ttm(L$1,$A17)</f>
        <v>33.830001831054688</v>
      </c>
      <c r="M17" s="14">
        <f>[1]!s_val_pe_ttm(M$1,$A17)</f>
        <v>34.159999847412109</v>
      </c>
      <c r="N17" s="14">
        <f>[1]!s_val_pe_ttm(N$1,$A17)</f>
        <v>51.259998321533203</v>
      </c>
      <c r="O17" s="14">
        <f>[1]!s_val_pe_ttm(O$1,$A17)</f>
        <v>44.509998321533203</v>
      </c>
      <c r="P17" s="14">
        <f>[1]!s_val_pe_ttm(P$1,$A17)</f>
        <v>62.380001068115234</v>
      </c>
      <c r="Q17" s="14">
        <f>[1]!s_val_pe_ttm(Q$1,$A17)</f>
        <v>38.729999542236328</v>
      </c>
      <c r="R17" s="14">
        <f>[1]!s_val_pe_ttm(R$1,$A17)</f>
        <v>44.009998321533203</v>
      </c>
      <c r="S17" s="14">
        <f>[1]!s_val_pe_ttm(S$1,$A17)</f>
        <v>48.889999389648438</v>
      </c>
      <c r="T17" s="14">
        <f>[1]!s_val_pe_ttm(T$1,$A17)</f>
        <v>45.529998779296875</v>
      </c>
      <c r="U17" s="14">
        <f>[1]!s_val_pe_ttm(U$1,$A17)</f>
        <v>73.339996337890625</v>
      </c>
      <c r="V17" s="14">
        <f>[1]!s_val_pe_ttm(V$1,$A17)</f>
        <v>43.139999389648438</v>
      </c>
      <c r="W17" s="14">
        <f>[1]!s_val_pe_ttm(W$1,$A17)</f>
        <v>53.919998168945313</v>
      </c>
      <c r="X17" s="14">
        <f>[1]!s_val_pe_ttm(X$1,$A17)</f>
        <v>42.130001068115234</v>
      </c>
      <c r="Y17" s="14">
        <f>[1]!s_val_pe_ttm(Y$1,$A17)</f>
        <v>41.220001220703125</v>
      </c>
      <c r="Z17" s="14">
        <f>[1]!s_val_pe_ttm(Z$1,$A17)</f>
        <v>34.580001831054688</v>
      </c>
      <c r="AA17" s="14">
        <f>[1]!s_val_pe_ttm(AA$1,$A17)</f>
        <v>28.030000686645508</v>
      </c>
      <c r="AB17" s="14">
        <f>[1]!s_val_pe_ttm(AB$1,$A17)</f>
        <v>50.540000915527344</v>
      </c>
      <c r="AC17" s="14">
        <f>[1]!s_val_pe_ttm(AC$1,$A17)</f>
        <v>45.900001525878906</v>
      </c>
      <c r="AD17" s="14">
        <f>[1]!s_val_pe_ttm(AD$1,$A17)</f>
        <v>32.069999694824219</v>
      </c>
      <c r="AE17" s="14">
        <f>[1]!s_val_pe_ttm(AE$1,$A17)</f>
        <v>54.599998474121094</v>
      </c>
      <c r="AF17" s="14">
        <f>[1]!s_val_pe_ttm(AF$1,$A17)</f>
        <v>69.900001525878906</v>
      </c>
      <c r="AG17" s="11">
        <v>37344</v>
      </c>
      <c r="AH17">
        <f t="shared" si="2"/>
        <v>8.3187373285327826E-2</v>
      </c>
      <c r="AI17">
        <f t="shared" si="3"/>
        <v>8.1074648979387126E-2</v>
      </c>
      <c r="AJ17">
        <f t="shared" si="4"/>
        <v>3.0158022332323141E-2</v>
      </c>
      <c r="AK17">
        <f t="shared" si="5"/>
        <v>7.3630622439622789E-2</v>
      </c>
      <c r="AL17">
        <f t="shared" si="6"/>
        <v>6.2650541221652173E-2</v>
      </c>
      <c r="AM17">
        <f t="shared" si="7"/>
        <v>1.5580278512920664E-2</v>
      </c>
      <c r="AN17">
        <f t="shared" si="8"/>
        <v>5.7296041823638462E-2</v>
      </c>
      <c r="AO17">
        <f t="shared" si="9"/>
        <v>7.1282019981971159E-2</v>
      </c>
      <c r="AP17">
        <f t="shared" si="10"/>
        <v>8.8967971185169414E-2</v>
      </c>
      <c r="AQ17">
        <f t="shared" si="11"/>
        <v>6.4377647270190769E-2</v>
      </c>
      <c r="AR17">
        <f t="shared" si="12"/>
        <v>5.5571893339130742E-2</v>
      </c>
      <c r="AS17">
        <f t="shared" si="13"/>
        <v>6.0889983616679202E-2</v>
      </c>
      <c r="AT17">
        <f t="shared" si="14"/>
        <v>0.10963720114327806</v>
      </c>
      <c r="AU17">
        <f t="shared" si="15"/>
        <v>7.6611996764834919E-2</v>
      </c>
      <c r="AV17">
        <f t="shared" si="16"/>
        <v>6.9733924564515742E-2</v>
      </c>
      <c r="AW17">
        <f t="shared" si="17"/>
        <v>8.3139717499650587E-2</v>
      </c>
      <c r="AX17">
        <f t="shared" si="18"/>
        <v>6.5666969201670769E-2</v>
      </c>
      <c r="AY17">
        <f t="shared" si="19"/>
        <v>7.2407464915552319E-2</v>
      </c>
      <c r="AZ17">
        <f t="shared" si="20"/>
        <v>7.6213514468201196E-2</v>
      </c>
      <c r="BA17">
        <f t="shared" si="21"/>
        <v>0.10567221689368989</v>
      </c>
      <c r="BB17">
        <f t="shared" si="22"/>
        <v>1.483540562594461E-2</v>
      </c>
      <c r="BC17">
        <f t="shared" si="23"/>
        <v>1.1683996467160068E-2</v>
      </c>
      <c r="BD17">
        <f t="shared" si="24"/>
        <v>1.8988372734214303E-3</v>
      </c>
      <c r="BE17">
        <f t="shared" si="25"/>
        <v>8.9762174640204279E-2</v>
      </c>
      <c r="BF17">
        <f t="shared" si="26"/>
        <v>7.345277519762955E-2</v>
      </c>
      <c r="BG17">
        <f t="shared" si="27"/>
        <v>5.3157321962822968E-2</v>
      </c>
      <c r="BH17">
        <f t="shared" si="28"/>
        <v>6.7075570404410742E-2</v>
      </c>
      <c r="BI17">
        <f t="shared" si="29"/>
        <v>4.7058818640654698E-2</v>
      </c>
      <c r="BJ17">
        <f t="shared" si="30"/>
        <v>7.8266359841455135E-2</v>
      </c>
      <c r="BK17">
        <f t="shared" si="31"/>
        <v>6.3736326999771262E-2</v>
      </c>
      <c r="BL17">
        <f t="shared" si="32"/>
        <v>0.10214591178520951</v>
      </c>
    </row>
    <row r="18" spans="1:64" ht="14" x14ac:dyDescent="0.25">
      <c r="A18" s="11">
        <v>37344</v>
      </c>
      <c r="B18" s="14">
        <f>[1]!s_val_pe_ttm(B$1,$A18)</f>
        <v>49.479999542236328</v>
      </c>
      <c r="C18" s="14">
        <f>[1]!s_val_pe_ttm(C$1,$A18)</f>
        <v>45.470001220703125</v>
      </c>
      <c r="D18" s="14">
        <f>[1]!s_val_pe_ttm(D$1,$A18)</f>
        <v>21.520000457763672</v>
      </c>
      <c r="E18" s="14">
        <f>[1]!s_val_pe_ttm(E$1,$A18)</f>
        <v>35.869998931884766</v>
      </c>
      <c r="F18" s="14">
        <f>[1]!s_val_pe_ttm(F$1,$A18)</f>
        <v>35.279998779296875</v>
      </c>
      <c r="G18" s="14">
        <f>[1]!s_val_pe_ttm(G$1,$A18)</f>
        <v>31.940000534057617</v>
      </c>
      <c r="H18" s="14">
        <f>[1]!s_val_pe_ttm(H$1,$A18)</f>
        <v>37.459999084472656</v>
      </c>
      <c r="I18" s="14">
        <f>[1]!s_val_pe_ttm(I$1,$A18)</f>
        <v>41.779998779296875</v>
      </c>
      <c r="J18" s="14">
        <f>[1]!s_val_pe_ttm(J$1,$A18)</f>
        <v>42.840000152587891</v>
      </c>
      <c r="K18" s="14">
        <f>[1]!s_val_pe_ttm(K$1,$A18)</f>
        <v>47.119998931884766</v>
      </c>
      <c r="L18" s="14">
        <f>[1]!s_val_pe_ttm(L$1,$A18)</f>
        <v>35.709999084472656</v>
      </c>
      <c r="M18" s="14">
        <f>[1]!s_val_pe_ttm(M$1,$A18)</f>
        <v>36.240001678466797</v>
      </c>
      <c r="N18" s="14">
        <f>[1]!s_val_pe_ttm(N$1,$A18)</f>
        <v>56.880001068115234</v>
      </c>
      <c r="O18" s="14">
        <f>[1]!s_val_pe_ttm(O$1,$A18)</f>
        <v>47.919998168945313</v>
      </c>
      <c r="P18" s="14">
        <f>[1]!s_val_pe_ttm(P$1,$A18)</f>
        <v>66.730003356933594</v>
      </c>
      <c r="Q18" s="14">
        <f>[1]!s_val_pe_ttm(Q$1,$A18)</f>
        <v>41.950000762939453</v>
      </c>
      <c r="R18" s="14">
        <f>[1]!s_val_pe_ttm(R$1,$A18)</f>
        <v>46.900001525878906</v>
      </c>
      <c r="S18" s="14">
        <f>[1]!s_val_pe_ttm(S$1,$A18)</f>
        <v>52.430000305175781</v>
      </c>
      <c r="T18" s="14">
        <f>[1]!s_val_pe_ttm(T$1,$A18)</f>
        <v>49</v>
      </c>
      <c r="U18" s="14">
        <f>[1]!s_val_pe_ttm(U$1,$A18)</f>
        <v>81.089996337890625</v>
      </c>
      <c r="V18" s="14">
        <f>[1]!s_val_pe_ttm(V$1,$A18)</f>
        <v>43.779998779296875</v>
      </c>
      <c r="W18" s="14">
        <f>[1]!s_val_pe_ttm(W$1,$A18)</f>
        <v>54.549999237060547</v>
      </c>
      <c r="X18" s="14">
        <f>[1]!s_val_pe_ttm(X$1,$A18)</f>
        <v>42.209999084472656</v>
      </c>
      <c r="Y18" s="14">
        <f>[1]!s_val_pe_ttm(Y$1,$A18)</f>
        <v>44.919998168945313</v>
      </c>
      <c r="Z18" s="14">
        <f>[1]!s_val_pe_ttm(Z$1,$A18)</f>
        <v>37.119998931884766</v>
      </c>
      <c r="AA18" s="14">
        <f>[1]!s_val_pe_ttm(AA$1,$A18)</f>
        <v>29.520000457763672</v>
      </c>
      <c r="AB18" s="14">
        <f>[1]!s_val_pe_ttm(AB$1,$A18)</f>
        <v>53.930000305175781</v>
      </c>
      <c r="AC18" s="14">
        <f>[1]!s_val_pe_ttm(AC$1,$A18)</f>
        <v>48.060001373291016</v>
      </c>
      <c r="AD18" s="14">
        <f>[1]!s_val_pe_ttm(AD$1,$A18)</f>
        <v>34.580001831054688</v>
      </c>
      <c r="AE18" s="14">
        <f>[1]!s_val_pe_ttm(AE$1,$A18)</f>
        <v>58.080001831054688</v>
      </c>
      <c r="AF18" s="14">
        <f>[1]!s_val_pe_ttm(AF$1,$A18)</f>
        <v>77.040000915527344</v>
      </c>
      <c r="AG18" s="11">
        <v>37376</v>
      </c>
      <c r="AH18">
        <f t="shared" si="2"/>
        <v>-4.2441205823658141E-3</v>
      </c>
      <c r="AI18">
        <f t="shared" si="3"/>
        <v>1.583455875690706E-2</v>
      </c>
      <c r="AJ18">
        <f t="shared" si="4"/>
        <v>4.0892153440876357E-2</v>
      </c>
      <c r="AK18">
        <f t="shared" si="5"/>
        <v>3.4848063485412528E-2</v>
      </c>
      <c r="AL18">
        <f t="shared" si="6"/>
        <v>4.8185964335606866E-2</v>
      </c>
      <c r="AM18">
        <f t="shared" si="7"/>
        <v>3.1934831977457695E-2</v>
      </c>
      <c r="AN18">
        <f t="shared" si="8"/>
        <v>1.6817968059598079E-2</v>
      </c>
      <c r="AO18">
        <f t="shared" si="9"/>
        <v>2.8243186683875716E-2</v>
      </c>
      <c r="AP18">
        <f t="shared" si="10"/>
        <v>3.3146549110353654E-2</v>
      </c>
      <c r="AQ18">
        <f t="shared" si="11"/>
        <v>4.4354842953395035E-2</v>
      </c>
      <c r="AR18">
        <f t="shared" si="12"/>
        <v>3.3043974668956692E-2</v>
      </c>
      <c r="AS18">
        <f t="shared" si="13"/>
        <v>4.2218507407133336E-2</v>
      </c>
      <c r="AT18">
        <f t="shared" si="14"/>
        <v>4.5710239544607782E-2</v>
      </c>
      <c r="AU18">
        <f t="shared" si="15"/>
        <v>5.7387314379785288E-2</v>
      </c>
      <c r="AV18">
        <f t="shared" si="16"/>
        <v>5.2599945006165369E-2</v>
      </c>
      <c r="AW18">
        <f t="shared" si="17"/>
        <v>4.5768727867140507E-2</v>
      </c>
      <c r="AX18">
        <f t="shared" si="18"/>
        <v>5.4584167916949242E-2</v>
      </c>
      <c r="AY18">
        <f t="shared" si="19"/>
        <v>1.3732619044674085E-2</v>
      </c>
      <c r="AZ18">
        <f t="shared" si="20"/>
        <v>4.3061236945950258E-2</v>
      </c>
      <c r="BA18">
        <f t="shared" si="21"/>
        <v>6.1659886864043036E-2</v>
      </c>
      <c r="BB18">
        <f t="shared" si="22"/>
        <v>1.3248100667580753E-2</v>
      </c>
      <c r="BC18">
        <f t="shared" si="23"/>
        <v>3.8863409010727656E-2</v>
      </c>
      <c r="BD18">
        <f t="shared" si="24"/>
        <v>6.6335607691861385E-3</v>
      </c>
      <c r="BE18">
        <f t="shared" si="25"/>
        <v>2.4933276763940884E-2</v>
      </c>
      <c r="BF18">
        <f t="shared" si="26"/>
        <v>1.6163855228535005E-2</v>
      </c>
      <c r="BG18">
        <f t="shared" si="27"/>
        <v>6.0975582965722905E-2</v>
      </c>
      <c r="BH18">
        <f t="shared" si="28"/>
        <v>4.9137799200505101E-2</v>
      </c>
      <c r="BI18">
        <f t="shared" si="29"/>
        <v>4.2654997471552686E-2</v>
      </c>
      <c r="BJ18">
        <f t="shared" si="30"/>
        <v>-1.6194370839740804E-2</v>
      </c>
      <c r="BK18">
        <f t="shared" si="31"/>
        <v>3.374653964670965E-2</v>
      </c>
      <c r="BL18">
        <f t="shared" si="32"/>
        <v>9.1381111524733091E-2</v>
      </c>
    </row>
    <row r="19" spans="1:64" ht="14" x14ac:dyDescent="0.25">
      <c r="A19" s="11">
        <v>37376</v>
      </c>
      <c r="B19" s="14">
        <f>[1]!s_val_pe_ttm(B$1,$A19)</f>
        <v>49.270000457763672</v>
      </c>
      <c r="C19" s="14">
        <f>[1]!s_val_pe_ttm(C$1,$A19)</f>
        <v>46.189998626708984</v>
      </c>
      <c r="D19" s="14">
        <f>[1]!s_val_pe_ttm(D$1,$A19)</f>
        <v>22.399999618530273</v>
      </c>
      <c r="E19" s="14">
        <f>[1]!s_val_pe_ttm(E$1,$A19)</f>
        <v>37.119998931884766</v>
      </c>
      <c r="F19" s="14">
        <f>[1]!s_val_pe_ttm(F$1,$A19)</f>
        <v>36.979999542236328</v>
      </c>
      <c r="G19" s="14">
        <f>[1]!s_val_pe_ttm(G$1,$A19)</f>
        <v>32.959999084472656</v>
      </c>
      <c r="H19" s="14">
        <f>[1]!s_val_pe_ttm(H$1,$A19)</f>
        <v>38.090000152587891</v>
      </c>
      <c r="I19" s="14">
        <f>[1]!s_val_pe_ttm(I$1,$A19)</f>
        <v>42.959999084472656</v>
      </c>
      <c r="J19" s="14">
        <f>[1]!s_val_pe_ttm(J$1,$A19)</f>
        <v>44.259998321533203</v>
      </c>
      <c r="K19" s="14">
        <f>[1]!s_val_pe_ttm(K$1,$A19)</f>
        <v>49.209999084472656</v>
      </c>
      <c r="L19" s="14">
        <f>[1]!s_val_pe_ttm(L$1,$A19)</f>
        <v>36.889999389648438</v>
      </c>
      <c r="M19" s="14">
        <f>[1]!s_val_pe_ttm(M$1,$A19)</f>
        <v>37.770000457763672</v>
      </c>
      <c r="N19" s="14">
        <f>[1]!s_val_pe_ttm(N$1,$A19)</f>
        <v>59.479999542236328</v>
      </c>
      <c r="O19" s="14">
        <f>[1]!s_val_pe_ttm(O$1,$A19)</f>
        <v>50.669998168945313</v>
      </c>
      <c r="P19" s="14">
        <f>[1]!s_val_pe_ttm(P$1,$A19)</f>
        <v>70.239997863769531</v>
      </c>
      <c r="Q19" s="14">
        <f>[1]!s_val_pe_ttm(Q$1,$A19)</f>
        <v>43.869998931884766</v>
      </c>
      <c r="R19" s="14">
        <f>[1]!s_val_pe_ttm(R$1,$A19)</f>
        <v>49.459999084472656</v>
      </c>
      <c r="S19" s="14">
        <f>[1]!s_val_pe_ttm(S$1,$A19)</f>
        <v>53.150001525878906</v>
      </c>
      <c r="T19" s="14">
        <f>[1]!s_val_pe_ttm(T$1,$A19)</f>
        <v>51.110000610351563</v>
      </c>
      <c r="U19" s="14">
        <f>[1]!s_val_pe_ttm(U$1,$A19)</f>
        <v>86.089996337890625</v>
      </c>
      <c r="V19" s="14">
        <f>[1]!s_val_pe_ttm(V$1,$A19)</f>
        <v>44.360000610351563</v>
      </c>
      <c r="W19" s="14">
        <f>[1]!s_val_pe_ttm(W$1,$A19)</f>
        <v>56.669998168945313</v>
      </c>
      <c r="X19" s="14">
        <f>[1]!s_val_pe_ttm(X$1,$A19)</f>
        <v>42.490001678466797</v>
      </c>
      <c r="Y19" s="14">
        <f>[1]!s_val_pe_ttm(Y$1,$A19)</f>
        <v>46.040000915527344</v>
      </c>
      <c r="Z19" s="14">
        <f>[1]!s_val_pe_ttm(Z$1,$A19)</f>
        <v>37.720001220703125</v>
      </c>
      <c r="AA19" s="14">
        <f>[1]!s_val_pe_ttm(AA$1,$A19)</f>
        <v>31.319999694824219</v>
      </c>
      <c r="AB19" s="14">
        <f>[1]!s_val_pe_ttm(AB$1,$A19)</f>
        <v>56.580001831054688</v>
      </c>
      <c r="AC19" s="14">
        <f>[1]!s_val_pe_ttm(AC$1,$A19)</f>
        <v>50.110000610351563</v>
      </c>
      <c r="AD19" s="14">
        <f>[1]!s_val_pe_ttm(AD$1,$A19)</f>
        <v>34.020000457763672</v>
      </c>
      <c r="AE19" s="14">
        <f>[1]!s_val_pe_ttm(AE$1,$A19)</f>
        <v>60.040000915527344</v>
      </c>
      <c r="AF19" s="14">
        <f>[1]!s_val_pe_ttm(AF$1,$A19)</f>
        <v>84.080001831054688</v>
      </c>
      <c r="AG19" s="11">
        <v>37407</v>
      </c>
      <c r="AH19">
        <f t="shared" si="2"/>
        <v>0.13111424851742068</v>
      </c>
      <c r="AI19">
        <f t="shared" si="3"/>
        <v>8.8114306469599571E-2</v>
      </c>
      <c r="AJ19">
        <f t="shared" si="4"/>
        <v>-3.1249864292993961E-3</v>
      </c>
      <c r="AK19">
        <f t="shared" si="5"/>
        <v>0.15786640029555685</v>
      </c>
      <c r="AL19">
        <f t="shared" si="6"/>
        <v>0.36857764296475637</v>
      </c>
      <c r="AM19">
        <f t="shared" si="7"/>
        <v>4.7936950089268085E-2</v>
      </c>
      <c r="AN19">
        <f t="shared" si="8"/>
        <v>6.6946684873859102E-2</v>
      </c>
      <c r="AO19">
        <f t="shared" si="9"/>
        <v>-4.5391080179148703E-2</v>
      </c>
      <c r="AP19">
        <f t="shared" si="10"/>
        <v>3.0501634433220515E-2</v>
      </c>
      <c r="AQ19">
        <f t="shared" si="11"/>
        <v>2.844953367049852E-2</v>
      </c>
      <c r="AR19">
        <f t="shared" si="12"/>
        <v>-0.13716453102903139</v>
      </c>
      <c r="AS19">
        <f t="shared" si="13"/>
        <v>-4.1832189883649208E-2</v>
      </c>
      <c r="AT19">
        <f t="shared" si="14"/>
        <v>-0.24092128659452647</v>
      </c>
      <c r="AU19">
        <f t="shared" si="15"/>
        <v>2.2893303809517786E-2</v>
      </c>
      <c r="AV19">
        <f t="shared" si="16"/>
        <v>-2.3633201640102637E-2</v>
      </c>
      <c r="AW19">
        <f t="shared" si="17"/>
        <v>0.56211535098737364</v>
      </c>
      <c r="AX19">
        <f t="shared" si="18"/>
        <v>-3.3562472263232321E-2</v>
      </c>
      <c r="AY19">
        <f t="shared" si="19"/>
        <v>-0.16387587298429321</v>
      </c>
      <c r="AZ19">
        <f t="shared" si="20"/>
        <v>-0.13343767586343816</v>
      </c>
      <c r="BA19">
        <f t="shared" si="21"/>
        <v>-0.31908466226656745</v>
      </c>
      <c r="BB19">
        <f t="shared" si="22"/>
        <v>0.11587013793793773</v>
      </c>
      <c r="BC19">
        <f t="shared" si="23"/>
        <v>0.20610553524909631</v>
      </c>
      <c r="BD19">
        <f t="shared" si="24"/>
        <v>-0.16144976086993409</v>
      </c>
      <c r="BE19">
        <f t="shared" si="25"/>
        <v>-7.9061670661714073E-2</v>
      </c>
      <c r="BF19">
        <f t="shared" si="26"/>
        <v>6.9724209127927067E-2</v>
      </c>
      <c r="BG19">
        <f t="shared" si="27"/>
        <v>0.19987235623329092</v>
      </c>
      <c r="BH19">
        <f t="shared" si="28"/>
        <v>0.13538345324885714</v>
      </c>
      <c r="BI19">
        <f t="shared" si="29"/>
        <v>-0.29654760385857654</v>
      </c>
      <c r="BJ19">
        <f t="shared" si="30"/>
        <v>0.14873607599074201</v>
      </c>
      <c r="BK19">
        <f t="shared" si="31"/>
        <v>-0.28530980691049806</v>
      </c>
      <c r="BL19">
        <f t="shared" si="32"/>
        <v>-0.18208854489265222</v>
      </c>
    </row>
    <row r="20" spans="1:64" ht="14" x14ac:dyDescent="0.25">
      <c r="A20" s="11">
        <v>37407</v>
      </c>
      <c r="B20" s="14">
        <f>[1]!s_val_pe_ttm(B$1,$A20)</f>
        <v>55.729999542236328</v>
      </c>
      <c r="C20" s="14">
        <f>[1]!s_val_pe_ttm(C$1,$A20)</f>
        <v>50.259998321533203</v>
      </c>
      <c r="D20" s="14">
        <f>[1]!s_val_pe_ttm(D$1,$A20)</f>
        <v>22.329999923706055</v>
      </c>
      <c r="E20" s="14">
        <f>[1]!s_val_pe_ttm(E$1,$A20)</f>
        <v>42.979999542236328</v>
      </c>
      <c r="F20" s="14">
        <f>[1]!s_val_pe_ttm(F$1,$A20)</f>
        <v>50.610000610351563</v>
      </c>
      <c r="G20" s="14">
        <f>[1]!s_val_pe_ttm(G$1,$A20)</f>
        <v>34.540000915527344</v>
      </c>
      <c r="H20" s="14">
        <f>[1]!s_val_pe_ttm(H$1,$A20)</f>
        <v>40.639999389648438</v>
      </c>
      <c r="I20" s="14">
        <f>[1]!s_val_pe_ttm(I$1,$A20)</f>
        <v>41.009998321533203</v>
      </c>
      <c r="J20" s="14">
        <f>[1]!s_val_pe_ttm(J$1,$A20)</f>
        <v>45.610000610351563</v>
      </c>
      <c r="K20" s="14">
        <f>[1]!s_val_pe_ttm(K$1,$A20)</f>
        <v>50.610000610351563</v>
      </c>
      <c r="L20" s="14">
        <f>[1]!s_val_pe_ttm(L$1,$A20)</f>
        <v>31.829999923706055</v>
      </c>
      <c r="M20" s="14">
        <f>[1]!s_val_pe_ttm(M$1,$A20)</f>
        <v>36.189998626708984</v>
      </c>
      <c r="N20" s="14">
        <f>[1]!s_val_pe_ttm(N$1,$A20)</f>
        <v>45.150001525878906</v>
      </c>
      <c r="O20" s="14">
        <f>[1]!s_val_pe_ttm(O$1,$A20)</f>
        <v>51.830001831054688</v>
      </c>
      <c r="P20" s="14">
        <f>[1]!s_val_pe_ttm(P$1,$A20)</f>
        <v>68.580001831054688</v>
      </c>
      <c r="Q20" s="14">
        <f>[1]!s_val_pe_ttm(Q$1,$A20)</f>
        <v>68.529998779296875</v>
      </c>
      <c r="R20" s="14">
        <f>[1]!s_val_pe_ttm(R$1,$A20)</f>
        <v>47.799999237060547</v>
      </c>
      <c r="S20" s="14">
        <f>[1]!s_val_pe_ttm(S$1,$A20)</f>
        <v>44.439998626708984</v>
      </c>
      <c r="T20" s="14">
        <f>[1]!s_val_pe_ttm(T$1,$A20)</f>
        <v>44.290000915527344</v>
      </c>
      <c r="U20" s="14">
        <f>[1]!s_val_pe_ttm(U$1,$A20)</f>
        <v>58.619998931884766</v>
      </c>
      <c r="V20" s="14">
        <f>[1]!s_val_pe_ttm(V$1,$A20)</f>
        <v>49.5</v>
      </c>
      <c r="W20" s="14">
        <f>[1]!s_val_pe_ttm(W$1,$A20)</f>
        <v>68.349998474121094</v>
      </c>
      <c r="X20" s="14">
        <f>[1]!s_val_pe_ttm(X$1,$A20)</f>
        <v>35.630001068115234</v>
      </c>
      <c r="Y20" s="14">
        <f>[1]!s_val_pe_ttm(Y$1,$A20)</f>
        <v>42.400001525878906</v>
      </c>
      <c r="Z20" s="14">
        <f>[1]!s_val_pe_ttm(Z$1,$A20)</f>
        <v>40.349998474121094</v>
      </c>
      <c r="AA20" s="14">
        <f>[1]!s_val_pe_ttm(AA$1,$A20)</f>
        <v>37.580001831054688</v>
      </c>
      <c r="AB20" s="14">
        <f>[1]!s_val_pe_ttm(AB$1,$A20)</f>
        <v>64.239997863769531</v>
      </c>
      <c r="AC20" s="14">
        <f>[1]!s_val_pe_ttm(AC$1,$A20)</f>
        <v>35.25</v>
      </c>
      <c r="AD20" s="14">
        <f>[1]!s_val_pe_ttm(AD$1,$A20)</f>
        <v>39.080001831054688</v>
      </c>
      <c r="AE20" s="14">
        <f>[1]!s_val_pe_ttm(AE$1,$A20)</f>
        <v>42.909999847412109</v>
      </c>
      <c r="AF20" s="14">
        <f>[1]!s_val_pe_ttm(AF$1,$A20)</f>
        <v>68.769996643066406</v>
      </c>
      <c r="AG20" s="11">
        <v>37435</v>
      </c>
      <c r="AH20">
        <f t="shared" si="2"/>
        <v>0.10748253593519463</v>
      </c>
      <c r="AI20">
        <f t="shared" si="3"/>
        <v>0.13589339552620852</v>
      </c>
      <c r="AJ20">
        <f t="shared" si="4"/>
        <v>0.14599194984416203</v>
      </c>
      <c r="AK20">
        <f t="shared" si="5"/>
        <v>0.14983710319448504</v>
      </c>
      <c r="AL20">
        <f t="shared" si="6"/>
        <v>0.15688596188408205</v>
      </c>
      <c r="AM20">
        <f t="shared" si="7"/>
        <v>0.14939200088707724</v>
      </c>
      <c r="AN20">
        <f t="shared" si="8"/>
        <v>9.6456743172123577E-2</v>
      </c>
      <c r="AO20">
        <f t="shared" si="9"/>
        <v>0.10655944709676969</v>
      </c>
      <c r="AP20">
        <f t="shared" si="10"/>
        <v>0.10567857115376315</v>
      </c>
      <c r="AQ20">
        <f t="shared" si="11"/>
        <v>9.9782635371627335E-2</v>
      </c>
      <c r="AR20">
        <f t="shared" si="12"/>
        <v>0.13195095399490667</v>
      </c>
      <c r="AS20">
        <f t="shared" si="13"/>
        <v>0.16634431296498542</v>
      </c>
      <c r="AT20">
        <f t="shared" si="14"/>
        <v>0.17895897548809958</v>
      </c>
      <c r="AU20">
        <f t="shared" si="15"/>
        <v>0.11537718176682228</v>
      </c>
      <c r="AV20">
        <f t="shared" si="16"/>
        <v>8.530181274320224E-2</v>
      </c>
      <c r="AW20">
        <f t="shared" si="17"/>
        <v>0.11162996734489941</v>
      </c>
      <c r="AX20">
        <f t="shared" si="18"/>
        <v>0.10543935138015031</v>
      </c>
      <c r="AY20">
        <f t="shared" si="19"/>
        <v>0.13703871153874711</v>
      </c>
      <c r="AZ20">
        <f t="shared" si="20"/>
        <v>0.15850079730530273</v>
      </c>
      <c r="BA20">
        <f t="shared" si="21"/>
        <v>9.9965959260047629E-2</v>
      </c>
      <c r="BB20">
        <f t="shared" si="22"/>
        <v>8.8888919714725373E-2</v>
      </c>
      <c r="BC20">
        <f t="shared" si="23"/>
        <v>7.5201163195264167E-2</v>
      </c>
      <c r="BD20">
        <f t="shared" si="24"/>
        <v>8.8127962265439758E-2</v>
      </c>
      <c r="BE20">
        <f t="shared" si="25"/>
        <v>0.3051886358733038</v>
      </c>
      <c r="BF20">
        <f t="shared" si="26"/>
        <v>0.36208181320556537</v>
      </c>
      <c r="BG20">
        <f t="shared" si="27"/>
        <v>0.12719527797752436</v>
      </c>
      <c r="BH20">
        <f t="shared" si="28"/>
        <v>0.10305110471237455</v>
      </c>
      <c r="BI20">
        <f t="shared" si="29"/>
        <v>0.12453898977726063</v>
      </c>
      <c r="BJ20">
        <f t="shared" si="30"/>
        <v>0.15429883563887586</v>
      </c>
      <c r="BK20">
        <f t="shared" si="31"/>
        <v>7.8303440277318087E-2</v>
      </c>
      <c r="BL20">
        <f t="shared" si="32"/>
        <v>0.1496292193954151</v>
      </c>
    </row>
    <row r="21" spans="1:64" ht="14" x14ac:dyDescent="0.25">
      <c r="A21" s="11">
        <v>37435</v>
      </c>
      <c r="B21" s="14">
        <f>[1]!s_val_pe_ttm(B$1,$A21)</f>
        <v>61.720001220703125</v>
      </c>
      <c r="C21" s="14">
        <f>[1]!s_val_pe_ttm(C$1,$A21)</f>
        <v>57.090000152587891</v>
      </c>
      <c r="D21" s="14">
        <f>[1]!s_val_pe_ttm(D$1,$A21)</f>
        <v>25.590000152587891</v>
      </c>
      <c r="E21" s="14">
        <f>[1]!s_val_pe_ttm(E$1,$A21)</f>
        <v>49.419998168945313</v>
      </c>
      <c r="F21" s="14">
        <f>[1]!s_val_pe_ttm(F$1,$A21)</f>
        <v>58.549999237060547</v>
      </c>
      <c r="G21" s="14">
        <f>[1]!s_val_pe_ttm(G$1,$A21)</f>
        <v>39.700000762939453</v>
      </c>
      <c r="H21" s="14">
        <f>[1]!s_val_pe_ttm(H$1,$A21)</f>
        <v>44.560001373291016</v>
      </c>
      <c r="I21" s="14">
        <f>[1]!s_val_pe_ttm(I$1,$A21)</f>
        <v>45.380001068115234</v>
      </c>
      <c r="J21" s="14">
        <f>[1]!s_val_pe_ttm(J$1,$A21)</f>
        <v>50.430000305175781</v>
      </c>
      <c r="K21" s="14">
        <f>[1]!s_val_pe_ttm(K$1,$A21)</f>
        <v>55.659999847412109</v>
      </c>
      <c r="L21" s="14">
        <f>[1]!s_val_pe_ttm(L$1,$A21)</f>
        <v>36.029998779296875</v>
      </c>
      <c r="M21" s="14">
        <f>[1]!s_val_pe_ttm(M$1,$A21)</f>
        <v>42.209999084472656</v>
      </c>
      <c r="N21" s="14">
        <f>[1]!s_val_pe_ttm(N$1,$A21)</f>
        <v>53.229999542236328</v>
      </c>
      <c r="O21" s="14">
        <f>[1]!s_val_pe_ttm(O$1,$A21)</f>
        <v>57.810001373291016</v>
      </c>
      <c r="P21" s="14">
        <f>[1]!s_val_pe_ttm(P$1,$A21)</f>
        <v>74.430000305175781</v>
      </c>
      <c r="Q21" s="14">
        <f>[1]!s_val_pe_ttm(Q$1,$A21)</f>
        <v>76.180000305175781</v>
      </c>
      <c r="R21" s="14">
        <f>[1]!s_val_pe_ttm(R$1,$A21)</f>
        <v>52.840000152587891</v>
      </c>
      <c r="S21" s="14">
        <f>[1]!s_val_pe_ttm(S$1,$A21)</f>
        <v>50.529998779296875</v>
      </c>
      <c r="T21" s="14">
        <f>[1]!s_val_pe_ttm(T$1,$A21)</f>
        <v>51.310001373291016</v>
      </c>
      <c r="U21" s="14">
        <f>[1]!s_val_pe_ttm(U$1,$A21)</f>
        <v>64.480003356933594</v>
      </c>
      <c r="V21" s="14">
        <f>[1]!s_val_pe_ttm(V$1,$A21)</f>
        <v>53.900001525878906</v>
      </c>
      <c r="W21" s="14">
        <f>[1]!s_val_pe_ttm(W$1,$A21)</f>
        <v>73.489997863769531</v>
      </c>
      <c r="X21" s="14">
        <f>[1]!s_val_pe_ttm(X$1,$A21)</f>
        <v>38.770000457763672</v>
      </c>
      <c r="Y21" s="14">
        <f>[1]!s_val_pe_ttm(Y$1,$A21)</f>
        <v>55.340000152587891</v>
      </c>
      <c r="Z21" s="14">
        <f>[1]!s_val_pe_ttm(Z$1,$A21)</f>
        <v>54.959999084472656</v>
      </c>
      <c r="AA21" s="14">
        <f>[1]!s_val_pe_ttm(AA$1,$A21)</f>
        <v>42.360000610351563</v>
      </c>
      <c r="AB21" s="14">
        <f>[1]!s_val_pe_ttm(AB$1,$A21)</f>
        <v>70.860000610351563</v>
      </c>
      <c r="AC21" s="14">
        <f>[1]!s_val_pe_ttm(AC$1,$A21)</f>
        <v>39.639999389648438</v>
      </c>
      <c r="AD21" s="14">
        <f>[1]!s_val_pe_ttm(AD$1,$A21)</f>
        <v>45.110000610351563</v>
      </c>
      <c r="AE21" s="14">
        <f>[1]!s_val_pe_ttm(AE$1,$A21)</f>
        <v>46.270000457763672</v>
      </c>
      <c r="AF21" s="14">
        <f>[1]!s_val_pe_ttm(AF$1,$A21)</f>
        <v>79.05999755859375</v>
      </c>
      <c r="AG21" s="11">
        <v>37468</v>
      </c>
      <c r="AH21">
        <f t="shared" si="2"/>
        <v>-5.4277417734312147E-2</v>
      </c>
      <c r="AI21">
        <f t="shared" si="3"/>
        <v>-4.2389244651856589E-2</v>
      </c>
      <c r="AJ21">
        <f t="shared" si="4"/>
        <v>-6.6041442906623393E-2</v>
      </c>
      <c r="AK21">
        <f t="shared" si="5"/>
        <v>-5.3621971051525739E-2</v>
      </c>
      <c r="AL21">
        <f t="shared" si="6"/>
        <v>-5.8411583492908863E-2</v>
      </c>
      <c r="AM21">
        <f t="shared" si="7"/>
        <v>-9.1687640294617623E-2</v>
      </c>
      <c r="AN21">
        <f t="shared" si="8"/>
        <v>-3.478462755808788E-2</v>
      </c>
      <c r="AO21">
        <f t="shared" si="9"/>
        <v>-4.2970487374218179E-2</v>
      </c>
      <c r="AP21">
        <f t="shared" si="10"/>
        <v>-2.141586009357695E-2</v>
      </c>
      <c r="AQ21">
        <f t="shared" si="11"/>
        <v>-1.6169628608447642E-3</v>
      </c>
      <c r="AR21">
        <f t="shared" si="12"/>
        <v>-4.718282003437145E-2</v>
      </c>
      <c r="AS21">
        <f t="shared" si="13"/>
        <v>-4.2880777016163794E-2</v>
      </c>
      <c r="AT21">
        <f t="shared" si="14"/>
        <v>-7.7212110571040049E-2</v>
      </c>
      <c r="AU21">
        <f t="shared" si="15"/>
        <v>-1.9200840407943624E-2</v>
      </c>
      <c r="AV21">
        <f t="shared" si="16"/>
        <v>-3.3588606606873177E-2</v>
      </c>
      <c r="AW21">
        <f t="shared" si="17"/>
        <v>-3.7148881855050518E-2</v>
      </c>
      <c r="AX21">
        <f t="shared" si="18"/>
        <v>-6.018168614672189E-2</v>
      </c>
      <c r="AY21">
        <f t="shared" si="19"/>
        <v>-7.658814615824569E-2</v>
      </c>
      <c r="AZ21">
        <f t="shared" si="20"/>
        <v>1.4227236848532285E-2</v>
      </c>
      <c r="BA21">
        <f t="shared" si="21"/>
        <v>9.6153083887957243E-3</v>
      </c>
      <c r="BB21">
        <f t="shared" si="22"/>
        <v>-6.5677195089274526E-2</v>
      </c>
      <c r="BC21">
        <f t="shared" si="23"/>
        <v>-2.5717777174956276E-2</v>
      </c>
      <c r="BD21">
        <f t="shared" si="24"/>
        <v>-8.2795951678402827E-2</v>
      </c>
      <c r="BE21">
        <f t="shared" si="25"/>
        <v>-9.0350559924351256E-3</v>
      </c>
      <c r="BF21">
        <f t="shared" si="26"/>
        <v>-1.7831141895218814E-2</v>
      </c>
      <c r="BG21">
        <f t="shared" si="27"/>
        <v>-3.0453278964592479E-2</v>
      </c>
      <c r="BH21">
        <f t="shared" si="28"/>
        <v>-1.8628276650499872E-2</v>
      </c>
      <c r="BI21">
        <f t="shared" si="29"/>
        <v>-2.9767919357837472E-2</v>
      </c>
      <c r="BJ21">
        <f t="shared" si="30"/>
        <v>-6.2070476594452105E-2</v>
      </c>
      <c r="BK21">
        <f t="shared" si="31"/>
        <v>-2.4854149870360477E-2</v>
      </c>
      <c r="BL21">
        <f t="shared" si="32"/>
        <v>-4.0475550810263723E-2</v>
      </c>
    </row>
    <row r="22" spans="1:64" ht="14" x14ac:dyDescent="0.25">
      <c r="A22" s="11">
        <v>37468</v>
      </c>
      <c r="B22" s="14">
        <f>[1]!s_val_pe_ttm(B$1,$A22)</f>
        <v>58.369998931884766</v>
      </c>
      <c r="C22" s="14">
        <f>[1]!s_val_pe_ttm(C$1,$A22)</f>
        <v>54.669998168945313</v>
      </c>
      <c r="D22" s="14">
        <f>[1]!s_val_pe_ttm(D$1,$A22)</f>
        <v>23.899999618530273</v>
      </c>
      <c r="E22" s="14">
        <f>[1]!s_val_pe_ttm(E$1,$A22)</f>
        <v>46.770000457763672</v>
      </c>
      <c r="F22" s="14">
        <f>[1]!s_val_pe_ttm(F$1,$A22)</f>
        <v>55.130001068115234</v>
      </c>
      <c r="G22" s="14">
        <f>[1]!s_val_pe_ttm(G$1,$A22)</f>
        <v>36.060001373291016</v>
      </c>
      <c r="H22" s="14">
        <f>[1]!s_val_pe_ttm(H$1,$A22)</f>
        <v>43.009998321533203</v>
      </c>
      <c r="I22" s="14">
        <f>[1]!s_val_pe_ttm(I$1,$A22)</f>
        <v>43.430000305175781</v>
      </c>
      <c r="J22" s="14">
        <f>[1]!s_val_pe_ttm(J$1,$A22)</f>
        <v>49.349998474121094</v>
      </c>
      <c r="K22" s="14">
        <f>[1]!s_val_pe_ttm(K$1,$A22)</f>
        <v>55.569999694824219</v>
      </c>
      <c r="L22" s="14">
        <f>[1]!s_val_pe_ttm(L$1,$A22)</f>
        <v>34.330001831054688</v>
      </c>
      <c r="M22" s="14">
        <f>[1]!s_val_pe_ttm(M$1,$A22)</f>
        <v>40.400001525878906</v>
      </c>
      <c r="N22" s="14">
        <f>[1]!s_val_pe_ttm(N$1,$A22)</f>
        <v>49.119998931884766</v>
      </c>
      <c r="O22" s="14">
        <f>[1]!s_val_pe_ttm(O$1,$A22)</f>
        <v>56.700000762939453</v>
      </c>
      <c r="P22" s="14">
        <f>[1]!s_val_pe_ttm(P$1,$A22)</f>
        <v>71.930000305175781</v>
      </c>
      <c r="Q22" s="14">
        <f>[1]!s_val_pe_ttm(Q$1,$A22)</f>
        <v>73.349998474121094</v>
      </c>
      <c r="R22" s="14">
        <f>[1]!s_val_pe_ttm(R$1,$A22)</f>
        <v>49.659999847412109</v>
      </c>
      <c r="S22" s="14">
        <f>[1]!s_val_pe_ttm(S$1,$A22)</f>
        <v>46.659999847412109</v>
      </c>
      <c r="T22" s="14">
        <f>[1]!s_val_pe_ttm(T$1,$A22)</f>
        <v>52.040000915527344</v>
      </c>
      <c r="U22" s="14">
        <f>[1]!s_val_pe_ttm(U$1,$A22)</f>
        <v>65.099998474121094</v>
      </c>
      <c r="V22" s="14">
        <f>[1]!s_val_pe_ttm(V$1,$A22)</f>
        <v>50.360000610351563</v>
      </c>
      <c r="W22" s="14">
        <f>[1]!s_val_pe_ttm(W$1,$A22)</f>
        <v>71.599998474121094</v>
      </c>
      <c r="X22" s="14">
        <f>[1]!s_val_pe_ttm(X$1,$A22)</f>
        <v>35.560001373291016</v>
      </c>
      <c r="Y22" s="14">
        <f>[1]!s_val_pe_ttm(Y$1,$A22)</f>
        <v>54.840000152587891</v>
      </c>
      <c r="Z22" s="14">
        <f>[1]!s_val_pe_ttm(Z$1,$A22)</f>
        <v>53.979999542236328</v>
      </c>
      <c r="AA22" s="14">
        <f>[1]!s_val_pe_ttm(AA$1,$A22)</f>
        <v>41.069999694824219</v>
      </c>
      <c r="AB22" s="14">
        <f>[1]!s_val_pe_ttm(AB$1,$A22)</f>
        <v>69.540000915527344</v>
      </c>
      <c r="AC22" s="14">
        <f>[1]!s_val_pe_ttm(AC$1,$A22)</f>
        <v>38.459999084472656</v>
      </c>
      <c r="AD22" s="14">
        <f>[1]!s_val_pe_ttm(AD$1,$A22)</f>
        <v>42.310001373291016</v>
      </c>
      <c r="AE22" s="14">
        <f>[1]!s_val_pe_ttm(AE$1,$A22)</f>
        <v>45.119998931884766</v>
      </c>
      <c r="AF22" s="14">
        <f>[1]!s_val_pe_ttm(AF$1,$A22)</f>
        <v>75.860000610351563</v>
      </c>
      <c r="AG22" s="11">
        <v>37498</v>
      </c>
      <c r="AH22">
        <f t="shared" si="2"/>
        <v>1.507625636831272E-2</v>
      </c>
      <c r="AI22">
        <f t="shared" si="3"/>
        <v>1.6462439290699338E-2</v>
      </c>
      <c r="AJ22">
        <f t="shared" si="4"/>
        <v>-6.6945543918777908E-3</v>
      </c>
      <c r="AK22">
        <f t="shared" si="5"/>
        <v>9.4077105495504864E-3</v>
      </c>
      <c r="AL22">
        <f t="shared" si="6"/>
        <v>-2.7208692721332182E-3</v>
      </c>
      <c r="AM22">
        <f t="shared" si="7"/>
        <v>-4.1597759336196157E-3</v>
      </c>
      <c r="AN22">
        <f t="shared" si="8"/>
        <v>-3.9525267514414651E-3</v>
      </c>
      <c r="AO22">
        <f t="shared" si="9"/>
        <v>8.5194319430080892E-3</v>
      </c>
      <c r="AP22">
        <f t="shared" si="10"/>
        <v>1.1550146148902596E-2</v>
      </c>
      <c r="AQ22">
        <f t="shared" si="11"/>
        <v>1.1337071649721685E-2</v>
      </c>
      <c r="AR22">
        <f t="shared" si="12"/>
        <v>4.0780478351677514E-3</v>
      </c>
      <c r="AS22">
        <f t="shared" si="13"/>
        <v>9.1583890571824995E-3</v>
      </c>
      <c r="AT22">
        <f t="shared" si="14"/>
        <v>-5.7003010054041802E-3</v>
      </c>
      <c r="AU22">
        <f t="shared" si="15"/>
        <v>1.4109333797107222E-2</v>
      </c>
      <c r="AV22">
        <f t="shared" si="16"/>
        <v>-3.9760886948665405E-2</v>
      </c>
      <c r="AW22">
        <f t="shared" si="17"/>
        <v>5.3169652046555224E-3</v>
      </c>
      <c r="AX22">
        <f t="shared" si="18"/>
        <v>-3.0205704055539413E-3</v>
      </c>
      <c r="AY22">
        <f t="shared" si="19"/>
        <v>1.8859860072717973E-2</v>
      </c>
      <c r="AZ22">
        <f t="shared" si="20"/>
        <v>3.1514207547969228E-2</v>
      </c>
      <c r="BA22">
        <f t="shared" si="21"/>
        <v>-1.9968856599842468E-3</v>
      </c>
      <c r="BB22">
        <f t="shared" si="22"/>
        <v>-4.9642572869352227E-3</v>
      </c>
      <c r="BC22">
        <f t="shared" si="23"/>
        <v>5.5867201647778763E-4</v>
      </c>
      <c r="BD22">
        <f t="shared" si="24"/>
        <v>-1.7435397149554471E-2</v>
      </c>
      <c r="BE22">
        <f t="shared" si="25"/>
        <v>1.9146594349726632E-2</v>
      </c>
      <c r="BF22">
        <f t="shared" si="26"/>
        <v>6.0207484764001472E-2</v>
      </c>
      <c r="BG22">
        <f t="shared" si="27"/>
        <v>2.9218147742009429E-3</v>
      </c>
      <c r="BH22">
        <f t="shared" si="28"/>
        <v>5.6082741517674596E-3</v>
      </c>
      <c r="BI22">
        <f t="shared" si="29"/>
        <v>-1.3000321958076416E-3</v>
      </c>
      <c r="BJ22">
        <f t="shared" si="30"/>
        <v>1.4181008145744332E-2</v>
      </c>
      <c r="BK22">
        <f t="shared" si="31"/>
        <v>4.875913694839599E-3</v>
      </c>
      <c r="BL22">
        <f t="shared" si="32"/>
        <v>8.7001849117410001E-3</v>
      </c>
    </row>
    <row r="23" spans="1:64" ht="14" x14ac:dyDescent="0.25">
      <c r="A23" s="11">
        <v>37498</v>
      </c>
      <c r="B23" s="14">
        <f>[1]!s_val_pe_ttm(B$1,$A23)</f>
        <v>59.25</v>
      </c>
      <c r="C23" s="14">
        <f>[1]!s_val_pe_ttm(C$1,$A23)</f>
        <v>55.569999694824219</v>
      </c>
      <c r="D23" s="14">
        <f>[1]!s_val_pe_ttm(D$1,$A23)</f>
        <v>23.739999771118164</v>
      </c>
      <c r="E23" s="14">
        <f>[1]!s_val_pe_ttm(E$1,$A23)</f>
        <v>47.209999084472656</v>
      </c>
      <c r="F23" s="14">
        <f>[1]!s_val_pe_ttm(F$1,$A23)</f>
        <v>54.979999542236328</v>
      </c>
      <c r="G23" s="14">
        <f>[1]!s_val_pe_ttm(G$1,$A23)</f>
        <v>35.909999847412109</v>
      </c>
      <c r="H23" s="14">
        <f>[1]!s_val_pe_ttm(H$1,$A23)</f>
        <v>42.840000152587891</v>
      </c>
      <c r="I23" s="14">
        <f>[1]!s_val_pe_ttm(I$1,$A23)</f>
        <v>43.799999237060547</v>
      </c>
      <c r="J23" s="14">
        <f>[1]!s_val_pe_ttm(J$1,$A23)</f>
        <v>49.919998168945313</v>
      </c>
      <c r="K23" s="14">
        <f>[1]!s_val_pe_ttm(K$1,$A23)</f>
        <v>56.200000762939453</v>
      </c>
      <c r="L23" s="14">
        <f>[1]!s_val_pe_ttm(L$1,$A23)</f>
        <v>34.470001220703125</v>
      </c>
      <c r="M23" s="14">
        <f>[1]!s_val_pe_ttm(M$1,$A23)</f>
        <v>40.770000457763672</v>
      </c>
      <c r="N23" s="14">
        <f>[1]!s_val_pe_ttm(N$1,$A23)</f>
        <v>48.840000152587891</v>
      </c>
      <c r="O23" s="14">
        <f>[1]!s_val_pe_ttm(O$1,$A23)</f>
        <v>57.5</v>
      </c>
      <c r="P23" s="14">
        <f>[1]!s_val_pe_ttm(P$1,$A23)</f>
        <v>69.069999694824219</v>
      </c>
      <c r="Q23" s="14">
        <f>[1]!s_val_pe_ttm(Q$1,$A23)</f>
        <v>73.739997863769531</v>
      </c>
      <c r="R23" s="14">
        <f>[1]!s_val_pe_ttm(R$1,$A23)</f>
        <v>49.509998321533203</v>
      </c>
      <c r="S23" s="14">
        <f>[1]!s_val_pe_ttm(S$1,$A23)</f>
        <v>47.540000915527344</v>
      </c>
      <c r="T23" s="14">
        <f>[1]!s_val_pe_ttm(T$1,$A23)</f>
        <v>53.680000305175781</v>
      </c>
      <c r="U23" s="14">
        <f>[1]!s_val_pe_ttm(U$1,$A23)</f>
        <v>64.970001220703125</v>
      </c>
      <c r="V23" s="14">
        <f>[1]!s_val_pe_ttm(V$1,$A23)</f>
        <v>50.110000610351563</v>
      </c>
      <c r="W23" s="14">
        <f>[1]!s_val_pe_ttm(W$1,$A23)</f>
        <v>71.639999389648438</v>
      </c>
      <c r="X23" s="14">
        <f>[1]!s_val_pe_ttm(X$1,$A23)</f>
        <v>34.939998626708984</v>
      </c>
      <c r="Y23" s="14">
        <f>[1]!s_val_pe_ttm(Y$1,$A23)</f>
        <v>55.889999389648438</v>
      </c>
      <c r="Z23" s="14">
        <f>[1]!s_val_pe_ttm(Z$1,$A23)</f>
        <v>57.229999542236328</v>
      </c>
      <c r="AA23" s="14">
        <f>[1]!s_val_pe_ttm(AA$1,$A23)</f>
        <v>41.189998626708984</v>
      </c>
      <c r="AB23" s="14">
        <f>[1]!s_val_pe_ttm(AB$1,$A23)</f>
        <v>69.930000305175781</v>
      </c>
      <c r="AC23" s="14">
        <f>[1]!s_val_pe_ttm(AC$1,$A23)</f>
        <v>38.409999847412109</v>
      </c>
      <c r="AD23" s="14">
        <f>[1]!s_val_pe_ttm(AD$1,$A23)</f>
        <v>42.909999847412109</v>
      </c>
      <c r="AE23" s="14">
        <f>[1]!s_val_pe_ttm(AE$1,$A23)</f>
        <v>45.340000152587891</v>
      </c>
      <c r="AF23" s="14">
        <f>[1]!s_val_pe_ttm(AF$1,$A23)</f>
        <v>76.519996643066406</v>
      </c>
      <c r="AG23" s="11">
        <v>37526</v>
      </c>
      <c r="AH23">
        <f t="shared" si="2"/>
        <v>-0.14953587528019516</v>
      </c>
      <c r="AI23">
        <f t="shared" si="3"/>
        <v>-6.3883376940007314E-2</v>
      </c>
      <c r="AJ23">
        <f t="shared" si="4"/>
        <v>-8.424792736520673E-4</v>
      </c>
      <c r="AK23">
        <f t="shared" si="5"/>
        <v>5.1260369213574408E-2</v>
      </c>
      <c r="AL23">
        <f t="shared" si="6"/>
        <v>8.2393576155213907E-2</v>
      </c>
      <c r="AM23">
        <f t="shared" si="7"/>
        <v>0.10609861847620106</v>
      </c>
      <c r="AN23">
        <f t="shared" si="8"/>
        <v>3.4780617954241262E-2</v>
      </c>
      <c r="AO23">
        <f t="shared" si="9"/>
        <v>-4.1780777356932086E-2</v>
      </c>
      <c r="AP23">
        <f t="shared" si="10"/>
        <v>-3.7459915874918273E-2</v>
      </c>
      <c r="AQ23">
        <f t="shared" si="11"/>
        <v>-0.10960853672219631</v>
      </c>
      <c r="AR23">
        <f t="shared" si="12"/>
        <v>-5.9472091069336964E-2</v>
      </c>
      <c r="AS23">
        <f t="shared" si="13"/>
        <v>-0.12460146612746291</v>
      </c>
      <c r="AT23">
        <f t="shared" si="14"/>
        <v>0.35790334741246133</v>
      </c>
      <c r="AU23">
        <f t="shared" si="15"/>
        <v>-3.5304326596467393E-2</v>
      </c>
      <c r="AV23">
        <f t="shared" si="16"/>
        <v>4.1986523354375378E-3</v>
      </c>
      <c r="AW23">
        <f t="shared" si="17"/>
        <v>5.9940411261003211E-2</v>
      </c>
      <c r="AX23">
        <f t="shared" si="18"/>
        <v>0.14643506858788932</v>
      </c>
      <c r="AY23">
        <f t="shared" si="19"/>
        <v>0.23201511499538691</v>
      </c>
      <c r="AZ23">
        <f t="shared" si="20"/>
        <v>0.19467207318988422</v>
      </c>
      <c r="BA23">
        <f t="shared" si="21"/>
        <v>4.4482058416947051E-2</v>
      </c>
      <c r="BB23">
        <f t="shared" si="22"/>
        <v>-1.1973703482542222E-2</v>
      </c>
      <c r="BC23">
        <f t="shared" si="23"/>
        <v>-0.16527080197461172</v>
      </c>
      <c r="BD23">
        <f t="shared" si="24"/>
        <v>0.2804809226370848</v>
      </c>
      <c r="BE23">
        <f t="shared" si="25"/>
        <v>-0.31544106746547118</v>
      </c>
      <c r="BF23">
        <f t="shared" si="26"/>
        <v>1.056089448019367</v>
      </c>
      <c r="BG23">
        <f t="shared" si="27"/>
        <v>-0.10827868980749716</v>
      </c>
      <c r="BH23">
        <f t="shared" si="28"/>
        <v>-0.18890317498675793</v>
      </c>
      <c r="BI23">
        <f t="shared" si="29"/>
        <v>-1.4839877560234428E-2</v>
      </c>
      <c r="BJ23">
        <f t="shared" si="30"/>
        <v>0.20065254348563763</v>
      </c>
      <c r="BK23">
        <f t="shared" si="31"/>
        <v>0.1182179221948156</v>
      </c>
      <c r="BL23">
        <f t="shared" si="32"/>
        <v>-0.57919495327294757</v>
      </c>
    </row>
    <row r="24" spans="1:64" ht="14" x14ac:dyDescent="0.25">
      <c r="A24" s="11">
        <v>37526</v>
      </c>
      <c r="B24" s="14">
        <f>[1]!s_val_pe_ttm(B$1,$A24)</f>
        <v>50.389999389648438</v>
      </c>
      <c r="C24" s="14">
        <f>[1]!s_val_pe_ttm(C$1,$A24)</f>
        <v>52.020000457763672</v>
      </c>
      <c r="D24" s="14">
        <f>[1]!s_val_pe_ttm(D$1,$A24)</f>
        <v>23.719999313354492</v>
      </c>
      <c r="E24" s="14">
        <f>[1]!s_val_pe_ttm(E$1,$A24)</f>
        <v>49.630001068115234</v>
      </c>
      <c r="F24" s="14">
        <f>[1]!s_val_pe_ttm(F$1,$A24)</f>
        <v>59.509998321533203</v>
      </c>
      <c r="G24" s="14">
        <f>[1]!s_val_pe_ttm(G$1,$A24)</f>
        <v>39.720001220703125</v>
      </c>
      <c r="H24" s="14">
        <f>[1]!s_val_pe_ttm(H$1,$A24)</f>
        <v>44.330001831054688</v>
      </c>
      <c r="I24" s="14">
        <f>[1]!s_val_pe_ttm(I$1,$A24)</f>
        <v>41.970001220703125</v>
      </c>
      <c r="J24" s="14">
        <f>[1]!s_val_pe_ttm(J$1,$A24)</f>
        <v>48.049999237060547</v>
      </c>
      <c r="K24" s="14">
        <f>[1]!s_val_pe_ttm(K$1,$A24)</f>
        <v>50.040000915527344</v>
      </c>
      <c r="L24" s="14">
        <f>[1]!s_val_pe_ttm(L$1,$A24)</f>
        <v>32.419998168945313</v>
      </c>
      <c r="M24" s="14">
        <f>[1]!s_val_pe_ttm(M$1,$A24)</f>
        <v>35.689998626708984</v>
      </c>
      <c r="N24" s="14">
        <f>[1]!s_val_pe_ttm(N$1,$A24)</f>
        <v>66.319999694824219</v>
      </c>
      <c r="O24" s="14">
        <f>[1]!s_val_pe_ttm(O$1,$A24)</f>
        <v>55.470001220703125</v>
      </c>
      <c r="P24" s="14">
        <f>[1]!s_val_pe_ttm(P$1,$A24)</f>
        <v>69.360000610351563</v>
      </c>
      <c r="Q24" s="14">
        <f>[1]!s_val_pe_ttm(Q$1,$A24)</f>
        <v>78.160003662109375</v>
      </c>
      <c r="R24" s="14">
        <f>[1]!s_val_pe_ttm(R$1,$A24)</f>
        <v>56.759998321533203</v>
      </c>
      <c r="S24" s="14">
        <f>[1]!s_val_pe_ttm(S$1,$A24)</f>
        <v>58.569999694824219</v>
      </c>
      <c r="T24" s="14">
        <f>[1]!s_val_pe_ttm(T$1,$A24)</f>
        <v>64.129997253417969</v>
      </c>
      <c r="U24" s="14">
        <f>[1]!s_val_pe_ttm(U$1,$A24)</f>
        <v>67.860000610351563</v>
      </c>
      <c r="V24" s="14">
        <f>[1]!s_val_pe_ttm(V$1,$A24)</f>
        <v>49.509998321533203</v>
      </c>
      <c r="W24" s="14">
        <f>[1]!s_val_pe_ttm(W$1,$A24)</f>
        <v>59.799999237060547</v>
      </c>
      <c r="X24" s="14">
        <f>[1]!s_val_pe_ttm(X$1,$A24)</f>
        <v>44.740001678466797</v>
      </c>
      <c r="Y24" s="14">
        <f>[1]!s_val_pe_ttm(Y$1,$A24)</f>
        <v>38.259998321533203</v>
      </c>
      <c r="Z24" s="14">
        <f>[1]!s_val_pe_ttm(Z$1,$A24)</f>
        <v>117.66999816894531</v>
      </c>
      <c r="AA24" s="14">
        <f>[1]!s_val_pe_ttm(AA$1,$A24)</f>
        <v>36.729999542236328</v>
      </c>
      <c r="AB24" s="14">
        <f>[1]!s_val_pe_ttm(AB$1,$A24)</f>
        <v>56.720001220703125</v>
      </c>
      <c r="AC24" s="14">
        <f>[1]!s_val_pe_ttm(AC$1,$A24)</f>
        <v>37.840000152587891</v>
      </c>
      <c r="AD24" s="14">
        <f>[1]!s_val_pe_ttm(AD$1,$A24)</f>
        <v>51.520000457763672</v>
      </c>
      <c r="AE24" s="14">
        <f>[1]!s_val_pe_ttm(AE$1,$A24)</f>
        <v>50.700000762939453</v>
      </c>
      <c r="AF24" s="14">
        <f>[1]!s_val_pe_ttm(AF$1,$A24)</f>
        <v>32.200000762939453</v>
      </c>
      <c r="AG24" s="11">
        <v>37560</v>
      </c>
      <c r="AH24">
        <f t="shared" si="2"/>
        <v>-4.5643962391732698E-2</v>
      </c>
      <c r="AI24">
        <f t="shared" si="3"/>
        <v>-5.1903128396387666E-2</v>
      </c>
      <c r="AJ24">
        <f t="shared" si="4"/>
        <v>-3.7521054612651816E-2</v>
      </c>
      <c r="AK24">
        <f t="shared" si="5"/>
        <v>-5.4604127359387904E-2</v>
      </c>
      <c r="AL24">
        <f t="shared" si="6"/>
        <v>-6.0830096353319825E-2</v>
      </c>
      <c r="AM24">
        <f t="shared" si="7"/>
        <v>-2.0644503263429231E-2</v>
      </c>
      <c r="AN24">
        <f t="shared" si="8"/>
        <v>-6.2711537991560679E-2</v>
      </c>
      <c r="AO24">
        <f t="shared" si="9"/>
        <v>-5.6230653841091917E-2</v>
      </c>
      <c r="AP24">
        <f t="shared" si="10"/>
        <v>-4.6826223428211723E-2</v>
      </c>
      <c r="AQ24">
        <f t="shared" si="11"/>
        <v>-4.7561970914687238E-2</v>
      </c>
      <c r="AR24">
        <f t="shared" si="12"/>
        <v>-8.2664976841185747E-2</v>
      </c>
      <c r="AS24">
        <f t="shared" si="13"/>
        <v>-4.5110587212223621E-2</v>
      </c>
      <c r="AT24">
        <f t="shared" si="14"/>
        <v>-4.7195432486702917E-2</v>
      </c>
      <c r="AU24">
        <f t="shared" si="15"/>
        <v>-4.9576346484261742E-2</v>
      </c>
      <c r="AV24">
        <f t="shared" si="16"/>
        <v>-3.243944608132257E-2</v>
      </c>
      <c r="AW24">
        <f t="shared" si="17"/>
        <v>-5.8341926488405388E-2</v>
      </c>
      <c r="AX24">
        <f t="shared" si="18"/>
        <v>-4.6863987421983021E-2</v>
      </c>
      <c r="AY24">
        <f t="shared" si="19"/>
        <v>-4.5586446693822641E-2</v>
      </c>
      <c r="AZ24">
        <f t="shared" si="20"/>
        <v>-8.4047962042660129E-2</v>
      </c>
      <c r="BA24">
        <f t="shared" si="21"/>
        <v>-1.4588827805264035E-2</v>
      </c>
      <c r="BB24">
        <f t="shared" si="22"/>
        <v>-3.7568104599295354E-2</v>
      </c>
      <c r="BC24">
        <f t="shared" si="23"/>
        <v>-3.4615379953740096E-2</v>
      </c>
      <c r="BD24">
        <f t="shared" si="24"/>
        <v>-0.18775147990040861</v>
      </c>
      <c r="BE24">
        <f t="shared" si="25"/>
        <v>-6.3512718167341983E-2</v>
      </c>
      <c r="BF24">
        <f t="shared" si="26"/>
        <v>-7.1301092208758701E-2</v>
      </c>
      <c r="BG24">
        <f t="shared" si="27"/>
        <v>-3.1854020787555844E-2</v>
      </c>
      <c r="BH24">
        <f t="shared" si="28"/>
        <v>-4.7954886497962715E-2</v>
      </c>
      <c r="BI24">
        <f t="shared" si="29"/>
        <v>-3.382660608180086E-2</v>
      </c>
      <c r="BJ24">
        <f t="shared" si="30"/>
        <v>-5.4736018434939013E-2</v>
      </c>
      <c r="BK24">
        <f t="shared" si="31"/>
        <v>-5.3846144007001585E-2</v>
      </c>
      <c r="BL24">
        <f t="shared" si="32"/>
        <v>-9.3167699655859817E-2</v>
      </c>
    </row>
    <row r="25" spans="1:64" ht="14" x14ac:dyDescent="0.25">
      <c r="A25" s="11">
        <v>37560</v>
      </c>
      <c r="B25" s="14">
        <f>[1]!s_val_pe_ttm(B$1,$A25)</f>
        <v>48.090000152587891</v>
      </c>
      <c r="C25" s="14">
        <f>[1]!s_val_pe_ttm(C$1,$A25)</f>
        <v>49.319999694824219</v>
      </c>
      <c r="D25" s="14">
        <f>[1]!s_val_pe_ttm(D$1,$A25)</f>
        <v>22.829999923706055</v>
      </c>
      <c r="E25" s="14">
        <f>[1]!s_val_pe_ttm(E$1,$A25)</f>
        <v>46.919998168945313</v>
      </c>
      <c r="F25" s="14">
        <f>[1]!s_val_pe_ttm(F$1,$A25)</f>
        <v>55.889999389648438</v>
      </c>
      <c r="G25" s="14">
        <f>[1]!s_val_pe_ttm(G$1,$A25)</f>
        <v>38.900001525878906</v>
      </c>
      <c r="H25" s="14">
        <f>[1]!s_val_pe_ttm(H$1,$A25)</f>
        <v>41.549999237060547</v>
      </c>
      <c r="I25" s="14">
        <f>[1]!s_val_pe_ttm(I$1,$A25)</f>
        <v>39.610000610351563</v>
      </c>
      <c r="J25" s="14">
        <f>[1]!s_val_pe_ttm(J$1,$A25)</f>
        <v>45.799999237060547</v>
      </c>
      <c r="K25" s="14">
        <f>[1]!s_val_pe_ttm(K$1,$A25)</f>
        <v>47.659999847412109</v>
      </c>
      <c r="L25" s="14">
        <f>[1]!s_val_pe_ttm(L$1,$A25)</f>
        <v>29.739999771118164</v>
      </c>
      <c r="M25" s="14">
        <f>[1]!s_val_pe_ttm(M$1,$A25)</f>
        <v>34.080001831054688</v>
      </c>
      <c r="N25" s="14">
        <f>[1]!s_val_pe_ttm(N$1,$A25)</f>
        <v>63.189998626708984</v>
      </c>
      <c r="O25" s="14">
        <f>[1]!s_val_pe_ttm(O$1,$A25)</f>
        <v>52.720001220703125</v>
      </c>
      <c r="P25" s="14">
        <f>[1]!s_val_pe_ttm(P$1,$A25)</f>
        <v>67.110000610351563</v>
      </c>
      <c r="Q25" s="14">
        <f>[1]!s_val_pe_ttm(Q$1,$A25)</f>
        <v>73.599998474121094</v>
      </c>
      <c r="R25" s="14">
        <f>[1]!s_val_pe_ttm(R$1,$A25)</f>
        <v>54.099998474121094</v>
      </c>
      <c r="S25" s="14">
        <f>[1]!s_val_pe_ttm(S$1,$A25)</f>
        <v>55.900001525878906</v>
      </c>
      <c r="T25" s="14">
        <f>[1]!s_val_pe_ttm(T$1,$A25)</f>
        <v>58.740001678466797</v>
      </c>
      <c r="U25" s="14">
        <f>[1]!s_val_pe_ttm(U$1,$A25)</f>
        <v>66.870002746582031</v>
      </c>
      <c r="V25" s="14">
        <f>[1]!s_val_pe_ttm(V$1,$A25)</f>
        <v>47.650001525878906</v>
      </c>
      <c r="W25" s="14">
        <f>[1]!s_val_pe_ttm(W$1,$A25)</f>
        <v>57.729999542236328</v>
      </c>
      <c r="X25" s="14">
        <f>[1]!s_val_pe_ttm(X$1,$A25)</f>
        <v>36.340000152587891</v>
      </c>
      <c r="Y25" s="14">
        <f>[1]!s_val_pe_ttm(Y$1,$A25)</f>
        <v>35.830001831054688</v>
      </c>
      <c r="Z25" s="14">
        <f>[1]!s_val_pe_ttm(Z$1,$A25)</f>
        <v>109.27999877929688</v>
      </c>
      <c r="AA25" s="14">
        <f>[1]!s_val_pe_ttm(AA$1,$A25)</f>
        <v>35.560001373291016</v>
      </c>
      <c r="AB25" s="14">
        <f>[1]!s_val_pe_ttm(AB$1,$A25)</f>
        <v>54</v>
      </c>
      <c r="AC25" s="14">
        <f>[1]!s_val_pe_ttm(AC$1,$A25)</f>
        <v>36.560001373291016</v>
      </c>
      <c r="AD25" s="14">
        <f>[1]!s_val_pe_ttm(AD$1,$A25)</f>
        <v>48.700000762939453</v>
      </c>
      <c r="AE25" s="14">
        <f>[1]!s_val_pe_ttm(AE$1,$A25)</f>
        <v>47.970001220703125</v>
      </c>
      <c r="AF25" s="14">
        <f>[1]!s_val_pe_ttm(AF$1,$A25)</f>
        <v>29.200000762939453</v>
      </c>
      <c r="AG25" s="11">
        <v>37589</v>
      </c>
      <c r="AH25">
        <f t="shared" si="2"/>
        <v>-6.300683654986057E-2</v>
      </c>
      <c r="AI25">
        <f t="shared" si="3"/>
        <v>-6.8329256949253847E-2</v>
      </c>
      <c r="AJ25">
        <f t="shared" si="4"/>
        <v>-5.1248360937533287E-2</v>
      </c>
      <c r="AK25">
        <f t="shared" si="5"/>
        <v>-6.8414305407992135E-2</v>
      </c>
      <c r="AL25">
        <f t="shared" si="6"/>
        <v>-2.8985488451889495E-2</v>
      </c>
      <c r="AM25">
        <f t="shared" si="7"/>
        <v>-9.0488440094839848E-2</v>
      </c>
      <c r="AN25">
        <f t="shared" si="8"/>
        <v>-3.8507785884481414E-2</v>
      </c>
      <c r="AO25">
        <f t="shared" si="9"/>
        <v>-5.9580928401571566E-2</v>
      </c>
      <c r="AP25">
        <f t="shared" si="10"/>
        <v>-6.4410498080366016E-2</v>
      </c>
      <c r="AQ25">
        <f t="shared" si="11"/>
        <v>-5.602178299398989E-2</v>
      </c>
      <c r="AR25">
        <f t="shared" si="12"/>
        <v>-5.3799609743896436E-2</v>
      </c>
      <c r="AS25">
        <f t="shared" si="13"/>
        <v>-5.6338083347548903E-2</v>
      </c>
      <c r="AT25">
        <f t="shared" si="14"/>
        <v>-7.6594401927113379E-2</v>
      </c>
      <c r="AU25">
        <f t="shared" si="15"/>
        <v>-7.6251903730704382E-2</v>
      </c>
      <c r="AV25">
        <f t="shared" si="16"/>
        <v>-7.0481291897153353E-2</v>
      </c>
      <c r="AW25">
        <f t="shared" si="17"/>
        <v>-5.0135800115664111E-2</v>
      </c>
      <c r="AX25">
        <f t="shared" si="18"/>
        <v>-5.6007372731189345E-2</v>
      </c>
      <c r="AY25">
        <f t="shared" si="19"/>
        <v>-8.8014344353190457E-2</v>
      </c>
      <c r="AZ25">
        <f t="shared" si="20"/>
        <v>-4.1539025735178321E-2</v>
      </c>
      <c r="BA25">
        <f t="shared" si="21"/>
        <v>-2.7665709997450022E-2</v>
      </c>
      <c r="BB25">
        <f t="shared" si="22"/>
        <v>-3.8195165509822063E-2</v>
      </c>
      <c r="BC25">
        <f t="shared" si="23"/>
        <v>-4.850163276048558E-2</v>
      </c>
      <c r="BD25">
        <f t="shared" si="24"/>
        <v>-2.3665399194840647E-2</v>
      </c>
      <c r="BE25">
        <f t="shared" si="25"/>
        <v>-4.6888088733495023E-2</v>
      </c>
      <c r="BF25">
        <f t="shared" si="26"/>
        <v>-0.13177161133540377</v>
      </c>
      <c r="BG25">
        <f t="shared" si="27"/>
        <v>-3.374655285366914E-3</v>
      </c>
      <c r="BH25">
        <f t="shared" si="28"/>
        <v>-5.3518507215711802E-2</v>
      </c>
      <c r="BI25">
        <f t="shared" si="29"/>
        <v>-6.619261194586594E-2</v>
      </c>
      <c r="BJ25">
        <f t="shared" si="30"/>
        <v>-4.8049283694644687E-2</v>
      </c>
      <c r="BK25">
        <f t="shared" si="31"/>
        <v>-6.3789895672764038E-2</v>
      </c>
      <c r="BL25">
        <f t="shared" si="32"/>
        <v>-7.0205516809815793E-2</v>
      </c>
    </row>
    <row r="26" spans="1:64" ht="14" x14ac:dyDescent="0.25">
      <c r="A26" s="11">
        <v>37589</v>
      </c>
      <c r="B26" s="14">
        <f>[1]!s_val_pe_ttm(B$1,$A26)</f>
        <v>45.060001373291016</v>
      </c>
      <c r="C26" s="14">
        <f>[1]!s_val_pe_ttm(C$1,$A26)</f>
        <v>45.950000762939453</v>
      </c>
      <c r="D26" s="14">
        <f>[1]!s_val_pe_ttm(D$1,$A26)</f>
        <v>21.659999847412109</v>
      </c>
      <c r="E26" s="14">
        <f>[1]!s_val_pe_ttm(E$1,$A26)</f>
        <v>43.709999084472656</v>
      </c>
      <c r="F26" s="14">
        <f>[1]!s_val_pe_ttm(F$1,$A26)</f>
        <v>54.270000457763672</v>
      </c>
      <c r="G26" s="14">
        <f>[1]!s_val_pe_ttm(G$1,$A26)</f>
        <v>35.380001068115234</v>
      </c>
      <c r="H26" s="14">
        <f>[1]!s_val_pe_ttm(H$1,$A26)</f>
        <v>39.950000762939453</v>
      </c>
      <c r="I26" s="14">
        <f>[1]!s_val_pe_ttm(I$1,$A26)</f>
        <v>37.25</v>
      </c>
      <c r="J26" s="14">
        <f>[1]!s_val_pe_ttm(J$1,$A26)</f>
        <v>42.849998474121094</v>
      </c>
      <c r="K26" s="14">
        <f>[1]!s_val_pe_ttm(K$1,$A26)</f>
        <v>44.990001678466797</v>
      </c>
      <c r="L26" s="14">
        <f>[1]!s_val_pe_ttm(L$1,$A26)</f>
        <v>28.139999389648438</v>
      </c>
      <c r="M26" s="14">
        <f>[1]!s_val_pe_ttm(M$1,$A26)</f>
        <v>32.159999847412109</v>
      </c>
      <c r="N26" s="14">
        <f>[1]!s_val_pe_ttm(N$1,$A26)</f>
        <v>58.349998474121094</v>
      </c>
      <c r="O26" s="14">
        <f>[1]!s_val_pe_ttm(O$1,$A26)</f>
        <v>48.700000762939453</v>
      </c>
      <c r="P26" s="14">
        <f>[1]!s_val_pe_ttm(P$1,$A26)</f>
        <v>62.380001068115234</v>
      </c>
      <c r="Q26" s="14">
        <f>[1]!s_val_pe_ttm(Q$1,$A26)</f>
        <v>69.910003662109375</v>
      </c>
      <c r="R26" s="14">
        <f>[1]!s_val_pe_ttm(R$1,$A26)</f>
        <v>51.069999694824219</v>
      </c>
      <c r="S26" s="14">
        <f>[1]!s_val_pe_ttm(S$1,$A26)</f>
        <v>50.979999542236328</v>
      </c>
      <c r="T26" s="14">
        <f>[1]!s_val_pe_ttm(T$1,$A26)</f>
        <v>56.299999237060547</v>
      </c>
      <c r="U26" s="14">
        <f>[1]!s_val_pe_ttm(U$1,$A26)</f>
        <v>65.019996643066406</v>
      </c>
      <c r="V26" s="14">
        <f>[1]!s_val_pe_ttm(V$1,$A26)</f>
        <v>45.830001831054688</v>
      </c>
      <c r="W26" s="14">
        <f>[1]!s_val_pe_ttm(W$1,$A26)</f>
        <v>54.930000305175781</v>
      </c>
      <c r="X26" s="14">
        <f>[1]!s_val_pe_ttm(X$1,$A26)</f>
        <v>35.479999542236328</v>
      </c>
      <c r="Y26" s="14">
        <f>[1]!s_val_pe_ttm(Y$1,$A26)</f>
        <v>34.150001525878906</v>
      </c>
      <c r="Z26" s="14">
        <f>[1]!s_val_pe_ttm(Z$1,$A26)</f>
        <v>94.879997253417969</v>
      </c>
      <c r="AA26" s="14">
        <f>[1]!s_val_pe_ttm(AA$1,$A26)</f>
        <v>35.439998626708984</v>
      </c>
      <c r="AB26" s="14">
        <f>[1]!s_val_pe_ttm(AB$1,$A26)</f>
        <v>51.110000610351563</v>
      </c>
      <c r="AC26" s="14">
        <f>[1]!s_val_pe_ttm(AC$1,$A26)</f>
        <v>34.139999389648438</v>
      </c>
      <c r="AD26" s="14">
        <f>[1]!s_val_pe_ttm(AD$1,$A26)</f>
        <v>46.360000610351563</v>
      </c>
      <c r="AE26" s="14">
        <f>[1]!s_val_pe_ttm(AE$1,$A26)</f>
        <v>44.909999847412109</v>
      </c>
      <c r="AF26" s="14">
        <f>[1]!s_val_pe_ttm(AF$1,$A26)</f>
        <v>27.149999618530273</v>
      </c>
      <c r="AG26" s="11">
        <v>37621</v>
      </c>
      <c r="AH26">
        <f t="shared" si="2"/>
        <v>-4.5272988312346996E-2</v>
      </c>
      <c r="AI26">
        <f t="shared" si="3"/>
        <v>-5.1360186532466809E-2</v>
      </c>
      <c r="AJ26">
        <f t="shared" si="4"/>
        <v>-5.5401697663577158E-2</v>
      </c>
      <c r="AK26">
        <f t="shared" si="5"/>
        <v>-4.9874178696796057E-2</v>
      </c>
      <c r="AL26">
        <f t="shared" si="6"/>
        <v>-6.8546180013362337E-2</v>
      </c>
      <c r="AM26">
        <f t="shared" si="7"/>
        <v>-6.4725857727322478E-2</v>
      </c>
      <c r="AN26">
        <f t="shared" si="8"/>
        <v>-2.1777194374720522E-2</v>
      </c>
      <c r="AO26">
        <f t="shared" si="9"/>
        <v>-5.2349013770186664E-2</v>
      </c>
      <c r="AP26">
        <f t="shared" si="10"/>
        <v>-3.4539080395304136E-2</v>
      </c>
      <c r="AQ26">
        <f t="shared" si="11"/>
        <v>-1.6003582881565736E-2</v>
      </c>
      <c r="AR26">
        <f t="shared" si="12"/>
        <v>-4.193320294135669E-2</v>
      </c>
      <c r="AS26">
        <f t="shared" si="13"/>
        <v>-5.5659173403968497E-2</v>
      </c>
      <c r="AT26">
        <f t="shared" si="14"/>
        <v>-5.9297329476490156E-2</v>
      </c>
      <c r="AU26">
        <f t="shared" si="15"/>
        <v>-5.7289545622564456E-2</v>
      </c>
      <c r="AV26">
        <f t="shared" si="16"/>
        <v>-4.5687756332455448E-2</v>
      </c>
      <c r="AW26">
        <f t="shared" si="17"/>
        <v>-5.1637826079934133E-2</v>
      </c>
      <c r="AX26">
        <f t="shared" si="18"/>
        <v>-6.8925014270568186E-2</v>
      </c>
      <c r="AY26">
        <f t="shared" si="19"/>
        <v>-5.8061967654988542E-2</v>
      </c>
      <c r="AZ26">
        <f t="shared" si="20"/>
        <v>-3.3037311466377103E-2</v>
      </c>
      <c r="BA26">
        <f t="shared" si="21"/>
        <v>1.2150122367186983E-2</v>
      </c>
      <c r="BB26">
        <f t="shared" si="22"/>
        <v>-8.6188099609957006E-2</v>
      </c>
      <c r="BC26">
        <f t="shared" si="23"/>
        <v>-4.4784253974250621E-2</v>
      </c>
      <c r="BD26">
        <f t="shared" si="24"/>
        <v>-9.7801614021227473E-2</v>
      </c>
      <c r="BE26">
        <f t="shared" si="25"/>
        <v>-0.1303074835755787</v>
      </c>
      <c r="BF26">
        <f t="shared" si="26"/>
        <v>-7.9890329058658296E-2</v>
      </c>
      <c r="BG26">
        <f t="shared" si="27"/>
        <v>-2.9063172099578673E-2</v>
      </c>
      <c r="BH26">
        <f t="shared" si="28"/>
        <v>-3.4631196177391257E-2</v>
      </c>
      <c r="BI26">
        <f t="shared" si="29"/>
        <v>-7.6742793752924712E-2</v>
      </c>
      <c r="BJ26">
        <f t="shared" si="30"/>
        <v>-4.2709221660239167E-2</v>
      </c>
      <c r="BK26">
        <f t="shared" si="31"/>
        <v>-3.9412167975450711E-2</v>
      </c>
      <c r="BL26">
        <f t="shared" si="32"/>
        <v>-8.4714521892323105E-2</v>
      </c>
    </row>
    <row r="27" spans="1:64" ht="14" x14ac:dyDescent="0.25">
      <c r="A27" s="11">
        <v>37621</v>
      </c>
      <c r="B27" s="14">
        <f>[1]!s_val_pe_ttm(B$1,$A27)</f>
        <v>43.020000457763672</v>
      </c>
      <c r="C27" s="14">
        <f>[1]!s_val_pe_ttm(C$1,$A27)</f>
        <v>43.590000152587891</v>
      </c>
      <c r="D27" s="14">
        <f>[1]!s_val_pe_ttm(D$1,$A27)</f>
        <v>20.459999084472656</v>
      </c>
      <c r="E27" s="14">
        <f>[1]!s_val_pe_ttm(E$1,$A27)</f>
        <v>41.529998779296875</v>
      </c>
      <c r="F27" s="14">
        <f>[1]!s_val_pe_ttm(F$1,$A27)</f>
        <v>50.549999237060547</v>
      </c>
      <c r="G27" s="14">
        <f>[1]!s_val_pe_ttm(G$1,$A27)</f>
        <v>33.090000152587891</v>
      </c>
      <c r="H27" s="14">
        <f>[1]!s_val_pe_ttm(H$1,$A27)</f>
        <v>39.080001831054688</v>
      </c>
      <c r="I27" s="14">
        <f>[1]!s_val_pe_ttm(I$1,$A27)</f>
        <v>35.299999237060547</v>
      </c>
      <c r="J27" s="14">
        <f>[1]!s_val_pe_ttm(J$1,$A27)</f>
        <v>41.369998931884766</v>
      </c>
      <c r="K27" s="14">
        <f>[1]!s_val_pe_ttm(K$1,$A27)</f>
        <v>44.270000457763672</v>
      </c>
      <c r="L27" s="14">
        <f>[1]!s_val_pe_ttm(L$1,$A27)</f>
        <v>26.959999084472656</v>
      </c>
      <c r="M27" s="14">
        <f>[1]!s_val_pe_ttm(M$1,$A27)</f>
        <v>30.370000839233398</v>
      </c>
      <c r="N27" s="14">
        <f>[1]!s_val_pe_ttm(N$1,$A27)</f>
        <v>54.889999389648438</v>
      </c>
      <c r="O27" s="14">
        <f>[1]!s_val_pe_ttm(O$1,$A27)</f>
        <v>45.909999847412109</v>
      </c>
      <c r="P27" s="14">
        <f>[1]!s_val_pe_ttm(P$1,$A27)</f>
        <v>59.529998779296875</v>
      </c>
      <c r="Q27" s="14">
        <f>[1]!s_val_pe_ttm(Q$1,$A27)</f>
        <v>66.300003051757813</v>
      </c>
      <c r="R27" s="14">
        <f>[1]!s_val_pe_ttm(R$1,$A27)</f>
        <v>47.549999237060547</v>
      </c>
      <c r="S27" s="14">
        <f>[1]!s_val_pe_ttm(S$1,$A27)</f>
        <v>48.020000457763672</v>
      </c>
      <c r="T27" s="14">
        <f>[1]!s_val_pe_ttm(T$1,$A27)</f>
        <v>54.439998626708984</v>
      </c>
      <c r="U27" s="14">
        <f>[1]!s_val_pe_ttm(U$1,$A27)</f>
        <v>65.80999755859375</v>
      </c>
      <c r="V27" s="14">
        <f>[1]!s_val_pe_ttm(V$1,$A27)</f>
        <v>41.880001068115234</v>
      </c>
      <c r="W27" s="14">
        <f>[1]!s_val_pe_ttm(W$1,$A27)</f>
        <v>52.470001220703125</v>
      </c>
      <c r="X27" s="14">
        <f>[1]!s_val_pe_ttm(X$1,$A27)</f>
        <v>32.009998321533203</v>
      </c>
      <c r="Y27" s="14">
        <f>[1]!s_val_pe_ttm(Y$1,$A27)</f>
        <v>29.700000762939453</v>
      </c>
      <c r="Z27" s="14">
        <f>[1]!s_val_pe_ttm(Z$1,$A27)</f>
        <v>87.300003051757813</v>
      </c>
      <c r="AA27" s="14">
        <f>[1]!s_val_pe_ttm(AA$1,$A27)</f>
        <v>34.409999847412109</v>
      </c>
      <c r="AB27" s="14">
        <f>[1]!s_val_pe_ttm(AB$1,$A27)</f>
        <v>49.340000152587891</v>
      </c>
      <c r="AC27" s="14">
        <f>[1]!s_val_pe_ttm(AC$1,$A27)</f>
        <v>31.520000457763672</v>
      </c>
      <c r="AD27" s="14">
        <f>[1]!s_val_pe_ttm(AD$1,$A27)</f>
        <v>44.380001068115234</v>
      </c>
      <c r="AE27" s="14">
        <f>[1]!s_val_pe_ttm(AE$1,$A27)</f>
        <v>43.139999389648438</v>
      </c>
      <c r="AF27" s="14">
        <f>[1]!s_val_pe_ttm(AF$1,$A27)</f>
        <v>24.850000381469727</v>
      </c>
      <c r="AG27" s="11">
        <v>37650</v>
      </c>
      <c r="AH27">
        <f t="shared" si="2"/>
        <v>0.24407252181014566</v>
      </c>
      <c r="AI27">
        <f t="shared" si="3"/>
        <v>0.27804539778523524</v>
      </c>
      <c r="AJ27">
        <f t="shared" si="4"/>
        <v>9.970679407681525E-2</v>
      </c>
      <c r="AK27">
        <f t="shared" si="5"/>
        <v>0.15458709781718111</v>
      </c>
      <c r="AL27">
        <f t="shared" si="6"/>
        <v>0.1361028916311276</v>
      </c>
      <c r="AM27">
        <f t="shared" si="7"/>
        <v>0.21335755033953571</v>
      </c>
      <c r="AN27">
        <f t="shared" si="8"/>
        <v>0.11821900500049391</v>
      </c>
      <c r="AO27">
        <f t="shared" si="9"/>
        <v>0.16118987434516613</v>
      </c>
      <c r="AP27">
        <f t="shared" si="10"/>
        <v>0.19071790170068006</v>
      </c>
      <c r="AQ27">
        <f t="shared" si="11"/>
        <v>0.10232660339858761</v>
      </c>
      <c r="AR27">
        <f t="shared" si="12"/>
        <v>0.11646889479330594</v>
      </c>
      <c r="AS27">
        <f t="shared" si="13"/>
        <v>8.5281467687461365E-2</v>
      </c>
      <c r="AT27">
        <f t="shared" si="14"/>
        <v>0.26689746199271613</v>
      </c>
      <c r="AU27">
        <f t="shared" si="15"/>
        <v>0.14876937167839452</v>
      </c>
      <c r="AV27">
        <f t="shared" si="16"/>
        <v>0.10347730200612197</v>
      </c>
      <c r="AW27">
        <f t="shared" si="17"/>
        <v>0.47104063785878003</v>
      </c>
      <c r="AX27">
        <f t="shared" si="18"/>
        <v>0.10031546864980653</v>
      </c>
      <c r="AY27">
        <f t="shared" si="19"/>
        <v>9.6834603641280229E-2</v>
      </c>
      <c r="AZ27">
        <f t="shared" si="20"/>
        <v>9.2027962208149197E-2</v>
      </c>
      <c r="BA27">
        <f t="shared" si="21"/>
        <v>6.3668175001460728E-2</v>
      </c>
      <c r="BB27">
        <f t="shared" si="22"/>
        <v>0.13872964208248581</v>
      </c>
      <c r="BC27">
        <f t="shared" si="23"/>
        <v>0.14789399925669022</v>
      </c>
      <c r="BD27">
        <f t="shared" si="24"/>
        <v>0.19462679423955656</v>
      </c>
      <c r="BE27">
        <f t="shared" si="25"/>
        <v>0.1552188717821199</v>
      </c>
      <c r="BF27">
        <f t="shared" si="26"/>
        <v>-0.15360828400153601</v>
      </c>
      <c r="BG27">
        <f t="shared" si="27"/>
        <v>9.5902332220112796E-2</v>
      </c>
      <c r="BH27">
        <f t="shared" si="28"/>
        <v>5.4316990208505597E-2</v>
      </c>
      <c r="BI27">
        <f t="shared" si="29"/>
        <v>0.11738580930217303</v>
      </c>
      <c r="BJ27">
        <f t="shared" si="30"/>
        <v>0.13970258255342488</v>
      </c>
      <c r="BK27">
        <f t="shared" si="31"/>
        <v>7.8349585441261624E-2</v>
      </c>
      <c r="BL27">
        <f t="shared" si="32"/>
        <v>0.10945671113078755</v>
      </c>
    </row>
    <row r="28" spans="1:64" ht="14" x14ac:dyDescent="0.25">
      <c r="A28" s="11">
        <v>37650</v>
      </c>
      <c r="B28" s="14">
        <f>[1]!s_val_pe_ttm(B$1,$A28)</f>
        <v>53.520000457763672</v>
      </c>
      <c r="C28" s="14">
        <f>[1]!s_val_pe_ttm(C$1,$A28)</f>
        <v>55.709999084472656</v>
      </c>
      <c r="D28" s="14">
        <f>[1]!s_val_pe_ttm(D$1,$A28)</f>
        <v>22.5</v>
      </c>
      <c r="E28" s="14">
        <f>[1]!s_val_pe_ttm(E$1,$A28)</f>
        <v>47.950000762939453</v>
      </c>
      <c r="F28" s="14">
        <f>[1]!s_val_pe_ttm(F$1,$A28)</f>
        <v>57.430000305175781</v>
      </c>
      <c r="G28" s="14">
        <f>[1]!s_val_pe_ttm(G$1,$A28)</f>
        <v>40.150001525878906</v>
      </c>
      <c r="H28" s="14">
        <f>[1]!s_val_pe_ttm(H$1,$A28)</f>
        <v>43.700000762939453</v>
      </c>
      <c r="I28" s="14">
        <f>[1]!s_val_pe_ttm(I$1,$A28)</f>
        <v>40.990001678466797</v>
      </c>
      <c r="J28" s="14">
        <f>[1]!s_val_pe_ttm(J$1,$A28)</f>
        <v>49.259998321533203</v>
      </c>
      <c r="K28" s="14">
        <f>[1]!s_val_pe_ttm(K$1,$A28)</f>
        <v>48.799999237060547</v>
      </c>
      <c r="L28" s="14">
        <f>[1]!s_val_pe_ttm(L$1,$A28)</f>
        <v>30.100000381469727</v>
      </c>
      <c r="M28" s="14">
        <f>[1]!s_val_pe_ttm(M$1,$A28)</f>
        <v>32.959999084472656</v>
      </c>
      <c r="N28" s="14">
        <f>[1]!s_val_pe_ttm(N$1,$A28)</f>
        <v>69.540000915527344</v>
      </c>
      <c r="O28" s="14">
        <f>[1]!s_val_pe_ttm(O$1,$A28)</f>
        <v>52.740001678466797</v>
      </c>
      <c r="P28" s="14">
        <f>[1]!s_val_pe_ttm(P$1,$A28)</f>
        <v>65.69000244140625</v>
      </c>
      <c r="Q28" s="14">
        <f>[1]!s_val_pe_ttm(Q$1,$A28)</f>
        <v>97.529998779296875</v>
      </c>
      <c r="R28" s="14">
        <f>[1]!s_val_pe_ttm(R$1,$A28)</f>
        <v>52.319999694824219</v>
      </c>
      <c r="S28" s="14">
        <f>[1]!s_val_pe_ttm(S$1,$A28)</f>
        <v>52.669998168945313</v>
      </c>
      <c r="T28" s="14">
        <f>[1]!s_val_pe_ttm(T$1,$A28)</f>
        <v>59.450000762939453</v>
      </c>
      <c r="U28" s="14">
        <f>[1]!s_val_pe_ttm(U$1,$A28)</f>
        <v>70</v>
      </c>
      <c r="V28" s="14">
        <f>[1]!s_val_pe_ttm(V$1,$A28)</f>
        <v>47.689998626708984</v>
      </c>
      <c r="W28" s="14">
        <f>[1]!s_val_pe_ttm(W$1,$A28)</f>
        <v>60.229999542236328</v>
      </c>
      <c r="X28" s="14">
        <f>[1]!s_val_pe_ttm(X$1,$A28)</f>
        <v>38.240001678466797</v>
      </c>
      <c r="Y28" s="14">
        <f>[1]!s_val_pe_ttm(Y$1,$A28)</f>
        <v>34.310001373291016</v>
      </c>
      <c r="Z28" s="14">
        <f>[1]!s_val_pe_ttm(Z$1,$A28)</f>
        <v>73.889999389648438</v>
      </c>
      <c r="AA28" s="14">
        <f>[1]!s_val_pe_ttm(AA$1,$A28)</f>
        <v>37.709999084472656</v>
      </c>
      <c r="AB28" s="14">
        <f>[1]!s_val_pe_ttm(AB$1,$A28)</f>
        <v>52.020000457763672</v>
      </c>
      <c r="AC28" s="14">
        <f>[1]!s_val_pe_ttm(AC$1,$A28)</f>
        <v>35.220001220703125</v>
      </c>
      <c r="AD28" s="14">
        <f>[1]!s_val_pe_ttm(AD$1,$A28)</f>
        <v>50.580001831054688</v>
      </c>
      <c r="AE28" s="14">
        <f>[1]!s_val_pe_ttm(AE$1,$A28)</f>
        <v>46.520000457763672</v>
      </c>
      <c r="AF28" s="14">
        <f>[1]!s_val_pe_ttm(AF$1,$A28)</f>
        <v>27.569999694824219</v>
      </c>
      <c r="AG28" s="11">
        <v>37680</v>
      </c>
      <c r="AH28">
        <f t="shared" si="2"/>
        <v>-7.4740125532904726E-4</v>
      </c>
      <c r="AI28">
        <f t="shared" si="3"/>
        <v>2.2258152914104191E-2</v>
      </c>
      <c r="AJ28">
        <f t="shared" si="4"/>
        <v>1.6000027126736111E-2</v>
      </c>
      <c r="AK28">
        <f t="shared" si="5"/>
        <v>1.2095891702377244E-2</v>
      </c>
      <c r="AL28">
        <f t="shared" si="6"/>
        <v>7.8356392225005355E-3</v>
      </c>
      <c r="AM28">
        <f t="shared" si="7"/>
        <v>1.0211701913581291E-2</v>
      </c>
      <c r="AN28">
        <f t="shared" si="8"/>
        <v>3.2036473044450477E-3</v>
      </c>
      <c r="AO28">
        <f t="shared" si="9"/>
        <v>1.7077260785034699E-3</v>
      </c>
      <c r="AP28">
        <f t="shared" si="10"/>
        <v>1.0556241889605631E-2</v>
      </c>
      <c r="AQ28">
        <f t="shared" si="11"/>
        <v>-2.0488364117862579E-4</v>
      </c>
      <c r="AR28">
        <f t="shared" si="12"/>
        <v>7.973414221812223E-3</v>
      </c>
      <c r="AS28">
        <f t="shared" si="13"/>
        <v>9.708728874782328E-3</v>
      </c>
      <c r="AT28">
        <f t="shared" si="14"/>
        <v>1.9988486789594927E-2</v>
      </c>
      <c r="AU28">
        <f t="shared" si="15"/>
        <v>9.2908200260750536E-3</v>
      </c>
      <c r="AV28">
        <f t="shared" si="16"/>
        <v>1.2635015539853103E-2</v>
      </c>
      <c r="AW28">
        <f t="shared" si="17"/>
        <v>1.2919123879840906E-2</v>
      </c>
      <c r="AX28">
        <f t="shared" si="18"/>
        <v>3.6888385252928577E-2</v>
      </c>
      <c r="AY28">
        <f t="shared" si="19"/>
        <v>0.12435928003543678</v>
      </c>
      <c r="AZ28">
        <f t="shared" si="20"/>
        <v>-5.5004212208558258E-2</v>
      </c>
      <c r="BA28">
        <f t="shared" si="21"/>
        <v>8.5710797991071428E-4</v>
      </c>
      <c r="BB28">
        <f t="shared" si="22"/>
        <v>8.1778824822041456E-3</v>
      </c>
      <c r="BC28">
        <f t="shared" si="23"/>
        <v>-3.7356799221328001E-2</v>
      </c>
      <c r="BD28">
        <f t="shared" si="24"/>
        <v>-1.3336875362054558E-2</v>
      </c>
      <c r="BE28">
        <f t="shared" si="25"/>
        <v>-3.8764260501896727E-2</v>
      </c>
      <c r="BF28">
        <f t="shared" si="26"/>
        <v>1.0420953834367072E-2</v>
      </c>
      <c r="BG28">
        <f t="shared" si="27"/>
        <v>1.5380584596553521E-2</v>
      </c>
      <c r="BH28">
        <f t="shared" si="28"/>
        <v>3.5371013771555659E-2</v>
      </c>
      <c r="BI28">
        <f t="shared" si="29"/>
        <v>3.6059069101256488E-2</v>
      </c>
      <c r="BJ28">
        <f t="shared" si="30"/>
        <v>2.3724731213936482E-2</v>
      </c>
      <c r="BK28">
        <f t="shared" si="31"/>
        <v>1.676695553786698E-2</v>
      </c>
      <c r="BL28">
        <f t="shared" si="32"/>
        <v>1.8861097697483571E-2</v>
      </c>
    </row>
    <row r="29" spans="1:64" ht="14" x14ac:dyDescent="0.25">
      <c r="A29" s="11">
        <v>37680</v>
      </c>
      <c r="B29" s="14">
        <f>[1]!s_val_pe_ttm(B$1,$A29)</f>
        <v>53.479999542236328</v>
      </c>
      <c r="C29" s="14">
        <f>[1]!s_val_pe_ttm(C$1,$A29)</f>
        <v>56.950000762939453</v>
      </c>
      <c r="D29" s="14">
        <f>[1]!s_val_pe_ttm(D$1,$A29)</f>
        <v>22.860000610351563</v>
      </c>
      <c r="E29" s="14">
        <f>[1]!s_val_pe_ttm(E$1,$A29)</f>
        <v>48.529998779296875</v>
      </c>
      <c r="F29" s="14">
        <f>[1]!s_val_pe_ttm(F$1,$A29)</f>
        <v>57.880001068115234</v>
      </c>
      <c r="G29" s="14">
        <f>[1]!s_val_pe_ttm(G$1,$A29)</f>
        <v>40.560001373291016</v>
      </c>
      <c r="H29" s="14">
        <f>[1]!s_val_pe_ttm(H$1,$A29)</f>
        <v>43.840000152587891</v>
      </c>
      <c r="I29" s="14">
        <f>[1]!s_val_pe_ttm(I$1,$A29)</f>
        <v>41.060001373291016</v>
      </c>
      <c r="J29" s="14">
        <f>[1]!s_val_pe_ttm(J$1,$A29)</f>
        <v>49.779998779296875</v>
      </c>
      <c r="K29" s="14">
        <f>[1]!s_val_pe_ttm(K$1,$A29)</f>
        <v>48.790000915527344</v>
      </c>
      <c r="L29" s="14">
        <f>[1]!s_val_pe_ttm(L$1,$A29)</f>
        <v>30.340000152587891</v>
      </c>
      <c r="M29" s="14">
        <f>[1]!s_val_pe_ttm(M$1,$A29)</f>
        <v>33.279998779296875</v>
      </c>
      <c r="N29" s="14">
        <f>[1]!s_val_pe_ttm(N$1,$A29)</f>
        <v>70.930000305175781</v>
      </c>
      <c r="O29" s="14">
        <f>[1]!s_val_pe_ttm(O$1,$A29)</f>
        <v>53.229999542236328</v>
      </c>
      <c r="P29" s="14">
        <f>[1]!s_val_pe_ttm(P$1,$A29)</f>
        <v>66.519996643066406</v>
      </c>
      <c r="Q29" s="14">
        <f>[1]!s_val_pe_ttm(Q$1,$A29)</f>
        <v>98.790000915527344</v>
      </c>
      <c r="R29" s="14">
        <f>[1]!s_val_pe_ttm(R$1,$A29)</f>
        <v>54.25</v>
      </c>
      <c r="S29" s="14">
        <f>[1]!s_val_pe_ttm(S$1,$A29)</f>
        <v>59.220001220703125</v>
      </c>
      <c r="T29" s="14">
        <f>[1]!s_val_pe_ttm(T$1,$A29)</f>
        <v>56.180000305175781</v>
      </c>
      <c r="U29" s="14">
        <f>[1]!s_val_pe_ttm(U$1,$A29)</f>
        <v>70.05999755859375</v>
      </c>
      <c r="V29" s="14">
        <f>[1]!s_val_pe_ttm(V$1,$A29)</f>
        <v>48.080001831054688</v>
      </c>
      <c r="W29" s="14">
        <f>[1]!s_val_pe_ttm(W$1,$A29)</f>
        <v>57.979999542236328</v>
      </c>
      <c r="X29" s="14">
        <f>[1]!s_val_pe_ttm(X$1,$A29)</f>
        <v>37.729999542236328</v>
      </c>
      <c r="Y29" s="14">
        <f>[1]!s_val_pe_ttm(Y$1,$A29)</f>
        <v>32.979999542236328</v>
      </c>
      <c r="Z29" s="14">
        <f>[1]!s_val_pe_ttm(Z$1,$A29)</f>
        <v>74.660003662109375</v>
      </c>
      <c r="AA29" s="14">
        <f>[1]!s_val_pe_ttm(AA$1,$A29)</f>
        <v>38.290000915527344</v>
      </c>
      <c r="AB29" s="14">
        <f>[1]!s_val_pe_ttm(AB$1,$A29)</f>
        <v>53.860000610351563</v>
      </c>
      <c r="AC29" s="14">
        <f>[1]!s_val_pe_ttm(AC$1,$A29)</f>
        <v>36.490001678466797</v>
      </c>
      <c r="AD29" s="14">
        <f>[1]!s_val_pe_ttm(AD$1,$A29)</f>
        <v>51.779998779296875</v>
      </c>
      <c r="AE29" s="14">
        <f>[1]!s_val_pe_ttm(AE$1,$A29)</f>
        <v>47.299999237060547</v>
      </c>
      <c r="AF29" s="14">
        <f>[1]!s_val_pe_ttm(AF$1,$A29)</f>
        <v>28.090000152587891</v>
      </c>
      <c r="AG29" s="11">
        <v>37711</v>
      </c>
      <c r="AH29">
        <f t="shared" si="2"/>
        <v>-4.1136888215602581E-2</v>
      </c>
      <c r="AI29">
        <f t="shared" si="3"/>
        <v>-2.3002657695195446E-2</v>
      </c>
      <c r="AJ29">
        <f t="shared" si="4"/>
        <v>7.4365735675862212E-3</v>
      </c>
      <c r="AK29">
        <f t="shared" si="5"/>
        <v>-2.9672340056255977E-2</v>
      </c>
      <c r="AL29">
        <f t="shared" si="6"/>
        <v>-4.751209311077418E-2</v>
      </c>
      <c r="AM29">
        <f t="shared" si="7"/>
        <v>-3.6242632419414285E-2</v>
      </c>
      <c r="AN29">
        <f t="shared" si="8"/>
        <v>-2.189778925938227E-2</v>
      </c>
      <c r="AO29">
        <f t="shared" si="9"/>
        <v>-2.2893385532561358E-2</v>
      </c>
      <c r="AP29">
        <f t="shared" si="10"/>
        <v>-1.0847672038406293E-2</v>
      </c>
      <c r="AQ29">
        <f t="shared" si="11"/>
        <v>-1.9881147827452154E-2</v>
      </c>
      <c r="AR29">
        <f t="shared" si="12"/>
        <v>1.3843113849098674E-2</v>
      </c>
      <c r="AS29">
        <f t="shared" si="13"/>
        <v>2.133422251240006E-2</v>
      </c>
      <c r="AT29">
        <f t="shared" si="14"/>
        <v>-2.819681363872854E-2</v>
      </c>
      <c r="AU29">
        <f t="shared" si="15"/>
        <v>-2.59252504223722E-2</v>
      </c>
      <c r="AV29">
        <f t="shared" si="16"/>
        <v>-3.9085165357271188E-3</v>
      </c>
      <c r="AW29">
        <f t="shared" si="17"/>
        <v>-4.1907069048298107E-2</v>
      </c>
      <c r="AX29">
        <f t="shared" si="18"/>
        <v>-1.4009185650381624E-2</v>
      </c>
      <c r="AY29">
        <f t="shared" si="19"/>
        <v>-4.5930448575408359E-2</v>
      </c>
      <c r="AZ29">
        <f t="shared" si="20"/>
        <v>-1.228192636099747E-2</v>
      </c>
      <c r="BA29">
        <f t="shared" si="21"/>
        <v>-6.7085531984217633E-3</v>
      </c>
      <c r="BB29">
        <f t="shared" si="22"/>
        <v>-5.4284536417504317E-2</v>
      </c>
      <c r="BC29">
        <f t="shared" si="23"/>
        <v>1.3970358394034809E-2</v>
      </c>
      <c r="BD29">
        <f t="shared" si="24"/>
        <v>-2.7829293660211675E-2</v>
      </c>
      <c r="BE29">
        <f t="shared" si="25"/>
        <v>8.8235290715676776E-2</v>
      </c>
      <c r="BF29">
        <f t="shared" si="26"/>
        <v>2.3305622534446725E-2</v>
      </c>
      <c r="BG29">
        <f t="shared" si="27"/>
        <v>5.6150369803458909E-2</v>
      </c>
      <c r="BH29">
        <f t="shared" si="28"/>
        <v>-1.1511305697341668E-2</v>
      </c>
      <c r="BI29">
        <f t="shared" si="29"/>
        <v>2.7404349005580916E-3</v>
      </c>
      <c r="BJ29">
        <f t="shared" si="30"/>
        <v>-1.6801833765832688E-2</v>
      </c>
      <c r="BK29">
        <f t="shared" si="31"/>
        <v>-1.5221932719223518E-2</v>
      </c>
      <c r="BL29">
        <f t="shared" si="32"/>
        <v>-5.055180023425962E-2</v>
      </c>
    </row>
    <row r="30" spans="1:64" ht="14" x14ac:dyDescent="0.25">
      <c r="A30" s="11">
        <v>37711</v>
      </c>
      <c r="B30" s="14">
        <f>[1]!s_val_pe_ttm(B$1,$A30)</f>
        <v>51.279998779296875</v>
      </c>
      <c r="C30" s="14">
        <f>[1]!s_val_pe_ttm(C$1,$A30)</f>
        <v>55.639999389648438</v>
      </c>
      <c r="D30" s="14">
        <f>[1]!s_val_pe_ttm(D$1,$A30)</f>
        <v>23.030000686645508</v>
      </c>
      <c r="E30" s="14">
        <f>[1]!s_val_pe_ttm(E$1,$A30)</f>
        <v>47.090000152587891</v>
      </c>
      <c r="F30" s="14">
        <f>[1]!s_val_pe_ttm(F$1,$A30)</f>
        <v>55.130001068115234</v>
      </c>
      <c r="G30" s="14">
        <f>[1]!s_val_pe_ttm(G$1,$A30)</f>
        <v>39.090000152587891</v>
      </c>
      <c r="H30" s="14">
        <f>[1]!s_val_pe_ttm(H$1,$A30)</f>
        <v>42.880001068115234</v>
      </c>
      <c r="I30" s="14">
        <f>[1]!s_val_pe_ttm(I$1,$A30)</f>
        <v>40.119998931884766</v>
      </c>
      <c r="J30" s="14">
        <f>[1]!s_val_pe_ttm(J$1,$A30)</f>
        <v>49.240001678466797</v>
      </c>
      <c r="K30" s="14">
        <f>[1]!s_val_pe_ttm(K$1,$A30)</f>
        <v>47.819999694824219</v>
      </c>
      <c r="L30" s="14">
        <f>[1]!s_val_pe_ttm(L$1,$A30)</f>
        <v>30.760000228881836</v>
      </c>
      <c r="M30" s="14">
        <f>[1]!s_val_pe_ttm(M$1,$A30)</f>
        <v>33.990001678466797</v>
      </c>
      <c r="N30" s="14">
        <f>[1]!s_val_pe_ttm(N$1,$A30)</f>
        <v>68.930000305175781</v>
      </c>
      <c r="O30" s="14">
        <f>[1]!s_val_pe_ttm(O$1,$A30)</f>
        <v>51.849998474121094</v>
      </c>
      <c r="P30" s="14">
        <f>[1]!s_val_pe_ttm(P$1,$A30)</f>
        <v>66.260002136230469</v>
      </c>
      <c r="Q30" s="14">
        <f>[1]!s_val_pe_ttm(Q$1,$A30)</f>
        <v>94.650001525878906</v>
      </c>
      <c r="R30" s="14">
        <f>[1]!s_val_pe_ttm(R$1,$A30)</f>
        <v>53.490001678466797</v>
      </c>
      <c r="S30" s="14">
        <f>[1]!s_val_pe_ttm(S$1,$A30)</f>
        <v>56.5</v>
      </c>
      <c r="T30" s="14">
        <f>[1]!s_val_pe_ttm(T$1,$A30)</f>
        <v>55.490001678466797</v>
      </c>
      <c r="U30" s="14">
        <f>[1]!s_val_pe_ttm(U$1,$A30)</f>
        <v>69.589996337890625</v>
      </c>
      <c r="V30" s="14">
        <f>[1]!s_val_pe_ttm(V$1,$A30)</f>
        <v>45.470001220703125</v>
      </c>
      <c r="W30" s="14">
        <f>[1]!s_val_pe_ttm(W$1,$A30)</f>
        <v>58.790000915527344</v>
      </c>
      <c r="X30" s="14">
        <f>[1]!s_val_pe_ttm(X$1,$A30)</f>
        <v>36.680000305175781</v>
      </c>
      <c r="Y30" s="14">
        <f>[1]!s_val_pe_ttm(Y$1,$A30)</f>
        <v>35.889999389648438</v>
      </c>
      <c r="Z30" s="14">
        <f>[1]!s_val_pe_ttm(Z$1,$A30)</f>
        <v>76.400001525878906</v>
      </c>
      <c r="AA30" s="14">
        <f>[1]!s_val_pe_ttm(AA$1,$A30)</f>
        <v>40.439998626708984</v>
      </c>
      <c r="AB30" s="14">
        <f>[1]!s_val_pe_ttm(AB$1,$A30)</f>
        <v>53.240001678466797</v>
      </c>
      <c r="AC30" s="14">
        <f>[1]!s_val_pe_ttm(AC$1,$A30)</f>
        <v>36.590000152587891</v>
      </c>
      <c r="AD30" s="14">
        <f>[1]!s_val_pe_ttm(AD$1,$A30)</f>
        <v>50.909999847412109</v>
      </c>
      <c r="AE30" s="14">
        <f>[1]!s_val_pe_ttm(AE$1,$A30)</f>
        <v>46.580001831054688</v>
      </c>
      <c r="AF30" s="14">
        <f>[1]!s_val_pe_ttm(AF$1,$A30)</f>
        <v>26.670000076293945</v>
      </c>
      <c r="AG30" s="11">
        <v>37741</v>
      </c>
      <c r="AH30">
        <f t="shared" si="2"/>
        <v>-4.2901657578244441E-2</v>
      </c>
      <c r="AI30">
        <f t="shared" si="3"/>
        <v>-2.5700940346196806E-2</v>
      </c>
      <c r="AJ30">
        <f t="shared" si="4"/>
        <v>5.1237445186503992E-2</v>
      </c>
      <c r="AK30">
        <f t="shared" si="5"/>
        <v>-2.6120185564890722E-2</v>
      </c>
      <c r="AL30">
        <f t="shared" si="6"/>
        <v>-4.0087118743919091E-2</v>
      </c>
      <c r="AM30">
        <f t="shared" si="7"/>
        <v>-2.0465572625677879E-2</v>
      </c>
      <c r="AN30">
        <f t="shared" si="8"/>
        <v>-1.609147444539881E-2</v>
      </c>
      <c r="AO30">
        <f t="shared" si="9"/>
        <v>-3.7637047899648737E-2</v>
      </c>
      <c r="AP30">
        <f t="shared" si="10"/>
        <v>-5.6255084552018282E-2</v>
      </c>
      <c r="AQ30">
        <f t="shared" si="11"/>
        <v>4.8306177081407171E-2</v>
      </c>
      <c r="AR30">
        <f t="shared" si="12"/>
        <v>4.3888178524854347E-2</v>
      </c>
      <c r="AS30">
        <f t="shared" si="13"/>
        <v>-2.559584300147863E-2</v>
      </c>
      <c r="AT30">
        <f t="shared" si="14"/>
        <v>-5.1791668054818746E-2</v>
      </c>
      <c r="AU30">
        <f t="shared" si="15"/>
        <v>-4.3587239885092631E-2</v>
      </c>
      <c r="AV30">
        <f t="shared" si="16"/>
        <v>-0.11696353101171457</v>
      </c>
      <c r="AW30">
        <f t="shared" si="17"/>
        <v>-4.3528818596538038E-2</v>
      </c>
      <c r="AX30">
        <f t="shared" si="18"/>
        <v>-3.2903385324420061E-2</v>
      </c>
      <c r="AY30">
        <f t="shared" si="19"/>
        <v>-1.3451297726251383E-2</v>
      </c>
      <c r="AZ30">
        <f t="shared" si="20"/>
        <v>-6.2353627581752176E-2</v>
      </c>
      <c r="BA30">
        <f t="shared" si="21"/>
        <v>-5.0438205080416167E-2</v>
      </c>
      <c r="BB30">
        <f t="shared" si="22"/>
        <v>-2.9689954971975775E-2</v>
      </c>
      <c r="BC30">
        <f t="shared" si="23"/>
        <v>-2.1942522460254542E-2</v>
      </c>
      <c r="BD30">
        <f t="shared" si="24"/>
        <v>-1.8811303734139313E-2</v>
      </c>
      <c r="BE30">
        <f t="shared" si="25"/>
        <v>0.13680690807780493</v>
      </c>
      <c r="BF30">
        <f t="shared" si="26"/>
        <v>7.9973828381167344E-2</v>
      </c>
      <c r="BG30">
        <f t="shared" si="27"/>
        <v>0.12190901267537915</v>
      </c>
      <c r="BH30">
        <f t="shared" si="28"/>
        <v>-2.3478586787978432E-2</v>
      </c>
      <c r="BI30">
        <f t="shared" si="29"/>
        <v>-4.9467104830361694E-2</v>
      </c>
      <c r="BJ30">
        <f t="shared" si="30"/>
        <v>-4.1249083697125774E-3</v>
      </c>
      <c r="BK30">
        <f t="shared" si="31"/>
        <v>-4.121944843640004E-2</v>
      </c>
      <c r="BL30">
        <f t="shared" si="32"/>
        <v>-1.0123751668214883E-2</v>
      </c>
    </row>
    <row r="31" spans="1:64" ht="14" x14ac:dyDescent="0.25">
      <c r="A31" s="11">
        <v>37741</v>
      </c>
      <c r="B31" s="14">
        <f>[1]!s_val_pe_ttm(B$1,$A31)</f>
        <v>49.080001831054688</v>
      </c>
      <c r="C31" s="14">
        <f>[1]!s_val_pe_ttm(C$1,$A31)</f>
        <v>54.209999084472656</v>
      </c>
      <c r="D31" s="14">
        <f>[1]!s_val_pe_ttm(D$1,$A31)</f>
        <v>24.209999084472656</v>
      </c>
      <c r="E31" s="14">
        <f>[1]!s_val_pe_ttm(E$1,$A31)</f>
        <v>45.860000610351563</v>
      </c>
      <c r="F31" s="14">
        <f>[1]!s_val_pe_ttm(F$1,$A31)</f>
        <v>52.919998168945313</v>
      </c>
      <c r="G31" s="14">
        <f>[1]!s_val_pe_ttm(G$1,$A31)</f>
        <v>38.290000915527344</v>
      </c>
      <c r="H31" s="14">
        <f>[1]!s_val_pe_ttm(H$1,$A31)</f>
        <v>42.189998626708984</v>
      </c>
      <c r="I31" s="14">
        <f>[1]!s_val_pe_ttm(I$1,$A31)</f>
        <v>38.610000610351563</v>
      </c>
      <c r="J31" s="14">
        <f>[1]!s_val_pe_ttm(J$1,$A31)</f>
        <v>46.470001220703125</v>
      </c>
      <c r="K31" s="14">
        <f>[1]!s_val_pe_ttm(K$1,$A31)</f>
        <v>50.130001068115234</v>
      </c>
      <c r="L31" s="14">
        <f>[1]!s_val_pe_ttm(L$1,$A31)</f>
        <v>32.110000610351563</v>
      </c>
      <c r="M31" s="14">
        <f>[1]!s_val_pe_ttm(M$1,$A31)</f>
        <v>33.119998931884766</v>
      </c>
      <c r="N31" s="14">
        <f>[1]!s_val_pe_ttm(N$1,$A31)</f>
        <v>65.360000610351563</v>
      </c>
      <c r="O31" s="14">
        <f>[1]!s_val_pe_ttm(O$1,$A31)</f>
        <v>49.590000152587891</v>
      </c>
      <c r="P31" s="14">
        <f>[1]!s_val_pe_ttm(P$1,$A31)</f>
        <v>58.509998321533203</v>
      </c>
      <c r="Q31" s="14">
        <f>[1]!s_val_pe_ttm(Q$1,$A31)</f>
        <v>90.529998779296875</v>
      </c>
      <c r="R31" s="14">
        <f>[1]!s_val_pe_ttm(R$1,$A31)</f>
        <v>51.729999542236328</v>
      </c>
      <c r="S31" s="14">
        <f>[1]!s_val_pe_ttm(S$1,$A31)</f>
        <v>55.740001678466797</v>
      </c>
      <c r="T31" s="14">
        <f>[1]!s_val_pe_ttm(T$1,$A31)</f>
        <v>52.029998779296875</v>
      </c>
      <c r="U31" s="14">
        <f>[1]!s_val_pe_ttm(U$1,$A31)</f>
        <v>66.080001831054688</v>
      </c>
      <c r="V31" s="14">
        <f>[1]!s_val_pe_ttm(V$1,$A31)</f>
        <v>44.119998931884766</v>
      </c>
      <c r="W31" s="14">
        <f>[1]!s_val_pe_ttm(W$1,$A31)</f>
        <v>57.5</v>
      </c>
      <c r="X31" s="14">
        <f>[1]!s_val_pe_ttm(X$1,$A31)</f>
        <v>35.990001678466797</v>
      </c>
      <c r="Y31" s="14">
        <f>[1]!s_val_pe_ttm(Y$1,$A31)</f>
        <v>40.799999237060547</v>
      </c>
      <c r="Z31" s="14">
        <f>[1]!s_val_pe_ttm(Z$1,$A31)</f>
        <v>82.510002136230469</v>
      </c>
      <c r="AA31" s="14">
        <f>[1]!s_val_pe_ttm(AA$1,$A31)</f>
        <v>45.369998931884766</v>
      </c>
      <c r="AB31" s="14">
        <f>[1]!s_val_pe_ttm(AB$1,$A31)</f>
        <v>51.990001678466797</v>
      </c>
      <c r="AC31" s="14">
        <f>[1]!s_val_pe_ttm(AC$1,$A31)</f>
        <v>34.779998779296875</v>
      </c>
      <c r="AD31" s="14">
        <f>[1]!s_val_pe_ttm(AD$1,$A31)</f>
        <v>50.700000762939453</v>
      </c>
      <c r="AE31" s="14">
        <f>[1]!s_val_pe_ttm(AE$1,$A31)</f>
        <v>44.659999847412109</v>
      </c>
      <c r="AF31" s="14">
        <f>[1]!s_val_pe_ttm(AF$1,$A31)</f>
        <v>26.399999618530273</v>
      </c>
      <c r="AG31" s="11">
        <v>37771</v>
      </c>
      <c r="AH31">
        <f t="shared" si="2"/>
        <v>7.0497126230410809E-2</v>
      </c>
      <c r="AI31">
        <f t="shared" si="3"/>
        <v>-1.2912761017550985E-2</v>
      </c>
      <c r="AJ31">
        <f t="shared" si="4"/>
        <v>-0.10243699446593134</v>
      </c>
      <c r="AK31">
        <f t="shared" si="5"/>
        <v>0.14108157729162155</v>
      </c>
      <c r="AL31">
        <f t="shared" si="6"/>
        <v>0.20804993418709894</v>
      </c>
      <c r="AM31">
        <f t="shared" si="7"/>
        <v>0.35570641436996125</v>
      </c>
      <c r="AN31">
        <f t="shared" si="8"/>
        <v>0.15359089246649255</v>
      </c>
      <c r="AO31">
        <f t="shared" si="9"/>
        <v>0.1012690957161968</v>
      </c>
      <c r="AP31">
        <f t="shared" si="10"/>
        <v>4.4329621357444428E-2</v>
      </c>
      <c r="AQ31">
        <f t="shared" si="11"/>
        <v>7.9991985559396461E-2</v>
      </c>
      <c r="AR31">
        <f t="shared" si="12"/>
        <v>0.16505758755270603</v>
      </c>
      <c r="AS31">
        <f t="shared" si="13"/>
        <v>6.1292350829149585E-2</v>
      </c>
      <c r="AT31">
        <f t="shared" si="14"/>
        <v>-0.1884944856146927</v>
      </c>
      <c r="AU31">
        <f t="shared" si="15"/>
        <v>7.6225020521594272E-2</v>
      </c>
      <c r="AV31">
        <f t="shared" si="16"/>
        <v>2.033844600142978E-2</v>
      </c>
      <c r="AW31">
        <f t="shared" si="17"/>
        <v>0.17088259614823864</v>
      </c>
      <c r="AX31">
        <f t="shared" si="18"/>
        <v>-2.5517102387493162E-2</v>
      </c>
      <c r="AY31">
        <f t="shared" si="19"/>
        <v>-9.616075437655057E-2</v>
      </c>
      <c r="AZ31">
        <f t="shared" si="20"/>
        <v>1.2877224665805237E-2</v>
      </c>
      <c r="BA31">
        <f t="shared" si="21"/>
        <v>2.8601684886155998E-2</v>
      </c>
      <c r="BB31">
        <f t="shared" si="22"/>
        <v>0.28105171863269557</v>
      </c>
      <c r="BC31">
        <f t="shared" si="23"/>
        <v>0.31460863196331523</v>
      </c>
      <c r="BD31">
        <f t="shared" si="24"/>
        <v>-6.4740253470139522E-2</v>
      </c>
      <c r="BE31">
        <f t="shared" si="25"/>
        <v>9.6078481787858883E-2</v>
      </c>
      <c r="BF31">
        <f t="shared" si="26"/>
        <v>2.5069685839276374</v>
      </c>
      <c r="BG31">
        <f t="shared" si="27"/>
        <v>-0.15362569032611417</v>
      </c>
      <c r="BH31">
        <f t="shared" si="28"/>
        <v>1.8657383625506067E-2</v>
      </c>
      <c r="BI31">
        <f t="shared" si="29"/>
        <v>0.18027604019054622</v>
      </c>
      <c r="BJ31">
        <f t="shared" si="30"/>
        <v>-0.28698222915405291</v>
      </c>
      <c r="BK31">
        <f t="shared" si="31"/>
        <v>3.9408829546496042E-2</v>
      </c>
      <c r="BL31">
        <f t="shared" si="32"/>
        <v>0.22575761658867369</v>
      </c>
    </row>
    <row r="32" spans="1:64" ht="14" x14ac:dyDescent="0.25">
      <c r="A32" s="11">
        <v>37771</v>
      </c>
      <c r="B32" s="14">
        <f>[1]!s_val_pe_ttm(B$1,$A32)</f>
        <v>52.540000915527344</v>
      </c>
      <c r="C32" s="14">
        <f>[1]!s_val_pe_ttm(C$1,$A32)</f>
        <v>53.509998321533203</v>
      </c>
      <c r="D32" s="14">
        <f>[1]!s_val_pe_ttm(D$1,$A32)</f>
        <v>21.729999542236328</v>
      </c>
      <c r="E32" s="14">
        <f>[1]!s_val_pe_ttm(E$1,$A32)</f>
        <v>52.330001831054688</v>
      </c>
      <c r="F32" s="14">
        <f>[1]!s_val_pe_ttm(F$1,$A32)</f>
        <v>63.930000305175781</v>
      </c>
      <c r="G32" s="14">
        <f>[1]!s_val_pe_ttm(G$1,$A32)</f>
        <v>51.909999847412109</v>
      </c>
      <c r="H32" s="14">
        <f>[1]!s_val_pe_ttm(H$1,$A32)</f>
        <v>48.669998168945313</v>
      </c>
      <c r="I32" s="14">
        <f>[1]!s_val_pe_ttm(I$1,$A32)</f>
        <v>42.520000457763672</v>
      </c>
      <c r="J32" s="14">
        <f>[1]!s_val_pe_ttm(J$1,$A32)</f>
        <v>48.529998779296875</v>
      </c>
      <c r="K32" s="14">
        <f>[1]!s_val_pe_ttm(K$1,$A32)</f>
        <v>54.139999389648438</v>
      </c>
      <c r="L32" s="14">
        <f>[1]!s_val_pe_ttm(L$1,$A32)</f>
        <v>37.409999847412109</v>
      </c>
      <c r="M32" s="14">
        <f>[1]!s_val_pe_ttm(M$1,$A32)</f>
        <v>35.150001525878906</v>
      </c>
      <c r="N32" s="14">
        <f>[1]!s_val_pe_ttm(N$1,$A32)</f>
        <v>53.040000915527344</v>
      </c>
      <c r="O32" s="14">
        <f>[1]!s_val_pe_ttm(O$1,$A32)</f>
        <v>53.369998931884766</v>
      </c>
      <c r="P32" s="14">
        <f>[1]!s_val_pe_ttm(P$1,$A32)</f>
        <v>59.700000762939453</v>
      </c>
      <c r="Q32" s="14">
        <f>[1]!s_val_pe_ttm(Q$1,$A32)</f>
        <v>106</v>
      </c>
      <c r="R32" s="14">
        <f>[1]!s_val_pe_ttm(R$1,$A32)</f>
        <v>50.409999847412109</v>
      </c>
      <c r="S32" s="14">
        <f>[1]!s_val_pe_ttm(S$1,$A32)</f>
        <v>50.380001068115234</v>
      </c>
      <c r="T32" s="14">
        <f>[1]!s_val_pe_ttm(T$1,$A32)</f>
        <v>52.700000762939453</v>
      </c>
      <c r="U32" s="14">
        <f>[1]!s_val_pe_ttm(U$1,$A32)</f>
        <v>67.970001220703125</v>
      </c>
      <c r="V32" s="14">
        <f>[1]!s_val_pe_ttm(V$1,$A32)</f>
        <v>56.520000457763672</v>
      </c>
      <c r="W32" s="14">
        <f>[1]!s_val_pe_ttm(W$1,$A32)</f>
        <v>75.589996337890625</v>
      </c>
      <c r="X32" s="14">
        <f>[1]!s_val_pe_ttm(X$1,$A32)</f>
        <v>33.659999847412109</v>
      </c>
      <c r="Y32" s="14">
        <f>[1]!s_val_pe_ttm(Y$1,$A32)</f>
        <v>44.720001220703125</v>
      </c>
      <c r="Z32" s="14">
        <f>[1]!s_val_pe_ttm(Z$1,$A32)</f>
        <v>289.3599853515625</v>
      </c>
      <c r="AA32" s="14">
        <f>[1]!s_val_pe_ttm(AA$1,$A32)</f>
        <v>38.400001525878906</v>
      </c>
      <c r="AB32" s="14">
        <f>[1]!s_val_pe_ttm(AB$1,$A32)</f>
        <v>52.959999084472656</v>
      </c>
      <c r="AC32" s="14">
        <f>[1]!s_val_pe_ttm(AC$1,$A32)</f>
        <v>41.049999237060547</v>
      </c>
      <c r="AD32" s="14">
        <f>[1]!s_val_pe_ttm(AD$1,$A32)</f>
        <v>36.150001525878906</v>
      </c>
      <c r="AE32" s="14">
        <f>[1]!s_val_pe_ttm(AE$1,$A32)</f>
        <v>46.419998168945313</v>
      </c>
      <c r="AF32" s="14">
        <f>[1]!s_val_pe_ttm(AF$1,$A32)</f>
        <v>32.360000610351563</v>
      </c>
      <c r="AG32" s="11">
        <v>37802</v>
      </c>
      <c r="AH32">
        <f t="shared" si="2"/>
        <v>-7.0803219563776956E-2</v>
      </c>
      <c r="AI32">
        <f t="shared" si="3"/>
        <v>-5.8119919514233828E-2</v>
      </c>
      <c r="AJ32">
        <f t="shared" si="4"/>
        <v>-4.4178513791807407E-2</v>
      </c>
      <c r="AK32">
        <f t="shared" si="5"/>
        <v>-6.2679198915060186E-2</v>
      </c>
      <c r="AL32">
        <f t="shared" si="6"/>
        <v>-6.8825301186846419E-2</v>
      </c>
      <c r="AM32">
        <f t="shared" si="7"/>
        <v>-7.2818316131921954E-2</v>
      </c>
      <c r="AN32">
        <f t="shared" si="8"/>
        <v>-5.1160837424446728E-2</v>
      </c>
      <c r="AO32">
        <f t="shared" si="9"/>
        <v>-5.6679205584817219E-2</v>
      </c>
      <c r="AP32">
        <f t="shared" si="10"/>
        <v>-3.3175368861505024E-2</v>
      </c>
      <c r="AQ32">
        <f t="shared" si="11"/>
        <v>-7.4436624025293399E-2</v>
      </c>
      <c r="AR32">
        <f t="shared" si="12"/>
        <v>-7.2440499746757536E-2</v>
      </c>
      <c r="AS32">
        <f t="shared" si="13"/>
        <v>-5.8890458178222214E-2</v>
      </c>
      <c r="AT32">
        <f t="shared" si="14"/>
        <v>-9.200605173229974E-2</v>
      </c>
      <c r="AU32">
        <f t="shared" si="15"/>
        <v>-6.7453598391780209E-2</v>
      </c>
      <c r="AV32">
        <f t="shared" si="16"/>
        <v>-4.6733683079939248E-2</v>
      </c>
      <c r="AW32">
        <f t="shared" si="17"/>
        <v>-9.5094356896742338E-2</v>
      </c>
      <c r="AX32">
        <f t="shared" si="18"/>
        <v>-5.9313661724208357E-2</v>
      </c>
      <c r="AY32">
        <f t="shared" si="19"/>
        <v>-8.614529695464046E-2</v>
      </c>
      <c r="AZ32">
        <f t="shared" si="20"/>
        <v>-4.3833042501879659E-2</v>
      </c>
      <c r="BA32">
        <f t="shared" si="21"/>
        <v>-7.8269819027217982E-2</v>
      </c>
      <c r="BB32">
        <f t="shared" si="22"/>
        <v>-5.5909409444777299E-2</v>
      </c>
      <c r="BC32">
        <f t="shared" si="23"/>
        <v>-6.0854593160170257E-2</v>
      </c>
      <c r="BD32">
        <f t="shared" si="24"/>
        <v>-5.436719940587733E-2</v>
      </c>
      <c r="BE32">
        <f t="shared" si="25"/>
        <v>-0.10353311587057326</v>
      </c>
      <c r="BF32">
        <f t="shared" si="26"/>
        <v>-0.1116256200860854</v>
      </c>
      <c r="BG32">
        <f t="shared" si="27"/>
        <v>-0.10338544434764209</v>
      </c>
      <c r="BH32">
        <f t="shared" si="28"/>
        <v>-9.8942559561067789E-2</v>
      </c>
      <c r="BI32">
        <f t="shared" si="29"/>
        <v>-6.2606571074037554E-2</v>
      </c>
      <c r="BJ32">
        <f t="shared" si="30"/>
        <v>-2.5172885449552821E-2</v>
      </c>
      <c r="BK32">
        <f t="shared" si="31"/>
        <v>-7.8414466463369539E-2</v>
      </c>
      <c r="BL32">
        <f t="shared" si="32"/>
        <v>-9.3325105092785784E-2</v>
      </c>
    </row>
    <row r="33" spans="1:64" ht="14" x14ac:dyDescent="0.25">
      <c r="A33" s="11">
        <v>37802</v>
      </c>
      <c r="B33" s="14">
        <f>[1]!s_val_pe_ttm(B$1,$A33)</f>
        <v>48.819999694824219</v>
      </c>
      <c r="C33" s="14">
        <f>[1]!s_val_pe_ttm(C$1,$A33)</f>
        <v>50.400001525878906</v>
      </c>
      <c r="D33" s="14">
        <f>[1]!s_val_pe_ttm(D$1,$A33)</f>
        <v>20.770000457763672</v>
      </c>
      <c r="E33" s="14">
        <f>[1]!s_val_pe_ttm(E$1,$A33)</f>
        <v>49.049999237060547</v>
      </c>
      <c r="F33" s="14">
        <f>[1]!s_val_pe_ttm(F$1,$A33)</f>
        <v>59.529998779296875</v>
      </c>
      <c r="G33" s="14">
        <f>[1]!s_val_pe_ttm(G$1,$A33)</f>
        <v>48.130001068115234</v>
      </c>
      <c r="H33" s="14">
        <f>[1]!s_val_pe_ttm(H$1,$A33)</f>
        <v>46.180000305175781</v>
      </c>
      <c r="I33" s="14">
        <f>[1]!s_val_pe_ttm(I$1,$A33)</f>
        <v>40.110000610351563</v>
      </c>
      <c r="J33" s="14">
        <f>[1]!s_val_pe_ttm(J$1,$A33)</f>
        <v>46.919998168945313</v>
      </c>
      <c r="K33" s="14">
        <f>[1]!s_val_pe_ttm(K$1,$A33)</f>
        <v>50.110000610351563</v>
      </c>
      <c r="L33" s="14">
        <f>[1]!s_val_pe_ttm(L$1,$A33)</f>
        <v>34.700000762939453</v>
      </c>
      <c r="M33" s="14">
        <f>[1]!s_val_pe_ttm(M$1,$A33)</f>
        <v>33.080001831054688</v>
      </c>
      <c r="N33" s="14">
        <f>[1]!s_val_pe_ttm(N$1,$A33)</f>
        <v>48.159999847412109</v>
      </c>
      <c r="O33" s="14">
        <f>[1]!s_val_pe_ttm(O$1,$A33)</f>
        <v>49.770000457763672</v>
      </c>
      <c r="P33" s="14">
        <f>[1]!s_val_pe_ttm(P$1,$A33)</f>
        <v>56.909999847412109</v>
      </c>
      <c r="Q33" s="14">
        <f>[1]!s_val_pe_ttm(Q$1,$A33)</f>
        <v>95.919998168945313</v>
      </c>
      <c r="R33" s="14">
        <f>[1]!s_val_pe_ttm(R$1,$A33)</f>
        <v>47.419998168945313</v>
      </c>
      <c r="S33" s="14">
        <f>[1]!s_val_pe_ttm(S$1,$A33)</f>
        <v>46.040000915527344</v>
      </c>
      <c r="T33" s="14">
        <f>[1]!s_val_pe_ttm(T$1,$A33)</f>
        <v>50.389999389648438</v>
      </c>
      <c r="U33" s="14">
        <f>[1]!s_val_pe_ttm(U$1,$A33)</f>
        <v>62.650001525878906</v>
      </c>
      <c r="V33" s="14">
        <f>[1]!s_val_pe_ttm(V$1,$A33)</f>
        <v>53.360000610351563</v>
      </c>
      <c r="W33" s="14">
        <f>[1]!s_val_pe_ttm(W$1,$A33)</f>
        <v>70.989997863769531</v>
      </c>
      <c r="X33" s="14">
        <f>[1]!s_val_pe_ttm(X$1,$A33)</f>
        <v>31.829999923706055</v>
      </c>
      <c r="Y33" s="14">
        <f>[1]!s_val_pe_ttm(Y$1,$A33)</f>
        <v>40.090000152587891</v>
      </c>
      <c r="Z33" s="14">
        <f>[1]!s_val_pe_ttm(Z$1,$A33)</f>
        <v>257.05999755859375</v>
      </c>
      <c r="AA33" s="14">
        <f>[1]!s_val_pe_ttm(AA$1,$A33)</f>
        <v>34.430000305175781</v>
      </c>
      <c r="AB33" s="14">
        <f>[1]!s_val_pe_ttm(AB$1,$A33)</f>
        <v>47.720001220703125</v>
      </c>
      <c r="AC33" s="14">
        <f>[1]!s_val_pe_ttm(AC$1,$A33)</f>
        <v>38.479999542236328</v>
      </c>
      <c r="AD33" s="14">
        <f>[1]!s_val_pe_ttm(AD$1,$A33)</f>
        <v>35.240001678466797</v>
      </c>
      <c r="AE33" s="14">
        <f>[1]!s_val_pe_ttm(AE$1,$A33)</f>
        <v>42.779998779296875</v>
      </c>
      <c r="AF33" s="14">
        <f>[1]!s_val_pe_ttm(AF$1,$A33)</f>
        <v>29.340000152587891</v>
      </c>
      <c r="AG33" s="11">
        <v>37833</v>
      </c>
      <c r="AH33">
        <f t="shared" si="2"/>
        <v>-5.0798843870112763E-2</v>
      </c>
      <c r="AI33">
        <f t="shared" si="3"/>
        <v>-3.1944455587464116E-2</v>
      </c>
      <c r="AJ33">
        <f t="shared" si="4"/>
        <v>2.1184333991890507E-2</v>
      </c>
      <c r="AK33">
        <f t="shared" si="5"/>
        <v>-2.3649334667790414E-2</v>
      </c>
      <c r="AL33">
        <f t="shared" si="6"/>
        <v>2.183790874869725E-3</v>
      </c>
      <c r="AM33">
        <f t="shared" si="7"/>
        <v>1.3505042525591086E-2</v>
      </c>
      <c r="AN33">
        <f t="shared" si="8"/>
        <v>-8.4452011059152586E-3</v>
      </c>
      <c r="AO33">
        <f t="shared" si="9"/>
        <v>-3.5402691648827971E-2</v>
      </c>
      <c r="AP33">
        <f t="shared" si="10"/>
        <v>-2.7067278189004111E-2</v>
      </c>
      <c r="AQ33">
        <f t="shared" si="11"/>
        <v>-2.0355227406502235E-2</v>
      </c>
      <c r="AR33">
        <f t="shared" si="12"/>
        <v>-1.8443786039681425E-2</v>
      </c>
      <c r="AS33">
        <f t="shared" si="13"/>
        <v>3.4461890161633375E-2</v>
      </c>
      <c r="AT33">
        <f t="shared" si="14"/>
        <v>-3.1146179500675452E-2</v>
      </c>
      <c r="AU33">
        <f t="shared" si="15"/>
        <v>-4.6212562103799773E-2</v>
      </c>
      <c r="AV33">
        <f t="shared" si="16"/>
        <v>-2.9520300644530342E-2</v>
      </c>
      <c r="AW33">
        <f t="shared" si="17"/>
        <v>5.8382526968144416E-3</v>
      </c>
      <c r="AX33">
        <f t="shared" si="18"/>
        <v>-4.8502646798276681E-3</v>
      </c>
      <c r="AY33">
        <f t="shared" si="19"/>
        <v>-3.4752438249382102E-2</v>
      </c>
      <c r="AZ33">
        <f t="shared" si="20"/>
        <v>-4.3659471910837071E-2</v>
      </c>
      <c r="BA33">
        <f t="shared" si="21"/>
        <v>-2.4421429476935298E-2</v>
      </c>
      <c r="BB33">
        <f t="shared" si="22"/>
        <v>-5.4347997040893039E-3</v>
      </c>
      <c r="BC33">
        <f t="shared" si="23"/>
        <v>8.226516612230611E-2</v>
      </c>
      <c r="BD33">
        <f t="shared" si="24"/>
        <v>2.4190969282458799E-2</v>
      </c>
      <c r="BE33">
        <f t="shared" si="25"/>
        <v>-2.5941654067572002E-2</v>
      </c>
      <c r="BF33">
        <f t="shared" si="26"/>
        <v>-0.10141598192261456</v>
      </c>
      <c r="BG33">
        <f t="shared" si="27"/>
        <v>-5.5184032827447381E-3</v>
      </c>
      <c r="BH33">
        <f t="shared" si="28"/>
        <v>-4.1072985101257349E-2</v>
      </c>
      <c r="BI33">
        <f t="shared" si="29"/>
        <v>-4.5478171019185408E-2</v>
      </c>
      <c r="BJ33">
        <f t="shared" si="30"/>
        <v>-1.6742341784518326E-2</v>
      </c>
      <c r="BK33">
        <f t="shared" si="31"/>
        <v>-4.3478276377410717E-2</v>
      </c>
      <c r="BL33">
        <f t="shared" si="32"/>
        <v>-7.1915494184666973E-2</v>
      </c>
    </row>
    <row r="34" spans="1:64" ht="14" x14ac:dyDescent="0.25">
      <c r="A34" s="11">
        <v>37833</v>
      </c>
      <c r="B34" s="14">
        <f>[1]!s_val_pe_ttm(B$1,$A34)</f>
        <v>46.340000152587891</v>
      </c>
      <c r="C34" s="14">
        <f>[1]!s_val_pe_ttm(C$1,$A34)</f>
        <v>48.790000915527344</v>
      </c>
      <c r="D34" s="14">
        <f>[1]!s_val_pe_ttm(D$1,$A34)</f>
        <v>21.209999084472656</v>
      </c>
      <c r="E34" s="14">
        <f>[1]!s_val_pe_ttm(E$1,$A34)</f>
        <v>47.889999389648438</v>
      </c>
      <c r="F34" s="14">
        <f>[1]!s_val_pe_ttm(F$1,$A34)</f>
        <v>59.659999847412109</v>
      </c>
      <c r="G34" s="14">
        <f>[1]!s_val_pe_ttm(G$1,$A34)</f>
        <v>48.779998779296875</v>
      </c>
      <c r="H34" s="14">
        <f>[1]!s_val_pe_ttm(H$1,$A34)</f>
        <v>45.790000915527344</v>
      </c>
      <c r="I34" s="14">
        <f>[1]!s_val_pe_ttm(I$1,$A34)</f>
        <v>38.689998626708984</v>
      </c>
      <c r="J34" s="14">
        <f>[1]!s_val_pe_ttm(J$1,$A34)</f>
        <v>45.650001525878906</v>
      </c>
      <c r="K34" s="14">
        <f>[1]!s_val_pe_ttm(K$1,$A34)</f>
        <v>49.090000152587891</v>
      </c>
      <c r="L34" s="14">
        <f>[1]!s_val_pe_ttm(L$1,$A34)</f>
        <v>34.060001373291016</v>
      </c>
      <c r="M34" s="14">
        <f>[1]!s_val_pe_ttm(M$1,$A34)</f>
        <v>34.220001220703125</v>
      </c>
      <c r="N34" s="14">
        <f>[1]!s_val_pe_ttm(N$1,$A34)</f>
        <v>46.659999847412109</v>
      </c>
      <c r="O34" s="14">
        <f>[1]!s_val_pe_ttm(O$1,$A34)</f>
        <v>47.470001220703125</v>
      </c>
      <c r="P34" s="14">
        <f>[1]!s_val_pe_ttm(P$1,$A34)</f>
        <v>55.229999542236328</v>
      </c>
      <c r="Q34" s="14">
        <f>[1]!s_val_pe_ttm(Q$1,$A34)</f>
        <v>96.480003356933594</v>
      </c>
      <c r="R34" s="14">
        <f>[1]!s_val_pe_ttm(R$1,$A34)</f>
        <v>47.189998626708984</v>
      </c>
      <c r="S34" s="14">
        <f>[1]!s_val_pe_ttm(S$1,$A34)</f>
        <v>44.439998626708984</v>
      </c>
      <c r="T34" s="14">
        <f>[1]!s_val_pe_ttm(T$1,$A34)</f>
        <v>48.189998626708984</v>
      </c>
      <c r="U34" s="14">
        <f>[1]!s_val_pe_ttm(U$1,$A34)</f>
        <v>61.119998931884766</v>
      </c>
      <c r="V34" s="14">
        <f>[1]!s_val_pe_ttm(V$1,$A34)</f>
        <v>53.069999694824219</v>
      </c>
      <c r="W34" s="14">
        <f>[1]!s_val_pe_ttm(W$1,$A34)</f>
        <v>76.830001831054688</v>
      </c>
      <c r="X34" s="14">
        <f>[1]!s_val_pe_ttm(X$1,$A34)</f>
        <v>32.599998474121094</v>
      </c>
      <c r="Y34" s="14">
        <f>[1]!s_val_pe_ttm(Y$1,$A34)</f>
        <v>39.049999237060547</v>
      </c>
      <c r="Z34" s="14">
        <f>[1]!s_val_pe_ttm(Z$1,$A34)</f>
        <v>230.99000549316406</v>
      </c>
      <c r="AA34" s="14">
        <f>[1]!s_val_pe_ttm(AA$1,$A34)</f>
        <v>34.240001678466797</v>
      </c>
      <c r="AB34" s="14">
        <f>[1]!s_val_pe_ttm(AB$1,$A34)</f>
        <v>45.759998321533203</v>
      </c>
      <c r="AC34" s="14">
        <f>[1]!s_val_pe_ttm(AC$1,$A34)</f>
        <v>36.729999542236328</v>
      </c>
      <c r="AD34" s="14">
        <f>[1]!s_val_pe_ttm(AD$1,$A34)</f>
        <v>34.650001525878906</v>
      </c>
      <c r="AE34" s="14">
        <f>[1]!s_val_pe_ttm(AE$1,$A34)</f>
        <v>40.919998168945313</v>
      </c>
      <c r="AF34" s="14">
        <f>[1]!s_val_pe_ttm(AF$1,$A34)</f>
        <v>27.229999542236328</v>
      </c>
      <c r="AG34" s="11">
        <v>37862</v>
      </c>
      <c r="AH34">
        <f t="shared" si="2"/>
        <v>-3.193784068543376E-2</v>
      </c>
      <c r="AI34">
        <f t="shared" si="3"/>
        <v>-3.3203580983464744E-2</v>
      </c>
      <c r="AJ34">
        <f t="shared" si="4"/>
        <v>-5.8934467418958809E-2</v>
      </c>
      <c r="AK34">
        <f t="shared" si="5"/>
        <v>-1.9210653177501872E-2</v>
      </c>
      <c r="AL34">
        <f t="shared" si="6"/>
        <v>-3.2182336135701428E-2</v>
      </c>
      <c r="AM34">
        <f t="shared" si="7"/>
        <v>-1.9475132677645404E-2</v>
      </c>
      <c r="AN34">
        <f t="shared" si="8"/>
        <v>-3.9091523907796126E-2</v>
      </c>
      <c r="AO34">
        <f t="shared" si="9"/>
        <v>-2.3003345082417283E-2</v>
      </c>
      <c r="AP34">
        <f t="shared" si="10"/>
        <v>-4.1402040332337416E-2</v>
      </c>
      <c r="AQ34">
        <f t="shared" si="11"/>
        <v>-4.0741495086236326E-2</v>
      </c>
      <c r="AR34">
        <f t="shared" si="12"/>
        <v>-3.9342339945960321E-2</v>
      </c>
      <c r="AS34">
        <f t="shared" si="13"/>
        <v>-4.6464058909090264E-2</v>
      </c>
      <c r="AT34">
        <f t="shared" si="14"/>
        <v>-1.993142537970586E-2</v>
      </c>
      <c r="AU34">
        <f t="shared" si="15"/>
        <v>-1.0322343919660405E-2</v>
      </c>
      <c r="AV34">
        <f t="shared" si="16"/>
        <v>-1.3217446103327807E-2</v>
      </c>
      <c r="AW34">
        <f t="shared" si="17"/>
        <v>-2.9022222113271041E-3</v>
      </c>
      <c r="AX34">
        <f t="shared" si="18"/>
        <v>-3.1150613451678681E-2</v>
      </c>
      <c r="AY34">
        <f t="shared" si="19"/>
        <v>-2.3402275719356731E-2</v>
      </c>
      <c r="AZ34">
        <f t="shared" si="20"/>
        <v>-3.1126315720313258E-3</v>
      </c>
      <c r="BA34">
        <f t="shared" si="21"/>
        <v>-1.5543206471554135E-2</v>
      </c>
      <c r="BB34">
        <f t="shared" si="22"/>
        <v>-1.3567010078075144E-2</v>
      </c>
      <c r="BC34">
        <f t="shared" si="23"/>
        <v>-6.5859756181120208E-2</v>
      </c>
      <c r="BD34">
        <f t="shared" si="24"/>
        <v>-2.6380329547733682E-2</v>
      </c>
      <c r="BE34">
        <f t="shared" si="25"/>
        <v>-6.9654224305961979E-2</v>
      </c>
      <c r="BF34">
        <f t="shared" si="26"/>
        <v>7.4894962472654369E-2</v>
      </c>
      <c r="BG34">
        <f t="shared" si="27"/>
        <v>-5.1986054519196093E-2</v>
      </c>
      <c r="BH34">
        <f t="shared" si="28"/>
        <v>-7.8670631306578045E-3</v>
      </c>
      <c r="BI34">
        <f t="shared" si="29"/>
        <v>-6.5886147538949016E-2</v>
      </c>
      <c r="BJ34">
        <f t="shared" si="30"/>
        <v>-2.0202041330839377E-2</v>
      </c>
      <c r="BK34">
        <f t="shared" si="31"/>
        <v>-1.9305892868529417E-2</v>
      </c>
      <c r="BL34">
        <f t="shared" si="32"/>
        <v>-3.4153518942711035E-2</v>
      </c>
    </row>
    <row r="35" spans="1:64" ht="14" x14ac:dyDescent="0.25">
      <c r="A35" s="11">
        <v>37862</v>
      </c>
      <c r="B35" s="14">
        <f>[1]!s_val_pe_ttm(B$1,$A35)</f>
        <v>44.860000610351563</v>
      </c>
      <c r="C35" s="14">
        <f>[1]!s_val_pe_ttm(C$1,$A35)</f>
        <v>47.169998168945313</v>
      </c>
      <c r="D35" s="14">
        <f>[1]!s_val_pe_ttm(D$1,$A35)</f>
        <v>19.959999084472656</v>
      </c>
      <c r="E35" s="14">
        <f>[1]!s_val_pe_ttm(E$1,$A35)</f>
        <v>46.970001220703125</v>
      </c>
      <c r="F35" s="14">
        <f>[1]!s_val_pe_ttm(F$1,$A35)</f>
        <v>57.740001678466797</v>
      </c>
      <c r="G35" s="14">
        <f>[1]!s_val_pe_ttm(G$1,$A35)</f>
        <v>47.830001831054688</v>
      </c>
      <c r="H35" s="14">
        <f>[1]!s_val_pe_ttm(H$1,$A35)</f>
        <v>44</v>
      </c>
      <c r="I35" s="14">
        <f>[1]!s_val_pe_ttm(I$1,$A35)</f>
        <v>37.799999237060547</v>
      </c>
      <c r="J35" s="14">
        <f>[1]!s_val_pe_ttm(J$1,$A35)</f>
        <v>43.759998321533203</v>
      </c>
      <c r="K35" s="14">
        <f>[1]!s_val_pe_ttm(K$1,$A35)</f>
        <v>47.090000152587891</v>
      </c>
      <c r="L35" s="14">
        <f>[1]!s_val_pe_ttm(L$1,$A35)</f>
        <v>32.720001220703125</v>
      </c>
      <c r="M35" s="14">
        <f>[1]!s_val_pe_ttm(M$1,$A35)</f>
        <v>32.630001068115234</v>
      </c>
      <c r="N35" s="14">
        <f>[1]!s_val_pe_ttm(N$1,$A35)</f>
        <v>45.729999542236328</v>
      </c>
      <c r="O35" s="14">
        <f>[1]!s_val_pe_ttm(O$1,$A35)</f>
        <v>46.979999542236328</v>
      </c>
      <c r="P35" s="14">
        <f>[1]!s_val_pe_ttm(P$1,$A35)</f>
        <v>54.5</v>
      </c>
      <c r="Q35" s="14">
        <f>[1]!s_val_pe_ttm(Q$1,$A35)</f>
        <v>96.199996948242188</v>
      </c>
      <c r="R35" s="14">
        <f>[1]!s_val_pe_ttm(R$1,$A35)</f>
        <v>45.720001220703125</v>
      </c>
      <c r="S35" s="14">
        <f>[1]!s_val_pe_ttm(S$1,$A35)</f>
        <v>43.400001525878906</v>
      </c>
      <c r="T35" s="14">
        <f>[1]!s_val_pe_ttm(T$1,$A35)</f>
        <v>48.040000915527344</v>
      </c>
      <c r="U35" s="14">
        <f>[1]!s_val_pe_ttm(U$1,$A35)</f>
        <v>60.169998168945313</v>
      </c>
      <c r="V35" s="14">
        <f>[1]!s_val_pe_ttm(V$1,$A35)</f>
        <v>52.349998474121094</v>
      </c>
      <c r="W35" s="14">
        <f>[1]!s_val_pe_ttm(W$1,$A35)</f>
        <v>71.769996643066406</v>
      </c>
      <c r="X35" s="14">
        <f>[1]!s_val_pe_ttm(X$1,$A35)</f>
        <v>31.739999771118164</v>
      </c>
      <c r="Y35" s="14">
        <f>[1]!s_val_pe_ttm(Y$1,$A35)</f>
        <v>36.330001831054688</v>
      </c>
      <c r="Z35" s="14">
        <f>[1]!s_val_pe_ttm(Z$1,$A35)</f>
        <v>248.28999328613281</v>
      </c>
      <c r="AA35" s="14">
        <f>[1]!s_val_pe_ttm(AA$1,$A35)</f>
        <v>32.459999084472656</v>
      </c>
      <c r="AB35" s="14">
        <f>[1]!s_val_pe_ttm(AB$1,$A35)</f>
        <v>45.400001525878906</v>
      </c>
      <c r="AC35" s="14">
        <f>[1]!s_val_pe_ttm(AC$1,$A35)</f>
        <v>34.310001373291016</v>
      </c>
      <c r="AD35" s="14">
        <f>[1]!s_val_pe_ttm(AD$1,$A35)</f>
        <v>33.950000762939453</v>
      </c>
      <c r="AE35" s="14">
        <f>[1]!s_val_pe_ttm(AE$1,$A35)</f>
        <v>40.130001068115234</v>
      </c>
      <c r="AF35" s="14">
        <f>[1]!s_val_pe_ttm(AF$1,$A35)</f>
        <v>26.299999237060547</v>
      </c>
      <c r="AG35" s="11">
        <v>37894</v>
      </c>
      <c r="AH35">
        <f t="shared" si="2"/>
        <v>3.7226886897544005E-2</v>
      </c>
      <c r="AI35">
        <f t="shared" si="3"/>
        <v>-0.25948692683706348</v>
      </c>
      <c r="AJ35">
        <f t="shared" si="4"/>
        <v>-0.39929858110837985</v>
      </c>
      <c r="AK35">
        <f t="shared" si="5"/>
        <v>-0.21588245957249402</v>
      </c>
      <c r="AL35">
        <f t="shared" si="6"/>
        <v>-0.25684103567640348</v>
      </c>
      <c r="AM35">
        <f t="shared" si="7"/>
        <v>-0.25548820307109038</v>
      </c>
      <c r="AN35">
        <f t="shared" si="8"/>
        <v>-0.13204548575661398</v>
      </c>
      <c r="AO35">
        <f t="shared" si="9"/>
        <v>-7.592589920136586E-2</v>
      </c>
      <c r="AP35">
        <f t="shared" si="10"/>
        <v>-0.12819920043035646</v>
      </c>
      <c r="AQ35">
        <f t="shared" si="11"/>
        <v>-0.2565300868955469</v>
      </c>
      <c r="AR35">
        <f t="shared" si="12"/>
        <v>-0.14180932530226112</v>
      </c>
      <c r="AS35">
        <f t="shared" si="13"/>
        <v>5.8535083815197508E-2</v>
      </c>
      <c r="AT35">
        <f t="shared" si="14"/>
        <v>0.24119831379201181</v>
      </c>
      <c r="AU35">
        <f t="shared" si="15"/>
        <v>-4.0655595275069477E-2</v>
      </c>
      <c r="AV35">
        <f t="shared" si="16"/>
        <v>0.77944960287951548</v>
      </c>
      <c r="AW35">
        <f t="shared" si="17"/>
        <v>-0.29324324302889826</v>
      </c>
      <c r="AX35">
        <f t="shared" si="18"/>
        <v>7.4365652239791261E-2</v>
      </c>
      <c r="AY35">
        <f t="shared" si="19"/>
        <v>6.7050685370988086E-2</v>
      </c>
      <c r="AZ35">
        <f t="shared" si="20"/>
        <v>-5.1831840778795366E-2</v>
      </c>
      <c r="BA35">
        <f t="shared" si="21"/>
        <v>0.17666619920721244</v>
      </c>
      <c r="BB35">
        <f t="shared" si="22"/>
        <v>-0.18987581502266448</v>
      </c>
      <c r="BC35">
        <f t="shared" si="23"/>
        <v>1.031079180405052E-2</v>
      </c>
      <c r="BD35">
        <f t="shared" si="24"/>
        <v>-0.11342156293099755</v>
      </c>
      <c r="BE35">
        <f t="shared" si="25"/>
        <v>-0.24387564192542135</v>
      </c>
      <c r="BF35">
        <f t="shared" si="26"/>
        <v>-0.70139755368953405</v>
      </c>
      <c r="BG35">
        <f t="shared" si="27"/>
        <v>-0.2017867967283388</v>
      </c>
      <c r="BH35">
        <f t="shared" si="28"/>
        <v>-0.27995600158570405</v>
      </c>
      <c r="BI35">
        <f t="shared" si="29"/>
        <v>-0.19615275955144676</v>
      </c>
      <c r="BJ35">
        <f t="shared" si="30"/>
        <v>-0.15846836368817283</v>
      </c>
      <c r="BK35">
        <f t="shared" si="31"/>
        <v>0.16770494301291114</v>
      </c>
      <c r="BL35">
        <f t="shared" si="32"/>
        <v>0.15323196971681458</v>
      </c>
    </row>
    <row r="36" spans="1:64" ht="14" x14ac:dyDescent="0.25">
      <c r="A36" s="11">
        <v>37894</v>
      </c>
      <c r="B36" s="14">
        <f>[1]!s_val_pe_ttm(B$1,$A36)</f>
        <v>46.529998779296875</v>
      </c>
      <c r="C36" s="14">
        <f>[1]!s_val_pe_ttm(C$1,$A36)</f>
        <v>34.930000305175781</v>
      </c>
      <c r="D36" s="14">
        <f>[1]!s_val_pe_ttm(D$1,$A36)</f>
        <v>11.989999771118164</v>
      </c>
      <c r="E36" s="14">
        <f>[1]!s_val_pe_ttm(E$1,$A36)</f>
        <v>36.830001831054688</v>
      </c>
      <c r="F36" s="14">
        <f>[1]!s_val_pe_ttm(F$1,$A36)</f>
        <v>42.909999847412109</v>
      </c>
      <c r="G36" s="14">
        <f>[1]!s_val_pe_ttm(G$1,$A36)</f>
        <v>35.610000610351563</v>
      </c>
      <c r="H36" s="14">
        <f>[1]!s_val_pe_ttm(H$1,$A36)</f>
        <v>38.189998626708984</v>
      </c>
      <c r="I36" s="14">
        <f>[1]!s_val_pe_ttm(I$1,$A36)</f>
        <v>34.930000305175781</v>
      </c>
      <c r="J36" s="14">
        <f>[1]!s_val_pe_ttm(J$1,$A36)</f>
        <v>38.150001525878906</v>
      </c>
      <c r="K36" s="14">
        <f>[1]!s_val_pe_ttm(K$1,$A36)</f>
        <v>35.009998321533203</v>
      </c>
      <c r="L36" s="14">
        <f>[1]!s_val_pe_ttm(L$1,$A36)</f>
        <v>28.079999923706055</v>
      </c>
      <c r="M36" s="14">
        <f>[1]!s_val_pe_ttm(M$1,$A36)</f>
        <v>34.540000915527344</v>
      </c>
      <c r="N36" s="14">
        <f>[1]!s_val_pe_ttm(N$1,$A36)</f>
        <v>56.759998321533203</v>
      </c>
      <c r="O36" s="14">
        <f>[1]!s_val_pe_ttm(O$1,$A36)</f>
        <v>45.069999694824219</v>
      </c>
      <c r="P36" s="14">
        <f>[1]!s_val_pe_ttm(P$1,$A36)</f>
        <v>96.980003356933594</v>
      </c>
      <c r="Q36" s="14">
        <f>[1]!s_val_pe_ttm(Q$1,$A36)</f>
        <v>67.989997863769531</v>
      </c>
      <c r="R36" s="14">
        <f>[1]!s_val_pe_ttm(R$1,$A36)</f>
        <v>49.119998931884766</v>
      </c>
      <c r="S36" s="14">
        <f>[1]!s_val_pe_ttm(S$1,$A36)</f>
        <v>46.310001373291016</v>
      </c>
      <c r="T36" s="14">
        <f>[1]!s_val_pe_ttm(T$1,$A36)</f>
        <v>45.549999237060547</v>
      </c>
      <c r="U36" s="14">
        <f>[1]!s_val_pe_ttm(U$1,$A36)</f>
        <v>70.800003051757813</v>
      </c>
      <c r="V36" s="14">
        <f>[1]!s_val_pe_ttm(V$1,$A36)</f>
        <v>42.409999847412109</v>
      </c>
      <c r="W36" s="14">
        <f>[1]!s_val_pe_ttm(W$1,$A36)</f>
        <v>72.510002136230469</v>
      </c>
      <c r="X36" s="14">
        <f>[1]!s_val_pe_ttm(X$1,$A36)</f>
        <v>28.139999389648438</v>
      </c>
      <c r="Y36" s="14">
        <f>[1]!s_val_pe_ttm(Y$1,$A36)</f>
        <v>27.469999313354492</v>
      </c>
      <c r="Z36" s="14">
        <f>[1]!s_val_pe_ttm(Z$1,$A36)</f>
        <v>74.139999389648438</v>
      </c>
      <c r="AA36" s="14">
        <f>[1]!s_val_pe_ttm(AA$1,$A36)</f>
        <v>25.909999847412109</v>
      </c>
      <c r="AB36" s="14">
        <f>[1]!s_val_pe_ttm(AB$1,$A36)</f>
        <v>32.689998626708984</v>
      </c>
      <c r="AC36" s="14">
        <f>[1]!s_val_pe_ttm(AC$1,$A36)</f>
        <v>27.579999923706055</v>
      </c>
      <c r="AD36" s="14">
        <f>[1]!s_val_pe_ttm(AD$1,$A36)</f>
        <v>28.569999694824219</v>
      </c>
      <c r="AE36" s="14">
        <f>[1]!s_val_pe_ttm(AE$1,$A36)</f>
        <v>46.860000610351563</v>
      </c>
      <c r="AF36" s="14">
        <f>[1]!s_val_pe_ttm(AF$1,$A36)</f>
        <v>30.329999923706055</v>
      </c>
      <c r="AG36" s="11">
        <v>37925</v>
      </c>
      <c r="AH36">
        <f t="shared" si="2"/>
        <v>-3.3311826299686167E-2</v>
      </c>
      <c r="AI36">
        <f t="shared" si="3"/>
        <v>-2.118527546526092E-2</v>
      </c>
      <c r="AJ36">
        <f t="shared" si="4"/>
        <v>6.8390380663206921E-2</v>
      </c>
      <c r="AK36">
        <f t="shared" si="5"/>
        <v>1.0046128522665081E-2</v>
      </c>
      <c r="AL36">
        <f t="shared" si="6"/>
        <v>-6.1990208736216842E-2</v>
      </c>
      <c r="AM36">
        <f t="shared" si="7"/>
        <v>-4.9424378154007929E-2</v>
      </c>
      <c r="AN36">
        <f t="shared" si="8"/>
        <v>-1.9638649567153207E-2</v>
      </c>
      <c r="AO36">
        <f t="shared" si="9"/>
        <v>-5.9261370648127219E-2</v>
      </c>
      <c r="AP36">
        <f t="shared" si="10"/>
        <v>-7.9685472973445914E-2</v>
      </c>
      <c r="AQ36">
        <f t="shared" si="11"/>
        <v>-7.340759263171738E-2</v>
      </c>
      <c r="AR36">
        <f t="shared" si="12"/>
        <v>-4.273534172344844E-3</v>
      </c>
      <c r="AS36">
        <f t="shared" si="13"/>
        <v>8.6852282865427339E-4</v>
      </c>
      <c r="AT36">
        <f t="shared" si="14"/>
        <v>-5.7082416483094998E-2</v>
      </c>
      <c r="AU36">
        <f t="shared" si="15"/>
        <v>-8.586640688016671E-2</v>
      </c>
      <c r="AV36">
        <f t="shared" si="16"/>
        <v>-0.10486703904215465</v>
      </c>
      <c r="AW36">
        <f t="shared" si="17"/>
        <v>-0.10030886761445916</v>
      </c>
      <c r="AX36">
        <f t="shared" si="18"/>
        <v>-3.0536993982765363E-3</v>
      </c>
      <c r="AY36">
        <f t="shared" si="19"/>
        <v>-7.190675301891146E-2</v>
      </c>
      <c r="AZ36">
        <f t="shared" si="20"/>
        <v>-1.7343598875070462E-2</v>
      </c>
      <c r="BA36">
        <f t="shared" si="21"/>
        <v>-8.0084824208197111E-2</v>
      </c>
      <c r="BB36">
        <f t="shared" si="22"/>
        <v>-9.3374182945541756E-2</v>
      </c>
      <c r="BC36">
        <f t="shared" si="23"/>
        <v>-0.11460495025742234</v>
      </c>
      <c r="BD36">
        <f t="shared" si="24"/>
        <v>4.2644222400922251E-3</v>
      </c>
      <c r="BE36">
        <f t="shared" si="25"/>
        <v>-1.8201675009031613E-2</v>
      </c>
      <c r="BF36">
        <f t="shared" si="26"/>
        <v>6.1505227894976554E-2</v>
      </c>
      <c r="BG36">
        <f t="shared" si="27"/>
        <v>-1.0806664928385721E-2</v>
      </c>
      <c r="BH36">
        <f t="shared" si="28"/>
        <v>-5.5674452858146588E-2</v>
      </c>
      <c r="BI36">
        <f t="shared" si="29"/>
        <v>3.5170388543791876E-2</v>
      </c>
      <c r="BJ36">
        <f t="shared" si="30"/>
        <v>-3.5001883982463877E-3</v>
      </c>
      <c r="BK36">
        <f t="shared" si="31"/>
        <v>-6.9995705005866132E-2</v>
      </c>
      <c r="BL36">
        <f t="shared" si="32"/>
        <v>-5.703922013148946E-2</v>
      </c>
    </row>
    <row r="37" spans="1:64" ht="14" x14ac:dyDescent="0.25">
      <c r="A37" s="11">
        <v>37925</v>
      </c>
      <c r="B37" s="14">
        <f>[1]!s_val_pe_ttm(B$1,$A37)</f>
        <v>44.979999542236328</v>
      </c>
      <c r="C37" s="14">
        <f>[1]!s_val_pe_ttm(C$1,$A37)</f>
        <v>34.189998626708984</v>
      </c>
      <c r="D37" s="14">
        <f>[1]!s_val_pe_ttm(D$1,$A37)</f>
        <v>12.810000419616699</v>
      </c>
      <c r="E37" s="14">
        <f>[1]!s_val_pe_ttm(E$1,$A37)</f>
        <v>37.200000762939453</v>
      </c>
      <c r="F37" s="14">
        <f>[1]!s_val_pe_ttm(F$1,$A37)</f>
        <v>40.25</v>
      </c>
      <c r="G37" s="14">
        <f>[1]!s_val_pe_ttm(G$1,$A37)</f>
        <v>33.849998474121094</v>
      </c>
      <c r="H37" s="14">
        <f>[1]!s_val_pe_ttm(H$1,$A37)</f>
        <v>37.439998626708984</v>
      </c>
      <c r="I37" s="14">
        <f>[1]!s_val_pe_ttm(I$1,$A37)</f>
        <v>32.860000610351563</v>
      </c>
      <c r="J37" s="14">
        <f>[1]!s_val_pe_ttm(J$1,$A37)</f>
        <v>35.110000610351563</v>
      </c>
      <c r="K37" s="14">
        <f>[1]!s_val_pe_ttm(K$1,$A37)</f>
        <v>32.439998626708984</v>
      </c>
      <c r="L37" s="14">
        <f>[1]!s_val_pe_ttm(L$1,$A37)</f>
        <v>27.959999084472656</v>
      </c>
      <c r="M37" s="14">
        <f>[1]!s_val_pe_ttm(M$1,$A37)</f>
        <v>34.569999694824219</v>
      </c>
      <c r="N37" s="14">
        <f>[1]!s_val_pe_ttm(N$1,$A37)</f>
        <v>53.520000457763672</v>
      </c>
      <c r="O37" s="14">
        <f>[1]!s_val_pe_ttm(O$1,$A37)</f>
        <v>41.200000762939453</v>
      </c>
      <c r="P37" s="14">
        <f>[1]!s_val_pe_ttm(P$1,$A37)</f>
        <v>86.80999755859375</v>
      </c>
      <c r="Q37" s="14">
        <f>[1]!s_val_pe_ttm(Q$1,$A37)</f>
        <v>61.169998168945313</v>
      </c>
      <c r="R37" s="14">
        <f>[1]!s_val_pe_ttm(R$1,$A37)</f>
        <v>48.970001220703125</v>
      </c>
      <c r="S37" s="14">
        <f>[1]!s_val_pe_ttm(S$1,$A37)</f>
        <v>42.979999542236328</v>
      </c>
      <c r="T37" s="14">
        <f>[1]!s_val_pe_ttm(T$1,$A37)</f>
        <v>44.759998321533203</v>
      </c>
      <c r="U37" s="14">
        <f>[1]!s_val_pe_ttm(U$1,$A37)</f>
        <v>65.129997253417969</v>
      </c>
      <c r="V37" s="14">
        <f>[1]!s_val_pe_ttm(V$1,$A37)</f>
        <v>38.450000762939453</v>
      </c>
      <c r="W37" s="14">
        <f>[1]!s_val_pe_ttm(W$1,$A37)</f>
        <v>64.199996948242188</v>
      </c>
      <c r="X37" s="14">
        <f>[1]!s_val_pe_ttm(X$1,$A37)</f>
        <v>28.260000228881836</v>
      </c>
      <c r="Y37" s="14">
        <f>[1]!s_val_pe_ttm(Y$1,$A37)</f>
        <v>26.969999313354492</v>
      </c>
      <c r="Z37" s="14">
        <f>[1]!s_val_pe_ttm(Z$1,$A37)</f>
        <v>78.699996948242188</v>
      </c>
      <c r="AA37" s="14">
        <f>[1]!s_val_pe_ttm(AA$1,$A37)</f>
        <v>25.629999160766602</v>
      </c>
      <c r="AB37" s="14">
        <f>[1]!s_val_pe_ttm(AB$1,$A37)</f>
        <v>30.870000839233398</v>
      </c>
      <c r="AC37" s="14">
        <f>[1]!s_val_pe_ttm(AC$1,$A37)</f>
        <v>28.549999237060547</v>
      </c>
      <c r="AD37" s="14">
        <f>[1]!s_val_pe_ttm(AD$1,$A37)</f>
        <v>28.469999313354492</v>
      </c>
      <c r="AE37" s="14">
        <f>[1]!s_val_pe_ttm(AE$1,$A37)</f>
        <v>43.580001831054688</v>
      </c>
      <c r="AF37" s="14">
        <f>[1]!s_val_pe_ttm(AF$1,$A37)</f>
        <v>28.600000381469727</v>
      </c>
      <c r="AG37" s="11">
        <v>37953</v>
      </c>
      <c r="AH37">
        <f t="shared" si="2"/>
        <v>-7.314364048487873E-2</v>
      </c>
      <c r="AI37">
        <f t="shared" si="3"/>
        <v>-2.8955773721387398E-2</v>
      </c>
      <c r="AJ37">
        <f t="shared" si="4"/>
        <v>8.352846680517402E-2</v>
      </c>
      <c r="AK37">
        <f t="shared" si="5"/>
        <v>2.9570055939662976E-3</v>
      </c>
      <c r="AL37">
        <f t="shared" si="6"/>
        <v>-3.478245705551242E-3</v>
      </c>
      <c r="AM37">
        <f t="shared" si="7"/>
        <v>-3.1019181222808306E-2</v>
      </c>
      <c r="AN37">
        <f t="shared" si="8"/>
        <v>-9.5619608645058002E-2</v>
      </c>
      <c r="AO37">
        <f t="shared" si="9"/>
        <v>-3.4084017602865641E-2</v>
      </c>
      <c r="AP37">
        <f t="shared" si="10"/>
        <v>-0.19424664130633659</v>
      </c>
      <c r="AQ37">
        <f t="shared" si="11"/>
        <v>-4.1306976016207052E-2</v>
      </c>
      <c r="AR37">
        <f t="shared" si="12"/>
        <v>6.2231821725383808E-2</v>
      </c>
      <c r="AS37">
        <f t="shared" si="13"/>
        <v>-0.11802140467814085</v>
      </c>
      <c r="AT37">
        <f t="shared" si="14"/>
        <v>-0.14293724701882338</v>
      </c>
      <c r="AU37">
        <f t="shared" si="15"/>
        <v>-8.1067963367425805E-2</v>
      </c>
      <c r="AV37">
        <f t="shared" si="16"/>
        <v>-0.25457895513940498</v>
      </c>
      <c r="AW37">
        <f t="shared" si="17"/>
        <v>-8.4355076048240427E-2</v>
      </c>
      <c r="AX37">
        <f t="shared" si="18"/>
        <v>-2.3483796144826687E-2</v>
      </c>
      <c r="AY37">
        <f t="shared" si="19"/>
        <v>-0.16938108089421547</v>
      </c>
      <c r="AZ37">
        <f t="shared" si="20"/>
        <v>-0.10187662487913945</v>
      </c>
      <c r="BA37">
        <f t="shared" si="21"/>
        <v>2.61017142534503E-2</v>
      </c>
      <c r="BB37">
        <f t="shared" si="22"/>
        <v>4.5253519616224598E-2</v>
      </c>
      <c r="BC37">
        <f t="shared" si="23"/>
        <v>4.7040567227684675E-2</v>
      </c>
      <c r="BD37">
        <f t="shared" si="24"/>
        <v>1.6631256530357384E-2</v>
      </c>
      <c r="BE37">
        <f t="shared" si="25"/>
        <v>-7.7863956180626555E-3</v>
      </c>
      <c r="BF37">
        <f t="shared" si="26"/>
        <v>3.7865355431886759E-2</v>
      </c>
      <c r="BG37">
        <f t="shared" si="27"/>
        <v>3.472498346232681E-2</v>
      </c>
      <c r="BH37">
        <f t="shared" si="28"/>
        <v>1.2309658258371403E-2</v>
      </c>
      <c r="BI37">
        <f t="shared" si="29"/>
        <v>6.5499155488801697E-2</v>
      </c>
      <c r="BJ37">
        <f t="shared" si="30"/>
        <v>2.9856002879178674E-2</v>
      </c>
      <c r="BK37">
        <f t="shared" si="31"/>
        <v>6.5167421261255451E-2</v>
      </c>
      <c r="BL37">
        <f t="shared" si="32"/>
        <v>2.3426575781727826E-2</v>
      </c>
    </row>
    <row r="38" spans="1:64" ht="14" x14ac:dyDescent="0.25">
      <c r="A38" s="11">
        <v>37953</v>
      </c>
      <c r="B38" s="14">
        <f>[1]!s_val_pe_ttm(B$1,$A38)</f>
        <v>41.689998626708984</v>
      </c>
      <c r="C38" s="14">
        <f>[1]!s_val_pe_ttm(C$1,$A38)</f>
        <v>33.200000762939453</v>
      </c>
      <c r="D38" s="14">
        <f>[1]!s_val_pe_ttm(D$1,$A38)</f>
        <v>13.880000114440918</v>
      </c>
      <c r="E38" s="14">
        <f>[1]!s_val_pe_ttm(E$1,$A38)</f>
        <v>37.310001373291016</v>
      </c>
      <c r="F38" s="14">
        <f>[1]!s_val_pe_ttm(F$1,$A38)</f>
        <v>40.110000610351563</v>
      </c>
      <c r="G38" s="14">
        <f>[1]!s_val_pe_ttm(G$1,$A38)</f>
        <v>32.799999237060547</v>
      </c>
      <c r="H38" s="14">
        <f>[1]!s_val_pe_ttm(H$1,$A38)</f>
        <v>33.860000610351563</v>
      </c>
      <c r="I38" s="14">
        <f>[1]!s_val_pe_ttm(I$1,$A38)</f>
        <v>31.739999771118164</v>
      </c>
      <c r="J38" s="14">
        <f>[1]!s_val_pe_ttm(J$1,$A38)</f>
        <v>28.290000915527344</v>
      </c>
      <c r="K38" s="14">
        <f>[1]!s_val_pe_ttm(K$1,$A38)</f>
        <v>31.100000381469727</v>
      </c>
      <c r="L38" s="14">
        <f>[1]!s_val_pe_ttm(L$1,$A38)</f>
        <v>29.700000762939453</v>
      </c>
      <c r="M38" s="14">
        <f>[1]!s_val_pe_ttm(M$1,$A38)</f>
        <v>30.489999771118164</v>
      </c>
      <c r="N38" s="14">
        <f>[1]!s_val_pe_ttm(N$1,$A38)</f>
        <v>45.869998931884766</v>
      </c>
      <c r="O38" s="14">
        <f>[1]!s_val_pe_ttm(O$1,$A38)</f>
        <v>37.860000610351563</v>
      </c>
      <c r="P38" s="14">
        <f>[1]!s_val_pe_ttm(P$1,$A38)</f>
        <v>64.709999084472656</v>
      </c>
      <c r="Q38" s="14">
        <f>[1]!s_val_pe_ttm(Q$1,$A38)</f>
        <v>56.009998321533203</v>
      </c>
      <c r="R38" s="14">
        <f>[1]!s_val_pe_ttm(R$1,$A38)</f>
        <v>47.819999694824219</v>
      </c>
      <c r="S38" s="14">
        <f>[1]!s_val_pe_ttm(S$1,$A38)</f>
        <v>35.700000762939453</v>
      </c>
      <c r="T38" s="14">
        <f>[1]!s_val_pe_ttm(T$1,$A38)</f>
        <v>40.200000762939453</v>
      </c>
      <c r="U38" s="14">
        <f>[1]!s_val_pe_ttm(U$1,$A38)</f>
        <v>66.830001831054688</v>
      </c>
      <c r="V38" s="14">
        <f>[1]!s_val_pe_ttm(V$1,$A38)</f>
        <v>40.189998626708984</v>
      </c>
      <c r="W38" s="14">
        <f>[1]!s_val_pe_ttm(W$1,$A38)</f>
        <v>67.220001220703125</v>
      </c>
      <c r="X38" s="14">
        <f>[1]!s_val_pe_ttm(X$1,$A38)</f>
        <v>28.729999542236328</v>
      </c>
      <c r="Y38" s="14">
        <f>[1]!s_val_pe_ttm(Y$1,$A38)</f>
        <v>26.760000228881836</v>
      </c>
      <c r="Z38" s="14">
        <f>[1]!s_val_pe_ttm(Z$1,$A38)</f>
        <v>81.680000305175781</v>
      </c>
      <c r="AA38" s="14">
        <f>[1]!s_val_pe_ttm(AA$1,$A38)</f>
        <v>26.520000457763672</v>
      </c>
      <c r="AB38" s="14">
        <f>[1]!s_val_pe_ttm(AB$1,$A38)</f>
        <v>31.25</v>
      </c>
      <c r="AC38" s="14">
        <f>[1]!s_val_pe_ttm(AC$1,$A38)</f>
        <v>30.420000076293945</v>
      </c>
      <c r="AD38" s="14">
        <f>[1]!s_val_pe_ttm(AD$1,$A38)</f>
        <v>29.319999694824219</v>
      </c>
      <c r="AE38" s="14">
        <f>[1]!s_val_pe_ttm(AE$1,$A38)</f>
        <v>46.419998168945313</v>
      </c>
      <c r="AF38" s="14">
        <f>[1]!s_val_pe_ttm(AF$1,$A38)</f>
        <v>29.270000457763672</v>
      </c>
      <c r="AG38" s="11">
        <v>37986</v>
      </c>
      <c r="AH38">
        <f t="shared" si="2"/>
        <v>-3.3101398389921363E-2</v>
      </c>
      <c r="AI38">
        <f t="shared" si="3"/>
        <v>5.5120420912767414E-2</v>
      </c>
      <c r="AJ38">
        <f t="shared" si="4"/>
        <v>7.4207472945159947E-2</v>
      </c>
      <c r="AK38">
        <f t="shared" si="5"/>
        <v>0.13964081727968847</v>
      </c>
      <c r="AL38">
        <f t="shared" si="6"/>
        <v>5.4849468301016984E-3</v>
      </c>
      <c r="AM38">
        <f t="shared" si="7"/>
        <v>-7.6219513968014459E-3</v>
      </c>
      <c r="AN38">
        <f t="shared" si="8"/>
        <v>2.2445313285105465E-2</v>
      </c>
      <c r="AO38">
        <f t="shared" si="9"/>
        <v>-2.9615644008698809E-2</v>
      </c>
      <c r="AP38">
        <f t="shared" si="10"/>
        <v>2.120871827524449E-3</v>
      </c>
      <c r="AQ38">
        <f t="shared" si="11"/>
        <v>-2.8938894131542166E-2</v>
      </c>
      <c r="AR38">
        <f t="shared" si="12"/>
        <v>0.1292929311092664</v>
      </c>
      <c r="AS38">
        <f t="shared" si="13"/>
        <v>6.1331612111219756E-2</v>
      </c>
      <c r="AT38">
        <f t="shared" si="14"/>
        <v>-2.4198836629577253E-2</v>
      </c>
      <c r="AU38">
        <f t="shared" si="15"/>
        <v>-3.1167466617872935E-2</v>
      </c>
      <c r="AV38">
        <f t="shared" si="16"/>
        <v>-9.9366410078016484E-2</v>
      </c>
      <c r="AW38">
        <f t="shared" si="17"/>
        <v>-2.3745724981500318E-2</v>
      </c>
      <c r="AX38">
        <f t="shared" si="18"/>
        <v>9.4103045966384396E-3</v>
      </c>
      <c r="AY38">
        <f t="shared" si="19"/>
        <v>2.1288467935333084E-2</v>
      </c>
      <c r="AZ38">
        <f t="shared" si="20"/>
        <v>8.9054675333683997E-2</v>
      </c>
      <c r="BA38">
        <f t="shared" si="21"/>
        <v>1.3616579496964567E-2</v>
      </c>
      <c r="BB38">
        <f t="shared" si="22"/>
        <v>-2.6125883875068139E-2</v>
      </c>
      <c r="BC38">
        <f t="shared" si="23"/>
        <v>3.6001162228482313E-2</v>
      </c>
      <c r="BD38">
        <f t="shared" si="24"/>
        <v>8.4580589763094419E-2</v>
      </c>
      <c r="BE38">
        <f t="shared" si="25"/>
        <v>9.9028385495682908E-2</v>
      </c>
      <c r="BF38">
        <f t="shared" si="26"/>
        <v>5.374631945698289E-2</v>
      </c>
      <c r="BG38">
        <f t="shared" si="27"/>
        <v>1.6591199815766813E-2</v>
      </c>
      <c r="BH38">
        <f t="shared" si="28"/>
        <v>1.279998779296875E-2</v>
      </c>
      <c r="BI38">
        <f t="shared" si="29"/>
        <v>0.12097299107816048</v>
      </c>
      <c r="BJ38">
        <f t="shared" si="30"/>
        <v>0.13165077252824658</v>
      </c>
      <c r="BK38">
        <f t="shared" si="31"/>
        <v>1.2494654328588602E-2</v>
      </c>
      <c r="BL38">
        <f t="shared" si="32"/>
        <v>-1.6057438105658121E-2</v>
      </c>
    </row>
    <row r="39" spans="1:64" ht="14" x14ac:dyDescent="0.25">
      <c r="A39" s="11">
        <v>37986</v>
      </c>
      <c r="B39" s="14">
        <f>[1]!s_val_pe_ttm(B$1,$A39)</f>
        <v>40.310001373291016</v>
      </c>
      <c r="C39" s="14">
        <f>[1]!s_val_pe_ttm(C$1,$A39)</f>
        <v>35.029998779296875</v>
      </c>
      <c r="D39" s="14">
        <f>[1]!s_val_pe_ttm(D$1,$A39)</f>
        <v>14.909999847412109</v>
      </c>
      <c r="E39" s="14">
        <f>[1]!s_val_pe_ttm(E$1,$A39)</f>
        <v>42.520000457763672</v>
      </c>
      <c r="F39" s="14">
        <f>[1]!s_val_pe_ttm(F$1,$A39)</f>
        <v>40.330001831054688</v>
      </c>
      <c r="G39" s="14">
        <f>[1]!s_val_pe_ttm(G$1,$A39)</f>
        <v>32.549999237060547</v>
      </c>
      <c r="H39" s="14">
        <f>[1]!s_val_pe_ttm(H$1,$A39)</f>
        <v>34.619998931884766</v>
      </c>
      <c r="I39" s="14">
        <f>[1]!s_val_pe_ttm(I$1,$A39)</f>
        <v>30.799999237060547</v>
      </c>
      <c r="J39" s="14">
        <f>[1]!s_val_pe_ttm(J$1,$A39)</f>
        <v>28.350000381469727</v>
      </c>
      <c r="K39" s="14">
        <f>[1]!s_val_pe_ttm(K$1,$A39)</f>
        <v>30.200000762939453</v>
      </c>
      <c r="L39" s="14">
        <f>[1]!s_val_pe_ttm(L$1,$A39)</f>
        <v>33.540000915527344</v>
      </c>
      <c r="M39" s="14">
        <f>[1]!s_val_pe_ttm(M$1,$A39)</f>
        <v>32.360000610351563</v>
      </c>
      <c r="N39" s="14">
        <f>[1]!s_val_pe_ttm(N$1,$A39)</f>
        <v>44.759998321533203</v>
      </c>
      <c r="O39" s="14">
        <f>[1]!s_val_pe_ttm(O$1,$A39)</f>
        <v>36.680000305175781</v>
      </c>
      <c r="P39" s="14">
        <f>[1]!s_val_pe_ttm(P$1,$A39)</f>
        <v>58.279998779296875</v>
      </c>
      <c r="Q39" s="14">
        <f>[1]!s_val_pe_ttm(Q$1,$A39)</f>
        <v>54.680000305175781</v>
      </c>
      <c r="R39" s="14">
        <f>[1]!s_val_pe_ttm(R$1,$A39)</f>
        <v>48.270000457763672</v>
      </c>
      <c r="S39" s="14">
        <f>[1]!s_val_pe_ttm(S$1,$A39)</f>
        <v>36.459999084472656</v>
      </c>
      <c r="T39" s="14">
        <f>[1]!s_val_pe_ttm(T$1,$A39)</f>
        <v>43.779998779296875</v>
      </c>
      <c r="U39" s="14">
        <f>[1]!s_val_pe_ttm(U$1,$A39)</f>
        <v>67.739997863769531</v>
      </c>
      <c r="V39" s="14">
        <f>[1]!s_val_pe_ttm(V$1,$A39)</f>
        <v>39.139999389648438</v>
      </c>
      <c r="W39" s="14">
        <f>[1]!s_val_pe_ttm(W$1,$A39)</f>
        <v>69.639999389648438</v>
      </c>
      <c r="X39" s="14">
        <f>[1]!s_val_pe_ttm(X$1,$A39)</f>
        <v>31.159999847412109</v>
      </c>
      <c r="Y39" s="14">
        <f>[1]!s_val_pe_ttm(Y$1,$A39)</f>
        <v>29.409999847412109</v>
      </c>
      <c r="Z39" s="14">
        <f>[1]!s_val_pe_ttm(Z$1,$A39)</f>
        <v>86.069999694824219</v>
      </c>
      <c r="AA39" s="14">
        <f>[1]!s_val_pe_ttm(AA$1,$A39)</f>
        <v>26.959999084472656</v>
      </c>
      <c r="AB39" s="14">
        <f>[1]!s_val_pe_ttm(AB$1,$A39)</f>
        <v>31.649999618530273</v>
      </c>
      <c r="AC39" s="14">
        <f>[1]!s_val_pe_ttm(AC$1,$A39)</f>
        <v>34.099998474121094</v>
      </c>
      <c r="AD39" s="14">
        <f>[1]!s_val_pe_ttm(AD$1,$A39)</f>
        <v>33.180000305175781</v>
      </c>
      <c r="AE39" s="14">
        <f>[1]!s_val_pe_ttm(AE$1,$A39)</f>
        <v>47</v>
      </c>
      <c r="AF39" s="14">
        <f>[1]!s_val_pe_ttm(AF$1,$A39)</f>
        <v>28.799999237060547</v>
      </c>
      <c r="AG39" s="11">
        <v>38016</v>
      </c>
      <c r="AH39">
        <f t="shared" si="2"/>
        <v>7.3182754843487172E-2</v>
      </c>
      <c r="AI39">
        <f t="shared" si="3"/>
        <v>5.7379452077469174E-2</v>
      </c>
      <c r="AJ39">
        <f t="shared" si="4"/>
        <v>3.4205247089278502E-2</v>
      </c>
      <c r="AK39">
        <f t="shared" si="5"/>
        <v>1.340544893432952E-2</v>
      </c>
      <c r="AL39">
        <f t="shared" si="6"/>
        <v>0.20307459099599065</v>
      </c>
      <c r="AM39">
        <f t="shared" si="7"/>
        <v>8.8786465664735331E-2</v>
      </c>
      <c r="AN39">
        <f t="shared" si="8"/>
        <v>5.892550486616329E-2</v>
      </c>
      <c r="AO39">
        <f t="shared" si="9"/>
        <v>5.6168817697718677E-2</v>
      </c>
      <c r="AP39">
        <f t="shared" si="10"/>
        <v>7.689595329249746E-2</v>
      </c>
      <c r="AQ39">
        <f t="shared" si="11"/>
        <v>6.0595959275707746E-2</v>
      </c>
      <c r="AR39">
        <f t="shared" si="12"/>
        <v>6.2611532122957446E-3</v>
      </c>
      <c r="AS39">
        <f t="shared" si="13"/>
        <v>3.9864057206311934E-2</v>
      </c>
      <c r="AT39">
        <f t="shared" si="14"/>
        <v>0.13248437282275249</v>
      </c>
      <c r="AU39">
        <f t="shared" si="15"/>
        <v>7.3882199071035951E-2</v>
      </c>
      <c r="AV39">
        <f t="shared" si="16"/>
        <v>0.12268362518255303</v>
      </c>
      <c r="AW39">
        <f t="shared" si="17"/>
        <v>0.10625459657762776</v>
      </c>
      <c r="AX39">
        <f t="shared" si="18"/>
        <v>9.4468641600304604E-2</v>
      </c>
      <c r="AY39">
        <f t="shared" si="19"/>
        <v>4.4157999198557819E-2</v>
      </c>
      <c r="AZ39">
        <f t="shared" si="20"/>
        <v>0.14275925477996046</v>
      </c>
      <c r="BA39">
        <f t="shared" si="21"/>
        <v>1.0333583854695958E-3</v>
      </c>
      <c r="BB39">
        <f t="shared" si="22"/>
        <v>0.13106799049853826</v>
      </c>
      <c r="BC39">
        <f t="shared" si="23"/>
        <v>0.12421024700877117</v>
      </c>
      <c r="BD39">
        <f t="shared" si="24"/>
        <v>0.24679071451753076</v>
      </c>
      <c r="BE39">
        <f t="shared" si="25"/>
        <v>9.0445422006561901E-2</v>
      </c>
      <c r="BF39">
        <f t="shared" si="26"/>
        <v>8.7138376049640087E-2</v>
      </c>
      <c r="BG39">
        <f t="shared" si="27"/>
        <v>6.5652838199949576E-2</v>
      </c>
      <c r="BH39">
        <f t="shared" si="28"/>
        <v>8.4992119004092814E-2</v>
      </c>
      <c r="BI39">
        <f t="shared" si="29"/>
        <v>3.4310910146535839E-2</v>
      </c>
      <c r="BJ39">
        <f t="shared" si="30"/>
        <v>4.309826076019397E-2</v>
      </c>
      <c r="BK39">
        <f t="shared" si="31"/>
        <v>0.11872344321392952</v>
      </c>
      <c r="BL39">
        <f t="shared" si="32"/>
        <v>8.5069473188969111E-2</v>
      </c>
    </row>
    <row r="40" spans="1:64" ht="14" x14ac:dyDescent="0.25">
      <c r="A40" s="11">
        <v>38016</v>
      </c>
      <c r="B40" s="14">
        <f>[1]!s_val_pe_ttm(B$1,$A40)</f>
        <v>43.259998321533203</v>
      </c>
      <c r="C40" s="14">
        <f>[1]!s_val_pe_ttm(C$1,$A40)</f>
        <v>37.040000915527344</v>
      </c>
      <c r="D40" s="14">
        <f>[1]!s_val_pe_ttm(D$1,$A40)</f>
        <v>15.420000076293945</v>
      </c>
      <c r="E40" s="14">
        <f>[1]!s_val_pe_ttm(E$1,$A40)</f>
        <v>43.090000152587891</v>
      </c>
      <c r="F40" s="14">
        <f>[1]!s_val_pe_ttm(F$1,$A40)</f>
        <v>48.520000457763672</v>
      </c>
      <c r="G40" s="14">
        <f>[1]!s_val_pe_ttm(G$1,$A40)</f>
        <v>35.439998626708984</v>
      </c>
      <c r="H40" s="14">
        <f>[1]!s_val_pe_ttm(H$1,$A40)</f>
        <v>36.659999847412109</v>
      </c>
      <c r="I40" s="14">
        <f>[1]!s_val_pe_ttm(I$1,$A40)</f>
        <v>32.529998779296875</v>
      </c>
      <c r="J40" s="14">
        <f>[1]!s_val_pe_ttm(J$1,$A40)</f>
        <v>30.530000686645508</v>
      </c>
      <c r="K40" s="14">
        <f>[1]!s_val_pe_ttm(K$1,$A40)</f>
        <v>32.029998779296875</v>
      </c>
      <c r="L40" s="14">
        <f>[1]!s_val_pe_ttm(L$1,$A40)</f>
        <v>33.75</v>
      </c>
      <c r="M40" s="14">
        <f>[1]!s_val_pe_ttm(M$1,$A40)</f>
        <v>33.650001525878906</v>
      </c>
      <c r="N40" s="14">
        <f>[1]!s_val_pe_ttm(N$1,$A40)</f>
        <v>50.689998626708984</v>
      </c>
      <c r="O40" s="14">
        <f>[1]!s_val_pe_ttm(O$1,$A40)</f>
        <v>39.389999389648438</v>
      </c>
      <c r="P40" s="14">
        <f>[1]!s_val_pe_ttm(P$1,$A40)</f>
        <v>65.430000305175781</v>
      </c>
      <c r="Q40" s="14">
        <f>[1]!s_val_pe_ttm(Q$1,$A40)</f>
        <v>60.490001678466797</v>
      </c>
      <c r="R40" s="14">
        <f>[1]!s_val_pe_ttm(R$1,$A40)</f>
        <v>52.830001831054688</v>
      </c>
      <c r="S40" s="14">
        <f>[1]!s_val_pe_ttm(S$1,$A40)</f>
        <v>38.069999694824219</v>
      </c>
      <c r="T40" s="14">
        <f>[1]!s_val_pe_ttm(T$1,$A40)</f>
        <v>50.029998779296875</v>
      </c>
      <c r="U40" s="14">
        <f>[1]!s_val_pe_ttm(U$1,$A40)</f>
        <v>67.80999755859375</v>
      </c>
      <c r="V40" s="14">
        <f>[1]!s_val_pe_ttm(V$1,$A40)</f>
        <v>44.270000457763672</v>
      </c>
      <c r="W40" s="14">
        <f>[1]!s_val_pe_ttm(W$1,$A40)</f>
        <v>78.290000915527344</v>
      </c>
      <c r="X40" s="14">
        <f>[1]!s_val_pe_ttm(X$1,$A40)</f>
        <v>38.849998474121094</v>
      </c>
      <c r="Y40" s="14">
        <f>[1]!s_val_pe_ttm(Y$1,$A40)</f>
        <v>32.069999694824219</v>
      </c>
      <c r="Z40" s="14">
        <f>[1]!s_val_pe_ttm(Z$1,$A40)</f>
        <v>93.569999694824219</v>
      </c>
      <c r="AA40" s="14">
        <f>[1]!s_val_pe_ttm(AA$1,$A40)</f>
        <v>28.729999542236328</v>
      </c>
      <c r="AB40" s="14">
        <f>[1]!s_val_pe_ttm(AB$1,$A40)</f>
        <v>34.340000152587891</v>
      </c>
      <c r="AC40" s="14">
        <f>[1]!s_val_pe_ttm(AC$1,$A40)</f>
        <v>35.270000457763672</v>
      </c>
      <c r="AD40" s="14">
        <f>[1]!s_val_pe_ttm(AD$1,$A40)</f>
        <v>34.610000610351563</v>
      </c>
      <c r="AE40" s="14">
        <f>[1]!s_val_pe_ttm(AE$1,$A40)</f>
        <v>52.580001831054688</v>
      </c>
      <c r="AF40" s="14">
        <f>[1]!s_val_pe_ttm(AF$1,$A40)</f>
        <v>31.25</v>
      </c>
      <c r="AG40" s="11">
        <v>38044</v>
      </c>
      <c r="AH40">
        <f t="shared" si="2"/>
        <v>8.7609825764621535E-2</v>
      </c>
      <c r="AI40">
        <f t="shared" si="3"/>
        <v>0.1020518003743429</v>
      </c>
      <c r="AJ40">
        <f t="shared" si="4"/>
        <v>8.6251615896600423E-2</v>
      </c>
      <c r="AK40">
        <f t="shared" si="5"/>
        <v>7.5191498421756431E-2</v>
      </c>
      <c r="AL40">
        <f t="shared" si="6"/>
        <v>3.8746930139701097E-2</v>
      </c>
      <c r="AM40">
        <f t="shared" si="7"/>
        <v>8.888266500961263E-2</v>
      </c>
      <c r="AN40">
        <f t="shared" si="8"/>
        <v>7.3376940477507285E-2</v>
      </c>
      <c r="AO40">
        <f t="shared" si="9"/>
        <v>7.685213937330608E-2</v>
      </c>
      <c r="AP40">
        <f t="shared" si="10"/>
        <v>7.23878461223878E-2</v>
      </c>
      <c r="AQ40">
        <f t="shared" si="11"/>
        <v>6.369032136354412E-2</v>
      </c>
      <c r="AR40">
        <f t="shared" si="12"/>
        <v>5.24444580078125E-2</v>
      </c>
      <c r="AS40">
        <f t="shared" si="13"/>
        <v>3.7741354694730139E-2</v>
      </c>
      <c r="AT40">
        <f t="shared" si="14"/>
        <v>8.6604918589060165E-2</v>
      </c>
      <c r="AU40">
        <f t="shared" si="15"/>
        <v>0.1081493323747038</v>
      </c>
      <c r="AV40">
        <f t="shared" si="16"/>
        <v>0.11432069879330101</v>
      </c>
      <c r="AW40">
        <f t="shared" si="17"/>
        <v>6.3316216070148049E-2</v>
      </c>
      <c r="AX40">
        <f t="shared" si="18"/>
        <v>6.8900232131144129E-2</v>
      </c>
      <c r="AY40">
        <f t="shared" si="19"/>
        <v>5.0433464644960603E-2</v>
      </c>
      <c r="AZ40">
        <f t="shared" si="20"/>
        <v>5.516694390511552E-2</v>
      </c>
      <c r="BA40">
        <f t="shared" si="21"/>
        <v>3.7457616973552633E-2</v>
      </c>
      <c r="BB40">
        <f t="shared" si="22"/>
        <v>7.4768496477630772E-2</v>
      </c>
      <c r="BC40">
        <f t="shared" si="23"/>
        <v>0.13245628592814765</v>
      </c>
      <c r="BD40">
        <f t="shared" si="24"/>
        <v>3.3462309709440833E-3</v>
      </c>
      <c r="BE40">
        <f t="shared" si="25"/>
        <v>5.6127317395899918E-3</v>
      </c>
      <c r="BF40">
        <f t="shared" si="26"/>
        <v>0.14021591096903421</v>
      </c>
      <c r="BG40">
        <f t="shared" si="27"/>
        <v>7.7271188864429796E-2</v>
      </c>
      <c r="BH40">
        <f t="shared" si="28"/>
        <v>6.69772634490573E-2</v>
      </c>
      <c r="BI40">
        <f t="shared" si="29"/>
        <v>8.3073441087263333E-2</v>
      </c>
      <c r="BJ40">
        <f t="shared" si="30"/>
        <v>4.2184312589580907E-2</v>
      </c>
      <c r="BK40">
        <f t="shared" si="31"/>
        <v>7.1700199919730298E-2</v>
      </c>
      <c r="BL40">
        <f t="shared" si="32"/>
        <v>0.23456005859375001</v>
      </c>
    </row>
    <row r="41" spans="1:64" ht="14" x14ac:dyDescent="0.25">
      <c r="A41" s="11">
        <v>38044</v>
      </c>
      <c r="B41" s="14">
        <f>[1]!s_val_pe_ttm(B$1,$A41)</f>
        <v>47.049999237060547</v>
      </c>
      <c r="C41" s="14">
        <f>[1]!s_val_pe_ttm(C$1,$A41)</f>
        <v>40.819999694824219</v>
      </c>
      <c r="D41" s="14">
        <f>[1]!s_val_pe_ttm(D$1,$A41)</f>
        <v>16.75</v>
      </c>
      <c r="E41" s="14">
        <f>[1]!s_val_pe_ttm(E$1,$A41)</f>
        <v>46.330001831054688</v>
      </c>
      <c r="F41" s="14">
        <f>[1]!s_val_pe_ttm(F$1,$A41)</f>
        <v>50.400001525878906</v>
      </c>
      <c r="G41" s="14">
        <f>[1]!s_val_pe_ttm(G$1,$A41)</f>
        <v>38.590000152587891</v>
      </c>
      <c r="H41" s="14">
        <f>[1]!s_val_pe_ttm(H$1,$A41)</f>
        <v>39.349998474121094</v>
      </c>
      <c r="I41" s="14">
        <f>[1]!s_val_pe_ttm(I$1,$A41)</f>
        <v>35.029998779296875</v>
      </c>
      <c r="J41" s="14">
        <f>[1]!s_val_pe_ttm(J$1,$A41)</f>
        <v>32.740001678466797</v>
      </c>
      <c r="K41" s="14">
        <f>[1]!s_val_pe_ttm(K$1,$A41)</f>
        <v>34.069999694824219</v>
      </c>
      <c r="L41" s="14">
        <f>[1]!s_val_pe_ttm(L$1,$A41)</f>
        <v>35.520000457763672</v>
      </c>
      <c r="M41" s="14">
        <f>[1]!s_val_pe_ttm(M$1,$A41)</f>
        <v>34.919998168945313</v>
      </c>
      <c r="N41" s="14">
        <f>[1]!s_val_pe_ttm(N$1,$A41)</f>
        <v>55.080001831054688</v>
      </c>
      <c r="O41" s="14">
        <f>[1]!s_val_pe_ttm(O$1,$A41)</f>
        <v>43.650001525878906</v>
      </c>
      <c r="P41" s="14">
        <f>[1]!s_val_pe_ttm(P$1,$A41)</f>
        <v>72.910003662109375</v>
      </c>
      <c r="Q41" s="14">
        <f>[1]!s_val_pe_ttm(Q$1,$A41)</f>
        <v>64.319999694824219</v>
      </c>
      <c r="R41" s="14">
        <f>[1]!s_val_pe_ttm(R$1,$A41)</f>
        <v>56.470001220703125</v>
      </c>
      <c r="S41" s="14">
        <f>[1]!s_val_pe_ttm(S$1,$A41)</f>
        <v>39.990001678466797</v>
      </c>
      <c r="T41" s="14">
        <f>[1]!s_val_pe_ttm(T$1,$A41)</f>
        <v>52.790000915527344</v>
      </c>
      <c r="U41" s="14">
        <f>[1]!s_val_pe_ttm(U$1,$A41)</f>
        <v>70.349998474121094</v>
      </c>
      <c r="V41" s="14">
        <f>[1]!s_val_pe_ttm(V$1,$A41)</f>
        <v>47.580001831054688</v>
      </c>
      <c r="W41" s="14">
        <f>[1]!s_val_pe_ttm(W$1,$A41)</f>
        <v>88.660003662109375</v>
      </c>
      <c r="X41" s="14">
        <f>[1]!s_val_pe_ttm(X$1,$A41)</f>
        <v>38.979999542236328</v>
      </c>
      <c r="Y41" s="14">
        <f>[1]!s_val_pe_ttm(Y$1,$A41)</f>
        <v>32.25</v>
      </c>
      <c r="Z41" s="14">
        <f>[1]!s_val_pe_ttm(Z$1,$A41)</f>
        <v>106.69000244140625</v>
      </c>
      <c r="AA41" s="14">
        <f>[1]!s_val_pe_ttm(AA$1,$A41)</f>
        <v>30.950000762939453</v>
      </c>
      <c r="AB41" s="14">
        <f>[1]!s_val_pe_ttm(AB$1,$A41)</f>
        <v>36.639999389648438</v>
      </c>
      <c r="AC41" s="14">
        <f>[1]!s_val_pe_ttm(AC$1,$A41)</f>
        <v>38.200000762939453</v>
      </c>
      <c r="AD41" s="14">
        <f>[1]!s_val_pe_ttm(AD$1,$A41)</f>
        <v>36.069999694824219</v>
      </c>
      <c r="AE41" s="14">
        <f>[1]!s_val_pe_ttm(AE$1,$A41)</f>
        <v>56.349998474121094</v>
      </c>
      <c r="AF41" s="14">
        <f>[1]!s_val_pe_ttm(AF$1,$A41)</f>
        <v>38.580001831054688</v>
      </c>
      <c r="AG41" s="11">
        <v>38077</v>
      </c>
      <c r="AH41">
        <f t="shared" si="2"/>
        <v>4.8459141997142019E-2</v>
      </c>
      <c r="AI41">
        <f t="shared" si="3"/>
        <v>4.7770719684417436E-2</v>
      </c>
      <c r="AJ41">
        <f t="shared" si="4"/>
        <v>2.5671660010494403E-2</v>
      </c>
      <c r="AK41">
        <f t="shared" si="5"/>
        <v>5.3744825498808907E-2</v>
      </c>
      <c r="AL41">
        <f t="shared" si="6"/>
        <v>4.3849186856430696E-2</v>
      </c>
      <c r="AM41">
        <f t="shared" si="7"/>
        <v>2.3581234615545441E-2</v>
      </c>
      <c r="AN41">
        <f t="shared" si="8"/>
        <v>4.6505766252016655E-2</v>
      </c>
      <c r="AO41">
        <f t="shared" si="9"/>
        <v>2.9688865308839123E-2</v>
      </c>
      <c r="AP41">
        <f t="shared" si="10"/>
        <v>3.1154446877663458E-2</v>
      </c>
      <c r="AQ41">
        <f t="shared" si="11"/>
        <v>2.9938375899622515E-2</v>
      </c>
      <c r="AR41">
        <f t="shared" si="12"/>
        <v>5.0675653543442389E-2</v>
      </c>
      <c r="AS41">
        <f t="shared" si="13"/>
        <v>4.2382687128826223E-2</v>
      </c>
      <c r="AT41">
        <f t="shared" si="14"/>
        <v>4.0304962458338214E-2</v>
      </c>
      <c r="AU41">
        <f t="shared" si="15"/>
        <v>4.8109928996819422E-2</v>
      </c>
      <c r="AV41">
        <f t="shared" si="16"/>
        <v>2.1121838002775086E-2</v>
      </c>
      <c r="AW41">
        <f t="shared" si="17"/>
        <v>2.285449669897021E-2</v>
      </c>
      <c r="AX41">
        <f t="shared" si="18"/>
        <v>4.1083754996868262E-2</v>
      </c>
      <c r="AY41">
        <f t="shared" si="19"/>
        <v>5.4013497293129473E-2</v>
      </c>
      <c r="AZ41">
        <f t="shared" si="20"/>
        <v>4.67891146650719E-2</v>
      </c>
      <c r="BA41">
        <f t="shared" si="21"/>
        <v>6.4250239808088458E-2</v>
      </c>
      <c r="BB41">
        <f t="shared" si="22"/>
        <v>5.464477457048178E-2</v>
      </c>
      <c r="BC41">
        <f t="shared" si="23"/>
        <v>5.0755349611439583E-3</v>
      </c>
      <c r="BD41">
        <f t="shared" si="24"/>
        <v>4.3612618173167099E-3</v>
      </c>
      <c r="BE41">
        <f t="shared" si="25"/>
        <v>3.4108716388081394E-3</v>
      </c>
      <c r="BF41">
        <f t="shared" si="26"/>
        <v>-3.7304370286423014E-2</v>
      </c>
      <c r="BG41">
        <f t="shared" si="27"/>
        <v>-2.8109881027052058E-2</v>
      </c>
      <c r="BH41">
        <f t="shared" si="28"/>
        <v>2.1561160717446286E-2</v>
      </c>
      <c r="BI41">
        <f t="shared" si="29"/>
        <v>6.1780119455944291E-2</v>
      </c>
      <c r="BJ41">
        <f t="shared" si="30"/>
        <v>7.3191001163974451E-2</v>
      </c>
      <c r="BK41">
        <f t="shared" si="31"/>
        <v>3.4072795663416831E-2</v>
      </c>
      <c r="BL41">
        <f t="shared" si="32"/>
        <v>1.8921708335656956E-2</v>
      </c>
    </row>
    <row r="42" spans="1:64" ht="14" x14ac:dyDescent="0.25">
      <c r="A42" s="11">
        <v>38077</v>
      </c>
      <c r="B42" s="14">
        <f>[1]!s_val_pe_ttm(B$1,$A42)</f>
        <v>49.330001831054688</v>
      </c>
      <c r="C42" s="14">
        <f>[1]!s_val_pe_ttm(C$1,$A42)</f>
        <v>42.770000457763672</v>
      </c>
      <c r="D42" s="14">
        <f>[1]!s_val_pe_ttm(D$1,$A42)</f>
        <v>17.180000305175781</v>
      </c>
      <c r="E42" s="14">
        <f>[1]!s_val_pe_ttm(E$1,$A42)</f>
        <v>48.819999694824219</v>
      </c>
      <c r="F42" s="14">
        <f>[1]!s_val_pe_ttm(F$1,$A42)</f>
        <v>52.610000610351563</v>
      </c>
      <c r="G42" s="14">
        <f>[1]!s_val_pe_ttm(G$1,$A42)</f>
        <v>39.5</v>
      </c>
      <c r="H42" s="14">
        <f>[1]!s_val_pe_ttm(H$1,$A42)</f>
        <v>41.180000305175781</v>
      </c>
      <c r="I42" s="14">
        <f>[1]!s_val_pe_ttm(I$1,$A42)</f>
        <v>36.069999694824219</v>
      </c>
      <c r="J42" s="14">
        <f>[1]!s_val_pe_ttm(J$1,$A42)</f>
        <v>33.759998321533203</v>
      </c>
      <c r="K42" s="14">
        <f>[1]!s_val_pe_ttm(K$1,$A42)</f>
        <v>35.090000152587891</v>
      </c>
      <c r="L42" s="14">
        <f>[1]!s_val_pe_ttm(L$1,$A42)</f>
        <v>37.319999694824219</v>
      </c>
      <c r="M42" s="14">
        <f>[1]!s_val_pe_ttm(M$1,$A42)</f>
        <v>36.400001525878906</v>
      </c>
      <c r="N42" s="14">
        <f>[1]!s_val_pe_ttm(N$1,$A42)</f>
        <v>57.299999237060547</v>
      </c>
      <c r="O42" s="14">
        <f>[1]!s_val_pe_ttm(O$1,$A42)</f>
        <v>45.75</v>
      </c>
      <c r="P42" s="14">
        <f>[1]!s_val_pe_ttm(P$1,$A42)</f>
        <v>74.449996948242188</v>
      </c>
      <c r="Q42" s="14">
        <f>[1]!s_val_pe_ttm(Q$1,$A42)</f>
        <v>65.790000915527344</v>
      </c>
      <c r="R42" s="14">
        <f>[1]!s_val_pe_ttm(R$1,$A42)</f>
        <v>58.790000915527344</v>
      </c>
      <c r="S42" s="14">
        <f>[1]!s_val_pe_ttm(S$1,$A42)</f>
        <v>42.150001525878906</v>
      </c>
      <c r="T42" s="14">
        <f>[1]!s_val_pe_ttm(T$1,$A42)</f>
        <v>55.259998321533203</v>
      </c>
      <c r="U42" s="14">
        <f>[1]!s_val_pe_ttm(U$1,$A42)</f>
        <v>74.870002746582031</v>
      </c>
      <c r="V42" s="14">
        <f>[1]!s_val_pe_ttm(V$1,$A42)</f>
        <v>50.180000305175781</v>
      </c>
      <c r="W42" s="14">
        <f>[1]!s_val_pe_ttm(W$1,$A42)</f>
        <v>89.110000610351563</v>
      </c>
      <c r="X42" s="14">
        <f>[1]!s_val_pe_ttm(X$1,$A42)</f>
        <v>39.150001525878906</v>
      </c>
      <c r="Y42" s="14">
        <f>[1]!s_val_pe_ttm(Y$1,$A42)</f>
        <v>32.360000610351563</v>
      </c>
      <c r="Z42" s="14">
        <f>[1]!s_val_pe_ttm(Z$1,$A42)</f>
        <v>102.70999908447266</v>
      </c>
      <c r="AA42" s="14">
        <f>[1]!s_val_pe_ttm(AA$1,$A42)</f>
        <v>30.079999923706055</v>
      </c>
      <c r="AB42" s="14">
        <f>[1]!s_val_pe_ttm(AB$1,$A42)</f>
        <v>37.430000305175781</v>
      </c>
      <c r="AC42" s="14">
        <f>[1]!s_val_pe_ttm(AC$1,$A42)</f>
        <v>40.560001373291016</v>
      </c>
      <c r="AD42" s="14">
        <f>[1]!s_val_pe_ttm(AD$1,$A42)</f>
        <v>38.709999084472656</v>
      </c>
      <c r="AE42" s="14">
        <f>[1]!s_val_pe_ttm(AE$1,$A42)</f>
        <v>58.270000457763672</v>
      </c>
      <c r="AF42" s="14">
        <f>[1]!s_val_pe_ttm(AF$1,$A42)</f>
        <v>39.310001373291016</v>
      </c>
      <c r="AG42" s="11">
        <v>38107</v>
      </c>
      <c r="AH42">
        <f t="shared" si="2"/>
        <v>-0.11473755224039413</v>
      </c>
      <c r="AI42">
        <f t="shared" si="3"/>
        <v>-8.5106367797283936E-2</v>
      </c>
      <c r="AJ42">
        <f t="shared" si="4"/>
        <v>-0.15657744390418937</v>
      </c>
      <c r="AK42">
        <f t="shared" si="5"/>
        <v>-0.13703397518493313</v>
      </c>
      <c r="AL42">
        <f t="shared" si="6"/>
        <v>-6.1775327167750096E-2</v>
      </c>
      <c r="AM42">
        <f t="shared" si="7"/>
        <v>-8.5063306591178792E-2</v>
      </c>
      <c r="AN42">
        <f t="shared" si="8"/>
        <v>-0.12336089833433533</v>
      </c>
      <c r="AO42">
        <f t="shared" si="9"/>
        <v>-7.7349624040271014E-2</v>
      </c>
      <c r="AP42">
        <f t="shared" si="10"/>
        <v>-0.10100705300949234</v>
      </c>
      <c r="AQ42">
        <f t="shared" si="11"/>
        <v>-0.10458820348632238</v>
      </c>
      <c r="AR42">
        <f t="shared" si="12"/>
        <v>-6.2968877099080112E-2</v>
      </c>
      <c r="AS42">
        <f t="shared" si="13"/>
        <v>-3.9835184125158955E-2</v>
      </c>
      <c r="AT42">
        <f t="shared" si="14"/>
        <v>-0.13734727812691838</v>
      </c>
      <c r="AU42">
        <f t="shared" si="15"/>
        <v>-6.4262265064677249E-2</v>
      </c>
      <c r="AV42">
        <f t="shared" si="16"/>
        <v>-0.12505034170875901</v>
      </c>
      <c r="AW42">
        <f t="shared" si="17"/>
        <v>-0.1121751172733827</v>
      </c>
      <c r="AX42">
        <f t="shared" si="18"/>
        <v>-0.11022281750849336</v>
      </c>
      <c r="AY42">
        <f t="shared" si="19"/>
        <v>-9.466195810258865E-2</v>
      </c>
      <c r="AZ42">
        <f t="shared" si="20"/>
        <v>-3.0582676041277429E-2</v>
      </c>
      <c r="BA42">
        <f t="shared" si="21"/>
        <v>-0.11259516489814245</v>
      </c>
      <c r="BB42">
        <f t="shared" si="22"/>
        <v>-4.9820645372577632E-2</v>
      </c>
      <c r="BC42">
        <f t="shared" si="23"/>
        <v>-6.9015839790764005E-2</v>
      </c>
      <c r="BD42">
        <f t="shared" si="24"/>
        <v>-0.12311620707442644</v>
      </c>
      <c r="BE42">
        <f t="shared" si="25"/>
        <v>-5.2534015169197618E-2</v>
      </c>
      <c r="BF42">
        <f t="shared" si="26"/>
        <v>-0.16376204697451904</v>
      </c>
      <c r="BG42">
        <f t="shared" si="27"/>
        <v>-0.12167552715077179</v>
      </c>
      <c r="BH42">
        <f t="shared" si="28"/>
        <v>-0.15816190296625068</v>
      </c>
      <c r="BI42">
        <f t="shared" si="29"/>
        <v>-7.3224879687969813E-2</v>
      </c>
      <c r="BJ42">
        <f t="shared" si="30"/>
        <v>-7.4399310812001351E-2</v>
      </c>
      <c r="BK42">
        <f t="shared" si="31"/>
        <v>-7.5338928353544068E-2</v>
      </c>
      <c r="BL42">
        <f t="shared" si="32"/>
        <v>-7.9877972389977139E-2</v>
      </c>
    </row>
    <row r="43" spans="1:64" ht="14" x14ac:dyDescent="0.25">
      <c r="A43" s="11">
        <v>38107</v>
      </c>
      <c r="B43" s="14">
        <f>[1]!s_val_pe_ttm(B$1,$A43)</f>
        <v>43.669998168945313</v>
      </c>
      <c r="C43" s="14">
        <f>[1]!s_val_pe_ttm(C$1,$A43)</f>
        <v>39.130001068115234</v>
      </c>
      <c r="D43" s="14">
        <f>[1]!s_val_pe_ttm(D$1,$A43)</f>
        <v>14.489999771118164</v>
      </c>
      <c r="E43" s="14">
        <f>[1]!s_val_pe_ttm(E$1,$A43)</f>
        <v>42.130001068115234</v>
      </c>
      <c r="F43" s="14">
        <f>[1]!s_val_pe_ttm(F$1,$A43)</f>
        <v>49.360000610351563</v>
      </c>
      <c r="G43" s="14">
        <f>[1]!s_val_pe_ttm(G$1,$A43)</f>
        <v>36.139999389648438</v>
      </c>
      <c r="H43" s="14">
        <f>[1]!s_val_pe_ttm(H$1,$A43)</f>
        <v>36.099998474121094</v>
      </c>
      <c r="I43" s="14">
        <f>[1]!s_val_pe_ttm(I$1,$A43)</f>
        <v>33.279998779296875</v>
      </c>
      <c r="J43" s="14">
        <f>[1]!s_val_pe_ttm(J$1,$A43)</f>
        <v>30.350000381469727</v>
      </c>
      <c r="K43" s="14">
        <f>[1]!s_val_pe_ttm(K$1,$A43)</f>
        <v>31.420000076293945</v>
      </c>
      <c r="L43" s="14">
        <f>[1]!s_val_pe_ttm(L$1,$A43)</f>
        <v>34.970001220703125</v>
      </c>
      <c r="M43" s="14">
        <f>[1]!s_val_pe_ttm(M$1,$A43)</f>
        <v>34.950000762939453</v>
      </c>
      <c r="N43" s="14">
        <f>[1]!s_val_pe_ttm(N$1,$A43)</f>
        <v>49.430000305175781</v>
      </c>
      <c r="O43" s="14">
        <f>[1]!s_val_pe_ttm(O$1,$A43)</f>
        <v>42.810001373291016</v>
      </c>
      <c r="P43" s="14">
        <f>[1]!s_val_pe_ttm(P$1,$A43)</f>
        <v>65.139999389648438</v>
      </c>
      <c r="Q43" s="14">
        <f>[1]!s_val_pe_ttm(Q$1,$A43)</f>
        <v>58.409999847412109</v>
      </c>
      <c r="R43" s="14">
        <f>[1]!s_val_pe_ttm(R$1,$A43)</f>
        <v>52.310001373291016</v>
      </c>
      <c r="S43" s="14">
        <f>[1]!s_val_pe_ttm(S$1,$A43)</f>
        <v>38.159999847412109</v>
      </c>
      <c r="T43" s="14">
        <f>[1]!s_val_pe_ttm(T$1,$A43)</f>
        <v>53.569999694824219</v>
      </c>
      <c r="U43" s="14">
        <f>[1]!s_val_pe_ttm(U$1,$A43)</f>
        <v>66.44000244140625</v>
      </c>
      <c r="V43" s="14">
        <f>[1]!s_val_pe_ttm(V$1,$A43)</f>
        <v>47.680000305175781</v>
      </c>
      <c r="W43" s="14">
        <f>[1]!s_val_pe_ttm(W$1,$A43)</f>
        <v>82.959999084472656</v>
      </c>
      <c r="X43" s="14">
        <f>[1]!s_val_pe_ttm(X$1,$A43)</f>
        <v>34.330001831054688</v>
      </c>
      <c r="Y43" s="14">
        <f>[1]!s_val_pe_ttm(Y$1,$A43)</f>
        <v>30.659999847412109</v>
      </c>
      <c r="Z43" s="14">
        <f>[1]!s_val_pe_ttm(Z$1,$A43)</f>
        <v>85.889999389648438</v>
      </c>
      <c r="AA43" s="14">
        <f>[1]!s_val_pe_ttm(AA$1,$A43)</f>
        <v>26.420000076293945</v>
      </c>
      <c r="AB43" s="14">
        <f>[1]!s_val_pe_ttm(AB$1,$A43)</f>
        <v>31.510000228881836</v>
      </c>
      <c r="AC43" s="14">
        <f>[1]!s_val_pe_ttm(AC$1,$A43)</f>
        <v>37.590000152587891</v>
      </c>
      <c r="AD43" s="14">
        <f>[1]!s_val_pe_ttm(AD$1,$A43)</f>
        <v>35.830001831054688</v>
      </c>
      <c r="AE43" s="14">
        <f>[1]!s_val_pe_ttm(AE$1,$A43)</f>
        <v>53.880001068115234</v>
      </c>
      <c r="AF43" s="14">
        <f>[1]!s_val_pe_ttm(AF$1,$A43)</f>
        <v>36.169998168945313</v>
      </c>
      <c r="AG43" s="11">
        <v>38138</v>
      </c>
      <c r="AH43">
        <f t="shared" si="2"/>
        <v>-4.4424060179800044E-2</v>
      </c>
      <c r="AI43">
        <f t="shared" si="3"/>
        <v>-7.6412000941732033E-2</v>
      </c>
      <c r="AJ43">
        <f t="shared" si="4"/>
        <v>-9.5928185756014958E-2</v>
      </c>
      <c r="AK43">
        <f t="shared" si="5"/>
        <v>-0.13434606465499718</v>
      </c>
      <c r="AL43">
        <f t="shared" si="6"/>
        <v>4.2544384496749008E-3</v>
      </c>
      <c r="AM43">
        <f t="shared" si="7"/>
        <v>-3.0437358109936747E-3</v>
      </c>
      <c r="AN43">
        <f t="shared" si="8"/>
        <v>-0.10526314120995439</v>
      </c>
      <c r="AO43">
        <f t="shared" si="9"/>
        <v>5.3786087175005659E-2</v>
      </c>
      <c r="AP43">
        <f t="shared" si="10"/>
        <v>6.2603140583030277E-3</v>
      </c>
      <c r="AQ43">
        <f t="shared" si="11"/>
        <v>0.15213242122974938</v>
      </c>
      <c r="AR43">
        <f t="shared" si="12"/>
        <v>-6.8058363884363079E-2</v>
      </c>
      <c r="AS43">
        <f t="shared" si="13"/>
        <v>-3.004289596966055E-2</v>
      </c>
      <c r="AT43">
        <f t="shared" si="14"/>
        <v>-0.21404009236768834</v>
      </c>
      <c r="AU43">
        <f t="shared" si="15"/>
        <v>-4.7418886448825269E-2</v>
      </c>
      <c r="AV43">
        <f t="shared" si="16"/>
        <v>-0.1016272489087061</v>
      </c>
      <c r="AW43">
        <f t="shared" si="17"/>
        <v>-3.954804621341497E-2</v>
      </c>
      <c r="AX43">
        <f t="shared" si="18"/>
        <v>-0.20894666446628185</v>
      </c>
      <c r="AY43">
        <f t="shared" si="19"/>
        <v>-4.140456034264299E-2</v>
      </c>
      <c r="AZ43">
        <f t="shared" si="20"/>
        <v>-0.18349819063574063</v>
      </c>
      <c r="BA43">
        <f t="shared" si="21"/>
        <v>-0.20514751004314902</v>
      </c>
      <c r="BB43">
        <f t="shared" si="22"/>
        <v>6.1451348289058683E-2</v>
      </c>
      <c r="BC43">
        <f t="shared" si="23"/>
        <v>-0.26940692768527608</v>
      </c>
      <c r="BD43">
        <f t="shared" si="24"/>
        <v>-5.8258080201755581E-2</v>
      </c>
      <c r="BE43">
        <f t="shared" si="25"/>
        <v>2.5766500960828435E-2</v>
      </c>
      <c r="BF43">
        <f t="shared" si="26"/>
        <v>-0.18116192419567137</v>
      </c>
      <c r="BG43">
        <f t="shared" si="27"/>
        <v>-1.3626063940650126E-2</v>
      </c>
      <c r="BH43">
        <f t="shared" si="28"/>
        <v>6.0298487044587222E-3</v>
      </c>
      <c r="BI43">
        <f t="shared" si="29"/>
        <v>-1.5961651281871218E-2</v>
      </c>
      <c r="BJ43">
        <f t="shared" si="30"/>
        <v>-6.1680234056099362E-2</v>
      </c>
      <c r="BK43">
        <f t="shared" si="31"/>
        <v>-5.0853779215833346E-2</v>
      </c>
      <c r="BL43">
        <f t="shared" si="32"/>
        <v>2.2670819768675566E-2</v>
      </c>
    </row>
    <row r="44" spans="1:64" ht="14" x14ac:dyDescent="0.25">
      <c r="A44" s="11">
        <v>38138</v>
      </c>
      <c r="B44" s="14">
        <f>[1]!s_val_pe_ttm(B$1,$A44)</f>
        <v>41.729999542236328</v>
      </c>
      <c r="C44" s="14">
        <f>[1]!s_val_pe_ttm(C$1,$A44)</f>
        <v>36.139999389648438</v>
      </c>
      <c r="D44" s="14">
        <f>[1]!s_val_pe_ttm(D$1,$A44)</f>
        <v>13.100000381469727</v>
      </c>
      <c r="E44" s="14">
        <f>[1]!s_val_pe_ttm(E$1,$A44)</f>
        <v>36.470001220703125</v>
      </c>
      <c r="F44" s="14">
        <f>[1]!s_val_pe_ttm(F$1,$A44)</f>
        <v>49.569999694824219</v>
      </c>
      <c r="G44" s="14">
        <f>[1]!s_val_pe_ttm(G$1,$A44)</f>
        <v>36.029998779296875</v>
      </c>
      <c r="H44" s="14">
        <f>[1]!s_val_pe_ttm(H$1,$A44)</f>
        <v>32.299999237060547</v>
      </c>
      <c r="I44" s="14">
        <f>[1]!s_val_pe_ttm(I$1,$A44)</f>
        <v>35.069999694824219</v>
      </c>
      <c r="J44" s="14">
        <f>[1]!s_val_pe_ttm(J$1,$A44)</f>
        <v>30.540000915527344</v>
      </c>
      <c r="K44" s="14">
        <f>[1]!s_val_pe_ttm(K$1,$A44)</f>
        <v>36.200000762939453</v>
      </c>
      <c r="L44" s="14">
        <f>[1]!s_val_pe_ttm(L$1,$A44)</f>
        <v>32.590000152587891</v>
      </c>
      <c r="M44" s="14">
        <f>[1]!s_val_pe_ttm(M$1,$A44)</f>
        <v>33.900001525878906</v>
      </c>
      <c r="N44" s="14">
        <f>[1]!s_val_pe_ttm(N$1,$A44)</f>
        <v>38.849998474121094</v>
      </c>
      <c r="O44" s="14">
        <f>[1]!s_val_pe_ttm(O$1,$A44)</f>
        <v>40.779998779296875</v>
      </c>
      <c r="P44" s="14">
        <f>[1]!s_val_pe_ttm(P$1,$A44)</f>
        <v>58.520000457763672</v>
      </c>
      <c r="Q44" s="14">
        <f>[1]!s_val_pe_ttm(Q$1,$A44)</f>
        <v>56.099998474121094</v>
      </c>
      <c r="R44" s="14">
        <f>[1]!s_val_pe_ttm(R$1,$A44)</f>
        <v>41.380001068115234</v>
      </c>
      <c r="S44" s="14">
        <f>[1]!s_val_pe_ttm(S$1,$A44)</f>
        <v>36.580001831054688</v>
      </c>
      <c r="T44" s="14">
        <f>[1]!s_val_pe_ttm(T$1,$A44)</f>
        <v>43.740001678466797</v>
      </c>
      <c r="U44" s="14">
        <f>[1]!s_val_pe_ttm(U$1,$A44)</f>
        <v>52.810001373291016</v>
      </c>
      <c r="V44" s="14">
        <f>[1]!s_val_pe_ttm(V$1,$A44)</f>
        <v>50.610000610351563</v>
      </c>
      <c r="W44" s="14">
        <f>[1]!s_val_pe_ttm(W$1,$A44)</f>
        <v>60.610000610351563</v>
      </c>
      <c r="X44" s="14">
        <f>[1]!s_val_pe_ttm(X$1,$A44)</f>
        <v>32.330001831054688</v>
      </c>
      <c r="Y44" s="14">
        <f>[1]!s_val_pe_ttm(Y$1,$A44)</f>
        <v>31.450000762939453</v>
      </c>
      <c r="Z44" s="14">
        <f>[1]!s_val_pe_ttm(Z$1,$A44)</f>
        <v>70.330001831054688</v>
      </c>
      <c r="AA44" s="14">
        <f>[1]!s_val_pe_ttm(AA$1,$A44)</f>
        <v>26.059999465942383</v>
      </c>
      <c r="AB44" s="14">
        <f>[1]!s_val_pe_ttm(AB$1,$A44)</f>
        <v>31.700000762939453</v>
      </c>
      <c r="AC44" s="14">
        <f>[1]!s_val_pe_ttm(AC$1,$A44)</f>
        <v>36.990001678466797</v>
      </c>
      <c r="AD44" s="14">
        <f>[1]!s_val_pe_ttm(AD$1,$A44)</f>
        <v>33.619998931884766</v>
      </c>
      <c r="AE44" s="14">
        <f>[1]!s_val_pe_ttm(AE$1,$A44)</f>
        <v>51.139999389648438</v>
      </c>
      <c r="AF44" s="14">
        <f>[1]!s_val_pe_ttm(AF$1,$A44)</f>
        <v>36.990001678466797</v>
      </c>
      <c r="AG44" s="11">
        <v>38168</v>
      </c>
      <c r="AH44">
        <f t="shared" si="2"/>
        <v>-0.14138504135879645</v>
      </c>
      <c r="AI44">
        <f t="shared" si="3"/>
        <v>-9.0758130456315492E-2</v>
      </c>
      <c r="AJ44">
        <f t="shared" si="4"/>
        <v>-7.8626004324585302E-2</v>
      </c>
      <c r="AK44">
        <f t="shared" si="5"/>
        <v>-0.13572801198946655</v>
      </c>
      <c r="AL44">
        <f t="shared" si="6"/>
        <v>-0.14343354153972171</v>
      </c>
      <c r="AM44">
        <f t="shared" si="7"/>
        <v>-5.717451091831402E-2</v>
      </c>
      <c r="AN44">
        <f t="shared" si="8"/>
        <v>-0.11114551818530005</v>
      </c>
      <c r="AO44">
        <f t="shared" si="9"/>
        <v>-0.12375250043781456</v>
      </c>
      <c r="AP44">
        <f t="shared" si="10"/>
        <v>-0.10674525642284331</v>
      </c>
      <c r="AQ44">
        <f t="shared" si="11"/>
        <v>-0.11740331244277295</v>
      </c>
      <c r="AR44">
        <f t="shared" si="12"/>
        <v>-0.11813440820631624</v>
      </c>
      <c r="AS44">
        <f t="shared" si="13"/>
        <v>-9.2035418843613395E-2</v>
      </c>
      <c r="AT44">
        <f t="shared" si="14"/>
        <v>-0.11917625316001286</v>
      </c>
      <c r="AU44">
        <f t="shared" si="15"/>
        <v>-0.12530654152314</v>
      </c>
      <c r="AV44">
        <f t="shared" si="16"/>
        <v>-0.13978127548169841</v>
      </c>
      <c r="AW44">
        <f t="shared" si="17"/>
        <v>-0.12139033411445098</v>
      </c>
      <c r="AX44">
        <f t="shared" si="18"/>
        <v>-9.8356684141323009E-2</v>
      </c>
      <c r="AY44">
        <f t="shared" si="19"/>
        <v>-0.10306178974991521</v>
      </c>
      <c r="AZ44">
        <f t="shared" si="20"/>
        <v>-0.13145861406838319</v>
      </c>
      <c r="BA44">
        <f t="shared" si="21"/>
        <v>-0.12024241855123133</v>
      </c>
      <c r="BB44">
        <f t="shared" si="22"/>
        <v>-0.15550284206625889</v>
      </c>
      <c r="BC44">
        <f t="shared" si="23"/>
        <v>-0.12275206016308098</v>
      </c>
      <c r="BD44">
        <f t="shared" si="24"/>
        <v>-0.12743589586266429</v>
      </c>
      <c r="BE44">
        <f t="shared" si="25"/>
        <v>-0.1062003202404921</v>
      </c>
      <c r="BF44">
        <f t="shared" si="26"/>
        <v>-0.11801511212378342</v>
      </c>
      <c r="BG44">
        <f t="shared" si="27"/>
        <v>-0.15732925807723006</v>
      </c>
      <c r="BH44">
        <f t="shared" si="28"/>
        <v>-0.11545740565694319</v>
      </c>
      <c r="BI44">
        <f t="shared" si="29"/>
        <v>-9.353886840140678E-2</v>
      </c>
      <c r="BJ44">
        <f t="shared" si="30"/>
        <v>-7.4063053248841146E-2</v>
      </c>
      <c r="BK44">
        <f t="shared" si="31"/>
        <v>-0.14098551369814988</v>
      </c>
      <c r="BL44">
        <f t="shared" si="32"/>
        <v>-0.13273856784576454</v>
      </c>
    </row>
    <row r="45" spans="1:64" ht="14" x14ac:dyDescent="0.25">
      <c r="A45" s="11">
        <v>38168</v>
      </c>
      <c r="B45" s="14">
        <f>[1]!s_val_pe_ttm(B$1,$A45)</f>
        <v>35.830001831054688</v>
      </c>
      <c r="C45" s="14">
        <f>[1]!s_val_pe_ttm(C$1,$A45)</f>
        <v>32.860000610351563</v>
      </c>
      <c r="D45" s="14">
        <f>[1]!s_val_pe_ttm(D$1,$A45)</f>
        <v>12.069999694824219</v>
      </c>
      <c r="E45" s="14">
        <f>[1]!s_val_pe_ttm(E$1,$A45)</f>
        <v>31.520000457763672</v>
      </c>
      <c r="F45" s="14">
        <f>[1]!s_val_pe_ttm(F$1,$A45)</f>
        <v>42.459999084472656</v>
      </c>
      <c r="G45" s="14">
        <f>[1]!s_val_pe_ttm(G$1,$A45)</f>
        <v>33.970001220703125</v>
      </c>
      <c r="H45" s="14">
        <f>[1]!s_val_pe_ttm(H$1,$A45)</f>
        <v>28.709999084472656</v>
      </c>
      <c r="I45" s="14">
        <f>[1]!s_val_pe_ttm(I$1,$A45)</f>
        <v>30.729999542236328</v>
      </c>
      <c r="J45" s="14">
        <f>[1]!s_val_pe_ttm(J$1,$A45)</f>
        <v>27.280000686645508</v>
      </c>
      <c r="K45" s="14">
        <f>[1]!s_val_pe_ttm(K$1,$A45)</f>
        <v>31.950000762939453</v>
      </c>
      <c r="L45" s="14">
        <f>[1]!s_val_pe_ttm(L$1,$A45)</f>
        <v>28.739999771118164</v>
      </c>
      <c r="M45" s="14">
        <f>[1]!s_val_pe_ttm(M$1,$A45)</f>
        <v>30.780000686645508</v>
      </c>
      <c r="N45" s="14">
        <f>[1]!s_val_pe_ttm(N$1,$A45)</f>
        <v>34.220001220703125</v>
      </c>
      <c r="O45" s="14">
        <f>[1]!s_val_pe_ttm(O$1,$A45)</f>
        <v>35.669998168945313</v>
      </c>
      <c r="P45" s="14">
        <f>[1]!s_val_pe_ttm(P$1,$A45)</f>
        <v>50.340000152587891</v>
      </c>
      <c r="Q45" s="14">
        <f>[1]!s_val_pe_ttm(Q$1,$A45)</f>
        <v>49.290000915527344</v>
      </c>
      <c r="R45" s="14">
        <f>[1]!s_val_pe_ttm(R$1,$A45)</f>
        <v>37.310001373291016</v>
      </c>
      <c r="S45" s="14">
        <f>[1]!s_val_pe_ttm(S$1,$A45)</f>
        <v>32.810001373291016</v>
      </c>
      <c r="T45" s="14">
        <f>[1]!s_val_pe_ttm(T$1,$A45)</f>
        <v>37.990001678466797</v>
      </c>
      <c r="U45" s="14">
        <f>[1]!s_val_pe_ttm(U$1,$A45)</f>
        <v>46.459999084472656</v>
      </c>
      <c r="V45" s="14">
        <f>[1]!s_val_pe_ttm(V$1,$A45)</f>
        <v>42.740001678466797</v>
      </c>
      <c r="W45" s="14">
        <f>[1]!s_val_pe_ttm(W$1,$A45)</f>
        <v>53.169998168945313</v>
      </c>
      <c r="X45" s="14">
        <f>[1]!s_val_pe_ttm(X$1,$A45)</f>
        <v>28.209999084472656</v>
      </c>
      <c r="Y45" s="14">
        <f>[1]!s_val_pe_ttm(Y$1,$A45)</f>
        <v>28.110000610351563</v>
      </c>
      <c r="Z45" s="14">
        <f>[1]!s_val_pe_ttm(Z$1,$A45)</f>
        <v>62.029998779296875</v>
      </c>
      <c r="AA45" s="14">
        <f>[1]!s_val_pe_ttm(AA$1,$A45)</f>
        <v>21.959999084472656</v>
      </c>
      <c r="AB45" s="14">
        <f>[1]!s_val_pe_ttm(AB$1,$A45)</f>
        <v>28.040000915527344</v>
      </c>
      <c r="AC45" s="14">
        <f>[1]!s_val_pe_ttm(AC$1,$A45)</f>
        <v>33.529998779296875</v>
      </c>
      <c r="AD45" s="14">
        <f>[1]!s_val_pe_ttm(AD$1,$A45)</f>
        <v>31.129999160766602</v>
      </c>
      <c r="AE45" s="14">
        <f>[1]!s_val_pe_ttm(AE$1,$A45)</f>
        <v>43.930000305175781</v>
      </c>
      <c r="AF45" s="14">
        <f>[1]!s_val_pe_ttm(AF$1,$A45)</f>
        <v>32.080001831054688</v>
      </c>
      <c r="AG45" s="11">
        <v>38198</v>
      </c>
      <c r="AH45">
        <f t="shared" si="2"/>
        <v>-3.2096049877456984E-2</v>
      </c>
      <c r="AI45">
        <f t="shared" si="3"/>
        <v>-1.8259699384215466E-3</v>
      </c>
      <c r="AJ45">
        <f t="shared" si="4"/>
        <v>4.5567539738274467E-2</v>
      </c>
      <c r="AK45">
        <f t="shared" si="5"/>
        <v>3.0139617675844894E-2</v>
      </c>
      <c r="AL45">
        <f t="shared" si="6"/>
        <v>3.7682489604814965E-3</v>
      </c>
      <c r="AM45">
        <f t="shared" si="7"/>
        <v>2.1783863325813991E-2</v>
      </c>
      <c r="AN45">
        <f t="shared" si="8"/>
        <v>2.5775050576961354E-2</v>
      </c>
      <c r="AO45">
        <f t="shared" si="9"/>
        <v>1.0738689509334091E-2</v>
      </c>
      <c r="AP45">
        <f t="shared" si="10"/>
        <v>-2.0894486357248766E-2</v>
      </c>
      <c r="AQ45">
        <f t="shared" si="11"/>
        <v>-9.7027031576976709E-3</v>
      </c>
      <c r="AR45">
        <f t="shared" si="12"/>
        <v>-1.5309691634019747E-2</v>
      </c>
      <c r="AS45">
        <f t="shared" si="13"/>
        <v>2.9889540473373184E-2</v>
      </c>
      <c r="AT45">
        <f t="shared" si="14"/>
        <v>-2.0455783847800942E-3</v>
      </c>
      <c r="AU45">
        <f t="shared" si="15"/>
        <v>-2.4109807675937012E-2</v>
      </c>
      <c r="AV45">
        <f t="shared" si="16"/>
        <v>-3.7743072334737943E-3</v>
      </c>
      <c r="AW45">
        <f t="shared" si="17"/>
        <v>4.0577109742701034E-4</v>
      </c>
      <c r="AX45">
        <f t="shared" si="18"/>
        <v>-2.8142669876969627E-2</v>
      </c>
      <c r="AY45">
        <f t="shared" si="19"/>
        <v>-2.4382902111337767E-2</v>
      </c>
      <c r="AZ45">
        <f t="shared" si="20"/>
        <v>2.5006499243738059E-2</v>
      </c>
      <c r="BA45">
        <f t="shared" si="21"/>
        <v>-3.7882013693827432E-2</v>
      </c>
      <c r="BB45">
        <f t="shared" si="22"/>
        <v>-4.0945248742975185E-2</v>
      </c>
      <c r="BC45">
        <f t="shared" si="23"/>
        <v>5.8867804700120444E-2</v>
      </c>
      <c r="BD45">
        <f t="shared" si="24"/>
        <v>5.3527127893916525E-2</v>
      </c>
      <c r="BE45">
        <f t="shared" si="25"/>
        <v>1.6008496827463865E-2</v>
      </c>
      <c r="BF45">
        <f t="shared" si="26"/>
        <v>-0.12397225178207802</v>
      </c>
      <c r="BG45">
        <f t="shared" si="27"/>
        <v>-6.1930726762395423E-2</v>
      </c>
      <c r="BH45">
        <f t="shared" si="28"/>
        <v>-2.2467940354679767E-2</v>
      </c>
      <c r="BI45">
        <f t="shared" si="29"/>
        <v>8.4402085716808156E-2</v>
      </c>
      <c r="BJ45">
        <f t="shared" si="30"/>
        <v>-1.3491811359355092E-2</v>
      </c>
      <c r="BK45">
        <f t="shared" si="31"/>
        <v>-2.6405641687997885E-2</v>
      </c>
      <c r="BL45">
        <f t="shared" si="32"/>
        <v>-3.3354162752479911E-2</v>
      </c>
    </row>
    <row r="46" spans="1:64" ht="14" x14ac:dyDescent="0.25">
      <c r="A46" s="11">
        <v>38198</v>
      </c>
      <c r="B46" s="14">
        <f>[1]!s_val_pe_ttm(B$1,$A46)</f>
        <v>34.680000305175781</v>
      </c>
      <c r="C46" s="14">
        <f>[1]!s_val_pe_ttm(C$1,$A46)</f>
        <v>32.799999237060547</v>
      </c>
      <c r="D46" s="14">
        <f>[1]!s_val_pe_ttm(D$1,$A46)</f>
        <v>12.619999885559082</v>
      </c>
      <c r="E46" s="14">
        <f>[1]!s_val_pe_ttm(E$1,$A46)</f>
        <v>32.470001220703125</v>
      </c>
      <c r="F46" s="14">
        <f>[1]!s_val_pe_ttm(F$1,$A46)</f>
        <v>42.619998931884766</v>
      </c>
      <c r="G46" s="14">
        <f>[1]!s_val_pe_ttm(G$1,$A46)</f>
        <v>34.709999084472656</v>
      </c>
      <c r="H46" s="14">
        <f>[1]!s_val_pe_ttm(H$1,$A46)</f>
        <v>29.450000762939453</v>
      </c>
      <c r="I46" s="14">
        <f>[1]!s_val_pe_ttm(I$1,$A46)</f>
        <v>31.059999465942383</v>
      </c>
      <c r="J46" s="14">
        <f>[1]!s_val_pe_ttm(J$1,$A46)</f>
        <v>26.709999084472656</v>
      </c>
      <c r="K46" s="14">
        <f>[1]!s_val_pe_ttm(K$1,$A46)</f>
        <v>31.639999389648438</v>
      </c>
      <c r="L46" s="14">
        <f>[1]!s_val_pe_ttm(L$1,$A46)</f>
        <v>28.299999237060547</v>
      </c>
      <c r="M46" s="14">
        <f>[1]!s_val_pe_ttm(M$1,$A46)</f>
        <v>31.700000762939453</v>
      </c>
      <c r="N46" s="14">
        <f>[1]!s_val_pe_ttm(N$1,$A46)</f>
        <v>34.150001525878906</v>
      </c>
      <c r="O46" s="14">
        <f>[1]!s_val_pe_ttm(O$1,$A46)</f>
        <v>34.810001373291016</v>
      </c>
      <c r="P46" s="14">
        <f>[1]!s_val_pe_ttm(P$1,$A46)</f>
        <v>50.150001525878906</v>
      </c>
      <c r="Q46" s="14">
        <f>[1]!s_val_pe_ttm(Q$1,$A46)</f>
        <v>49.310001373291016</v>
      </c>
      <c r="R46" s="14">
        <f>[1]!s_val_pe_ttm(R$1,$A46)</f>
        <v>36.259998321533203</v>
      </c>
      <c r="S46" s="14">
        <f>[1]!s_val_pe_ttm(S$1,$A46)</f>
        <v>32.009998321533203</v>
      </c>
      <c r="T46" s="14">
        <f>[1]!s_val_pe_ttm(T$1,$A46)</f>
        <v>38.939998626708984</v>
      </c>
      <c r="U46" s="14">
        <f>[1]!s_val_pe_ttm(U$1,$A46)</f>
        <v>44.700000762939453</v>
      </c>
      <c r="V46" s="14">
        <f>[1]!s_val_pe_ttm(V$1,$A46)</f>
        <v>40.990001678466797</v>
      </c>
      <c r="W46" s="14">
        <f>[1]!s_val_pe_ttm(W$1,$A46)</f>
        <v>56.299999237060547</v>
      </c>
      <c r="X46" s="14">
        <f>[1]!s_val_pe_ttm(X$1,$A46)</f>
        <v>29.719999313354492</v>
      </c>
      <c r="Y46" s="14">
        <f>[1]!s_val_pe_ttm(Y$1,$A46)</f>
        <v>28.559999465942383</v>
      </c>
      <c r="Z46" s="14">
        <f>[1]!s_val_pe_ttm(Z$1,$A46)</f>
        <v>54.340000152587891</v>
      </c>
      <c r="AA46" s="14">
        <f>[1]!s_val_pe_ttm(AA$1,$A46)</f>
        <v>20.600000381469727</v>
      </c>
      <c r="AB46" s="14">
        <f>[1]!s_val_pe_ttm(AB$1,$A46)</f>
        <v>27.409999847412109</v>
      </c>
      <c r="AC46" s="14">
        <f>[1]!s_val_pe_ttm(AC$1,$A46)</f>
        <v>36.360000610351563</v>
      </c>
      <c r="AD46" s="14">
        <f>[1]!s_val_pe_ttm(AD$1,$A46)</f>
        <v>30.709999084472656</v>
      </c>
      <c r="AE46" s="14">
        <f>[1]!s_val_pe_ttm(AE$1,$A46)</f>
        <v>42.770000457763672</v>
      </c>
      <c r="AF46" s="14">
        <f>[1]!s_val_pe_ttm(AF$1,$A46)</f>
        <v>31.010000228881836</v>
      </c>
      <c r="AG46" s="11">
        <v>38230</v>
      </c>
      <c r="AH46">
        <f t="shared" si="2"/>
        <v>-3.5467114515934942E-2</v>
      </c>
      <c r="AI46">
        <f t="shared" si="3"/>
        <v>-3.4146309693180867E-2</v>
      </c>
      <c r="AJ46">
        <f t="shared" si="4"/>
        <v>3.9619802843324833E-3</v>
      </c>
      <c r="AK46">
        <f t="shared" si="5"/>
        <v>-7.3298459459180038E-2</v>
      </c>
      <c r="AL46">
        <f t="shared" si="6"/>
        <v>-0.11238848476944933</v>
      </c>
      <c r="AM46">
        <f t="shared" si="7"/>
        <v>-0.12215499518739274</v>
      </c>
      <c r="AN46">
        <f t="shared" si="8"/>
        <v>-4.6519551909738437E-2</v>
      </c>
      <c r="AO46">
        <f t="shared" si="9"/>
        <v>-3.9922723517037947E-2</v>
      </c>
      <c r="AP46">
        <f t="shared" si="10"/>
        <v>-3.4818361276836775E-2</v>
      </c>
      <c r="AQ46">
        <f t="shared" si="11"/>
        <v>-6.5107443289532635E-2</v>
      </c>
      <c r="AR46">
        <f t="shared" si="12"/>
        <v>-5.3710197575712645E-2</v>
      </c>
      <c r="AS46">
        <f t="shared" si="13"/>
        <v>-2.2397507089380039E-2</v>
      </c>
      <c r="AT46">
        <f t="shared" si="14"/>
        <v>-4.6559299605974741E-2</v>
      </c>
      <c r="AU46">
        <f t="shared" si="15"/>
        <v>-2.1258306500228544E-2</v>
      </c>
      <c r="AV46">
        <f t="shared" si="16"/>
        <v>-3.190425574155659E-3</v>
      </c>
      <c r="AW46">
        <f t="shared" si="17"/>
        <v>-7.888872634371373E-2</v>
      </c>
      <c r="AX46">
        <f t="shared" si="18"/>
        <v>-7.0049564765745906E-2</v>
      </c>
      <c r="AY46">
        <f t="shared" si="19"/>
        <v>-4.2174275067454359E-2</v>
      </c>
      <c r="AZ46">
        <f t="shared" si="20"/>
        <v>-6.4714960108786468E-2</v>
      </c>
      <c r="BA46">
        <f t="shared" si="21"/>
        <v>-4.4295291016592908E-2</v>
      </c>
      <c r="BB46">
        <f t="shared" si="22"/>
        <v>-8.9290063370131803E-2</v>
      </c>
      <c r="BC46">
        <f t="shared" si="23"/>
        <v>-7.9928953125771793E-2</v>
      </c>
      <c r="BD46">
        <f t="shared" si="24"/>
        <v>-1.7496586891958002E-2</v>
      </c>
      <c r="BE46">
        <f t="shared" si="25"/>
        <v>1.4705885299290454E-2</v>
      </c>
      <c r="BF46">
        <f t="shared" si="26"/>
        <v>0.10471105282906415</v>
      </c>
      <c r="BG46">
        <f t="shared" si="27"/>
        <v>-9.7089598996623534E-4</v>
      </c>
      <c r="BH46">
        <f t="shared" si="28"/>
        <v>-6.4939828404032812E-2</v>
      </c>
      <c r="BI46">
        <f t="shared" si="29"/>
        <v>-4.9229947345428175E-2</v>
      </c>
      <c r="BJ46">
        <f t="shared" si="30"/>
        <v>-3.1911415547121513E-2</v>
      </c>
      <c r="BK46">
        <f t="shared" si="31"/>
        <v>-6.8038340338242437E-2</v>
      </c>
      <c r="BL46">
        <f t="shared" si="32"/>
        <v>-7.1589787067684305E-2</v>
      </c>
    </row>
    <row r="47" spans="1:64" ht="14" x14ac:dyDescent="0.25">
      <c r="A47" s="11">
        <v>38230</v>
      </c>
      <c r="B47" s="14">
        <f>[1]!s_val_pe_ttm(B$1,$A47)</f>
        <v>33.450000762939453</v>
      </c>
      <c r="C47" s="14">
        <f>[1]!s_val_pe_ttm(C$1,$A47)</f>
        <v>31.680000305175781</v>
      </c>
      <c r="D47" s="14">
        <f>[1]!s_val_pe_ttm(D$1,$A47)</f>
        <v>12.670000076293945</v>
      </c>
      <c r="E47" s="14">
        <f>[1]!s_val_pe_ttm(E$1,$A47)</f>
        <v>30.090000152587891</v>
      </c>
      <c r="F47" s="14">
        <f>[1]!s_val_pe_ttm(F$1,$A47)</f>
        <v>37.830001831054688</v>
      </c>
      <c r="G47" s="14">
        <f>[1]!s_val_pe_ttm(G$1,$A47)</f>
        <v>30.469999313354492</v>
      </c>
      <c r="H47" s="14">
        <f>[1]!s_val_pe_ttm(H$1,$A47)</f>
        <v>28.079999923706055</v>
      </c>
      <c r="I47" s="14">
        <f>[1]!s_val_pe_ttm(I$1,$A47)</f>
        <v>29.819999694824219</v>
      </c>
      <c r="J47" s="14">
        <f>[1]!s_val_pe_ttm(J$1,$A47)</f>
        <v>25.780000686645508</v>
      </c>
      <c r="K47" s="14">
        <f>[1]!s_val_pe_ttm(K$1,$A47)</f>
        <v>29.579999923706055</v>
      </c>
      <c r="L47" s="14">
        <f>[1]!s_val_pe_ttm(L$1,$A47)</f>
        <v>26.780000686645508</v>
      </c>
      <c r="M47" s="14">
        <f>[1]!s_val_pe_ttm(M$1,$A47)</f>
        <v>30.989999771118164</v>
      </c>
      <c r="N47" s="14">
        <f>[1]!s_val_pe_ttm(N$1,$A47)</f>
        <v>32.560001373291016</v>
      </c>
      <c r="O47" s="14">
        <f>[1]!s_val_pe_ttm(O$1,$A47)</f>
        <v>34.069999694824219</v>
      </c>
      <c r="P47" s="14">
        <f>[1]!s_val_pe_ttm(P$1,$A47)</f>
        <v>49.990001678466797</v>
      </c>
      <c r="Q47" s="14">
        <f>[1]!s_val_pe_ttm(Q$1,$A47)</f>
        <v>45.419998168945313</v>
      </c>
      <c r="R47" s="14">
        <f>[1]!s_val_pe_ttm(R$1,$A47)</f>
        <v>33.720001220703125</v>
      </c>
      <c r="S47" s="14">
        <f>[1]!s_val_pe_ttm(S$1,$A47)</f>
        <v>30.659999847412109</v>
      </c>
      <c r="T47" s="14">
        <f>[1]!s_val_pe_ttm(T$1,$A47)</f>
        <v>36.419998168945313</v>
      </c>
      <c r="U47" s="14">
        <f>[1]!s_val_pe_ttm(U$1,$A47)</f>
        <v>42.720001220703125</v>
      </c>
      <c r="V47" s="14">
        <f>[1]!s_val_pe_ttm(V$1,$A47)</f>
        <v>37.330001831054688</v>
      </c>
      <c r="W47" s="14">
        <f>[1]!s_val_pe_ttm(W$1,$A47)</f>
        <v>51.799999237060547</v>
      </c>
      <c r="X47" s="14">
        <f>[1]!s_val_pe_ttm(X$1,$A47)</f>
        <v>29.200000762939453</v>
      </c>
      <c r="Y47" s="14">
        <f>[1]!s_val_pe_ttm(Y$1,$A47)</f>
        <v>28.979999542236328</v>
      </c>
      <c r="Z47" s="14">
        <f>[1]!s_val_pe_ttm(Z$1,$A47)</f>
        <v>60.029998779296875</v>
      </c>
      <c r="AA47" s="14">
        <f>[1]!s_val_pe_ttm(AA$1,$A47)</f>
        <v>20.579999923706055</v>
      </c>
      <c r="AB47" s="14">
        <f>[1]!s_val_pe_ttm(AB$1,$A47)</f>
        <v>25.629999160766602</v>
      </c>
      <c r="AC47" s="14">
        <f>[1]!s_val_pe_ttm(AC$1,$A47)</f>
        <v>34.569999694824219</v>
      </c>
      <c r="AD47" s="14">
        <f>[1]!s_val_pe_ttm(AD$1,$A47)</f>
        <v>29.729999542236328</v>
      </c>
      <c r="AE47" s="14">
        <f>[1]!s_val_pe_ttm(AE$1,$A47)</f>
        <v>39.860000610351563</v>
      </c>
      <c r="AF47" s="14">
        <f>[1]!s_val_pe_ttm(AF$1,$A47)</f>
        <v>28.790000915527344</v>
      </c>
      <c r="AG47" s="11">
        <v>38260</v>
      </c>
      <c r="AH47">
        <f t="shared" si="2"/>
        <v>-2.9895365536372082E-2</v>
      </c>
      <c r="AI47">
        <f t="shared" si="3"/>
        <v>-0.2913509928447936</v>
      </c>
      <c r="AJ47">
        <f t="shared" si="4"/>
        <v>-0.21310179897448775</v>
      </c>
      <c r="AK47">
        <f t="shared" si="5"/>
        <v>-0.25689596221459338</v>
      </c>
      <c r="AL47">
        <f t="shared" si="6"/>
        <v>-9.1726171100911691E-2</v>
      </c>
      <c r="AM47">
        <f t="shared" si="7"/>
        <v>-9.1893267347123372E-3</v>
      </c>
      <c r="AN47">
        <f t="shared" si="8"/>
        <v>-5.3418803563943421E-2</v>
      </c>
      <c r="AO47">
        <f t="shared" si="9"/>
        <v>7.1763897100906804E-2</v>
      </c>
      <c r="AP47">
        <f t="shared" si="10"/>
        <v>9.3095331546088032E-3</v>
      </c>
      <c r="AQ47">
        <f t="shared" si="11"/>
        <v>-4.6315106246347555E-2</v>
      </c>
      <c r="AR47">
        <f t="shared" si="12"/>
        <v>-0.11090370218639269</v>
      </c>
      <c r="AS47">
        <f t="shared" si="13"/>
        <v>-0.22039367454501979</v>
      </c>
      <c r="AT47">
        <f t="shared" si="14"/>
        <v>-2.457058589693827E-3</v>
      </c>
      <c r="AU47">
        <f t="shared" si="15"/>
        <v>-0.27238035991842574</v>
      </c>
      <c r="AV47">
        <f t="shared" si="16"/>
        <v>-0.3260652631419903</v>
      </c>
      <c r="AW47">
        <f t="shared" si="17"/>
        <v>9.9295515588859268E-2</v>
      </c>
      <c r="AX47">
        <f t="shared" si="18"/>
        <v>-0.26453148460047948</v>
      </c>
      <c r="AY47">
        <f t="shared" si="19"/>
        <v>0.10861062777649556</v>
      </c>
      <c r="AZ47">
        <f t="shared" si="20"/>
        <v>-0.15842940254003127</v>
      </c>
      <c r="BA47">
        <f t="shared" si="21"/>
        <v>0.39372657336612732</v>
      </c>
      <c r="BB47">
        <f t="shared" si="22"/>
        <v>5.8665912651714169E-2</v>
      </c>
      <c r="BC47">
        <f t="shared" si="23"/>
        <v>0.19227797743569713</v>
      </c>
      <c r="BD47">
        <f t="shared" si="24"/>
        <v>-0.17500001633003923</v>
      </c>
      <c r="BE47">
        <f t="shared" si="25"/>
        <v>-0.31746028298525208</v>
      </c>
      <c r="BF47">
        <f t="shared" si="26"/>
        <v>0.91121115592128976</v>
      </c>
      <c r="BG47">
        <f t="shared" si="27"/>
        <v>-0.15549080538398738</v>
      </c>
      <c r="BH47">
        <f t="shared" si="28"/>
        <v>-0.12641435338311788</v>
      </c>
      <c r="BI47">
        <f t="shared" si="29"/>
        <v>-0.36447788523863323</v>
      </c>
      <c r="BJ47">
        <f t="shared" si="30"/>
        <v>-0.33232422848612719</v>
      </c>
      <c r="BK47">
        <f t="shared" si="31"/>
        <v>-4.8168639092894483E-2</v>
      </c>
      <c r="BL47">
        <f t="shared" si="32"/>
        <v>1.5283036218025245E-2</v>
      </c>
    </row>
    <row r="48" spans="1:64" ht="14" x14ac:dyDescent="0.25">
      <c r="A48" s="11">
        <v>38260</v>
      </c>
      <c r="B48" s="14">
        <f>[1]!s_val_pe_ttm(B$1,$A48)</f>
        <v>32.450000762939453</v>
      </c>
      <c r="C48" s="14">
        <f>[1]!s_val_pe_ttm(C$1,$A48)</f>
        <v>22.450000762939453</v>
      </c>
      <c r="D48" s="14">
        <f>[1]!s_val_pe_ttm(D$1,$A48)</f>
        <v>9.9700002670288086</v>
      </c>
      <c r="E48" s="14">
        <f>[1]!s_val_pe_ttm(E$1,$A48)</f>
        <v>22.360000610351563</v>
      </c>
      <c r="F48" s="14">
        <f>[1]!s_val_pe_ttm(F$1,$A48)</f>
        <v>34.360000610351563</v>
      </c>
      <c r="G48" s="14">
        <f>[1]!s_val_pe_ttm(G$1,$A48)</f>
        <v>30.190000534057617</v>
      </c>
      <c r="H48" s="14">
        <f>[1]!s_val_pe_ttm(H$1,$A48)</f>
        <v>26.579999923706055</v>
      </c>
      <c r="I48" s="14">
        <f>[1]!s_val_pe_ttm(I$1,$A48)</f>
        <v>31.959999084472656</v>
      </c>
      <c r="J48" s="14">
        <f>[1]!s_val_pe_ttm(J$1,$A48)</f>
        <v>26.020000457763672</v>
      </c>
      <c r="K48" s="14">
        <f>[1]!s_val_pe_ttm(K$1,$A48)</f>
        <v>28.209999084472656</v>
      </c>
      <c r="L48" s="14">
        <f>[1]!s_val_pe_ttm(L$1,$A48)</f>
        <v>23.809999465942383</v>
      </c>
      <c r="M48" s="14">
        <f>[1]!s_val_pe_ttm(M$1,$A48)</f>
        <v>24.159999847412109</v>
      </c>
      <c r="N48" s="14">
        <f>[1]!s_val_pe_ttm(N$1,$A48)</f>
        <v>32.479999542236328</v>
      </c>
      <c r="O48" s="14">
        <f>[1]!s_val_pe_ttm(O$1,$A48)</f>
        <v>24.790000915527344</v>
      </c>
      <c r="P48" s="14">
        <f>[1]!s_val_pe_ttm(P$1,$A48)</f>
        <v>33.689998626708984</v>
      </c>
      <c r="Q48" s="14">
        <f>[1]!s_val_pe_ttm(Q$1,$A48)</f>
        <v>49.930000305175781</v>
      </c>
      <c r="R48" s="14">
        <f>[1]!s_val_pe_ttm(R$1,$A48)</f>
        <v>24.799999237060547</v>
      </c>
      <c r="S48" s="14">
        <f>[1]!s_val_pe_ttm(S$1,$A48)</f>
        <v>33.990001678466797</v>
      </c>
      <c r="T48" s="14">
        <f>[1]!s_val_pe_ttm(T$1,$A48)</f>
        <v>30.649999618530273</v>
      </c>
      <c r="U48" s="14">
        <f>[1]!s_val_pe_ttm(U$1,$A48)</f>
        <v>59.540000915527344</v>
      </c>
      <c r="V48" s="14">
        <f>[1]!s_val_pe_ttm(V$1,$A48)</f>
        <v>39.520000457763672</v>
      </c>
      <c r="W48" s="14">
        <f>[1]!s_val_pe_ttm(W$1,$A48)</f>
        <v>61.759998321533203</v>
      </c>
      <c r="X48" s="14">
        <f>[1]!s_val_pe_ttm(X$1,$A48)</f>
        <v>24.090000152587891</v>
      </c>
      <c r="Y48" s="14">
        <f>[1]!s_val_pe_ttm(Y$1,$A48)</f>
        <v>19.780000686645508</v>
      </c>
      <c r="Z48" s="14">
        <f>[1]!s_val_pe_ttm(Z$1,$A48)</f>
        <v>114.73000335693359</v>
      </c>
      <c r="AA48" s="14">
        <f>[1]!s_val_pe_ttm(AA$1,$A48)</f>
        <v>17.379999160766602</v>
      </c>
      <c r="AB48" s="14">
        <f>[1]!s_val_pe_ttm(AB$1,$A48)</f>
        <v>22.389999389648438</v>
      </c>
      <c r="AC48" s="14">
        <f>[1]!s_val_pe_ttm(AC$1,$A48)</f>
        <v>21.969999313354492</v>
      </c>
      <c r="AD48" s="14">
        <f>[1]!s_val_pe_ttm(AD$1,$A48)</f>
        <v>19.850000381469727</v>
      </c>
      <c r="AE48" s="14">
        <f>[1]!s_val_pe_ttm(AE$1,$A48)</f>
        <v>37.939998626708984</v>
      </c>
      <c r="AF48" s="14">
        <f>[1]!s_val_pe_ttm(AF$1,$A48)</f>
        <v>29.229999542236328</v>
      </c>
      <c r="AG48" s="11">
        <v>38289</v>
      </c>
      <c r="AH48">
        <f t="shared" si="2"/>
        <v>-8.2896778761552978E-2</v>
      </c>
      <c r="AI48">
        <f t="shared" si="3"/>
        <v>-5.9242756280954059E-2</v>
      </c>
      <c r="AJ48">
        <f t="shared" si="4"/>
        <v>-0.10130393197901381</v>
      </c>
      <c r="AK48">
        <f t="shared" si="5"/>
        <v>-7.9159231191802834E-2</v>
      </c>
      <c r="AL48">
        <f t="shared" si="6"/>
        <v>-6.1117311042593603E-3</v>
      </c>
      <c r="AM48">
        <f t="shared" si="7"/>
        <v>-5.8628699120654805E-2</v>
      </c>
      <c r="AN48">
        <f t="shared" si="8"/>
        <v>-1.5801357317512914E-2</v>
      </c>
      <c r="AO48">
        <f t="shared" si="9"/>
        <v>-8.3229033905211691E-2</v>
      </c>
      <c r="AP48">
        <f t="shared" si="10"/>
        <v>-4.0737945989341426E-2</v>
      </c>
      <c r="AQ48">
        <f t="shared" si="11"/>
        <v>-3.9347704325658595E-2</v>
      </c>
      <c r="AR48">
        <f t="shared" si="12"/>
        <v>-3.4859300391555215E-2</v>
      </c>
      <c r="AS48">
        <f t="shared" si="13"/>
        <v>8.692094087234991E-3</v>
      </c>
      <c r="AT48">
        <f t="shared" si="14"/>
        <v>-6.0652689073863605E-2</v>
      </c>
      <c r="AU48">
        <f t="shared" si="15"/>
        <v>-3.4288033484392674E-2</v>
      </c>
      <c r="AV48">
        <f t="shared" si="16"/>
        <v>-4.9569552894589912E-2</v>
      </c>
      <c r="AW48">
        <f t="shared" si="17"/>
        <v>-5.1872624409325496E-2</v>
      </c>
      <c r="AX48">
        <f t="shared" si="18"/>
        <v>-8.1048321910006674E-2</v>
      </c>
      <c r="AY48">
        <f t="shared" si="19"/>
        <v>-7.8846780823263032E-2</v>
      </c>
      <c r="AZ48">
        <f t="shared" si="20"/>
        <v>-3.3931452565172361E-2</v>
      </c>
      <c r="BA48">
        <f t="shared" si="21"/>
        <v>-9.9932829550692229E-2</v>
      </c>
      <c r="BB48">
        <f t="shared" si="22"/>
        <v>1.2398731227070914E-2</v>
      </c>
      <c r="BC48">
        <f t="shared" si="23"/>
        <v>-6.8004886716273791E-3</v>
      </c>
      <c r="BD48">
        <f t="shared" si="24"/>
        <v>-2.4491496423859893E-2</v>
      </c>
      <c r="BE48">
        <f t="shared" si="25"/>
        <v>-0.10111223107036101</v>
      </c>
      <c r="BF48">
        <f t="shared" si="26"/>
        <v>-6.3017546808924199E-2</v>
      </c>
      <c r="BG48">
        <f t="shared" si="27"/>
        <v>-0.17376292577197963</v>
      </c>
      <c r="BH48">
        <f t="shared" si="28"/>
        <v>-4.9575646862952356E-2</v>
      </c>
      <c r="BI48">
        <f t="shared" si="29"/>
        <v>6.0537094459425518E-2</v>
      </c>
      <c r="BJ48">
        <f t="shared" si="30"/>
        <v>-4.8866559297834358E-2</v>
      </c>
      <c r="BK48">
        <f t="shared" si="31"/>
        <v>-5.508698545699401E-2</v>
      </c>
      <c r="BL48">
        <f t="shared" si="32"/>
        <v>-6.465957643678559E-2</v>
      </c>
    </row>
    <row r="49" spans="1:64" ht="14" x14ac:dyDescent="0.25">
      <c r="A49" s="11">
        <v>38289</v>
      </c>
      <c r="B49" s="14">
        <f>[1]!s_val_pe_ttm(B$1,$A49)</f>
        <v>29.760000228881836</v>
      </c>
      <c r="C49" s="14">
        <f>[1]!s_val_pe_ttm(C$1,$A49)</f>
        <v>21.120000839233398</v>
      </c>
      <c r="D49" s="14">
        <f>[1]!s_val_pe_ttm(D$1,$A49)</f>
        <v>8.9600000381469727</v>
      </c>
      <c r="E49" s="14">
        <f>[1]!s_val_pe_ttm(E$1,$A49)</f>
        <v>20.590000152587891</v>
      </c>
      <c r="F49" s="14">
        <f>[1]!s_val_pe_ttm(F$1,$A49)</f>
        <v>34.150001525878906</v>
      </c>
      <c r="G49" s="14">
        <f>[1]!s_val_pe_ttm(G$1,$A49)</f>
        <v>28.420000076293945</v>
      </c>
      <c r="H49" s="14">
        <f>[1]!s_val_pe_ttm(H$1,$A49)</f>
        <v>26.159999847412109</v>
      </c>
      <c r="I49" s="14">
        <f>[1]!s_val_pe_ttm(I$1,$A49)</f>
        <v>29.299999237060547</v>
      </c>
      <c r="J49" s="14">
        <f>[1]!s_val_pe_ttm(J$1,$A49)</f>
        <v>24.959999084472656</v>
      </c>
      <c r="K49" s="14">
        <f>[1]!s_val_pe_ttm(K$1,$A49)</f>
        <v>27.100000381469727</v>
      </c>
      <c r="L49" s="14">
        <f>[1]!s_val_pe_ttm(L$1,$A49)</f>
        <v>22.979999542236328</v>
      </c>
      <c r="M49" s="14">
        <f>[1]!s_val_pe_ttm(M$1,$A49)</f>
        <v>24.370000839233398</v>
      </c>
      <c r="N49" s="14">
        <f>[1]!s_val_pe_ttm(N$1,$A49)</f>
        <v>30.510000228881836</v>
      </c>
      <c r="O49" s="14">
        <f>[1]!s_val_pe_ttm(O$1,$A49)</f>
        <v>23.940000534057617</v>
      </c>
      <c r="P49" s="14">
        <f>[1]!s_val_pe_ttm(P$1,$A49)</f>
        <v>32.020000457763672</v>
      </c>
      <c r="Q49" s="14">
        <f>[1]!s_val_pe_ttm(Q$1,$A49)</f>
        <v>47.340000152587891</v>
      </c>
      <c r="R49" s="14">
        <f>[1]!s_val_pe_ttm(R$1,$A49)</f>
        <v>22.790000915527344</v>
      </c>
      <c r="S49" s="14">
        <f>[1]!s_val_pe_ttm(S$1,$A49)</f>
        <v>31.309999465942383</v>
      </c>
      <c r="T49" s="14">
        <f>[1]!s_val_pe_ttm(T$1,$A49)</f>
        <v>29.610000610351563</v>
      </c>
      <c r="U49" s="14">
        <f>[1]!s_val_pe_ttm(U$1,$A49)</f>
        <v>53.590000152587891</v>
      </c>
      <c r="V49" s="14">
        <f>[1]!s_val_pe_ttm(V$1,$A49)</f>
        <v>40.009998321533203</v>
      </c>
      <c r="W49" s="14">
        <f>[1]!s_val_pe_ttm(W$1,$A49)</f>
        <v>61.340000152587891</v>
      </c>
      <c r="X49" s="14">
        <f>[1]!s_val_pe_ttm(X$1,$A49)</f>
        <v>23.5</v>
      </c>
      <c r="Y49" s="14">
        <f>[1]!s_val_pe_ttm(Y$1,$A49)</f>
        <v>17.780000686645508</v>
      </c>
      <c r="Z49" s="14">
        <f>[1]!s_val_pe_ttm(Z$1,$A49)</f>
        <v>107.5</v>
      </c>
      <c r="AA49" s="14">
        <f>[1]!s_val_pe_ttm(AA$1,$A49)</f>
        <v>14.359999656677246</v>
      </c>
      <c r="AB49" s="14">
        <f>[1]!s_val_pe_ttm(AB$1,$A49)</f>
        <v>21.280000686645508</v>
      </c>
      <c r="AC49" s="14">
        <f>[1]!s_val_pe_ttm(AC$1,$A49)</f>
        <v>23.299999237060547</v>
      </c>
      <c r="AD49" s="14">
        <f>[1]!s_val_pe_ttm(AD$1,$A49)</f>
        <v>18.879999160766602</v>
      </c>
      <c r="AE49" s="14">
        <f>[1]!s_val_pe_ttm(AE$1,$A49)</f>
        <v>35.849998474121094</v>
      </c>
      <c r="AF49" s="14">
        <f>[1]!s_val_pe_ttm(AF$1,$A49)</f>
        <v>27.340000152587891</v>
      </c>
      <c r="AG49" s="11">
        <v>38321</v>
      </c>
      <c r="AH49">
        <f t="shared" si="2"/>
        <v>2.3857495934546665E-2</v>
      </c>
      <c r="AI49">
        <f t="shared" si="3"/>
        <v>3.1723487200309437E-2</v>
      </c>
      <c r="AJ49">
        <f t="shared" si="4"/>
        <v>2.0089319688552959E-2</v>
      </c>
      <c r="AK49">
        <f t="shared" si="5"/>
        <v>2.7683326401169422E-2</v>
      </c>
      <c r="AL49">
        <f t="shared" si="6"/>
        <v>5.9443592638159619E-2</v>
      </c>
      <c r="AM49">
        <f t="shared" si="7"/>
        <v>3.5186622519800823E-3</v>
      </c>
      <c r="AN49">
        <f t="shared" si="8"/>
        <v>-2.0642164041607614E-2</v>
      </c>
      <c r="AO49">
        <f t="shared" si="9"/>
        <v>5.8020505365378354E-3</v>
      </c>
      <c r="AP49">
        <f t="shared" si="10"/>
        <v>3.9262880029294921E-2</v>
      </c>
      <c r="AQ49">
        <f t="shared" si="11"/>
        <v>3.6162344222933157E-2</v>
      </c>
      <c r="AR49">
        <f t="shared" si="12"/>
        <v>1.0879025456049723E-2</v>
      </c>
      <c r="AS49">
        <f t="shared" si="13"/>
        <v>1.9696328506627468E-2</v>
      </c>
      <c r="AT49">
        <f t="shared" si="14"/>
        <v>1.1799429945948453E-2</v>
      </c>
      <c r="AU49">
        <f t="shared" si="15"/>
        <v>2.6733474326283289E-2</v>
      </c>
      <c r="AV49">
        <f t="shared" si="16"/>
        <v>4.372260122320494E-2</v>
      </c>
      <c r="AW49">
        <f t="shared" si="17"/>
        <v>5.8512894990184042E-2</v>
      </c>
      <c r="AX49">
        <f t="shared" si="18"/>
        <v>2.3694558424120001E-2</v>
      </c>
      <c r="AY49">
        <f t="shared" si="19"/>
        <v>3.161928419050411E-2</v>
      </c>
      <c r="AZ49">
        <f t="shared" si="20"/>
        <v>3.7825022249179475E-2</v>
      </c>
      <c r="BA49">
        <f t="shared" si="21"/>
        <v>6.2325063315503651E-2</v>
      </c>
      <c r="BB49">
        <f t="shared" si="22"/>
        <v>2.6243516516038082E-2</v>
      </c>
      <c r="BC49">
        <f t="shared" si="23"/>
        <v>4.6951435620329537E-2</v>
      </c>
      <c r="BD49">
        <f t="shared" si="24"/>
        <v>4.2553353816904924E-3</v>
      </c>
      <c r="BE49">
        <f t="shared" si="25"/>
        <v>-1.6872954601993319E-2</v>
      </c>
      <c r="BF49">
        <f t="shared" si="26"/>
        <v>6.1302291515261627E-2</v>
      </c>
      <c r="BG49">
        <f t="shared" si="27"/>
        <v>1.3231235278565552E-2</v>
      </c>
      <c r="BH49">
        <f t="shared" si="28"/>
        <v>3.7124012344345612E-2</v>
      </c>
      <c r="BI49">
        <f t="shared" si="29"/>
        <v>1.8025754937618238E-2</v>
      </c>
      <c r="BJ49">
        <f t="shared" si="30"/>
        <v>-5.2957213864606725E-4</v>
      </c>
      <c r="BK49">
        <f t="shared" si="31"/>
        <v>4.4909363427554055E-2</v>
      </c>
      <c r="BL49">
        <f t="shared" si="32"/>
        <v>3.950255734010398E-2</v>
      </c>
    </row>
    <row r="50" spans="1:64" ht="14" x14ac:dyDescent="0.25">
      <c r="A50" s="11">
        <v>38321</v>
      </c>
      <c r="B50" s="14">
        <f>[1]!s_val_pe_ttm(B$1,$A50)</f>
        <v>30.469999313354492</v>
      </c>
      <c r="C50" s="14">
        <f>[1]!s_val_pe_ttm(C$1,$A50)</f>
        <v>21.790000915527344</v>
      </c>
      <c r="D50" s="14">
        <f>[1]!s_val_pe_ttm(D$1,$A50)</f>
        <v>9.1400003433227539</v>
      </c>
      <c r="E50" s="14">
        <f>[1]!s_val_pe_ttm(E$1,$A50)</f>
        <v>21.159999847412109</v>
      </c>
      <c r="F50" s="14">
        <f>[1]!s_val_pe_ttm(F$1,$A50)</f>
        <v>36.180000305175781</v>
      </c>
      <c r="G50" s="14">
        <f>[1]!s_val_pe_ttm(G$1,$A50)</f>
        <v>28.520000457763672</v>
      </c>
      <c r="H50" s="14">
        <f>[1]!s_val_pe_ttm(H$1,$A50)</f>
        <v>25.620000839233398</v>
      </c>
      <c r="I50" s="14">
        <f>[1]!s_val_pe_ttm(I$1,$A50)</f>
        <v>29.469999313354492</v>
      </c>
      <c r="J50" s="14">
        <f>[1]!s_val_pe_ttm(J$1,$A50)</f>
        <v>25.940000534057617</v>
      </c>
      <c r="K50" s="14">
        <f>[1]!s_val_pe_ttm(K$1,$A50)</f>
        <v>28.079999923706055</v>
      </c>
      <c r="L50" s="14">
        <f>[1]!s_val_pe_ttm(L$1,$A50)</f>
        <v>23.229999542236328</v>
      </c>
      <c r="M50" s="14">
        <f>[1]!s_val_pe_ttm(M$1,$A50)</f>
        <v>24.850000381469727</v>
      </c>
      <c r="N50" s="14">
        <f>[1]!s_val_pe_ttm(N$1,$A50)</f>
        <v>30.870000839233398</v>
      </c>
      <c r="O50" s="14">
        <f>[1]!s_val_pe_ttm(O$1,$A50)</f>
        <v>24.579999923706055</v>
      </c>
      <c r="P50" s="14">
        <f>[1]!s_val_pe_ttm(P$1,$A50)</f>
        <v>33.419998168945313</v>
      </c>
      <c r="Q50" s="14">
        <f>[1]!s_val_pe_ttm(Q$1,$A50)</f>
        <v>50.110000610351563</v>
      </c>
      <c r="R50" s="14">
        <f>[1]!s_val_pe_ttm(R$1,$A50)</f>
        <v>23.329999923706055</v>
      </c>
      <c r="S50" s="14">
        <f>[1]!s_val_pe_ttm(S$1,$A50)</f>
        <v>32.299999237060547</v>
      </c>
      <c r="T50" s="14">
        <f>[1]!s_val_pe_ttm(T$1,$A50)</f>
        <v>30.729999542236328</v>
      </c>
      <c r="U50" s="14">
        <f>[1]!s_val_pe_ttm(U$1,$A50)</f>
        <v>56.930000305175781</v>
      </c>
      <c r="V50" s="14">
        <f>[1]!s_val_pe_ttm(V$1,$A50)</f>
        <v>41.060001373291016</v>
      </c>
      <c r="W50" s="14">
        <f>[1]!s_val_pe_ttm(W$1,$A50)</f>
        <v>64.220001220703125</v>
      </c>
      <c r="X50" s="14">
        <f>[1]!s_val_pe_ttm(X$1,$A50)</f>
        <v>23.600000381469727</v>
      </c>
      <c r="Y50" s="14">
        <f>[1]!s_val_pe_ttm(Y$1,$A50)</f>
        <v>17.479999542236328</v>
      </c>
      <c r="Z50" s="14">
        <f>[1]!s_val_pe_ttm(Z$1,$A50)</f>
        <v>114.08999633789063</v>
      </c>
      <c r="AA50" s="14">
        <f>[1]!s_val_pe_ttm(AA$1,$A50)</f>
        <v>14.550000190734863</v>
      </c>
      <c r="AB50" s="14">
        <f>[1]!s_val_pe_ttm(AB$1,$A50)</f>
        <v>22.069999694824219</v>
      </c>
      <c r="AC50" s="14">
        <f>[1]!s_val_pe_ttm(AC$1,$A50)</f>
        <v>23.719999313354492</v>
      </c>
      <c r="AD50" s="14">
        <f>[1]!s_val_pe_ttm(AD$1,$A50)</f>
        <v>18.870000839233398</v>
      </c>
      <c r="AE50" s="14">
        <f>[1]!s_val_pe_ttm(AE$1,$A50)</f>
        <v>37.459999084472656</v>
      </c>
      <c r="AF50" s="14">
        <f>[1]!s_val_pe_ttm(AF$1,$A50)</f>
        <v>28.420000076293945</v>
      </c>
      <c r="AG50" s="11">
        <v>38352</v>
      </c>
      <c r="AH50">
        <f t="shared" si="2"/>
        <v>-8.2704253600378835E-2</v>
      </c>
      <c r="AI50">
        <f t="shared" si="3"/>
        <v>-7.7099597732399786E-2</v>
      </c>
      <c r="AJ50">
        <f t="shared" si="4"/>
        <v>8.7527265537247819E-3</v>
      </c>
      <c r="AK50">
        <f t="shared" si="5"/>
        <v>-8.4121016043542357E-2</v>
      </c>
      <c r="AL50">
        <f t="shared" si="6"/>
        <v>-0.10668879430051759</v>
      </c>
      <c r="AM50">
        <f t="shared" si="7"/>
        <v>-0.13674612748712706</v>
      </c>
      <c r="AN50">
        <f t="shared" si="8"/>
        <v>-4.8009422689065183E-2</v>
      </c>
      <c r="AO50">
        <f t="shared" si="9"/>
        <v>-7.906345361366203E-2</v>
      </c>
      <c r="AP50">
        <f t="shared" si="10"/>
        <v>-7.0547412722809233E-2</v>
      </c>
      <c r="AQ50">
        <f t="shared" si="11"/>
        <v>-7.2293471943057769E-2</v>
      </c>
      <c r="AR50">
        <f t="shared" si="12"/>
        <v>-8.2221260656479361E-2</v>
      </c>
      <c r="AS50">
        <f t="shared" si="13"/>
        <v>-3.460766990542391E-2</v>
      </c>
      <c r="AT50">
        <f t="shared" si="14"/>
        <v>-4.8590863596401829E-2</v>
      </c>
      <c r="AU50">
        <f t="shared" si="15"/>
        <v>-6.672088668587621E-2</v>
      </c>
      <c r="AV50">
        <f t="shared" si="16"/>
        <v>-7.8695314108719105E-2</v>
      </c>
      <c r="AW50">
        <f t="shared" si="17"/>
        <v>-0.10337258515430378</v>
      </c>
      <c r="AX50">
        <f t="shared" si="18"/>
        <v>-9.901412231018264E-2</v>
      </c>
      <c r="AY50">
        <f t="shared" si="19"/>
        <v>-5.6965950342088595E-2</v>
      </c>
      <c r="AZ50">
        <f t="shared" si="20"/>
        <v>-5.7923814051815584E-2</v>
      </c>
      <c r="BA50">
        <f t="shared" si="21"/>
        <v>-6.3235525291114397E-2</v>
      </c>
      <c r="BB50">
        <f t="shared" si="22"/>
        <v>-8.0857271889519092E-2</v>
      </c>
      <c r="BC50">
        <f t="shared" si="23"/>
        <v>-9.8100444743083534E-3</v>
      </c>
      <c r="BD50">
        <f t="shared" si="24"/>
        <v>1.9067747810044566E-2</v>
      </c>
      <c r="BE50">
        <f t="shared" si="25"/>
        <v>-4.6338643429893044E-2</v>
      </c>
      <c r="BF50">
        <f t="shared" si="26"/>
        <v>-0.10000873344690826</v>
      </c>
      <c r="BG50">
        <f t="shared" si="27"/>
        <v>-9.140892826606084E-2</v>
      </c>
      <c r="BH50">
        <f t="shared" si="28"/>
        <v>-0.15405526350449519</v>
      </c>
      <c r="BI50">
        <f t="shared" si="29"/>
        <v>-7.2934215527667767E-2</v>
      </c>
      <c r="BJ50">
        <f t="shared" si="30"/>
        <v>-5.0344500301466193E-2</v>
      </c>
      <c r="BK50">
        <f t="shared" si="31"/>
        <v>-9.7437207698560291E-2</v>
      </c>
      <c r="BL50">
        <f t="shared" si="32"/>
        <v>-8.128076916752823E-2</v>
      </c>
    </row>
    <row r="51" spans="1:64" ht="14" x14ac:dyDescent="0.25">
      <c r="A51" s="11">
        <v>38352</v>
      </c>
      <c r="B51" s="14">
        <f>[1]!s_val_pe_ttm(B$1,$A51)</f>
        <v>27.950000762939453</v>
      </c>
      <c r="C51" s="14">
        <f>[1]!s_val_pe_ttm(C$1,$A51)</f>
        <v>20.110000610351563</v>
      </c>
      <c r="D51" s="14">
        <f>[1]!s_val_pe_ttm(D$1,$A51)</f>
        <v>9.2200002670288086</v>
      </c>
      <c r="E51" s="14">
        <f>[1]!s_val_pe_ttm(E$1,$A51)</f>
        <v>19.379999160766602</v>
      </c>
      <c r="F51" s="14">
        <f>[1]!s_val_pe_ttm(F$1,$A51)</f>
        <v>32.319999694824219</v>
      </c>
      <c r="G51" s="14">
        <f>[1]!s_val_pe_ttm(G$1,$A51)</f>
        <v>24.620000839233398</v>
      </c>
      <c r="H51" s="14">
        <f>[1]!s_val_pe_ttm(H$1,$A51)</f>
        <v>24.389999389648438</v>
      </c>
      <c r="I51" s="14">
        <f>[1]!s_val_pe_ttm(I$1,$A51)</f>
        <v>27.139999389648438</v>
      </c>
      <c r="J51" s="14">
        <f>[1]!s_val_pe_ttm(J$1,$A51)</f>
        <v>24.110000610351563</v>
      </c>
      <c r="K51" s="14">
        <f>[1]!s_val_pe_ttm(K$1,$A51)</f>
        <v>26.049999237060547</v>
      </c>
      <c r="L51" s="14">
        <f>[1]!s_val_pe_ttm(L$1,$A51)</f>
        <v>21.319999694824219</v>
      </c>
      <c r="M51" s="14">
        <f>[1]!s_val_pe_ttm(M$1,$A51)</f>
        <v>23.989999771118164</v>
      </c>
      <c r="N51" s="14">
        <f>[1]!s_val_pe_ttm(N$1,$A51)</f>
        <v>29.370000839233398</v>
      </c>
      <c r="O51" s="14">
        <f>[1]!s_val_pe_ttm(O$1,$A51)</f>
        <v>22.940000534057617</v>
      </c>
      <c r="P51" s="14">
        <f>[1]!s_val_pe_ttm(P$1,$A51)</f>
        <v>30.790000915527344</v>
      </c>
      <c r="Q51" s="14">
        <f>[1]!s_val_pe_ttm(Q$1,$A51)</f>
        <v>44.930000305175781</v>
      </c>
      <c r="R51" s="14">
        <f>[1]!s_val_pe_ttm(R$1,$A51)</f>
        <v>21.020000457763672</v>
      </c>
      <c r="S51" s="14">
        <f>[1]!s_val_pe_ttm(S$1,$A51)</f>
        <v>30.459999084472656</v>
      </c>
      <c r="T51" s="14">
        <f>[1]!s_val_pe_ttm(T$1,$A51)</f>
        <v>28.950000762939453</v>
      </c>
      <c r="U51" s="14">
        <f>[1]!s_val_pe_ttm(U$1,$A51)</f>
        <v>53.330001831054688</v>
      </c>
      <c r="V51" s="14">
        <f>[1]!s_val_pe_ttm(V$1,$A51)</f>
        <v>37.740001678466797</v>
      </c>
      <c r="W51" s="14">
        <f>[1]!s_val_pe_ttm(W$1,$A51)</f>
        <v>63.590000152587891</v>
      </c>
      <c r="X51" s="14">
        <f>[1]!s_val_pe_ttm(X$1,$A51)</f>
        <v>24.049999237060547</v>
      </c>
      <c r="Y51" s="14">
        <f>[1]!s_val_pe_ttm(Y$1,$A51)</f>
        <v>16.670000076293945</v>
      </c>
      <c r="Z51" s="14">
        <f>[1]!s_val_pe_ttm(Z$1,$A51)</f>
        <v>102.68000030517578</v>
      </c>
      <c r="AA51" s="14">
        <f>[1]!s_val_pe_ttm(AA$1,$A51)</f>
        <v>13.220000267028809</v>
      </c>
      <c r="AB51" s="14">
        <f>[1]!s_val_pe_ttm(AB$1,$A51)</f>
        <v>18.670000076293945</v>
      </c>
      <c r="AC51" s="14">
        <f>[1]!s_val_pe_ttm(AC$1,$A51)</f>
        <v>21.989999771118164</v>
      </c>
      <c r="AD51" s="14">
        <f>[1]!s_val_pe_ttm(AD$1,$A51)</f>
        <v>17.920000076293945</v>
      </c>
      <c r="AE51" s="14">
        <f>[1]!s_val_pe_ttm(AE$1,$A51)</f>
        <v>33.810001373291016</v>
      </c>
      <c r="AF51" s="14">
        <f>[1]!s_val_pe_ttm(AF$1,$A51)</f>
        <v>26.110000610351563</v>
      </c>
      <c r="AG51" s="11">
        <v>38383</v>
      </c>
      <c r="AH51">
        <f t="shared" si="2"/>
        <v>-9.0161015705770162E-2</v>
      </c>
      <c r="AI51">
        <f t="shared" si="3"/>
        <v>-9.1994048996569613E-2</v>
      </c>
      <c r="AJ51">
        <f t="shared" si="4"/>
        <v>-1.1930651536413756E-2</v>
      </c>
      <c r="AK51">
        <f t="shared" si="5"/>
        <v>-6.6047411492573205E-2</v>
      </c>
      <c r="AL51">
        <f t="shared" si="6"/>
        <v>-8.4777221441525955E-2</v>
      </c>
      <c r="AM51">
        <f t="shared" si="7"/>
        <v>-5.2802644195590463E-2</v>
      </c>
      <c r="AN51">
        <f t="shared" si="8"/>
        <v>-1.7630189255284739E-2</v>
      </c>
      <c r="AO51">
        <f t="shared" si="9"/>
        <v>-9.3957232660556028E-2</v>
      </c>
      <c r="AP51">
        <f t="shared" si="10"/>
        <v>-8.4197454801138938E-2</v>
      </c>
      <c r="AQ51">
        <f t="shared" si="11"/>
        <v>-6.4875189105751463E-2</v>
      </c>
      <c r="AR51">
        <f t="shared" si="12"/>
        <v>-8.4427732777947753E-2</v>
      </c>
      <c r="AS51">
        <f t="shared" si="13"/>
        <v>-4.7936624822930228E-2</v>
      </c>
      <c r="AT51">
        <f t="shared" si="14"/>
        <v>8.5120869205438324E-3</v>
      </c>
      <c r="AU51">
        <f t="shared" si="15"/>
        <v>-5.6233691608339686E-2</v>
      </c>
      <c r="AV51">
        <f t="shared" si="16"/>
        <v>-1.4615159128251877E-2</v>
      </c>
      <c r="AW51">
        <f t="shared" si="17"/>
        <v>-3.6501210293994037E-2</v>
      </c>
      <c r="AX51">
        <f t="shared" si="18"/>
        <v>-7.3263600475258275E-2</v>
      </c>
      <c r="AY51">
        <f t="shared" si="19"/>
        <v>-6.8942827880503543E-2</v>
      </c>
      <c r="AZ51">
        <f t="shared" si="20"/>
        <v>-0.11398967383219206</v>
      </c>
      <c r="BA51">
        <f t="shared" si="21"/>
        <v>-0.13275832716982805</v>
      </c>
      <c r="BB51">
        <f t="shared" si="22"/>
        <v>-0.10095392696987815</v>
      </c>
      <c r="BC51">
        <f t="shared" si="23"/>
        <v>-5.8499783169944433E-2</v>
      </c>
      <c r="BD51">
        <f t="shared" si="24"/>
        <v>3.7422102055289161E-3</v>
      </c>
      <c r="BE51">
        <f t="shared" si="25"/>
        <v>-1.6196788034070486E-2</v>
      </c>
      <c r="BF51">
        <f t="shared" si="26"/>
        <v>-0.16682895600414699</v>
      </c>
      <c r="BG51">
        <f t="shared" si="27"/>
        <v>-3.7821481838167532E-2</v>
      </c>
      <c r="BH51">
        <f t="shared" si="28"/>
        <v>-1.2319204140141801E-2</v>
      </c>
      <c r="BI51">
        <f t="shared" si="29"/>
        <v>-9.2769396517141459E-2</v>
      </c>
      <c r="BJ51">
        <f t="shared" si="30"/>
        <v>-0.13504464653966833</v>
      </c>
      <c r="BK51">
        <f t="shared" si="31"/>
        <v>-7.8674996945195974E-2</v>
      </c>
      <c r="BL51">
        <f t="shared" si="32"/>
        <v>-0.11566451118987578</v>
      </c>
    </row>
    <row r="52" spans="1:64" ht="14" x14ac:dyDescent="0.25">
      <c r="A52" s="11">
        <v>38383</v>
      </c>
      <c r="B52" s="14">
        <f>[1]!s_val_pe_ttm(B$1,$A52)</f>
        <v>25.430000305175781</v>
      </c>
      <c r="C52" s="14">
        <f>[1]!s_val_pe_ttm(C$1,$A52)</f>
        <v>18.260000228881836</v>
      </c>
      <c r="D52" s="14">
        <f>[1]!s_val_pe_ttm(D$1,$A52)</f>
        <v>9.1099996566772461</v>
      </c>
      <c r="E52" s="14">
        <f>[1]!s_val_pe_ttm(E$1,$A52)</f>
        <v>18.100000381469727</v>
      </c>
      <c r="F52" s="14">
        <f>[1]!s_val_pe_ttm(F$1,$A52)</f>
        <v>29.579999923706055</v>
      </c>
      <c r="G52" s="14">
        <f>[1]!s_val_pe_ttm(G$1,$A52)</f>
        <v>23.319999694824219</v>
      </c>
      <c r="H52" s="14">
        <f>[1]!s_val_pe_ttm(H$1,$A52)</f>
        <v>23.959999084472656</v>
      </c>
      <c r="I52" s="14">
        <f>[1]!s_val_pe_ttm(I$1,$A52)</f>
        <v>24.590000152587891</v>
      </c>
      <c r="J52" s="14">
        <f>[1]!s_val_pe_ttm(J$1,$A52)</f>
        <v>22.079999923706055</v>
      </c>
      <c r="K52" s="14">
        <f>[1]!s_val_pe_ttm(K$1,$A52)</f>
        <v>24.360000610351563</v>
      </c>
      <c r="L52" s="14">
        <f>[1]!s_val_pe_ttm(L$1,$A52)</f>
        <v>19.520000457763672</v>
      </c>
      <c r="M52" s="14">
        <f>[1]!s_val_pe_ttm(M$1,$A52)</f>
        <v>22.840000152587891</v>
      </c>
      <c r="N52" s="14">
        <f>[1]!s_val_pe_ttm(N$1,$A52)</f>
        <v>29.620000839233398</v>
      </c>
      <c r="O52" s="14">
        <f>[1]!s_val_pe_ttm(O$1,$A52)</f>
        <v>21.649999618530273</v>
      </c>
      <c r="P52" s="14">
        <f>[1]!s_val_pe_ttm(P$1,$A52)</f>
        <v>30.340000152587891</v>
      </c>
      <c r="Q52" s="14">
        <f>[1]!s_val_pe_ttm(Q$1,$A52)</f>
        <v>43.290000915527344</v>
      </c>
      <c r="R52" s="14">
        <f>[1]!s_val_pe_ttm(R$1,$A52)</f>
        <v>19.479999542236328</v>
      </c>
      <c r="S52" s="14">
        <f>[1]!s_val_pe_ttm(S$1,$A52)</f>
        <v>28.360000610351563</v>
      </c>
      <c r="T52" s="14">
        <f>[1]!s_val_pe_ttm(T$1,$A52)</f>
        <v>25.649999618530273</v>
      </c>
      <c r="U52" s="14">
        <f>[1]!s_val_pe_ttm(U$1,$A52)</f>
        <v>46.25</v>
      </c>
      <c r="V52" s="14">
        <f>[1]!s_val_pe_ttm(V$1,$A52)</f>
        <v>33.930000305175781</v>
      </c>
      <c r="W52" s="14">
        <f>[1]!s_val_pe_ttm(W$1,$A52)</f>
        <v>59.869998931884766</v>
      </c>
      <c r="X52" s="14">
        <f>[1]!s_val_pe_ttm(X$1,$A52)</f>
        <v>24.139999389648438</v>
      </c>
      <c r="Y52" s="14">
        <f>[1]!s_val_pe_ttm(Y$1,$A52)</f>
        <v>16.399999618530273</v>
      </c>
      <c r="Z52" s="14">
        <f>[1]!s_val_pe_ttm(Z$1,$A52)</f>
        <v>85.550003051757813</v>
      </c>
      <c r="AA52" s="14">
        <f>[1]!s_val_pe_ttm(AA$1,$A52)</f>
        <v>12.720000267028809</v>
      </c>
      <c r="AB52" s="14">
        <f>[1]!s_val_pe_ttm(AB$1,$A52)</f>
        <v>18.440000534057617</v>
      </c>
      <c r="AC52" s="14">
        <f>[1]!s_val_pe_ttm(AC$1,$A52)</f>
        <v>19.950000762939453</v>
      </c>
      <c r="AD52" s="14">
        <f>[1]!s_val_pe_ttm(AD$1,$A52)</f>
        <v>15.5</v>
      </c>
      <c r="AE52" s="14">
        <f>[1]!s_val_pe_ttm(AE$1,$A52)</f>
        <v>31.149999618530273</v>
      </c>
      <c r="AF52" s="14">
        <f>[1]!s_val_pe_ttm(AF$1,$A52)</f>
        <v>23.090000152587891</v>
      </c>
      <c r="AG52" s="11">
        <v>38411</v>
      </c>
      <c r="AH52">
        <f t="shared" si="2"/>
        <v>0.1093196518259994</v>
      </c>
      <c r="AI52">
        <f t="shared" si="3"/>
        <v>0.1204818635276402</v>
      </c>
      <c r="AJ52">
        <f t="shared" si="4"/>
        <v>8.7815611513058278E-2</v>
      </c>
      <c r="AK52">
        <f t="shared" si="5"/>
        <v>0.14364642688800902</v>
      </c>
      <c r="AL52">
        <f t="shared" si="6"/>
        <v>0.11494251613589221</v>
      </c>
      <c r="AM52">
        <f t="shared" si="7"/>
        <v>9.2624351444203182E-2</v>
      </c>
      <c r="AN52">
        <f t="shared" si="8"/>
        <v>7.6377374832231323E-2</v>
      </c>
      <c r="AO52">
        <f t="shared" si="9"/>
        <v>0.11264743556628863</v>
      </c>
      <c r="AP52">
        <f t="shared" si="10"/>
        <v>6.5217415717088362E-2</v>
      </c>
      <c r="AQ52">
        <f t="shared" si="11"/>
        <v>8.1280767349198882E-2</v>
      </c>
      <c r="AR52">
        <f t="shared" si="12"/>
        <v>7.5819646902092627E-2</v>
      </c>
      <c r="AS52">
        <f t="shared" si="13"/>
        <v>7.0490394027827585E-2</v>
      </c>
      <c r="AT52">
        <f t="shared" si="14"/>
        <v>6.4483450145018384E-2</v>
      </c>
      <c r="AU52">
        <f t="shared" si="15"/>
        <v>9.5611996826665172E-2</v>
      </c>
      <c r="AV52">
        <f t="shared" si="16"/>
        <v>0.10711931389765622</v>
      </c>
      <c r="AW52">
        <f t="shared" si="17"/>
        <v>0.10256406867195138</v>
      </c>
      <c r="AX52">
        <f t="shared" si="18"/>
        <v>9.8562634569421909E-2</v>
      </c>
      <c r="AY52">
        <f t="shared" si="19"/>
        <v>0.1082510447374127</v>
      </c>
      <c r="AZ52">
        <f t="shared" si="20"/>
        <v>0.11968809904411716</v>
      </c>
      <c r="BA52">
        <f t="shared" si="21"/>
        <v>0.13102705671980575</v>
      </c>
      <c r="BB52">
        <f t="shared" si="22"/>
        <v>0.13026814409639345</v>
      </c>
      <c r="BC52">
        <f t="shared" si="23"/>
        <v>0.11140808589676385</v>
      </c>
      <c r="BD52">
        <f t="shared" si="24"/>
        <v>7.5393526961092611E-2</v>
      </c>
      <c r="BE52">
        <f t="shared" si="25"/>
        <v>6.4024461514181313E-2</v>
      </c>
      <c r="BF52">
        <f t="shared" si="26"/>
        <v>0.16680299396872081</v>
      </c>
      <c r="BG52">
        <f t="shared" si="27"/>
        <v>0.10613202825904883</v>
      </c>
      <c r="BH52">
        <f t="shared" si="28"/>
        <v>0.11388288072937672</v>
      </c>
      <c r="BI52">
        <f t="shared" si="29"/>
        <v>0.12781950574145379</v>
      </c>
      <c r="BJ52">
        <f t="shared" si="30"/>
        <v>0.13290319135112147</v>
      </c>
      <c r="BK52">
        <f t="shared" si="31"/>
        <v>0.10850719750108548</v>
      </c>
      <c r="BL52">
        <f t="shared" si="32"/>
        <v>8.1853589309595964E-2</v>
      </c>
    </row>
    <row r="53" spans="1:64" ht="14" x14ac:dyDescent="0.25">
      <c r="A53" s="11">
        <v>38411</v>
      </c>
      <c r="B53" s="14">
        <f>[1]!s_val_pe_ttm(B$1,$A53)</f>
        <v>28.209999084472656</v>
      </c>
      <c r="C53" s="14">
        <f>[1]!s_val_pe_ttm(C$1,$A53)</f>
        <v>20.459999084472656</v>
      </c>
      <c r="D53" s="14">
        <f>[1]!s_val_pe_ttm(D$1,$A53)</f>
        <v>9.9099998474121094</v>
      </c>
      <c r="E53" s="14">
        <f>[1]!s_val_pe_ttm(E$1,$A53)</f>
        <v>20.700000762939453</v>
      </c>
      <c r="F53" s="14">
        <f>[1]!s_val_pe_ttm(F$1,$A53)</f>
        <v>32.979999542236328</v>
      </c>
      <c r="G53" s="14">
        <f>[1]!s_val_pe_ttm(G$1,$A53)</f>
        <v>25.479999542236328</v>
      </c>
      <c r="H53" s="14">
        <f>[1]!s_val_pe_ttm(H$1,$A53)</f>
        <v>25.790000915527344</v>
      </c>
      <c r="I53" s="14">
        <f>[1]!s_val_pe_ttm(I$1,$A53)</f>
        <v>27.360000610351563</v>
      </c>
      <c r="J53" s="14">
        <f>[1]!s_val_pe_ttm(J$1,$A53)</f>
        <v>23.520000457763672</v>
      </c>
      <c r="K53" s="14">
        <f>[1]!s_val_pe_ttm(K$1,$A53)</f>
        <v>26.340000152587891</v>
      </c>
      <c r="L53" s="14">
        <f>[1]!s_val_pe_ttm(L$1,$A53)</f>
        <v>21</v>
      </c>
      <c r="M53" s="14">
        <f>[1]!s_val_pe_ttm(M$1,$A53)</f>
        <v>24.450000762939453</v>
      </c>
      <c r="N53" s="14">
        <f>[1]!s_val_pe_ttm(N$1,$A53)</f>
        <v>31.530000686645508</v>
      </c>
      <c r="O53" s="14">
        <f>[1]!s_val_pe_ttm(O$1,$A53)</f>
        <v>23.719999313354492</v>
      </c>
      <c r="P53" s="14">
        <f>[1]!s_val_pe_ttm(P$1,$A53)</f>
        <v>33.590000152587891</v>
      </c>
      <c r="Q53" s="14">
        <f>[1]!s_val_pe_ttm(Q$1,$A53)</f>
        <v>47.729999542236328</v>
      </c>
      <c r="R53" s="14">
        <f>[1]!s_val_pe_ttm(R$1,$A53)</f>
        <v>21.399999618530273</v>
      </c>
      <c r="S53" s="14">
        <f>[1]!s_val_pe_ttm(S$1,$A53)</f>
        <v>31.430000305175781</v>
      </c>
      <c r="T53" s="14">
        <f>[1]!s_val_pe_ttm(T$1,$A53)</f>
        <v>28.719999313354492</v>
      </c>
      <c r="U53" s="14">
        <f>[1]!s_val_pe_ttm(U$1,$A53)</f>
        <v>52.310001373291016</v>
      </c>
      <c r="V53" s="14">
        <f>[1]!s_val_pe_ttm(V$1,$A53)</f>
        <v>38.349998474121094</v>
      </c>
      <c r="W53" s="14">
        <f>[1]!s_val_pe_ttm(W$1,$A53)</f>
        <v>66.540000915527344</v>
      </c>
      <c r="X53" s="14">
        <f>[1]!s_val_pe_ttm(X$1,$A53)</f>
        <v>25.959999084472656</v>
      </c>
      <c r="Y53" s="14">
        <f>[1]!s_val_pe_ttm(Y$1,$A53)</f>
        <v>17.450000762939453</v>
      </c>
      <c r="Z53" s="14">
        <f>[1]!s_val_pe_ttm(Z$1,$A53)</f>
        <v>99.819999694824219</v>
      </c>
      <c r="AA53" s="14">
        <f>[1]!s_val_pe_ttm(AA$1,$A53)</f>
        <v>14.069999694824219</v>
      </c>
      <c r="AB53" s="14">
        <f>[1]!s_val_pe_ttm(AB$1,$A53)</f>
        <v>20.540000915527344</v>
      </c>
      <c r="AC53" s="14">
        <f>[1]!s_val_pe_ttm(AC$1,$A53)</f>
        <v>22.5</v>
      </c>
      <c r="AD53" s="14">
        <f>[1]!s_val_pe_ttm(AD$1,$A53)</f>
        <v>17.559999465942383</v>
      </c>
      <c r="AE53" s="14">
        <f>[1]!s_val_pe_ttm(AE$1,$A53)</f>
        <v>34.529998779296875</v>
      </c>
      <c r="AF53" s="14">
        <f>[1]!s_val_pe_ttm(AF$1,$A53)</f>
        <v>24.979999542236328</v>
      </c>
      <c r="AG53" s="11">
        <v>38442</v>
      </c>
      <c r="AH53">
        <f t="shared" si="2"/>
        <v>-0.10634527108691966</v>
      </c>
      <c r="AI53">
        <f t="shared" si="3"/>
        <v>-8.6021427189060209E-2</v>
      </c>
      <c r="AJ53">
        <f t="shared" si="4"/>
        <v>-8.8799205649909327E-2</v>
      </c>
      <c r="AK53">
        <f t="shared" si="5"/>
        <v>-0.12270535371548735</v>
      </c>
      <c r="AL53">
        <f t="shared" si="6"/>
        <v>-0.16161309877764282</v>
      </c>
      <c r="AM53">
        <f t="shared" si="7"/>
        <v>-0.13540027149027259</v>
      </c>
      <c r="AN53">
        <f t="shared" si="8"/>
        <v>-2.7917843937323595E-2</v>
      </c>
      <c r="AO53">
        <f t="shared" si="9"/>
        <v>-0.14181290137278904</v>
      </c>
      <c r="AP53">
        <f t="shared" si="10"/>
        <v>-0.12542520006481092</v>
      </c>
      <c r="AQ53">
        <f t="shared" si="11"/>
        <v>-8.5421411805836261E-2</v>
      </c>
      <c r="AR53">
        <f t="shared" si="12"/>
        <v>-9.2380977812267479E-2</v>
      </c>
      <c r="AS53">
        <f t="shared" si="13"/>
        <v>-3.0265916375285692E-2</v>
      </c>
      <c r="AT53">
        <f t="shared" si="14"/>
        <v>-0.13574375494569199</v>
      </c>
      <c r="AU53">
        <f t="shared" si="15"/>
        <v>-8.8532821876549664E-2</v>
      </c>
      <c r="AV53">
        <f t="shared" si="16"/>
        <v>-7.7404000287550262E-2</v>
      </c>
      <c r="AW53">
        <f t="shared" si="17"/>
        <v>-0.15105801704633415</v>
      </c>
      <c r="AX53">
        <f t="shared" si="18"/>
        <v>-0.11214951688373453</v>
      </c>
      <c r="AY53">
        <f t="shared" si="19"/>
        <v>-0.10276804043506239</v>
      </c>
      <c r="AZ53">
        <f t="shared" si="20"/>
        <v>-0.12708912624635971</v>
      </c>
      <c r="BA53">
        <f t="shared" si="21"/>
        <v>-0.10189259589230551</v>
      </c>
      <c r="BB53">
        <f t="shared" si="22"/>
        <v>-0.14993481691740221</v>
      </c>
      <c r="BC53">
        <f t="shared" si="23"/>
        <v>-0.15569582909239216</v>
      </c>
      <c r="BD53">
        <f t="shared" si="24"/>
        <v>-0.14252692550377957</v>
      </c>
      <c r="BE53">
        <f t="shared" si="25"/>
        <v>-8.7679118610409681E-2</v>
      </c>
      <c r="BF53">
        <f t="shared" si="26"/>
        <v>-0.20226410041206527</v>
      </c>
      <c r="BG53">
        <f t="shared" si="27"/>
        <v>-0.1748400917913244</v>
      </c>
      <c r="BH53">
        <f t="shared" si="28"/>
        <v>-0.11002921753393761</v>
      </c>
      <c r="BI53">
        <f t="shared" si="29"/>
        <v>-0.10888892279730902</v>
      </c>
      <c r="BJ53">
        <f t="shared" si="30"/>
        <v>-0.10250565443077861</v>
      </c>
      <c r="BK53">
        <f t="shared" si="31"/>
        <v>-0.14161597342946711</v>
      </c>
      <c r="BL53">
        <f t="shared" si="32"/>
        <v>-0.12249797926411159</v>
      </c>
    </row>
    <row r="54" spans="1:64" ht="14" x14ac:dyDescent="0.25">
      <c r="A54" s="11">
        <v>38442</v>
      </c>
      <c r="B54" s="14">
        <f>[1]!s_val_pe_ttm(B$1,$A54)</f>
        <v>25.209999084472656</v>
      </c>
      <c r="C54" s="14">
        <f>[1]!s_val_pe_ttm(C$1,$A54)</f>
        <v>18.700000762939453</v>
      </c>
      <c r="D54" s="14">
        <f>[1]!s_val_pe_ttm(D$1,$A54)</f>
        <v>9.0299997329711914</v>
      </c>
      <c r="E54" s="14">
        <f>[1]!s_val_pe_ttm(E$1,$A54)</f>
        <v>18.159999847412109</v>
      </c>
      <c r="F54" s="14">
        <f>[1]!s_val_pe_ttm(F$1,$A54)</f>
        <v>27.649999618530273</v>
      </c>
      <c r="G54" s="14">
        <f>[1]!s_val_pe_ttm(G$1,$A54)</f>
        <v>22.030000686645508</v>
      </c>
      <c r="H54" s="14">
        <f>[1]!s_val_pe_ttm(H$1,$A54)</f>
        <v>25.069999694824219</v>
      </c>
      <c r="I54" s="14">
        <f>[1]!s_val_pe_ttm(I$1,$A54)</f>
        <v>23.479999542236328</v>
      </c>
      <c r="J54" s="14">
        <f>[1]!s_val_pe_ttm(J$1,$A54)</f>
        <v>20.569999694824219</v>
      </c>
      <c r="K54" s="14">
        <f>[1]!s_val_pe_ttm(K$1,$A54)</f>
        <v>24.090000152587891</v>
      </c>
      <c r="L54" s="14">
        <f>[1]!s_val_pe_ttm(L$1,$A54)</f>
        <v>19.059999465942383</v>
      </c>
      <c r="M54" s="14">
        <f>[1]!s_val_pe_ttm(M$1,$A54)</f>
        <v>23.709999084472656</v>
      </c>
      <c r="N54" s="14">
        <f>[1]!s_val_pe_ttm(N$1,$A54)</f>
        <v>27.25</v>
      </c>
      <c r="O54" s="14">
        <f>[1]!s_val_pe_ttm(O$1,$A54)</f>
        <v>21.620000839233398</v>
      </c>
      <c r="P54" s="14">
        <f>[1]!s_val_pe_ttm(P$1,$A54)</f>
        <v>30.989999771118164</v>
      </c>
      <c r="Q54" s="14">
        <f>[1]!s_val_pe_ttm(Q$1,$A54)</f>
        <v>40.520000457763672</v>
      </c>
      <c r="R54" s="14">
        <f>[1]!s_val_pe_ttm(R$1,$A54)</f>
        <v>19</v>
      </c>
      <c r="S54" s="14">
        <f>[1]!s_val_pe_ttm(S$1,$A54)</f>
        <v>28.200000762939453</v>
      </c>
      <c r="T54" s="14">
        <f>[1]!s_val_pe_ttm(T$1,$A54)</f>
        <v>25.069999694824219</v>
      </c>
      <c r="U54" s="14">
        <f>[1]!s_val_pe_ttm(U$1,$A54)</f>
        <v>46.979999542236328</v>
      </c>
      <c r="V54" s="14">
        <f>[1]!s_val_pe_ttm(V$1,$A54)</f>
        <v>32.599998474121094</v>
      </c>
      <c r="W54" s="14">
        <f>[1]!s_val_pe_ttm(W$1,$A54)</f>
        <v>56.180000305175781</v>
      </c>
      <c r="X54" s="14">
        <f>[1]!s_val_pe_ttm(X$1,$A54)</f>
        <v>22.260000228881836</v>
      </c>
      <c r="Y54" s="14">
        <f>[1]!s_val_pe_ttm(Y$1,$A54)</f>
        <v>15.920000076293945</v>
      </c>
      <c r="Z54" s="14">
        <f>[1]!s_val_pe_ttm(Z$1,$A54)</f>
        <v>79.629997253417969</v>
      </c>
      <c r="AA54" s="14">
        <f>[1]!s_val_pe_ttm(AA$1,$A54)</f>
        <v>11.609999656677246</v>
      </c>
      <c r="AB54" s="14">
        <f>[1]!s_val_pe_ttm(AB$1,$A54)</f>
        <v>18.280000686645508</v>
      </c>
      <c r="AC54" s="14">
        <f>[1]!s_val_pe_ttm(AC$1,$A54)</f>
        <v>20.049999237060547</v>
      </c>
      <c r="AD54" s="14">
        <f>[1]!s_val_pe_ttm(AD$1,$A54)</f>
        <v>15.760000228881836</v>
      </c>
      <c r="AE54" s="14">
        <f>[1]!s_val_pe_ttm(AE$1,$A54)</f>
        <v>29.639999389648438</v>
      </c>
      <c r="AF54" s="14">
        <f>[1]!s_val_pe_ttm(AF$1,$A54)</f>
        <v>21.920000076293945</v>
      </c>
      <c r="AG54" s="11">
        <v>38471</v>
      </c>
      <c r="AH54">
        <f t="shared" si="2"/>
        <v>-7.2986843001218105E-2</v>
      </c>
      <c r="AI54">
        <f t="shared" si="3"/>
        <v>-1.2299542256746251E-2</v>
      </c>
      <c r="AJ54">
        <f t="shared" si="4"/>
        <v>-7.9734145586468005E-2</v>
      </c>
      <c r="AK54">
        <f t="shared" si="5"/>
        <v>-3.3039668860747794E-2</v>
      </c>
      <c r="AL54">
        <f t="shared" si="6"/>
        <v>-0.1207956672212579</v>
      </c>
      <c r="AM54">
        <f t="shared" si="7"/>
        <v>2.1334511970278955E-2</v>
      </c>
      <c r="AN54">
        <f t="shared" si="8"/>
        <v>3.2309512397385859E-2</v>
      </c>
      <c r="AO54">
        <f t="shared" si="9"/>
        <v>-9.1993180984806036E-2</v>
      </c>
      <c r="AP54">
        <f t="shared" si="10"/>
        <v>-3.5974709873445518E-2</v>
      </c>
      <c r="AQ54">
        <f t="shared" si="11"/>
        <v>0</v>
      </c>
      <c r="AR54">
        <f t="shared" si="12"/>
        <v>-1.6789071552494768E-2</v>
      </c>
      <c r="AS54">
        <f t="shared" si="13"/>
        <v>2.6992885774348181E-2</v>
      </c>
      <c r="AT54">
        <f t="shared" si="14"/>
        <v>-3.302750893689077E-2</v>
      </c>
      <c r="AU54">
        <f t="shared" si="15"/>
        <v>-1.2488457321135125E-2</v>
      </c>
      <c r="AV54">
        <f t="shared" si="16"/>
        <v>-2.2587894829324915E-2</v>
      </c>
      <c r="AW54">
        <f t="shared" si="17"/>
        <v>-5.8489607727303751E-2</v>
      </c>
      <c r="AX54">
        <f t="shared" si="18"/>
        <v>-0.1289474085757607</v>
      </c>
      <c r="AY54">
        <f t="shared" si="19"/>
        <v>-3.8297868598833322E-2</v>
      </c>
      <c r="AZ54">
        <f t="shared" si="20"/>
        <v>-4.8264822465173961E-2</v>
      </c>
      <c r="BA54">
        <f t="shared" si="21"/>
        <v>5.5343154270727397E-3</v>
      </c>
      <c r="BB54">
        <f t="shared" si="22"/>
        <v>-9.4785226683129928E-2</v>
      </c>
      <c r="BC54">
        <f t="shared" si="23"/>
        <v>-0.17960128333531378</v>
      </c>
      <c r="BD54">
        <f t="shared" si="24"/>
        <v>-7.1877824124806741E-2</v>
      </c>
      <c r="BE54">
        <f t="shared" si="25"/>
        <v>8.793967410935985E-2</v>
      </c>
      <c r="BF54">
        <f t="shared" si="26"/>
        <v>0.16564112641408002</v>
      </c>
      <c r="BG54">
        <f t="shared" si="27"/>
        <v>-6.5460749154322498E-2</v>
      </c>
      <c r="BH54">
        <f t="shared" si="28"/>
        <v>-3.8293256928094106E-2</v>
      </c>
      <c r="BI54">
        <f t="shared" si="29"/>
        <v>1.9950582069552304E-3</v>
      </c>
      <c r="BJ54">
        <f t="shared" si="30"/>
        <v>-1.9670077101178671E-2</v>
      </c>
      <c r="BK54">
        <f t="shared" si="31"/>
        <v>-7.2874490279729032E-2</v>
      </c>
      <c r="BL54">
        <f t="shared" si="32"/>
        <v>-5.1094928619304959E-2</v>
      </c>
    </row>
    <row r="55" spans="1:64" ht="14" x14ac:dyDescent="0.25">
      <c r="A55" s="11">
        <v>38471</v>
      </c>
      <c r="B55" s="14">
        <f>[1]!s_val_pe_ttm(B$1,$A55)</f>
        <v>23.370000839233398</v>
      </c>
      <c r="C55" s="14">
        <f>[1]!s_val_pe_ttm(C$1,$A55)</f>
        <v>18.469999313354492</v>
      </c>
      <c r="D55" s="14">
        <f>[1]!s_val_pe_ttm(D$1,$A55)</f>
        <v>8.3100004196166992</v>
      </c>
      <c r="E55" s="14">
        <f>[1]!s_val_pe_ttm(E$1,$A55)</f>
        <v>17.559999465942383</v>
      </c>
      <c r="F55" s="14">
        <f>[1]!s_val_pe_ttm(F$1,$A55)</f>
        <v>24.309999465942383</v>
      </c>
      <c r="G55" s="14">
        <f>[1]!s_val_pe_ttm(G$1,$A55)</f>
        <v>22.5</v>
      </c>
      <c r="H55" s="14">
        <f>[1]!s_val_pe_ttm(H$1,$A55)</f>
        <v>25.879999160766602</v>
      </c>
      <c r="I55" s="14">
        <f>[1]!s_val_pe_ttm(I$1,$A55)</f>
        <v>21.319999694824219</v>
      </c>
      <c r="J55" s="14">
        <f>[1]!s_val_pe_ttm(J$1,$A55)</f>
        <v>19.829999923706055</v>
      </c>
      <c r="K55" s="14">
        <f>[1]!s_val_pe_ttm(K$1,$A55)</f>
        <v>24.090000152587891</v>
      </c>
      <c r="L55" s="14">
        <f>[1]!s_val_pe_ttm(L$1,$A55)</f>
        <v>18.739999771118164</v>
      </c>
      <c r="M55" s="14">
        <f>[1]!s_val_pe_ttm(M$1,$A55)</f>
        <v>24.350000381469727</v>
      </c>
      <c r="N55" s="14">
        <f>[1]!s_val_pe_ttm(N$1,$A55)</f>
        <v>26.350000381469727</v>
      </c>
      <c r="O55" s="14">
        <f>[1]!s_val_pe_ttm(O$1,$A55)</f>
        <v>21.350000381469727</v>
      </c>
      <c r="P55" s="14">
        <f>[1]!s_val_pe_ttm(P$1,$A55)</f>
        <v>30.290000915527344</v>
      </c>
      <c r="Q55" s="14">
        <f>[1]!s_val_pe_ttm(Q$1,$A55)</f>
        <v>38.150001525878906</v>
      </c>
      <c r="R55" s="14">
        <f>[1]!s_val_pe_ttm(R$1,$A55)</f>
        <v>16.549999237060547</v>
      </c>
      <c r="S55" s="14">
        <f>[1]!s_val_pe_ttm(S$1,$A55)</f>
        <v>27.120000839233398</v>
      </c>
      <c r="T55" s="14">
        <f>[1]!s_val_pe_ttm(T$1,$A55)</f>
        <v>23.860000610351563</v>
      </c>
      <c r="U55" s="14">
        <f>[1]!s_val_pe_ttm(U$1,$A55)</f>
        <v>47.240001678466797</v>
      </c>
      <c r="V55" s="14">
        <f>[1]!s_val_pe_ttm(V$1,$A55)</f>
        <v>29.510000228881836</v>
      </c>
      <c r="W55" s="14">
        <f>[1]!s_val_pe_ttm(W$1,$A55)</f>
        <v>46.090000152587891</v>
      </c>
      <c r="X55" s="14">
        <f>[1]!s_val_pe_ttm(X$1,$A55)</f>
        <v>20.659999847412109</v>
      </c>
      <c r="Y55" s="14">
        <f>[1]!s_val_pe_ttm(Y$1,$A55)</f>
        <v>17.319999694824219</v>
      </c>
      <c r="Z55" s="14">
        <f>[1]!s_val_pe_ttm(Z$1,$A55)</f>
        <v>92.819999694824219</v>
      </c>
      <c r="AA55" s="14">
        <f>[1]!s_val_pe_ttm(AA$1,$A55)</f>
        <v>10.850000381469727</v>
      </c>
      <c r="AB55" s="14">
        <f>[1]!s_val_pe_ttm(AB$1,$A55)</f>
        <v>17.579999923706055</v>
      </c>
      <c r="AC55" s="14">
        <f>[1]!s_val_pe_ttm(AC$1,$A55)</f>
        <v>20.090000152587891</v>
      </c>
      <c r="AD55" s="14">
        <f>[1]!s_val_pe_ttm(AD$1,$A55)</f>
        <v>15.449999809265137</v>
      </c>
      <c r="AE55" s="14">
        <f>[1]!s_val_pe_ttm(AE$1,$A55)</f>
        <v>27.479999542236328</v>
      </c>
      <c r="AF55" s="14">
        <f>[1]!s_val_pe_ttm(AF$1,$A55)</f>
        <v>20.799999237060547</v>
      </c>
      <c r="AG55" s="11">
        <v>38503</v>
      </c>
      <c r="AH55">
        <f t="shared" si="2"/>
        <v>9.542145751627959E-2</v>
      </c>
      <c r="AI55">
        <f t="shared" si="3"/>
        <v>-0.17704383463214451</v>
      </c>
      <c r="AJ55">
        <f t="shared" si="4"/>
        <v>-8.5439287500887973E-2</v>
      </c>
      <c r="AK55">
        <f t="shared" si="5"/>
        <v>-7.1754001549123411E-2</v>
      </c>
      <c r="AL55">
        <f t="shared" si="6"/>
        <v>9.7490781213455072E-2</v>
      </c>
      <c r="AM55">
        <f t="shared" si="7"/>
        <v>-0.10133336385091146</v>
      </c>
      <c r="AN55">
        <f t="shared" si="8"/>
        <v>6.5687821409075222E-3</v>
      </c>
      <c r="AO55">
        <f t="shared" si="9"/>
        <v>-5.5347107038760689E-2</v>
      </c>
      <c r="AP55">
        <f t="shared" si="10"/>
        <v>-3.0257205435106814E-2</v>
      </c>
      <c r="AQ55">
        <f t="shared" si="11"/>
        <v>0.11290989191057742</v>
      </c>
      <c r="AR55">
        <f t="shared" si="12"/>
        <v>-3.6819666087778549E-2</v>
      </c>
      <c r="AS55">
        <f t="shared" si="13"/>
        <v>-7.43326257735826E-2</v>
      </c>
      <c r="AT55">
        <f t="shared" si="14"/>
        <v>-0.28804554241773195</v>
      </c>
      <c r="AU55">
        <f t="shared" si="15"/>
        <v>-5.6206481072267611E-3</v>
      </c>
      <c r="AV55">
        <f t="shared" si="16"/>
        <v>-9.8382349274124467E-2</v>
      </c>
      <c r="AW55">
        <f t="shared" si="17"/>
        <v>-0.19239847356119924</v>
      </c>
      <c r="AX55">
        <f t="shared" si="18"/>
        <v>0.12205441395068276</v>
      </c>
      <c r="AY55">
        <f t="shared" si="19"/>
        <v>-0.11098820559501574</v>
      </c>
      <c r="AZ55">
        <f t="shared" si="20"/>
        <v>-0.12112327003643307</v>
      </c>
      <c r="BA55">
        <f t="shared" si="21"/>
        <v>-0.20766301915189528</v>
      </c>
      <c r="BB55">
        <f t="shared" si="22"/>
        <v>-0.1955269540159642</v>
      </c>
      <c r="BC55">
        <f t="shared" si="23"/>
        <v>-0.36450421309267994</v>
      </c>
      <c r="BD55">
        <f t="shared" si="24"/>
        <v>0.13601159180523256</v>
      </c>
      <c r="BE55">
        <f t="shared" si="25"/>
        <v>4.157051001093752E-2</v>
      </c>
      <c r="BF55">
        <f t="shared" si="26"/>
        <v>0.32159015914956496</v>
      </c>
      <c r="BG55">
        <f t="shared" si="27"/>
        <v>0.21290316909919532</v>
      </c>
      <c r="BH55">
        <f t="shared" si="28"/>
        <v>0.12059162960374344</v>
      </c>
      <c r="BI55">
        <f t="shared" si="29"/>
        <v>-0.23693380750266829</v>
      </c>
      <c r="BJ55">
        <f t="shared" si="30"/>
        <v>-0.15339805273899279</v>
      </c>
      <c r="BK55">
        <f t="shared" si="31"/>
        <v>-9.1339165600203345E-2</v>
      </c>
      <c r="BL55">
        <f t="shared" si="32"/>
        <v>0.88413461847065478</v>
      </c>
    </row>
    <row r="56" spans="1:64" ht="14" x14ac:dyDescent="0.25">
      <c r="A56" s="11">
        <v>38503</v>
      </c>
      <c r="B56" s="14">
        <f>[1]!s_val_pe_ttm(B$1,$A56)</f>
        <v>25.600000381469727</v>
      </c>
      <c r="C56" s="14">
        <f>[1]!s_val_pe_ttm(C$1,$A56)</f>
        <v>15.199999809265137</v>
      </c>
      <c r="D56" s="14">
        <f>[1]!s_val_pe_ttm(D$1,$A56)</f>
        <v>7.5999999046325684</v>
      </c>
      <c r="E56" s="14">
        <f>[1]!s_val_pe_ttm(E$1,$A56)</f>
        <v>16.299999237060547</v>
      </c>
      <c r="F56" s="14">
        <f>[1]!s_val_pe_ttm(F$1,$A56)</f>
        <v>26.680000305175781</v>
      </c>
      <c r="G56" s="14">
        <f>[1]!s_val_pe_ttm(G$1,$A56)</f>
        <v>20.219999313354492</v>
      </c>
      <c r="H56" s="14">
        <f>[1]!s_val_pe_ttm(H$1,$A56)</f>
        <v>26.049999237060547</v>
      </c>
      <c r="I56" s="14">
        <f>[1]!s_val_pe_ttm(I$1,$A56)</f>
        <v>20.139999389648438</v>
      </c>
      <c r="J56" s="14">
        <f>[1]!s_val_pe_ttm(J$1,$A56)</f>
        <v>19.229999542236328</v>
      </c>
      <c r="K56" s="14">
        <f>[1]!s_val_pe_ttm(K$1,$A56)</f>
        <v>26.809999465942383</v>
      </c>
      <c r="L56" s="14">
        <f>[1]!s_val_pe_ttm(L$1,$A56)</f>
        <v>18.049999237060547</v>
      </c>
      <c r="M56" s="14">
        <f>[1]!s_val_pe_ttm(M$1,$A56)</f>
        <v>22.540000915527344</v>
      </c>
      <c r="N56" s="14">
        <f>[1]!s_val_pe_ttm(N$1,$A56)</f>
        <v>18.760000228881836</v>
      </c>
      <c r="O56" s="14">
        <f>[1]!s_val_pe_ttm(O$1,$A56)</f>
        <v>21.229999542236328</v>
      </c>
      <c r="P56" s="14">
        <f>[1]!s_val_pe_ttm(P$1,$A56)</f>
        <v>27.309999465942383</v>
      </c>
      <c r="Q56" s="14">
        <f>[1]!s_val_pe_ttm(Q$1,$A56)</f>
        <v>30.809999465942383</v>
      </c>
      <c r="R56" s="14">
        <f>[1]!s_val_pe_ttm(R$1,$A56)</f>
        <v>18.569999694824219</v>
      </c>
      <c r="S56" s="14">
        <f>[1]!s_val_pe_ttm(S$1,$A56)</f>
        <v>24.110000610351563</v>
      </c>
      <c r="T56" s="14">
        <f>[1]!s_val_pe_ttm(T$1,$A56)</f>
        <v>20.969999313354492</v>
      </c>
      <c r="U56" s="14">
        <f>[1]!s_val_pe_ttm(U$1,$A56)</f>
        <v>37.430000305175781</v>
      </c>
      <c r="V56" s="14">
        <f>[1]!s_val_pe_ttm(V$1,$A56)</f>
        <v>23.739999771118164</v>
      </c>
      <c r="W56" s="14">
        <f>[1]!s_val_pe_ttm(W$1,$A56)</f>
        <v>29.290000915527344</v>
      </c>
      <c r="X56" s="14">
        <f>[1]!s_val_pe_ttm(X$1,$A56)</f>
        <v>23.469999313354492</v>
      </c>
      <c r="Y56" s="14">
        <f>[1]!s_val_pe_ttm(Y$1,$A56)</f>
        <v>18.040000915527344</v>
      </c>
      <c r="Z56" s="14">
        <f>[1]!s_val_pe_ttm(Z$1,$A56)</f>
        <v>122.66999816894531</v>
      </c>
      <c r="AA56" s="14">
        <f>[1]!s_val_pe_ttm(AA$1,$A56)</f>
        <v>13.159999847412109</v>
      </c>
      <c r="AB56" s="14">
        <f>[1]!s_val_pe_ttm(AB$1,$A56)</f>
        <v>19.700000762939453</v>
      </c>
      <c r="AC56" s="14">
        <f>[1]!s_val_pe_ttm(AC$1,$A56)</f>
        <v>15.329999923706055</v>
      </c>
      <c r="AD56" s="14">
        <f>[1]!s_val_pe_ttm(AD$1,$A56)</f>
        <v>13.079999923706055</v>
      </c>
      <c r="AE56" s="14">
        <f>[1]!s_val_pe_ttm(AE$1,$A56)</f>
        <v>24.969999313354492</v>
      </c>
      <c r="AF56" s="14">
        <f>[1]!s_val_pe_ttm(AF$1,$A56)</f>
        <v>39.189998626708984</v>
      </c>
      <c r="AG56" s="11">
        <v>38533</v>
      </c>
      <c r="AH56">
        <f t="shared" si="2"/>
        <v>-7.8125296859066235E-3</v>
      </c>
      <c r="AI56">
        <f t="shared" si="3"/>
        <v>-7.236819609049993E-3</v>
      </c>
      <c r="AJ56">
        <f t="shared" si="4"/>
        <v>0</v>
      </c>
      <c r="AK56">
        <f t="shared" si="5"/>
        <v>-1.5950818018571258E-2</v>
      </c>
      <c r="AL56">
        <f t="shared" si="6"/>
        <v>-1.124442057637387E-2</v>
      </c>
      <c r="AM56">
        <f t="shared" si="7"/>
        <v>3.9564750950915198E-3</v>
      </c>
      <c r="AN56">
        <f t="shared" si="8"/>
        <v>4.6065289753722843E-2</v>
      </c>
      <c r="AO56">
        <f t="shared" si="9"/>
        <v>-7.4478462301925535E-3</v>
      </c>
      <c r="AP56">
        <f t="shared" si="10"/>
        <v>-4.6801952537864787E-3</v>
      </c>
      <c r="AQ56">
        <f t="shared" si="11"/>
        <v>-9.3248789623283333E-3</v>
      </c>
      <c r="AR56">
        <f t="shared" si="12"/>
        <v>5.595569371593586E-2</v>
      </c>
      <c r="AS56">
        <f t="shared" si="13"/>
        <v>2.2626366495924841E-2</v>
      </c>
      <c r="AT56">
        <f t="shared" si="14"/>
        <v>-6.3966331433542275E-3</v>
      </c>
      <c r="AU56">
        <f t="shared" si="15"/>
        <v>2.873295447501014E-2</v>
      </c>
      <c r="AV56">
        <f t="shared" si="16"/>
        <v>1.244965797278379E-2</v>
      </c>
      <c r="AW56">
        <f t="shared" si="17"/>
        <v>-3.9922089047615184E-2</v>
      </c>
      <c r="AX56">
        <f t="shared" si="18"/>
        <v>3.2309890645343254E-3</v>
      </c>
      <c r="AY56">
        <f t="shared" si="19"/>
        <v>2.4056404356001274E-2</v>
      </c>
      <c r="AZ56">
        <f t="shared" si="20"/>
        <v>5.388655723014768E-2</v>
      </c>
      <c r="BA56">
        <f t="shared" si="21"/>
        <v>3.4464357601112917E-2</v>
      </c>
      <c r="BB56">
        <f t="shared" si="22"/>
        <v>-9.2670309804358565E-3</v>
      </c>
      <c r="BC56">
        <f t="shared" si="23"/>
        <v>0.11437345064558116</v>
      </c>
      <c r="BD56">
        <f t="shared" si="24"/>
        <v>-1.2782243111947878E-2</v>
      </c>
      <c r="BE56">
        <f t="shared" si="25"/>
        <v>4.6008862615503486E-2</v>
      </c>
      <c r="BF56">
        <f t="shared" si="26"/>
        <v>1.4184442154858985E-2</v>
      </c>
      <c r="BG56">
        <f t="shared" si="27"/>
        <v>-6.0790216286960314E-3</v>
      </c>
      <c r="BH56">
        <f t="shared" si="28"/>
        <v>-9.0355361305067911E-2</v>
      </c>
      <c r="BI56">
        <f t="shared" si="29"/>
        <v>-7.9582535753455586E-2</v>
      </c>
      <c r="BJ56">
        <f t="shared" si="30"/>
        <v>-9.9388467277669573E-3</v>
      </c>
      <c r="BK56">
        <f t="shared" si="31"/>
        <v>-1.4417249215156951E-2</v>
      </c>
      <c r="BL56">
        <f t="shared" si="32"/>
        <v>-4.7461006910744355E-2</v>
      </c>
    </row>
    <row r="57" spans="1:64" ht="14" x14ac:dyDescent="0.25">
      <c r="A57" s="11">
        <v>38533</v>
      </c>
      <c r="B57" s="14">
        <f>[1]!s_val_pe_ttm(B$1,$A57)</f>
        <v>25.399999618530273</v>
      </c>
      <c r="C57" s="14">
        <f>[1]!s_val_pe_ttm(C$1,$A57)</f>
        <v>15.090000152587891</v>
      </c>
      <c r="D57" s="14">
        <f>[1]!s_val_pe_ttm(D$1,$A57)</f>
        <v>7.5999999046325684</v>
      </c>
      <c r="E57" s="14">
        <f>[1]!s_val_pe_ttm(E$1,$A57)</f>
        <v>16.040000915527344</v>
      </c>
      <c r="F57" s="14">
        <f>[1]!s_val_pe_ttm(F$1,$A57)</f>
        <v>26.379999160766602</v>
      </c>
      <c r="G57" s="14">
        <f>[1]!s_val_pe_ttm(G$1,$A57)</f>
        <v>20.299999237060547</v>
      </c>
      <c r="H57" s="14">
        <f>[1]!s_val_pe_ttm(H$1,$A57)</f>
        <v>27.25</v>
      </c>
      <c r="I57" s="14">
        <f>[1]!s_val_pe_ttm(I$1,$A57)</f>
        <v>19.989999771118164</v>
      </c>
      <c r="J57" s="14">
        <f>[1]!s_val_pe_ttm(J$1,$A57)</f>
        <v>19.139999389648438</v>
      </c>
      <c r="K57" s="14">
        <f>[1]!s_val_pe_ttm(K$1,$A57)</f>
        <v>26.559999465942383</v>
      </c>
      <c r="L57" s="14">
        <f>[1]!s_val_pe_ttm(L$1,$A57)</f>
        <v>19.059999465942383</v>
      </c>
      <c r="M57" s="14">
        <f>[1]!s_val_pe_ttm(M$1,$A57)</f>
        <v>23.049999237060547</v>
      </c>
      <c r="N57" s="14">
        <f>[1]!s_val_pe_ttm(N$1,$A57)</f>
        <v>18.639999389648438</v>
      </c>
      <c r="O57" s="14">
        <f>[1]!s_val_pe_ttm(O$1,$A57)</f>
        <v>21.840000152587891</v>
      </c>
      <c r="P57" s="14">
        <f>[1]!s_val_pe_ttm(P$1,$A57)</f>
        <v>27.649999618530273</v>
      </c>
      <c r="Q57" s="14">
        <f>[1]!s_val_pe_ttm(Q$1,$A57)</f>
        <v>29.579999923706055</v>
      </c>
      <c r="R57" s="14">
        <f>[1]!s_val_pe_ttm(R$1,$A57)</f>
        <v>18.629999160766602</v>
      </c>
      <c r="S57" s="14">
        <f>[1]!s_val_pe_ttm(S$1,$A57)</f>
        <v>24.690000534057617</v>
      </c>
      <c r="T57" s="14">
        <f>[1]!s_val_pe_ttm(T$1,$A57)</f>
        <v>22.100000381469727</v>
      </c>
      <c r="U57" s="14">
        <f>[1]!s_val_pe_ttm(U$1,$A57)</f>
        <v>38.720001220703125</v>
      </c>
      <c r="V57" s="14">
        <f>[1]!s_val_pe_ttm(V$1,$A57)</f>
        <v>23.520000457763672</v>
      </c>
      <c r="W57" s="14">
        <f>[1]!s_val_pe_ttm(W$1,$A57)</f>
        <v>32.639999389648438</v>
      </c>
      <c r="X57" s="14">
        <f>[1]!s_val_pe_ttm(X$1,$A57)</f>
        <v>23.170000076293945</v>
      </c>
      <c r="Y57" s="14">
        <f>[1]!s_val_pe_ttm(Y$1,$A57)</f>
        <v>18.870000839233398</v>
      </c>
      <c r="Z57" s="14">
        <f>[1]!s_val_pe_ttm(Z$1,$A57)</f>
        <v>124.41000366210938</v>
      </c>
      <c r="AA57" s="14">
        <f>[1]!s_val_pe_ttm(AA$1,$A57)</f>
        <v>13.079999923706055</v>
      </c>
      <c r="AB57" s="14">
        <f>[1]!s_val_pe_ttm(AB$1,$A57)</f>
        <v>17.920000076293945</v>
      </c>
      <c r="AC57" s="14">
        <f>[1]!s_val_pe_ttm(AC$1,$A57)</f>
        <v>14.109999656677246</v>
      </c>
      <c r="AD57" s="14">
        <f>[1]!s_val_pe_ttm(AD$1,$A57)</f>
        <v>12.949999809265137</v>
      </c>
      <c r="AE57" s="14">
        <f>[1]!s_val_pe_ttm(AE$1,$A57)</f>
        <v>24.610000610351563</v>
      </c>
      <c r="AF57" s="14">
        <f>[1]!s_val_pe_ttm(AF$1,$A57)</f>
        <v>37.330001831054688</v>
      </c>
      <c r="AG57" s="11">
        <v>38562</v>
      </c>
      <c r="AH57">
        <f t="shared" si="2"/>
        <v>-7.1653532368420161E-2</v>
      </c>
      <c r="AI57">
        <f t="shared" si="3"/>
        <v>-1.391650338127785E-2</v>
      </c>
      <c r="AJ57">
        <f t="shared" si="4"/>
        <v>6.5789725476688155E-3</v>
      </c>
      <c r="AK57">
        <f t="shared" si="5"/>
        <v>-3.4912801828390953E-2</v>
      </c>
      <c r="AL57">
        <f t="shared" si="6"/>
        <v>-8.6049985694884798E-2</v>
      </c>
      <c r="AM57">
        <f t="shared" si="7"/>
        <v>-3.9901453023880568E-2</v>
      </c>
      <c r="AN57">
        <f t="shared" si="8"/>
        <v>-1.2110088943341457E-2</v>
      </c>
      <c r="AO57">
        <f t="shared" si="9"/>
        <v>-8.8544296049517399E-2</v>
      </c>
      <c r="AP57">
        <f t="shared" si="10"/>
        <v>-1.9331188280229186E-2</v>
      </c>
      <c r="AQ57">
        <f t="shared" si="11"/>
        <v>-4.7439768607583047E-2</v>
      </c>
      <c r="AR57">
        <f t="shared" si="12"/>
        <v>-2.6232549035422946E-3</v>
      </c>
      <c r="AS57">
        <f t="shared" si="13"/>
        <v>9.1106723979254012E-3</v>
      </c>
      <c r="AT57">
        <f t="shared" si="14"/>
        <v>4.4527894360714838E-2</v>
      </c>
      <c r="AU57">
        <f t="shared" si="15"/>
        <v>-3.3882773166120109E-2</v>
      </c>
      <c r="AV57">
        <f t="shared" si="16"/>
        <v>-2.1338161328309339E-2</v>
      </c>
      <c r="AW57">
        <f t="shared" si="17"/>
        <v>-7.1670075885780643E-2</v>
      </c>
      <c r="AX57">
        <f t="shared" si="18"/>
        <v>-5.9581253516130306E-2</v>
      </c>
      <c r="AY57">
        <f t="shared" si="19"/>
        <v>-9.7610360278758732E-2</v>
      </c>
      <c r="AZ57">
        <f t="shared" si="20"/>
        <v>3.1674155814845645E-2</v>
      </c>
      <c r="BA57">
        <f t="shared" si="21"/>
        <v>-1.110537943231947E-2</v>
      </c>
      <c r="BB57">
        <f t="shared" si="22"/>
        <v>-9.3537932151912528E-3</v>
      </c>
      <c r="BC57">
        <f t="shared" si="23"/>
        <v>-1.7463226270922984E-2</v>
      </c>
      <c r="BD57">
        <f t="shared" si="24"/>
        <v>3.3232648046103673E-2</v>
      </c>
      <c r="BE57">
        <f t="shared" si="25"/>
        <v>7.5251723006899099E-2</v>
      </c>
      <c r="BF57">
        <f t="shared" si="26"/>
        <v>-8.62471106911602E-2</v>
      </c>
      <c r="BG57">
        <f t="shared" si="27"/>
        <v>-3.3639111846312027E-2</v>
      </c>
      <c r="BH57">
        <f t="shared" si="28"/>
        <v>-3.2366067033299091E-2</v>
      </c>
      <c r="BI57">
        <f t="shared" si="29"/>
        <v>-4.4649194172218444E-2</v>
      </c>
      <c r="BJ57">
        <f t="shared" si="30"/>
        <v>2.7799275340065904E-2</v>
      </c>
      <c r="BK57">
        <f t="shared" si="31"/>
        <v>-8.2893168018422156E-2</v>
      </c>
      <c r="BL57">
        <f t="shared" si="32"/>
        <v>-8.3846796533275231E-2</v>
      </c>
    </row>
    <row r="58" spans="1:64" ht="14" x14ac:dyDescent="0.25">
      <c r="A58" s="11">
        <v>38562</v>
      </c>
      <c r="B58" s="14">
        <f>[1]!s_val_pe_ttm(B$1,$A58)</f>
        <v>23.579999923706055</v>
      </c>
      <c r="C58" s="14">
        <f>[1]!s_val_pe_ttm(C$1,$A58)</f>
        <v>14.880000114440918</v>
      </c>
      <c r="D58" s="14">
        <f>[1]!s_val_pe_ttm(D$1,$A58)</f>
        <v>7.6500000953674316</v>
      </c>
      <c r="E58" s="14">
        <f>[1]!s_val_pe_ttm(E$1,$A58)</f>
        <v>15.479999542236328</v>
      </c>
      <c r="F58" s="14">
        <f>[1]!s_val_pe_ttm(F$1,$A58)</f>
        <v>24.110000610351563</v>
      </c>
      <c r="G58" s="14">
        <f>[1]!s_val_pe_ttm(G$1,$A58)</f>
        <v>19.489999771118164</v>
      </c>
      <c r="H58" s="14">
        <f>[1]!s_val_pe_ttm(H$1,$A58)</f>
        <v>26.920000076293945</v>
      </c>
      <c r="I58" s="14">
        <f>[1]!s_val_pe_ttm(I$1,$A58)</f>
        <v>18.219999313354492</v>
      </c>
      <c r="J58" s="14">
        <f>[1]!s_val_pe_ttm(J$1,$A58)</f>
        <v>18.770000457763672</v>
      </c>
      <c r="K58" s="14">
        <f>[1]!s_val_pe_ttm(K$1,$A58)</f>
        <v>25.299999237060547</v>
      </c>
      <c r="L58" s="14">
        <f>[1]!s_val_pe_ttm(L$1,$A58)</f>
        <v>19.010000228881836</v>
      </c>
      <c r="M58" s="14">
        <f>[1]!s_val_pe_ttm(M$1,$A58)</f>
        <v>23.260000228881836</v>
      </c>
      <c r="N58" s="14">
        <f>[1]!s_val_pe_ttm(N$1,$A58)</f>
        <v>19.469999313354492</v>
      </c>
      <c r="O58" s="14">
        <f>[1]!s_val_pe_ttm(O$1,$A58)</f>
        <v>21.100000381469727</v>
      </c>
      <c r="P58" s="14">
        <f>[1]!s_val_pe_ttm(P$1,$A58)</f>
        <v>27.059999465942383</v>
      </c>
      <c r="Q58" s="14">
        <f>[1]!s_val_pe_ttm(Q$1,$A58)</f>
        <v>27.459999084472656</v>
      </c>
      <c r="R58" s="14">
        <f>[1]!s_val_pe_ttm(R$1,$A58)</f>
        <v>17.520000457763672</v>
      </c>
      <c r="S58" s="14">
        <f>[1]!s_val_pe_ttm(S$1,$A58)</f>
        <v>22.280000686645508</v>
      </c>
      <c r="T58" s="14">
        <f>[1]!s_val_pe_ttm(T$1,$A58)</f>
        <v>22.799999237060547</v>
      </c>
      <c r="U58" s="14">
        <f>[1]!s_val_pe_ttm(U$1,$A58)</f>
        <v>38.290000915527344</v>
      </c>
      <c r="V58" s="14">
        <f>[1]!s_val_pe_ttm(V$1,$A58)</f>
        <v>23.299999237060547</v>
      </c>
      <c r="W58" s="14">
        <f>[1]!s_val_pe_ttm(W$1,$A58)</f>
        <v>32.069999694824219</v>
      </c>
      <c r="X58" s="14">
        <f>[1]!s_val_pe_ttm(X$1,$A58)</f>
        <v>23.940000534057617</v>
      </c>
      <c r="Y58" s="14">
        <f>[1]!s_val_pe_ttm(Y$1,$A58)</f>
        <v>20.290000915527344</v>
      </c>
      <c r="Z58" s="14">
        <f>[1]!s_val_pe_ttm(Z$1,$A58)</f>
        <v>113.68000030517578</v>
      </c>
      <c r="AA58" s="14">
        <f>[1]!s_val_pe_ttm(AA$1,$A58)</f>
        <v>12.640000343322754</v>
      </c>
      <c r="AB58" s="14">
        <f>[1]!s_val_pe_ttm(AB$1,$A58)</f>
        <v>17.340000152587891</v>
      </c>
      <c r="AC58" s="14">
        <f>[1]!s_val_pe_ttm(AC$1,$A58)</f>
        <v>13.479999542236328</v>
      </c>
      <c r="AD58" s="14">
        <f>[1]!s_val_pe_ttm(AD$1,$A58)</f>
        <v>13.310000419616699</v>
      </c>
      <c r="AE58" s="14">
        <f>[1]!s_val_pe_ttm(AE$1,$A58)</f>
        <v>22.569999694824219</v>
      </c>
      <c r="AF58" s="14">
        <f>[1]!s_val_pe_ttm(AF$1,$A58)</f>
        <v>34.200000762939453</v>
      </c>
      <c r="AG58" s="11">
        <v>38595</v>
      </c>
      <c r="AH58">
        <f t="shared" si="2"/>
        <v>0.14588636748040135</v>
      </c>
      <c r="AI58">
        <f t="shared" si="3"/>
        <v>9.8118281378913069E-2</v>
      </c>
      <c r="AJ58">
        <f t="shared" si="4"/>
        <v>-5.2287531182189E-3</v>
      </c>
      <c r="AK58">
        <f t="shared" si="5"/>
        <v>9.5607208398051355E-2</v>
      </c>
      <c r="AL58">
        <f t="shared" si="6"/>
        <v>0.14475320127614358</v>
      </c>
      <c r="AM58">
        <f t="shared" si="7"/>
        <v>9.0815827529490259E-2</v>
      </c>
      <c r="AN58">
        <f t="shared" si="8"/>
        <v>5.943537804365405E-2</v>
      </c>
      <c r="AO58">
        <f t="shared" si="9"/>
        <v>0.11800228358422855</v>
      </c>
      <c r="AP58">
        <f t="shared" si="10"/>
        <v>3.2498598195325093E-2</v>
      </c>
      <c r="AQ58">
        <f t="shared" si="11"/>
        <v>7.114629243831988E-2</v>
      </c>
      <c r="AR58">
        <f t="shared" si="12"/>
        <v>3.6822563903954313E-3</v>
      </c>
      <c r="AS58">
        <f t="shared" si="13"/>
        <v>-1.0318132792628155E-2</v>
      </c>
      <c r="AT58">
        <f t="shared" si="14"/>
        <v>7.1905576540962884E-2</v>
      </c>
      <c r="AU58">
        <f t="shared" si="15"/>
        <v>5.9715649578299689E-2</v>
      </c>
      <c r="AV58">
        <f t="shared" si="16"/>
        <v>0.10125646065021982</v>
      </c>
      <c r="AW58">
        <f t="shared" si="17"/>
        <v>0.14967227776331485</v>
      </c>
      <c r="AX58">
        <f t="shared" si="18"/>
        <v>0.11358445885407106</v>
      </c>
      <c r="AY58">
        <f t="shared" si="19"/>
        <v>0.15350089635966088</v>
      </c>
      <c r="AZ58">
        <f t="shared" si="20"/>
        <v>0.11271937228819771</v>
      </c>
      <c r="BA58">
        <f t="shared" si="21"/>
        <v>8.1483386191812418E-2</v>
      </c>
      <c r="BB58">
        <f t="shared" si="22"/>
        <v>0.13690989864856568</v>
      </c>
      <c r="BC58">
        <f t="shared" si="23"/>
        <v>7.3277159229295549E-2</v>
      </c>
      <c r="BD58">
        <f t="shared" si="24"/>
        <v>2.5062433000795524E-3</v>
      </c>
      <c r="BE58">
        <f t="shared" si="25"/>
        <v>3.1542600333677888E-2</v>
      </c>
      <c r="BF58">
        <f t="shared" si="26"/>
        <v>-0.11127728265235551</v>
      </c>
      <c r="BG58">
        <f t="shared" si="27"/>
        <v>7.1202499532028105E-2</v>
      </c>
      <c r="BH58">
        <f t="shared" si="28"/>
        <v>0.14648206377320194</v>
      </c>
      <c r="BI58">
        <f t="shared" si="29"/>
        <v>2.3738921317904373E-2</v>
      </c>
      <c r="BJ58">
        <f t="shared" si="30"/>
        <v>9.9924859637559343E-2</v>
      </c>
      <c r="BK58">
        <f t="shared" si="31"/>
        <v>0.14089500878039546</v>
      </c>
      <c r="BL58">
        <f t="shared" si="32"/>
        <v>0.19327486733609769</v>
      </c>
    </row>
    <row r="59" spans="1:64" ht="14" x14ac:dyDescent="0.25">
      <c r="A59" s="11">
        <v>38595</v>
      </c>
      <c r="B59" s="14">
        <f>[1]!s_val_pe_ttm(B$1,$A59)</f>
        <v>27.020000457763672</v>
      </c>
      <c r="C59" s="14">
        <f>[1]!s_val_pe_ttm(C$1,$A59)</f>
        <v>16.340000152587891</v>
      </c>
      <c r="D59" s="14">
        <f>[1]!s_val_pe_ttm(D$1,$A59)</f>
        <v>7.6100001335144043</v>
      </c>
      <c r="E59" s="14">
        <f>[1]!s_val_pe_ttm(E$1,$A59)</f>
        <v>16.959999084472656</v>
      </c>
      <c r="F59" s="14">
        <f>[1]!s_val_pe_ttm(F$1,$A59)</f>
        <v>27.600000381469727</v>
      </c>
      <c r="G59" s="14">
        <f>[1]!s_val_pe_ttm(G$1,$A59)</f>
        <v>21.260000228881836</v>
      </c>
      <c r="H59" s="14">
        <f>[1]!s_val_pe_ttm(H$1,$A59)</f>
        <v>28.520000457763672</v>
      </c>
      <c r="I59" s="14">
        <f>[1]!s_val_pe_ttm(I$1,$A59)</f>
        <v>20.370000839233398</v>
      </c>
      <c r="J59" s="14">
        <f>[1]!s_val_pe_ttm(J$1,$A59)</f>
        <v>19.379999160766602</v>
      </c>
      <c r="K59" s="14">
        <f>[1]!s_val_pe_ttm(K$1,$A59)</f>
        <v>27.100000381469727</v>
      </c>
      <c r="L59" s="14">
        <f>[1]!s_val_pe_ttm(L$1,$A59)</f>
        <v>19.079999923706055</v>
      </c>
      <c r="M59" s="14">
        <f>[1]!s_val_pe_ttm(M$1,$A59)</f>
        <v>23.020000457763672</v>
      </c>
      <c r="N59" s="14">
        <f>[1]!s_val_pe_ttm(N$1,$A59)</f>
        <v>20.870000839233398</v>
      </c>
      <c r="O59" s="14">
        <f>[1]!s_val_pe_ttm(O$1,$A59)</f>
        <v>22.360000610351563</v>
      </c>
      <c r="P59" s="14">
        <f>[1]!s_val_pe_ttm(P$1,$A59)</f>
        <v>29.799999237060547</v>
      </c>
      <c r="Q59" s="14">
        <f>[1]!s_val_pe_ttm(Q$1,$A59)</f>
        <v>31.569999694824219</v>
      </c>
      <c r="R59" s="14">
        <f>[1]!s_val_pe_ttm(R$1,$A59)</f>
        <v>19.510000228881836</v>
      </c>
      <c r="S59" s="14">
        <f>[1]!s_val_pe_ttm(S$1,$A59)</f>
        <v>25.700000762939453</v>
      </c>
      <c r="T59" s="14">
        <f>[1]!s_val_pe_ttm(T$1,$A59)</f>
        <v>25.370000839233398</v>
      </c>
      <c r="U59" s="14">
        <f>[1]!s_val_pe_ttm(U$1,$A59)</f>
        <v>41.409999847412109</v>
      </c>
      <c r="V59" s="14">
        <f>[1]!s_val_pe_ttm(V$1,$A59)</f>
        <v>26.489999771118164</v>
      </c>
      <c r="W59" s="14">
        <f>[1]!s_val_pe_ttm(W$1,$A59)</f>
        <v>34.419998168945313</v>
      </c>
      <c r="X59" s="14">
        <f>[1]!s_val_pe_ttm(X$1,$A59)</f>
        <v>24</v>
      </c>
      <c r="Y59" s="14">
        <f>[1]!s_val_pe_ttm(Y$1,$A59)</f>
        <v>20.930000305175781</v>
      </c>
      <c r="Z59" s="14">
        <f>[1]!s_val_pe_ttm(Z$1,$A59)</f>
        <v>101.02999877929688</v>
      </c>
      <c r="AA59" s="14">
        <f>[1]!s_val_pe_ttm(AA$1,$A59)</f>
        <v>13.539999961853027</v>
      </c>
      <c r="AB59" s="14">
        <f>[1]!s_val_pe_ttm(AB$1,$A59)</f>
        <v>19.879999160766602</v>
      </c>
      <c r="AC59" s="14">
        <f>[1]!s_val_pe_ttm(AC$1,$A59)</f>
        <v>13.800000190734863</v>
      </c>
      <c r="AD59" s="14">
        <f>[1]!s_val_pe_ttm(AD$1,$A59)</f>
        <v>14.640000343322754</v>
      </c>
      <c r="AE59" s="14">
        <f>[1]!s_val_pe_ttm(AE$1,$A59)</f>
        <v>25.75</v>
      </c>
      <c r="AF59" s="14">
        <f>[1]!s_val_pe_ttm(AF$1,$A59)</f>
        <v>40.810001373291016</v>
      </c>
      <c r="AG59" s="11">
        <v>38625</v>
      </c>
      <c r="AH59">
        <f t="shared" si="2"/>
        <v>-2.331610131169394E-2</v>
      </c>
      <c r="AI59">
        <f t="shared" si="3"/>
        <v>-7.4663418337581097E-2</v>
      </c>
      <c r="AJ59">
        <f t="shared" si="4"/>
        <v>-0.29172144915634601</v>
      </c>
      <c r="AK59">
        <f t="shared" si="5"/>
        <v>-0.1415093628780453</v>
      </c>
      <c r="AL59">
        <f t="shared" si="6"/>
        <v>0.11195652572028497</v>
      </c>
      <c r="AM59">
        <f t="shared" si="7"/>
        <v>-0.13640637757804944</v>
      </c>
      <c r="AN59">
        <f t="shared" si="8"/>
        <v>-0.14936886958296611</v>
      </c>
      <c r="AO59">
        <f t="shared" si="9"/>
        <v>0.28522332972869113</v>
      </c>
      <c r="AP59">
        <f t="shared" si="10"/>
        <v>-7.4819345633731368E-2</v>
      </c>
      <c r="AQ59">
        <f t="shared" si="11"/>
        <v>-0.13985243033866698</v>
      </c>
      <c r="AR59">
        <f t="shared" si="12"/>
        <v>6.7610111147043281E-2</v>
      </c>
      <c r="AS59">
        <f t="shared" si="13"/>
        <v>-0.14943529390319585</v>
      </c>
      <c r="AT59">
        <f t="shared" si="14"/>
        <v>-0.20364158261126894</v>
      </c>
      <c r="AU59">
        <f t="shared" si="15"/>
        <v>-0.11404298187848244</v>
      </c>
      <c r="AV59">
        <f t="shared" si="16"/>
        <v>8.0537478057489537E-3</v>
      </c>
      <c r="AW59">
        <f t="shared" si="17"/>
        <v>0.17358250222393107</v>
      </c>
      <c r="AX59">
        <f t="shared" si="18"/>
        <v>0.35366476358702376</v>
      </c>
      <c r="AY59">
        <f t="shared" si="19"/>
        <v>3.8910504681464626E-2</v>
      </c>
      <c r="AZ59">
        <f t="shared" si="20"/>
        <v>-0.25660228669817214</v>
      </c>
      <c r="BA59">
        <f t="shared" si="21"/>
        <v>0.21588984930333641</v>
      </c>
      <c r="BB59">
        <f t="shared" si="22"/>
        <v>-0.1830879737023495</v>
      </c>
      <c r="BC59">
        <f t="shared" si="23"/>
        <v>0.23126099136029762</v>
      </c>
      <c r="BD59">
        <f t="shared" si="24"/>
        <v>-8.3750009536743164E-2</v>
      </c>
      <c r="BE59">
        <f t="shared" si="25"/>
        <v>-0.23984712778634196</v>
      </c>
      <c r="BF59">
        <f t="shared" si="26"/>
        <v>-0.13560325758461356</v>
      </c>
      <c r="BG59">
        <f t="shared" si="27"/>
        <v>0.17946826528965673</v>
      </c>
      <c r="BH59">
        <f t="shared" si="28"/>
        <v>-0.1106639310092398</v>
      </c>
      <c r="BI59">
        <f t="shared" si="29"/>
        <v>-0.26666668509515562</v>
      </c>
      <c r="BJ59">
        <f t="shared" si="30"/>
        <v>-8.6065587386172232E-2</v>
      </c>
      <c r="BK59">
        <f t="shared" si="31"/>
        <v>3.4951441496321296E-2</v>
      </c>
      <c r="BL59">
        <f t="shared" si="32"/>
        <v>-0.18010296597609837</v>
      </c>
    </row>
    <row r="60" spans="1:64" ht="14" x14ac:dyDescent="0.25">
      <c r="A60" s="11">
        <v>38625</v>
      </c>
      <c r="B60" s="14">
        <f>[1]!s_val_pe_ttm(B$1,$A60)</f>
        <v>26.389999389648438</v>
      </c>
      <c r="C60" s="14">
        <f>[1]!s_val_pe_ttm(C$1,$A60)</f>
        <v>15.119999885559082</v>
      </c>
      <c r="D60" s="14">
        <f>[1]!s_val_pe_ttm(D$1,$A60)</f>
        <v>5.3899998664855957</v>
      </c>
      <c r="E60" s="14">
        <f>[1]!s_val_pe_ttm(E$1,$A60)</f>
        <v>14.560000419616699</v>
      </c>
      <c r="F60" s="14">
        <f>[1]!s_val_pe_ttm(F$1,$A60)</f>
        <v>30.690000534057617</v>
      </c>
      <c r="G60" s="14">
        <f>[1]!s_val_pe_ttm(G$1,$A60)</f>
        <v>18.360000610351563</v>
      </c>
      <c r="H60" s="14">
        <f>[1]!s_val_pe_ttm(H$1,$A60)</f>
        <v>24.260000228881836</v>
      </c>
      <c r="I60" s="14">
        <f>[1]!s_val_pe_ttm(I$1,$A60)</f>
        <v>26.180000305175781</v>
      </c>
      <c r="J60" s="14">
        <f>[1]!s_val_pe_ttm(J$1,$A60)</f>
        <v>17.930000305175781</v>
      </c>
      <c r="K60" s="14">
        <f>[1]!s_val_pe_ttm(K$1,$A60)</f>
        <v>23.309999465942383</v>
      </c>
      <c r="L60" s="14">
        <f>[1]!s_val_pe_ttm(L$1,$A60)</f>
        <v>20.370000839233398</v>
      </c>
      <c r="M60" s="14">
        <f>[1]!s_val_pe_ttm(M$1,$A60)</f>
        <v>19.579999923706055</v>
      </c>
      <c r="N60" s="14">
        <f>[1]!s_val_pe_ttm(N$1,$A60)</f>
        <v>16.620000839233398</v>
      </c>
      <c r="O60" s="14">
        <f>[1]!s_val_pe_ttm(O$1,$A60)</f>
        <v>19.809999465942383</v>
      </c>
      <c r="P60" s="14">
        <f>[1]!s_val_pe_ttm(P$1,$A60)</f>
        <v>30.040000915527344</v>
      </c>
      <c r="Q60" s="14">
        <f>[1]!s_val_pe_ttm(Q$1,$A60)</f>
        <v>37.049999237060547</v>
      </c>
      <c r="R60" s="14">
        <f>[1]!s_val_pe_ttm(R$1,$A60)</f>
        <v>26.409999847412109</v>
      </c>
      <c r="S60" s="14">
        <f>[1]!s_val_pe_ttm(S$1,$A60)</f>
        <v>26.700000762939453</v>
      </c>
      <c r="T60" s="14">
        <f>[1]!s_val_pe_ttm(T$1,$A60)</f>
        <v>18.860000610351563</v>
      </c>
      <c r="U60" s="14">
        <f>[1]!s_val_pe_ttm(U$1,$A60)</f>
        <v>50.349998474121094</v>
      </c>
      <c r="V60" s="14">
        <f>[1]!s_val_pe_ttm(V$1,$A60)</f>
        <v>21.639999389648438</v>
      </c>
      <c r="W60" s="14">
        <f>[1]!s_val_pe_ttm(W$1,$A60)</f>
        <v>42.380001068115234</v>
      </c>
      <c r="X60" s="14">
        <f>[1]!s_val_pe_ttm(X$1,$A60)</f>
        <v>21.989999771118164</v>
      </c>
      <c r="Y60" s="14">
        <f>[1]!s_val_pe_ttm(Y$1,$A60)</f>
        <v>15.909999847412109</v>
      </c>
      <c r="Z60" s="14">
        <f>[1]!s_val_pe_ttm(Z$1,$A60)</f>
        <v>87.330001831054688</v>
      </c>
      <c r="AA60" s="14">
        <f>[1]!s_val_pe_ttm(AA$1,$A60)</f>
        <v>15.970000267028809</v>
      </c>
      <c r="AB60" s="14">
        <f>[1]!s_val_pe_ttm(AB$1,$A60)</f>
        <v>17.680000305175781</v>
      </c>
      <c r="AC60" s="14">
        <f>[1]!s_val_pe_ttm(AC$1,$A60)</f>
        <v>10.119999885559082</v>
      </c>
      <c r="AD60" s="14">
        <f>[1]!s_val_pe_ttm(AD$1,$A60)</f>
        <v>13.380000114440918</v>
      </c>
      <c r="AE60" s="14">
        <f>[1]!s_val_pe_ttm(AE$1,$A60)</f>
        <v>26.649999618530273</v>
      </c>
      <c r="AF60" s="14">
        <f>[1]!s_val_pe_ttm(AF$1,$A60)</f>
        <v>33.459999084472656</v>
      </c>
      <c r="AG60" s="11">
        <v>38656</v>
      </c>
      <c r="AH60">
        <f t="shared" si="2"/>
        <v>-5.9492221717900313E-2</v>
      </c>
      <c r="AI60">
        <f t="shared" si="3"/>
        <v>-0.14947091573990903</v>
      </c>
      <c r="AJ60">
        <f t="shared" si="4"/>
        <v>-6.1224477157774453E-2</v>
      </c>
      <c r="AK60">
        <f t="shared" si="5"/>
        <v>-3.5027487237892674E-2</v>
      </c>
      <c r="AL60">
        <f t="shared" si="6"/>
        <v>-4.5943298236420363E-2</v>
      </c>
      <c r="AM60">
        <f t="shared" si="7"/>
        <v>2.6688439805492001E-2</v>
      </c>
      <c r="AN60">
        <f t="shared" si="8"/>
        <v>-2.1022268098525171E-2</v>
      </c>
      <c r="AO60">
        <f t="shared" si="9"/>
        <v>-0.23223834426403883</v>
      </c>
      <c r="AP60">
        <f t="shared" si="10"/>
        <v>-6.7484716744371884E-2</v>
      </c>
      <c r="AQ60">
        <f t="shared" si="11"/>
        <v>-4.4186992831200131E-2</v>
      </c>
      <c r="AR60">
        <f t="shared" si="12"/>
        <v>-6.5292089784523916E-2</v>
      </c>
      <c r="AS60">
        <f t="shared" si="13"/>
        <v>-6.588350424950068E-2</v>
      </c>
      <c r="AT60">
        <f t="shared" si="14"/>
        <v>-3.5499405703706605E-2</v>
      </c>
      <c r="AU60">
        <f t="shared" si="15"/>
        <v>-6.4108964394392717E-2</v>
      </c>
      <c r="AV60">
        <f t="shared" si="16"/>
        <v>-2.1637866380454326E-2</v>
      </c>
      <c r="AW60">
        <f t="shared" si="17"/>
        <v>1.6194702976133173E-3</v>
      </c>
      <c r="AX60">
        <f t="shared" si="18"/>
        <v>-3.1806140001557077E-2</v>
      </c>
      <c r="AY60">
        <f t="shared" si="19"/>
        <v>-3.7827722847249952E-2</v>
      </c>
      <c r="AZ60">
        <f t="shared" si="20"/>
        <v>7.9533199191915271E-3</v>
      </c>
      <c r="BA60">
        <f t="shared" si="21"/>
        <v>-7.9245242992813825E-2</v>
      </c>
      <c r="BB60">
        <f t="shared" si="22"/>
        <v>-0.11136783342817193</v>
      </c>
      <c r="BC60">
        <f t="shared" si="23"/>
        <v>9.4148130325825363E-2</v>
      </c>
      <c r="BD60">
        <f t="shared" si="24"/>
        <v>-6.5484336018453493E-2</v>
      </c>
      <c r="BE60">
        <f t="shared" si="25"/>
        <v>-7.793838988124567E-2</v>
      </c>
      <c r="BF60">
        <f t="shared" si="26"/>
        <v>-0.10706513544118831</v>
      </c>
      <c r="BG60">
        <f t="shared" si="27"/>
        <v>-0.12711337837837031</v>
      </c>
      <c r="BH60">
        <f t="shared" si="28"/>
        <v>-5.9954719889460086E-2</v>
      </c>
      <c r="BI60">
        <f t="shared" si="29"/>
        <v>-0.11166009162247049</v>
      </c>
      <c r="BJ60">
        <f t="shared" si="30"/>
        <v>-0.11136022110418521</v>
      </c>
      <c r="BK60">
        <f t="shared" si="31"/>
        <v>-9.4934289512624101E-2</v>
      </c>
      <c r="BL60">
        <f t="shared" si="32"/>
        <v>6.7244472850094245E-2</v>
      </c>
    </row>
    <row r="61" spans="1:64" ht="14" x14ac:dyDescent="0.25">
      <c r="A61" s="11">
        <v>38656</v>
      </c>
      <c r="B61" s="14">
        <f>[1]!s_val_pe_ttm(B$1,$A61)</f>
        <v>24.819999694824219</v>
      </c>
      <c r="C61" s="14">
        <f>[1]!s_val_pe_ttm(C$1,$A61)</f>
        <v>12.859999656677246</v>
      </c>
      <c r="D61" s="14">
        <f>[1]!s_val_pe_ttm(D$1,$A61)</f>
        <v>5.059999942779541</v>
      </c>
      <c r="E61" s="14">
        <f>[1]!s_val_pe_ttm(E$1,$A61)</f>
        <v>14.050000190734863</v>
      </c>
      <c r="F61" s="14">
        <f>[1]!s_val_pe_ttm(F$1,$A61)</f>
        <v>29.280000686645508</v>
      </c>
      <c r="G61" s="14">
        <f>[1]!s_val_pe_ttm(G$1,$A61)</f>
        <v>18.850000381469727</v>
      </c>
      <c r="H61" s="14">
        <f>[1]!s_val_pe_ttm(H$1,$A61)</f>
        <v>23.75</v>
      </c>
      <c r="I61" s="14">
        <f>[1]!s_val_pe_ttm(I$1,$A61)</f>
        <v>20.100000381469727</v>
      </c>
      <c r="J61" s="14">
        <f>[1]!s_val_pe_ttm(J$1,$A61)</f>
        <v>16.719999313354492</v>
      </c>
      <c r="K61" s="14">
        <f>[1]!s_val_pe_ttm(K$1,$A61)</f>
        <v>22.280000686645508</v>
      </c>
      <c r="L61" s="14">
        <f>[1]!s_val_pe_ttm(L$1,$A61)</f>
        <v>19.040000915527344</v>
      </c>
      <c r="M61" s="14">
        <f>[1]!s_val_pe_ttm(M$1,$A61)</f>
        <v>18.290000915527344</v>
      </c>
      <c r="N61" s="14">
        <f>[1]!s_val_pe_ttm(N$1,$A61)</f>
        <v>16.030000686645508</v>
      </c>
      <c r="O61" s="14">
        <f>[1]!s_val_pe_ttm(O$1,$A61)</f>
        <v>18.540000915527344</v>
      </c>
      <c r="P61" s="14">
        <f>[1]!s_val_pe_ttm(P$1,$A61)</f>
        <v>29.389999389648438</v>
      </c>
      <c r="Q61" s="14">
        <f>[1]!s_val_pe_ttm(Q$1,$A61)</f>
        <v>37.110000610351563</v>
      </c>
      <c r="R61" s="14">
        <f>[1]!s_val_pe_ttm(R$1,$A61)</f>
        <v>25.569999694824219</v>
      </c>
      <c r="S61" s="14">
        <f>[1]!s_val_pe_ttm(S$1,$A61)</f>
        <v>25.690000534057617</v>
      </c>
      <c r="T61" s="14">
        <f>[1]!s_val_pe_ttm(T$1,$A61)</f>
        <v>19.010000228881836</v>
      </c>
      <c r="U61" s="14">
        <f>[1]!s_val_pe_ttm(U$1,$A61)</f>
        <v>46.360000610351563</v>
      </c>
      <c r="V61" s="14">
        <f>[1]!s_val_pe_ttm(V$1,$A61)</f>
        <v>19.229999542236328</v>
      </c>
      <c r="W61" s="14">
        <f>[1]!s_val_pe_ttm(W$1,$A61)</f>
        <v>46.369998931884766</v>
      </c>
      <c r="X61" s="14">
        <f>[1]!s_val_pe_ttm(X$1,$A61)</f>
        <v>20.549999237060547</v>
      </c>
      <c r="Y61" s="14">
        <f>[1]!s_val_pe_ttm(Y$1,$A61)</f>
        <v>14.670000076293945</v>
      </c>
      <c r="Z61" s="14">
        <f>[1]!s_val_pe_ttm(Z$1,$A61)</f>
        <v>77.980003356933594</v>
      </c>
      <c r="AA61" s="14">
        <f>[1]!s_val_pe_ttm(AA$1,$A61)</f>
        <v>13.939999580383301</v>
      </c>
      <c r="AB61" s="14">
        <f>[1]!s_val_pe_ttm(AB$1,$A61)</f>
        <v>16.620000839233398</v>
      </c>
      <c r="AC61" s="14">
        <f>[1]!s_val_pe_ttm(AC$1,$A61)</f>
        <v>8.9899997711181641</v>
      </c>
      <c r="AD61" s="14">
        <f>[1]!s_val_pe_ttm(AD$1,$A61)</f>
        <v>11.890000343322754</v>
      </c>
      <c r="AE61" s="14">
        <f>[1]!s_val_pe_ttm(AE$1,$A61)</f>
        <v>24.120000839233398</v>
      </c>
      <c r="AF61" s="14">
        <f>[1]!s_val_pe_ttm(AF$1,$A61)</f>
        <v>35.709999084472656</v>
      </c>
      <c r="AG61" s="11">
        <v>38686</v>
      </c>
      <c r="AH61">
        <f t="shared" si="2"/>
        <v>-7.3730860040569196E-2</v>
      </c>
      <c r="AI61">
        <f t="shared" si="3"/>
        <v>1.5552455907949514E-3</v>
      </c>
      <c r="AJ61">
        <f t="shared" si="4"/>
        <v>-6.3241141359696454E-2</v>
      </c>
      <c r="AK61">
        <f t="shared" si="5"/>
        <v>-8.5409170056961851E-3</v>
      </c>
      <c r="AL61">
        <f t="shared" si="6"/>
        <v>-3.8934469612803675E-2</v>
      </c>
      <c r="AM61">
        <f t="shared" si="7"/>
        <v>1.1140534759834456E-2</v>
      </c>
      <c r="AN61">
        <f t="shared" si="8"/>
        <v>-4.0000032123766446E-2</v>
      </c>
      <c r="AO61">
        <f t="shared" si="9"/>
        <v>7.4626674469398871E-3</v>
      </c>
      <c r="AP61">
        <f t="shared" si="10"/>
        <v>-7.7751153734929856E-2</v>
      </c>
      <c r="AQ61">
        <f t="shared" si="11"/>
        <v>-1.9748676862534873E-2</v>
      </c>
      <c r="AR61">
        <f t="shared" si="12"/>
        <v>-1.8907594172328939E-2</v>
      </c>
      <c r="AS61">
        <f t="shared" si="13"/>
        <v>-5.3034509138796156E-2</v>
      </c>
      <c r="AT61">
        <f t="shared" si="14"/>
        <v>4.4915738148053795E-2</v>
      </c>
      <c r="AU61">
        <f t="shared" si="15"/>
        <v>-1.0248140489491065E-2</v>
      </c>
      <c r="AV61">
        <f t="shared" si="16"/>
        <v>7.1453214080451563E-3</v>
      </c>
      <c r="AW61">
        <f t="shared" si="17"/>
        <v>-1.6168518540600261E-3</v>
      </c>
      <c r="AX61">
        <f t="shared" si="18"/>
        <v>1.5643690263883962E-3</v>
      </c>
      <c r="AY61">
        <f t="shared" si="19"/>
        <v>-0.10432075708300842</v>
      </c>
      <c r="AZ61">
        <f t="shared" si="20"/>
        <v>-4.8921635664308655E-2</v>
      </c>
      <c r="BA61">
        <f t="shared" si="21"/>
        <v>-2.5668732220433546E-2</v>
      </c>
      <c r="BB61">
        <f t="shared" si="22"/>
        <v>1.9240813730688713E-2</v>
      </c>
      <c r="BC61">
        <f t="shared" si="23"/>
        <v>1.3155070614679618E-2</v>
      </c>
      <c r="BD61">
        <f t="shared" si="24"/>
        <v>2.09245898364952E-2</v>
      </c>
      <c r="BE61">
        <f t="shared" si="25"/>
        <v>2.9311540759337978E-2</v>
      </c>
      <c r="BF61">
        <f t="shared" si="26"/>
        <v>5.732230570507079E-2</v>
      </c>
      <c r="BG61">
        <f t="shared" si="27"/>
        <v>-1.3629812489425948E-2</v>
      </c>
      <c r="BH61">
        <f t="shared" si="28"/>
        <v>-3.4897707245411143E-2</v>
      </c>
      <c r="BI61">
        <f t="shared" si="29"/>
        <v>-5.2280236409398072E-2</v>
      </c>
      <c r="BJ61">
        <f t="shared" si="30"/>
        <v>1.2615610950298331E-2</v>
      </c>
      <c r="BK61">
        <f t="shared" si="31"/>
        <v>3.4411272588182648E-2</v>
      </c>
      <c r="BL61">
        <f t="shared" si="32"/>
        <v>3.0803761327920617E-2</v>
      </c>
    </row>
    <row r="62" spans="1:64" ht="14" x14ac:dyDescent="0.25">
      <c r="A62" s="11">
        <v>38686</v>
      </c>
      <c r="B62" s="14">
        <f>[1]!s_val_pe_ttm(B$1,$A62)</f>
        <v>22.989999771118164</v>
      </c>
      <c r="C62" s="14">
        <f>[1]!s_val_pe_ttm(C$1,$A62)</f>
        <v>12.880000114440918</v>
      </c>
      <c r="D62" s="14">
        <f>[1]!s_val_pe_ttm(D$1,$A62)</f>
        <v>4.7399997711181641</v>
      </c>
      <c r="E62" s="14">
        <f>[1]!s_val_pe_ttm(E$1,$A62)</f>
        <v>13.930000305175781</v>
      </c>
      <c r="F62" s="14">
        <f>[1]!s_val_pe_ttm(F$1,$A62)</f>
        <v>28.139999389648438</v>
      </c>
      <c r="G62" s="14">
        <f>[1]!s_val_pe_ttm(G$1,$A62)</f>
        <v>19.059999465942383</v>
      </c>
      <c r="H62" s="14">
        <f>[1]!s_val_pe_ttm(H$1,$A62)</f>
        <v>22.799999237060547</v>
      </c>
      <c r="I62" s="14">
        <f>[1]!s_val_pe_ttm(I$1,$A62)</f>
        <v>20.25</v>
      </c>
      <c r="J62" s="14">
        <f>[1]!s_val_pe_ttm(J$1,$A62)</f>
        <v>15.420000076293945</v>
      </c>
      <c r="K62" s="14">
        <f>[1]!s_val_pe_ttm(K$1,$A62)</f>
        <v>21.840000152587891</v>
      </c>
      <c r="L62" s="14">
        <f>[1]!s_val_pe_ttm(L$1,$A62)</f>
        <v>18.680000305175781</v>
      </c>
      <c r="M62" s="14">
        <f>[1]!s_val_pe_ttm(M$1,$A62)</f>
        <v>17.319999694824219</v>
      </c>
      <c r="N62" s="14">
        <f>[1]!s_val_pe_ttm(N$1,$A62)</f>
        <v>16.75</v>
      </c>
      <c r="O62" s="14">
        <f>[1]!s_val_pe_ttm(O$1,$A62)</f>
        <v>18.350000381469727</v>
      </c>
      <c r="P62" s="14">
        <f>[1]!s_val_pe_ttm(P$1,$A62)</f>
        <v>29.600000381469727</v>
      </c>
      <c r="Q62" s="14">
        <f>[1]!s_val_pe_ttm(Q$1,$A62)</f>
        <v>37.049999237060547</v>
      </c>
      <c r="R62" s="14">
        <f>[1]!s_val_pe_ttm(R$1,$A62)</f>
        <v>25.610000610351563</v>
      </c>
      <c r="S62" s="14">
        <f>[1]!s_val_pe_ttm(S$1,$A62)</f>
        <v>23.010000228881836</v>
      </c>
      <c r="T62" s="14">
        <f>[1]!s_val_pe_ttm(T$1,$A62)</f>
        <v>18.079999923706055</v>
      </c>
      <c r="U62" s="14">
        <f>[1]!s_val_pe_ttm(U$1,$A62)</f>
        <v>45.169998168945313</v>
      </c>
      <c r="V62" s="14">
        <f>[1]!s_val_pe_ttm(V$1,$A62)</f>
        <v>19.600000381469727</v>
      </c>
      <c r="W62" s="14">
        <f>[1]!s_val_pe_ttm(W$1,$A62)</f>
        <v>46.979999542236328</v>
      </c>
      <c r="X62" s="14">
        <f>[1]!s_val_pe_ttm(X$1,$A62)</f>
        <v>20.979999542236328</v>
      </c>
      <c r="Y62" s="14">
        <f>[1]!s_val_pe_ttm(Y$1,$A62)</f>
        <v>15.100000381469727</v>
      </c>
      <c r="Z62" s="14">
        <f>[1]!s_val_pe_ttm(Z$1,$A62)</f>
        <v>82.449996948242188</v>
      </c>
      <c r="AA62" s="14">
        <f>[1]!s_val_pe_ttm(AA$1,$A62)</f>
        <v>13.75</v>
      </c>
      <c r="AB62" s="14">
        <f>[1]!s_val_pe_ttm(AB$1,$A62)</f>
        <v>16.040000915527344</v>
      </c>
      <c r="AC62" s="14">
        <f>[1]!s_val_pe_ttm(AC$1,$A62)</f>
        <v>8.5200004577636719</v>
      </c>
      <c r="AD62" s="14">
        <f>[1]!s_val_pe_ttm(AD$1,$A62)</f>
        <v>12.039999961853027</v>
      </c>
      <c r="AE62" s="14">
        <f>[1]!s_val_pe_ttm(AE$1,$A62)</f>
        <v>24.950000762939453</v>
      </c>
      <c r="AF62" s="14">
        <f>[1]!s_val_pe_ttm(AF$1,$A62)</f>
        <v>36.810001373291016</v>
      </c>
      <c r="AG62" s="11">
        <v>38716</v>
      </c>
      <c r="AH62">
        <f t="shared" si="2"/>
        <v>5.2631622612775618E-2</v>
      </c>
      <c r="AI62">
        <f t="shared" si="3"/>
        <v>5.9006228426173056E-2</v>
      </c>
      <c r="AJ62">
        <f t="shared" si="4"/>
        <v>2.7426185805542982E-2</v>
      </c>
      <c r="AK62">
        <f t="shared" si="5"/>
        <v>3.9483074300880751E-2</v>
      </c>
      <c r="AL62">
        <f t="shared" si="6"/>
        <v>5.1883476314443851E-2</v>
      </c>
      <c r="AM62">
        <f t="shared" si="7"/>
        <v>2.3085023420060323E-2</v>
      </c>
      <c r="AN62">
        <f t="shared" si="8"/>
        <v>5.1754401081634024E-2</v>
      </c>
      <c r="AO62">
        <f t="shared" si="9"/>
        <v>2.2716004171489196E-2</v>
      </c>
      <c r="AP62">
        <f t="shared" si="10"/>
        <v>7.1335704366405879E-3</v>
      </c>
      <c r="AQ62">
        <f t="shared" si="11"/>
        <v>-1.8315437384556939E-3</v>
      </c>
      <c r="AR62">
        <f t="shared" si="12"/>
        <v>2.8372525194768065E-2</v>
      </c>
      <c r="AS62">
        <f t="shared" si="13"/>
        <v>4.9653615791261173E-2</v>
      </c>
      <c r="AT62">
        <f t="shared" si="14"/>
        <v>4.4179090813024721E-2</v>
      </c>
      <c r="AU62">
        <f t="shared" si="15"/>
        <v>4.6866413358300371E-2</v>
      </c>
      <c r="AV62">
        <f t="shared" si="16"/>
        <v>0.10337835900360366</v>
      </c>
      <c r="AW62">
        <f t="shared" si="17"/>
        <v>-4.2105198130026097E-2</v>
      </c>
      <c r="AX62">
        <f t="shared" si="18"/>
        <v>3.2409211398869264E-2</v>
      </c>
      <c r="AY62">
        <f t="shared" si="19"/>
        <v>3.2159920198059209E-2</v>
      </c>
      <c r="AZ62">
        <f t="shared" si="20"/>
        <v>2.4889422833980386E-2</v>
      </c>
      <c r="BA62">
        <f t="shared" si="21"/>
        <v>3.5200359022397008E-2</v>
      </c>
      <c r="BB62">
        <f t="shared" si="22"/>
        <v>7.0408119076940598E-2</v>
      </c>
      <c r="BC62">
        <f t="shared" si="23"/>
        <v>2.1285653676964646E-2</v>
      </c>
      <c r="BD62">
        <f t="shared" si="24"/>
        <v>3.9084829014100743E-2</v>
      </c>
      <c r="BE62">
        <f t="shared" si="25"/>
        <v>5.4966880976016798E-2</v>
      </c>
      <c r="BF62">
        <f t="shared" si="26"/>
        <v>1.7222630089740929E-2</v>
      </c>
      <c r="BG62">
        <f t="shared" si="27"/>
        <v>-2.3272705078125001E-2</v>
      </c>
      <c r="BH62">
        <f t="shared" si="28"/>
        <v>5.6109698700767457E-2</v>
      </c>
      <c r="BI62">
        <f t="shared" si="29"/>
        <v>7.6291030939790019E-2</v>
      </c>
      <c r="BJ62">
        <f t="shared" si="30"/>
        <v>8.8039902240461376E-2</v>
      </c>
      <c r="BK62">
        <f t="shared" si="31"/>
        <v>5.9719427877990235E-2</v>
      </c>
      <c r="BL62">
        <f t="shared" si="32"/>
        <v>-0.20836733761188767</v>
      </c>
    </row>
    <row r="63" spans="1:64" ht="14" x14ac:dyDescent="0.25">
      <c r="A63" s="11">
        <v>38716</v>
      </c>
      <c r="B63" s="14">
        <f>[1]!s_val_pe_ttm(B$1,$A63)</f>
        <v>24.200000762939453</v>
      </c>
      <c r="C63" s="14">
        <f>[1]!s_val_pe_ttm(C$1,$A63)</f>
        <v>13.640000343322754</v>
      </c>
      <c r="D63" s="14">
        <f>[1]!s_val_pe_ttm(D$1,$A63)</f>
        <v>4.869999885559082</v>
      </c>
      <c r="E63" s="14">
        <f>[1]!s_val_pe_ttm(E$1,$A63)</f>
        <v>14.479999542236328</v>
      </c>
      <c r="F63" s="14">
        <f>[1]!s_val_pe_ttm(F$1,$A63)</f>
        <v>29.600000381469727</v>
      </c>
      <c r="G63" s="14">
        <f>[1]!s_val_pe_ttm(G$1,$A63)</f>
        <v>19.5</v>
      </c>
      <c r="H63" s="14">
        <f>[1]!s_val_pe_ttm(H$1,$A63)</f>
        <v>23.979999542236328</v>
      </c>
      <c r="I63" s="14">
        <f>[1]!s_val_pe_ttm(I$1,$A63)</f>
        <v>20.709999084472656</v>
      </c>
      <c r="J63" s="14">
        <f>[1]!s_val_pe_ttm(J$1,$A63)</f>
        <v>15.529999732971191</v>
      </c>
      <c r="K63" s="14">
        <f>[1]!s_val_pe_ttm(K$1,$A63)</f>
        <v>21.799999237060547</v>
      </c>
      <c r="L63" s="14">
        <f>[1]!s_val_pe_ttm(L$1,$A63)</f>
        <v>19.209999084472656</v>
      </c>
      <c r="M63" s="14">
        <f>[1]!s_val_pe_ttm(M$1,$A63)</f>
        <v>18.180000305175781</v>
      </c>
      <c r="N63" s="14">
        <f>[1]!s_val_pe_ttm(N$1,$A63)</f>
        <v>17.489999771118164</v>
      </c>
      <c r="O63" s="14">
        <f>[1]!s_val_pe_ttm(O$1,$A63)</f>
        <v>19.209999084472656</v>
      </c>
      <c r="P63" s="14">
        <f>[1]!s_val_pe_ttm(P$1,$A63)</f>
        <v>32.659999847412109</v>
      </c>
      <c r="Q63" s="14">
        <f>[1]!s_val_pe_ttm(Q$1,$A63)</f>
        <v>35.490001678466797</v>
      </c>
      <c r="R63" s="14">
        <f>[1]!s_val_pe_ttm(R$1,$A63)</f>
        <v>26.440000534057617</v>
      </c>
      <c r="S63" s="14">
        <f>[1]!s_val_pe_ttm(S$1,$A63)</f>
        <v>23.75</v>
      </c>
      <c r="T63" s="14">
        <f>[1]!s_val_pe_ttm(T$1,$A63)</f>
        <v>18.530000686645508</v>
      </c>
      <c r="U63" s="14">
        <f>[1]!s_val_pe_ttm(U$1,$A63)</f>
        <v>46.759998321533203</v>
      </c>
      <c r="V63" s="14">
        <f>[1]!s_val_pe_ttm(V$1,$A63)</f>
        <v>20.979999542236328</v>
      </c>
      <c r="W63" s="14">
        <f>[1]!s_val_pe_ttm(W$1,$A63)</f>
        <v>47.979999542236328</v>
      </c>
      <c r="X63" s="14">
        <f>[1]!s_val_pe_ttm(X$1,$A63)</f>
        <v>21.799999237060547</v>
      </c>
      <c r="Y63" s="14">
        <f>[1]!s_val_pe_ttm(Y$1,$A63)</f>
        <v>15.930000305175781</v>
      </c>
      <c r="Z63" s="14">
        <f>[1]!s_val_pe_ttm(Z$1,$A63)</f>
        <v>83.870002746582031</v>
      </c>
      <c r="AA63" s="14">
        <f>[1]!s_val_pe_ttm(AA$1,$A63)</f>
        <v>13.430000305175781</v>
      </c>
      <c r="AB63" s="14">
        <f>[1]!s_val_pe_ttm(AB$1,$A63)</f>
        <v>16.940000534057617</v>
      </c>
      <c r="AC63" s="14">
        <f>[1]!s_val_pe_ttm(AC$1,$A63)</f>
        <v>9.1700000762939453</v>
      </c>
      <c r="AD63" s="14">
        <f>[1]!s_val_pe_ttm(AD$1,$A63)</f>
        <v>13.100000381469727</v>
      </c>
      <c r="AE63" s="14">
        <f>[1]!s_val_pe_ttm(AE$1,$A63)</f>
        <v>26.440000534057617</v>
      </c>
      <c r="AF63" s="14">
        <f>[1]!s_val_pe_ttm(AF$1,$A63)</f>
        <v>29.139999389648438</v>
      </c>
      <c r="AG63" s="11">
        <v>38742</v>
      </c>
      <c r="AH63">
        <f t="shared" si="2"/>
        <v>1.3636360053815603E-2</v>
      </c>
      <c r="AI63">
        <f t="shared" si="3"/>
        <v>8.5043974942417722E-2</v>
      </c>
      <c r="AJ63">
        <f t="shared" si="4"/>
        <v>0.10061606970634859</v>
      </c>
      <c r="AK63">
        <f t="shared" si="5"/>
        <v>0.29627079082523128</v>
      </c>
      <c r="AL63">
        <f t="shared" si="6"/>
        <v>7.3986503575473178E-2</v>
      </c>
      <c r="AM63">
        <f t="shared" si="7"/>
        <v>8.3589700552133411E-2</v>
      </c>
      <c r="AN63">
        <f t="shared" si="8"/>
        <v>9.2160176564173052E-2</v>
      </c>
      <c r="AO63">
        <f t="shared" si="9"/>
        <v>4.4905859308948498E-2</v>
      </c>
      <c r="AP63">
        <f t="shared" si="10"/>
        <v>9.2723735038197641E-2</v>
      </c>
      <c r="AQ63">
        <f t="shared" si="11"/>
        <v>5.3211004037104756E-2</v>
      </c>
      <c r="AR63">
        <f t="shared" si="12"/>
        <v>2.2384191862005257E-2</v>
      </c>
      <c r="AS63">
        <f t="shared" si="13"/>
        <v>-3.1903185586907322E-2</v>
      </c>
      <c r="AT63">
        <f t="shared" si="14"/>
        <v>0.10577475161118616</v>
      </c>
      <c r="AU63">
        <f t="shared" si="15"/>
        <v>5.830301367055709E-2</v>
      </c>
      <c r="AV63">
        <f t="shared" si="16"/>
        <v>-6.6442133693576558E-2</v>
      </c>
      <c r="AW63">
        <f t="shared" si="17"/>
        <v>0.11834310368011319</v>
      </c>
      <c r="AX63">
        <f t="shared" si="18"/>
        <v>8.6611155897252781E-2</v>
      </c>
      <c r="AY63">
        <f t="shared" si="19"/>
        <v>2.610529849403783E-2</v>
      </c>
      <c r="AZ63">
        <f t="shared" si="20"/>
        <v>0.12682128370425413</v>
      </c>
      <c r="BA63">
        <f t="shared" si="21"/>
        <v>5.3464501491411263E-2</v>
      </c>
      <c r="BB63">
        <f t="shared" si="22"/>
        <v>0.1577693729986703</v>
      </c>
      <c r="BC63">
        <f t="shared" si="23"/>
        <v>6.2942903013268992E-2</v>
      </c>
      <c r="BD63">
        <f t="shared" si="24"/>
        <v>7.8899141325614347E-2</v>
      </c>
      <c r="BE63">
        <f t="shared" si="25"/>
        <v>0.12429375419365252</v>
      </c>
      <c r="BF63">
        <f t="shared" si="26"/>
        <v>0.19852144212744663</v>
      </c>
      <c r="BG63">
        <f t="shared" si="27"/>
        <v>6.4780332523432127E-2</v>
      </c>
      <c r="BH63">
        <f t="shared" si="28"/>
        <v>0.138134597332707</v>
      </c>
      <c r="BI63">
        <f t="shared" si="29"/>
        <v>3.2715084756374173E-3</v>
      </c>
      <c r="BJ63">
        <f t="shared" si="30"/>
        <v>7.4045746954830641E-2</v>
      </c>
      <c r="BK63">
        <f t="shared" si="31"/>
        <v>9.001509503378799E-2</v>
      </c>
      <c r="BL63">
        <f t="shared" si="32"/>
        <v>0.39567601306789113</v>
      </c>
    </row>
    <row r="64" spans="1:64" ht="14" x14ac:dyDescent="0.25">
      <c r="A64" s="11">
        <v>38742</v>
      </c>
      <c r="B64" s="14">
        <f>[1]!s_val_pe_ttm(B$1,$A64)</f>
        <v>24.530000686645508</v>
      </c>
      <c r="C64" s="14">
        <f>[1]!s_val_pe_ttm(C$1,$A64)</f>
        <v>14.800000190734863</v>
      </c>
      <c r="D64" s="14">
        <f>[1]!s_val_pe_ttm(D$1,$A64)</f>
        <v>5.3600001335144043</v>
      </c>
      <c r="E64" s="14">
        <f>[1]!s_val_pe_ttm(E$1,$A64)</f>
        <v>18.770000457763672</v>
      </c>
      <c r="F64" s="14">
        <f>[1]!s_val_pe_ttm(F$1,$A64)</f>
        <v>31.790000915527344</v>
      </c>
      <c r="G64" s="14">
        <f>[1]!s_val_pe_ttm(G$1,$A64)</f>
        <v>21.129999160766602</v>
      </c>
      <c r="H64" s="14">
        <f>[1]!s_val_pe_ttm(H$1,$A64)</f>
        <v>26.190000534057617</v>
      </c>
      <c r="I64" s="14">
        <f>[1]!s_val_pe_ttm(I$1,$A64)</f>
        <v>21.639999389648438</v>
      </c>
      <c r="J64" s="14">
        <f>[1]!s_val_pe_ttm(J$1,$A64)</f>
        <v>16.969999313354492</v>
      </c>
      <c r="K64" s="14">
        <f>[1]!s_val_pe_ttm(K$1,$A64)</f>
        <v>22.959999084472656</v>
      </c>
      <c r="L64" s="14">
        <f>[1]!s_val_pe_ttm(L$1,$A64)</f>
        <v>19.639999389648438</v>
      </c>
      <c r="M64" s="14">
        <f>[1]!s_val_pe_ttm(M$1,$A64)</f>
        <v>17.600000381469727</v>
      </c>
      <c r="N64" s="14">
        <f>[1]!s_val_pe_ttm(N$1,$A64)</f>
        <v>19.340000152587891</v>
      </c>
      <c r="O64" s="14">
        <f>[1]!s_val_pe_ttm(O$1,$A64)</f>
        <v>20.329999923706055</v>
      </c>
      <c r="P64" s="14">
        <f>[1]!s_val_pe_ttm(P$1,$A64)</f>
        <v>30.489999771118164</v>
      </c>
      <c r="Q64" s="14">
        <f>[1]!s_val_pe_ttm(Q$1,$A64)</f>
        <v>39.689998626708984</v>
      </c>
      <c r="R64" s="14">
        <f>[1]!s_val_pe_ttm(R$1,$A64)</f>
        <v>28.729999542236328</v>
      </c>
      <c r="S64" s="14">
        <f>[1]!s_val_pe_ttm(S$1,$A64)</f>
        <v>24.370000839233398</v>
      </c>
      <c r="T64" s="14">
        <f>[1]!s_val_pe_ttm(T$1,$A64)</f>
        <v>20.879999160766602</v>
      </c>
      <c r="U64" s="14">
        <f>[1]!s_val_pe_ttm(U$1,$A64)</f>
        <v>49.259998321533203</v>
      </c>
      <c r="V64" s="14">
        <f>[1]!s_val_pe_ttm(V$1,$A64)</f>
        <v>24.290000915527344</v>
      </c>
      <c r="W64" s="14">
        <f>[1]!s_val_pe_ttm(W$1,$A64)</f>
        <v>51</v>
      </c>
      <c r="X64" s="14">
        <f>[1]!s_val_pe_ttm(X$1,$A64)</f>
        <v>23.520000457763672</v>
      </c>
      <c r="Y64" s="14">
        <f>[1]!s_val_pe_ttm(Y$1,$A64)</f>
        <v>17.909999847412109</v>
      </c>
      <c r="Z64" s="14">
        <f>[1]!s_val_pe_ttm(Z$1,$A64)</f>
        <v>100.51999664306641</v>
      </c>
      <c r="AA64" s="14">
        <f>[1]!s_val_pe_ttm(AA$1,$A64)</f>
        <v>14.300000190734863</v>
      </c>
      <c r="AB64" s="14">
        <f>[1]!s_val_pe_ttm(AB$1,$A64)</f>
        <v>19.280000686645508</v>
      </c>
      <c r="AC64" s="14">
        <f>[1]!s_val_pe_ttm(AC$1,$A64)</f>
        <v>9.1999998092651367</v>
      </c>
      <c r="AD64" s="14">
        <f>[1]!s_val_pe_ttm(AD$1,$A64)</f>
        <v>14.069999694824219</v>
      </c>
      <c r="AE64" s="14">
        <f>[1]!s_val_pe_ttm(AE$1,$A64)</f>
        <v>28.819999694824219</v>
      </c>
      <c r="AF64" s="14">
        <f>[1]!s_val_pe_ttm(AF$1,$A64)</f>
        <v>40.669998168945313</v>
      </c>
      <c r="AG64" s="11">
        <v>38776</v>
      </c>
      <c r="AH64">
        <f t="shared" si="2"/>
        <v>2.0383203669138393E-2</v>
      </c>
      <c r="AI64">
        <f t="shared" si="3"/>
        <v>1.4864882715780894E-2</v>
      </c>
      <c r="AJ64">
        <f t="shared" si="4"/>
        <v>4.1044735953654279E-2</v>
      </c>
      <c r="AK64">
        <f t="shared" si="5"/>
        <v>-1.3319125940489505E-2</v>
      </c>
      <c r="AL64">
        <f t="shared" si="6"/>
        <v>-1.8559299641281671E-2</v>
      </c>
      <c r="AM64">
        <f t="shared" si="7"/>
        <v>5.0165708253277493E-2</v>
      </c>
      <c r="AN64">
        <f t="shared" si="8"/>
        <v>0.10538374084004759</v>
      </c>
      <c r="AO64">
        <f t="shared" si="9"/>
        <v>-2.2181125497902621E-2</v>
      </c>
      <c r="AP64">
        <f t="shared" si="10"/>
        <v>-5.892887027971938E-4</v>
      </c>
      <c r="AQ64">
        <f t="shared" si="11"/>
        <v>-1.3066169382534069E-2</v>
      </c>
      <c r="AR64">
        <f t="shared" si="12"/>
        <v>-4.5824926367017396E-3</v>
      </c>
      <c r="AS64">
        <f t="shared" si="13"/>
        <v>3.4090604910187181E-3</v>
      </c>
      <c r="AT64">
        <f t="shared" si="14"/>
        <v>4.3433306409539504E-2</v>
      </c>
      <c r="AU64">
        <f t="shared" si="15"/>
        <v>2.6069881388808752E-2</v>
      </c>
      <c r="AV64">
        <f t="shared" si="16"/>
        <v>-2.8205989400045955E-2</v>
      </c>
      <c r="AW64">
        <f t="shared" si="17"/>
        <v>-1.5621036869160877E-2</v>
      </c>
      <c r="AX64">
        <f t="shared" si="18"/>
        <v>5.0817995652068265E-2</v>
      </c>
      <c r="AY64">
        <f t="shared" si="19"/>
        <v>-4.1034213387771161E-3</v>
      </c>
      <c r="AZ64">
        <f t="shared" si="20"/>
        <v>-1.7720256070699058E-2</v>
      </c>
      <c r="BA64">
        <f t="shared" si="21"/>
        <v>2.6593613843433079E-2</v>
      </c>
      <c r="BB64">
        <f t="shared" si="22"/>
        <v>-0.10662824433786815</v>
      </c>
      <c r="BC64">
        <f t="shared" si="23"/>
        <v>-1.5686633540134803E-3</v>
      </c>
      <c r="BD64">
        <f t="shared" si="24"/>
        <v>-6.4200688753958027E-2</v>
      </c>
      <c r="BE64">
        <f t="shared" si="25"/>
        <v>8.933558878287301E-2</v>
      </c>
      <c r="BF64">
        <f t="shared" si="26"/>
        <v>1.4425036073026332E-2</v>
      </c>
      <c r="BG64">
        <f t="shared" si="27"/>
        <v>5.3846118448882756E-2</v>
      </c>
      <c r="BH64">
        <f t="shared" si="28"/>
        <v>9.8547002044760759E-3</v>
      </c>
      <c r="BI64">
        <f t="shared" si="29"/>
        <v>-7.6086626386365191E-3</v>
      </c>
      <c r="BJ64">
        <f t="shared" si="30"/>
        <v>5.6858579110641405E-2</v>
      </c>
      <c r="BK64">
        <f t="shared" si="31"/>
        <v>-1.9430932403616683E-2</v>
      </c>
      <c r="BL64">
        <f t="shared" si="32"/>
        <v>7.2535060136589988E-2</v>
      </c>
    </row>
    <row r="65" spans="1:64" ht="14" x14ac:dyDescent="0.25">
      <c r="A65" s="11">
        <v>38776</v>
      </c>
      <c r="B65" s="14">
        <f>[1]!s_val_pe_ttm(B$1,$A65)</f>
        <v>25.030000686645508</v>
      </c>
      <c r="C65" s="14">
        <f>[1]!s_val_pe_ttm(C$1,$A65)</f>
        <v>15.020000457763672</v>
      </c>
      <c r="D65" s="14">
        <f>[1]!s_val_pe_ttm(D$1,$A65)</f>
        <v>5.5799999237060547</v>
      </c>
      <c r="E65" s="14">
        <f>[1]!s_val_pe_ttm(E$1,$A65)</f>
        <v>18.520000457763672</v>
      </c>
      <c r="F65" s="14">
        <f>[1]!s_val_pe_ttm(F$1,$A65)</f>
        <v>31.200000762939453</v>
      </c>
      <c r="G65" s="14">
        <f>[1]!s_val_pe_ttm(G$1,$A65)</f>
        <v>22.190000534057617</v>
      </c>
      <c r="H65" s="14">
        <f>[1]!s_val_pe_ttm(H$1,$A65)</f>
        <v>28.950000762939453</v>
      </c>
      <c r="I65" s="14">
        <f>[1]!s_val_pe_ttm(I$1,$A65)</f>
        <v>21.159999847412109</v>
      </c>
      <c r="J65" s="14">
        <f>[1]!s_val_pe_ttm(J$1,$A65)</f>
        <v>16.959999084472656</v>
      </c>
      <c r="K65" s="14">
        <f>[1]!s_val_pe_ttm(K$1,$A65)</f>
        <v>22.659999847412109</v>
      </c>
      <c r="L65" s="14">
        <f>[1]!s_val_pe_ttm(L$1,$A65)</f>
        <v>19.549999237060547</v>
      </c>
      <c r="M65" s="14">
        <f>[1]!s_val_pe_ttm(M$1,$A65)</f>
        <v>17.659999847412109</v>
      </c>
      <c r="N65" s="14">
        <f>[1]!s_val_pe_ttm(N$1,$A65)</f>
        <v>20.180000305175781</v>
      </c>
      <c r="O65" s="14">
        <f>[1]!s_val_pe_ttm(O$1,$A65)</f>
        <v>20.860000610351563</v>
      </c>
      <c r="P65" s="14">
        <f>[1]!s_val_pe_ttm(P$1,$A65)</f>
        <v>29.629999160766602</v>
      </c>
      <c r="Q65" s="14">
        <f>[1]!s_val_pe_ttm(Q$1,$A65)</f>
        <v>39.069999694824219</v>
      </c>
      <c r="R65" s="14">
        <f>[1]!s_val_pe_ttm(R$1,$A65)</f>
        <v>30.190000534057617</v>
      </c>
      <c r="S65" s="14">
        <f>[1]!s_val_pe_ttm(S$1,$A65)</f>
        <v>24.270000457763672</v>
      </c>
      <c r="T65" s="14">
        <f>[1]!s_val_pe_ttm(T$1,$A65)</f>
        <v>20.510000228881836</v>
      </c>
      <c r="U65" s="14">
        <f>[1]!s_val_pe_ttm(U$1,$A65)</f>
        <v>50.569999694824219</v>
      </c>
      <c r="V65" s="14">
        <f>[1]!s_val_pe_ttm(V$1,$A65)</f>
        <v>21.700000762939453</v>
      </c>
      <c r="W65" s="14">
        <f>[1]!s_val_pe_ttm(W$1,$A65)</f>
        <v>50.919998168945313</v>
      </c>
      <c r="X65" s="14">
        <f>[1]!s_val_pe_ttm(X$1,$A65)</f>
        <v>22.010000228881836</v>
      </c>
      <c r="Y65" s="14">
        <f>[1]!s_val_pe_ttm(Y$1,$A65)</f>
        <v>19.510000228881836</v>
      </c>
      <c r="Z65" s="14">
        <f>[1]!s_val_pe_ttm(Z$1,$A65)</f>
        <v>101.97000122070313</v>
      </c>
      <c r="AA65" s="14">
        <f>[1]!s_val_pe_ttm(AA$1,$A65)</f>
        <v>15.069999694824219</v>
      </c>
      <c r="AB65" s="14">
        <f>[1]!s_val_pe_ttm(AB$1,$A65)</f>
        <v>19.469999313354492</v>
      </c>
      <c r="AC65" s="14">
        <f>[1]!s_val_pe_ttm(AC$1,$A65)</f>
        <v>9.130000114440918</v>
      </c>
      <c r="AD65" s="14">
        <f>[1]!s_val_pe_ttm(AD$1,$A65)</f>
        <v>14.869999885559082</v>
      </c>
      <c r="AE65" s="14">
        <f>[1]!s_val_pe_ttm(AE$1,$A65)</f>
        <v>28.260000228881836</v>
      </c>
      <c r="AF65" s="14">
        <f>[1]!s_val_pe_ttm(AF$1,$A65)</f>
        <v>43.619998931884766</v>
      </c>
      <c r="AG65" s="11">
        <v>38807</v>
      </c>
      <c r="AH65">
        <f t="shared" si="2"/>
        <v>-5.553341026229739E-2</v>
      </c>
      <c r="AI65">
        <f t="shared" si="3"/>
        <v>1.1983977764023646E-2</v>
      </c>
      <c r="AJ65">
        <f t="shared" si="4"/>
        <v>-3.0465963910092098E-2</v>
      </c>
      <c r="AK65">
        <f t="shared" si="5"/>
        <v>0.12688986627344251</v>
      </c>
      <c r="AL65">
        <f t="shared" si="6"/>
        <v>-1.7628241376919835E-2</v>
      </c>
      <c r="AM65">
        <f t="shared" si="7"/>
        <v>-6.5344782696781165E-2</v>
      </c>
      <c r="AN65">
        <f t="shared" si="8"/>
        <v>0.11226251863041435</v>
      </c>
      <c r="AO65">
        <f t="shared" si="9"/>
        <v>-1.228734549890057E-2</v>
      </c>
      <c r="AP65">
        <f t="shared" si="10"/>
        <v>-3.4198110555150943E-2</v>
      </c>
      <c r="AQ65">
        <f t="shared" si="11"/>
        <v>-1.4121787157062332E-2</v>
      </c>
      <c r="AR65">
        <f t="shared" si="12"/>
        <v>-3.887459596890875E-2</v>
      </c>
      <c r="AS65">
        <f t="shared" si="13"/>
        <v>-7.6443963371129658E-2</v>
      </c>
      <c r="AT65">
        <f t="shared" si="14"/>
        <v>8.1268551280834683E-2</v>
      </c>
      <c r="AU65">
        <f t="shared" si="15"/>
        <v>7.9098732993875265E-2</v>
      </c>
      <c r="AV65">
        <f t="shared" si="16"/>
        <v>2.6324694861224129E-2</v>
      </c>
      <c r="AW65">
        <f t="shared" si="17"/>
        <v>-1.5868925946444266E-2</v>
      </c>
      <c r="AX65">
        <f t="shared" si="18"/>
        <v>-5.995367145651874E-2</v>
      </c>
      <c r="AY65">
        <f t="shared" si="19"/>
        <v>7.1281397181965148E-2</v>
      </c>
      <c r="AZ65">
        <f t="shared" si="20"/>
        <v>6.728420991547869E-2</v>
      </c>
      <c r="BA65">
        <f t="shared" si="21"/>
        <v>6.2685426196809418E-2</v>
      </c>
      <c r="BB65">
        <f t="shared" si="22"/>
        <v>2.8110538320566404E-2</v>
      </c>
      <c r="BC65">
        <f t="shared" si="23"/>
        <v>-4.7329142460219117E-2</v>
      </c>
      <c r="BD65">
        <f t="shared" si="24"/>
        <v>8.178114643523823E-3</v>
      </c>
      <c r="BE65">
        <f t="shared" si="25"/>
        <v>-4.1004671195487202E-2</v>
      </c>
      <c r="BF65">
        <f t="shared" si="26"/>
        <v>8.8359341260860494E-2</v>
      </c>
      <c r="BG65">
        <f t="shared" si="27"/>
        <v>-1.4598494877876527E-2</v>
      </c>
      <c r="BH65">
        <f t="shared" si="28"/>
        <v>-1.2326645073559298E-2</v>
      </c>
      <c r="BI65">
        <f t="shared" si="29"/>
        <v>0.1456735933225668</v>
      </c>
      <c r="BJ65">
        <f t="shared" si="30"/>
        <v>2.4882305878052183E-2</v>
      </c>
      <c r="BK65">
        <f t="shared" si="31"/>
        <v>-3.6801164441055405E-2</v>
      </c>
      <c r="BL65">
        <f t="shared" si="32"/>
        <v>5.3186605952169709E-2</v>
      </c>
    </row>
    <row r="66" spans="1:64" ht="14" x14ac:dyDescent="0.25">
      <c r="A66" s="11">
        <v>38807</v>
      </c>
      <c r="B66" s="14">
        <f>[1]!s_val_pe_ttm(B$1,$A66)</f>
        <v>23.639999389648438</v>
      </c>
      <c r="C66" s="14">
        <f>[1]!s_val_pe_ttm(C$1,$A66)</f>
        <v>15.199999809265137</v>
      </c>
      <c r="D66" s="14">
        <f>[1]!s_val_pe_ttm(D$1,$A66)</f>
        <v>5.4099998474121094</v>
      </c>
      <c r="E66" s="14">
        <f>[1]!s_val_pe_ttm(E$1,$A66)</f>
        <v>20.870000839233398</v>
      </c>
      <c r="F66" s="14">
        <f>[1]!s_val_pe_ttm(F$1,$A66)</f>
        <v>30.649999618530273</v>
      </c>
      <c r="G66" s="14">
        <f>[1]!s_val_pe_ttm(G$1,$A66)</f>
        <v>20.739999771118164</v>
      </c>
      <c r="H66" s="14">
        <f>[1]!s_val_pe_ttm(H$1,$A66)</f>
        <v>32.200000762939453</v>
      </c>
      <c r="I66" s="14">
        <f>[1]!s_val_pe_ttm(I$1,$A66)</f>
        <v>20.899999618530273</v>
      </c>
      <c r="J66" s="14">
        <f>[1]!s_val_pe_ttm(J$1,$A66)</f>
        <v>16.379999160766602</v>
      </c>
      <c r="K66" s="14">
        <f>[1]!s_val_pe_ttm(K$1,$A66)</f>
        <v>22.340000152587891</v>
      </c>
      <c r="L66" s="14">
        <f>[1]!s_val_pe_ttm(L$1,$A66)</f>
        <v>18.790000915527344</v>
      </c>
      <c r="M66" s="14">
        <f>[1]!s_val_pe_ttm(M$1,$A66)</f>
        <v>16.309999465942383</v>
      </c>
      <c r="N66" s="14">
        <f>[1]!s_val_pe_ttm(N$1,$A66)</f>
        <v>21.819999694824219</v>
      </c>
      <c r="O66" s="14">
        <f>[1]!s_val_pe_ttm(O$1,$A66)</f>
        <v>22.510000228881836</v>
      </c>
      <c r="P66" s="14">
        <f>[1]!s_val_pe_ttm(P$1,$A66)</f>
        <v>30.409999847412109</v>
      </c>
      <c r="Q66" s="14">
        <f>[1]!s_val_pe_ttm(Q$1,$A66)</f>
        <v>38.450000762939453</v>
      </c>
      <c r="R66" s="14">
        <f>[1]!s_val_pe_ttm(R$1,$A66)</f>
        <v>28.379999160766602</v>
      </c>
      <c r="S66" s="14">
        <f>[1]!s_val_pe_ttm(S$1,$A66)</f>
        <v>26</v>
      </c>
      <c r="T66" s="14">
        <f>[1]!s_val_pe_ttm(T$1,$A66)</f>
        <v>21.889999389648438</v>
      </c>
      <c r="U66" s="14">
        <f>[1]!s_val_pe_ttm(U$1,$A66)</f>
        <v>53.740001678466797</v>
      </c>
      <c r="V66" s="14">
        <f>[1]!s_val_pe_ttm(V$1,$A66)</f>
        <v>22.309999465942383</v>
      </c>
      <c r="W66" s="14">
        <f>[1]!s_val_pe_ttm(W$1,$A66)</f>
        <v>48.509998321533203</v>
      </c>
      <c r="X66" s="14">
        <f>[1]!s_val_pe_ttm(X$1,$A66)</f>
        <v>22.190000534057617</v>
      </c>
      <c r="Y66" s="14">
        <f>[1]!s_val_pe_ttm(Y$1,$A66)</f>
        <v>18.709999084472656</v>
      </c>
      <c r="Z66" s="14">
        <f>[1]!s_val_pe_ttm(Z$1,$A66)</f>
        <v>110.98000335693359</v>
      </c>
      <c r="AA66" s="14">
        <f>[1]!s_val_pe_ttm(AA$1,$A66)</f>
        <v>14.850000381469727</v>
      </c>
      <c r="AB66" s="14">
        <f>[1]!s_val_pe_ttm(AB$1,$A66)</f>
        <v>19.229999542236328</v>
      </c>
      <c r="AC66" s="14">
        <f>[1]!s_val_pe_ttm(AC$1,$A66)</f>
        <v>10.460000038146973</v>
      </c>
      <c r="AD66" s="14">
        <f>[1]!s_val_pe_ttm(AD$1,$A66)</f>
        <v>15.239999771118164</v>
      </c>
      <c r="AE66" s="14">
        <f>[1]!s_val_pe_ttm(AE$1,$A66)</f>
        <v>27.219999313354492</v>
      </c>
      <c r="AF66" s="14">
        <f>[1]!s_val_pe_ttm(AF$1,$A66)</f>
        <v>45.939998626708984</v>
      </c>
      <c r="AG66" s="11">
        <v>38835</v>
      </c>
      <c r="AH66">
        <f t="shared" si="2"/>
        <v>0.17978003848261537</v>
      </c>
      <c r="AI66">
        <f t="shared" si="3"/>
        <v>9.6710545097031655E-2</v>
      </c>
      <c r="AJ66">
        <f t="shared" si="4"/>
        <v>-1.4787416998601748E-2</v>
      </c>
      <c r="AK66">
        <f t="shared" si="5"/>
        <v>0.36607566278991449</v>
      </c>
      <c r="AL66">
        <f t="shared" si="6"/>
        <v>9.8205555182521442E-2</v>
      </c>
      <c r="AM66">
        <f t="shared" si="7"/>
        <v>-5.1591114109570284E-2</v>
      </c>
      <c r="AN66">
        <f t="shared" si="8"/>
        <v>0.13509311711345418</v>
      </c>
      <c r="AO66">
        <f t="shared" si="9"/>
        <v>1.4832510602896486E-2</v>
      </c>
      <c r="AP66">
        <f t="shared" si="10"/>
        <v>5.6776578316519048E-2</v>
      </c>
      <c r="AQ66">
        <f t="shared" si="11"/>
        <v>6.8487049068720385E-2</v>
      </c>
      <c r="AR66">
        <f t="shared" si="12"/>
        <v>-1.5966303982836096E-3</v>
      </c>
      <c r="AS66">
        <f t="shared" si="13"/>
        <v>5.4567831155084991E-2</v>
      </c>
      <c r="AT66">
        <f t="shared" si="14"/>
        <v>6.5536220218874813E-2</v>
      </c>
      <c r="AU66">
        <f t="shared" si="15"/>
        <v>0.15681922037993945</v>
      </c>
      <c r="AV66">
        <f t="shared" si="16"/>
        <v>0.19763230357413678</v>
      </c>
      <c r="AW66">
        <f t="shared" si="17"/>
        <v>8.4785390295112714E-2</v>
      </c>
      <c r="AX66">
        <f t="shared" si="18"/>
        <v>7.1881641150557354E-2</v>
      </c>
      <c r="AY66">
        <f t="shared" si="19"/>
        <v>0.14923073695256159</v>
      </c>
      <c r="AZ66">
        <f t="shared" si="20"/>
        <v>0.2389219550210758</v>
      </c>
      <c r="BA66">
        <f t="shared" si="21"/>
        <v>0.20561962954847091</v>
      </c>
      <c r="BB66">
        <f t="shared" si="22"/>
        <v>9.2335339426418958E-2</v>
      </c>
      <c r="BC66">
        <f t="shared" si="23"/>
        <v>0.16264694861560927</v>
      </c>
      <c r="BD66">
        <f t="shared" si="24"/>
        <v>-2.9292456191366115E-2</v>
      </c>
      <c r="BE66">
        <f t="shared" si="25"/>
        <v>0.10155005979961319</v>
      </c>
      <c r="BF66">
        <f t="shared" si="26"/>
        <v>0.35033335805885879</v>
      </c>
      <c r="BG66">
        <f t="shared" si="27"/>
        <v>8.0134714039639718E-2</v>
      </c>
      <c r="BH66">
        <f t="shared" si="28"/>
        <v>0.20592829360830894</v>
      </c>
      <c r="BI66">
        <f t="shared" si="29"/>
        <v>7.3613719051741397E-2</v>
      </c>
      <c r="BJ66">
        <f t="shared" si="30"/>
        <v>0.15419950241228292</v>
      </c>
      <c r="BK66">
        <f t="shared" si="31"/>
        <v>-5.4004384659675247E-2</v>
      </c>
      <c r="BL66">
        <f t="shared" si="32"/>
        <v>0.23922511987358522</v>
      </c>
    </row>
    <row r="67" spans="1:64" ht="14" x14ac:dyDescent="0.25">
      <c r="A67" s="11">
        <v>38835</v>
      </c>
      <c r="B67" s="14">
        <f>[1]!s_val_pe_ttm(B$1,$A67)</f>
        <v>27.889999389648438</v>
      </c>
      <c r="C67" s="14">
        <f>[1]!s_val_pe_ttm(C$1,$A67)</f>
        <v>16.670000076293945</v>
      </c>
      <c r="D67" s="14">
        <f>[1]!s_val_pe_ttm(D$1,$A67)</f>
        <v>5.3299999237060547</v>
      </c>
      <c r="E67" s="14">
        <f>[1]!s_val_pe_ttm(E$1,$A67)</f>
        <v>28.510000228881836</v>
      </c>
      <c r="F67" s="14">
        <f>[1]!s_val_pe_ttm(F$1,$A67)</f>
        <v>33.659999847412109</v>
      </c>
      <c r="G67" s="14">
        <f>[1]!s_val_pe_ttm(G$1,$A67)</f>
        <v>19.670000076293945</v>
      </c>
      <c r="H67" s="14">
        <f>[1]!s_val_pe_ttm(H$1,$A67)</f>
        <v>36.549999237060547</v>
      </c>
      <c r="I67" s="14">
        <f>[1]!s_val_pe_ttm(I$1,$A67)</f>
        <v>21.209999084472656</v>
      </c>
      <c r="J67" s="14">
        <f>[1]!s_val_pe_ttm(J$1,$A67)</f>
        <v>17.309999465942383</v>
      </c>
      <c r="K67" s="14">
        <f>[1]!s_val_pe_ttm(K$1,$A67)</f>
        <v>23.870000839233398</v>
      </c>
      <c r="L67" s="14">
        <f>[1]!s_val_pe_ttm(L$1,$A67)</f>
        <v>18.760000228881836</v>
      </c>
      <c r="M67" s="14">
        <f>[1]!s_val_pe_ttm(M$1,$A67)</f>
        <v>17.200000762939453</v>
      </c>
      <c r="N67" s="14">
        <f>[1]!s_val_pe_ttm(N$1,$A67)</f>
        <v>23.25</v>
      </c>
      <c r="O67" s="14">
        <f>[1]!s_val_pe_ttm(O$1,$A67)</f>
        <v>26.040000915527344</v>
      </c>
      <c r="P67" s="14">
        <f>[1]!s_val_pe_ttm(P$1,$A67)</f>
        <v>36.419998168945313</v>
      </c>
      <c r="Q67" s="14">
        <f>[1]!s_val_pe_ttm(Q$1,$A67)</f>
        <v>41.709999084472656</v>
      </c>
      <c r="R67" s="14">
        <f>[1]!s_val_pe_ttm(R$1,$A67)</f>
        <v>30.420000076293945</v>
      </c>
      <c r="S67" s="14">
        <f>[1]!s_val_pe_ttm(S$1,$A67)</f>
        <v>29.879999160766602</v>
      </c>
      <c r="T67" s="14">
        <f>[1]!s_val_pe_ttm(T$1,$A67)</f>
        <v>27.120000839233398</v>
      </c>
      <c r="U67" s="14">
        <f>[1]!s_val_pe_ttm(U$1,$A67)</f>
        <v>64.790000915527344</v>
      </c>
      <c r="V67" s="14">
        <f>[1]!s_val_pe_ttm(V$1,$A67)</f>
        <v>24.370000839233398</v>
      </c>
      <c r="W67" s="14">
        <f>[1]!s_val_pe_ttm(W$1,$A67)</f>
        <v>56.400001525878906</v>
      </c>
      <c r="X67" s="14">
        <f>[1]!s_val_pe_ttm(X$1,$A67)</f>
        <v>21.540000915527344</v>
      </c>
      <c r="Y67" s="14">
        <f>[1]!s_val_pe_ttm(Y$1,$A67)</f>
        <v>20.610000610351563</v>
      </c>
      <c r="Z67" s="14">
        <f>[1]!s_val_pe_ttm(Z$1,$A67)</f>
        <v>149.86000061035156</v>
      </c>
      <c r="AA67" s="14">
        <f>[1]!s_val_pe_ttm(AA$1,$A67)</f>
        <v>16.040000915527344</v>
      </c>
      <c r="AB67" s="14">
        <f>[1]!s_val_pe_ttm(AB$1,$A67)</f>
        <v>23.190000534057617</v>
      </c>
      <c r="AC67" s="14">
        <f>[1]!s_val_pe_ttm(AC$1,$A67)</f>
        <v>11.229999542236328</v>
      </c>
      <c r="AD67" s="14">
        <f>[1]!s_val_pe_ttm(AD$1,$A67)</f>
        <v>17.590000152587891</v>
      </c>
      <c r="AE67" s="14">
        <f>[1]!s_val_pe_ttm(AE$1,$A67)</f>
        <v>25.75</v>
      </c>
      <c r="AF67" s="14">
        <f>[1]!s_val_pe_ttm(AF$1,$A67)</f>
        <v>56.930000305175781</v>
      </c>
      <c r="AG67" s="11">
        <v>38868</v>
      </c>
      <c r="AH67">
        <f t="shared" si="2"/>
        <v>0.66188596229672958</v>
      </c>
      <c r="AI67">
        <f t="shared" si="3"/>
        <v>0.34973004781186379</v>
      </c>
      <c r="AJ67">
        <f t="shared" si="4"/>
        <v>0.67542222007511299</v>
      </c>
      <c r="AK67">
        <f t="shared" si="5"/>
        <v>0.17993683337714236</v>
      </c>
      <c r="AL67">
        <f t="shared" si="6"/>
        <v>0.75668453167451044</v>
      </c>
      <c r="AM67">
        <f t="shared" si="7"/>
        <v>0.46873407613588819</v>
      </c>
      <c r="AN67">
        <f t="shared" si="8"/>
        <v>0.32366626752373334</v>
      </c>
      <c r="AO67">
        <f t="shared" si="9"/>
        <v>0.50212173435101759</v>
      </c>
      <c r="AP67">
        <f t="shared" si="10"/>
        <v>0.38128252946831692</v>
      </c>
      <c r="AQ67">
        <f t="shared" si="11"/>
        <v>0.53456220277584343</v>
      </c>
      <c r="AR67">
        <f t="shared" si="12"/>
        <v>0.1535180770591206</v>
      </c>
      <c r="AS67">
        <f t="shared" si="13"/>
        <v>0.20174413717650758</v>
      </c>
      <c r="AT67">
        <f t="shared" si="14"/>
        <v>0.23655913978494625</v>
      </c>
      <c r="AU67">
        <f t="shared" si="15"/>
        <v>0.4742702780304795</v>
      </c>
      <c r="AV67">
        <f t="shared" si="16"/>
        <v>6.7270754698404281E-2</v>
      </c>
      <c r="AW67">
        <f t="shared" si="17"/>
        <v>0.20642533683384326</v>
      </c>
      <c r="AX67">
        <f t="shared" si="18"/>
        <v>0.35700192885489296</v>
      </c>
      <c r="AY67">
        <f t="shared" si="19"/>
        <v>0.19678712603470314</v>
      </c>
      <c r="AZ67">
        <f t="shared" si="20"/>
        <v>0.15707957926647398</v>
      </c>
      <c r="BA67">
        <f t="shared" si="21"/>
        <v>0.21639136355848426</v>
      </c>
      <c r="BB67">
        <f t="shared" si="22"/>
        <v>0.27123506259226121</v>
      </c>
      <c r="BC67">
        <f t="shared" si="23"/>
        <v>0.10070922254442735</v>
      </c>
      <c r="BD67">
        <f t="shared" si="24"/>
        <v>-6.5459688710798852E-2</v>
      </c>
      <c r="BE67">
        <f t="shared" si="25"/>
        <v>-2.5715704558461297E-2</v>
      </c>
      <c r="BF67">
        <f t="shared" si="26"/>
        <v>-0.20699322131404177</v>
      </c>
      <c r="BG67">
        <f t="shared" si="27"/>
        <v>0.23379051034653336</v>
      </c>
      <c r="BH67">
        <f t="shared" si="28"/>
        <v>0.2557136769560131</v>
      </c>
      <c r="BI67">
        <f t="shared" si="29"/>
        <v>0.23953701190640778</v>
      </c>
      <c r="BJ67">
        <f t="shared" si="30"/>
        <v>0.15349634676053264</v>
      </c>
      <c r="BK67">
        <f t="shared" si="31"/>
        <v>0.1673786200365974</v>
      </c>
      <c r="BL67">
        <f t="shared" si="32"/>
        <v>0.82434568862823543</v>
      </c>
    </row>
    <row r="68" spans="1:64" ht="14" x14ac:dyDescent="0.25">
      <c r="A68" s="11">
        <v>38868</v>
      </c>
      <c r="B68" s="14">
        <f>[1]!s_val_pe_ttm(B$1,$A68)</f>
        <v>46.349998474121094</v>
      </c>
      <c r="C68" s="14">
        <f>[1]!s_val_pe_ttm(C$1,$A68)</f>
        <v>22.5</v>
      </c>
      <c r="D68" s="14">
        <f>[1]!s_val_pe_ttm(D$1,$A68)</f>
        <v>8.9300003051757813</v>
      </c>
      <c r="E68" s="14">
        <f>[1]!s_val_pe_ttm(E$1,$A68)</f>
        <v>33.639999389648438</v>
      </c>
      <c r="F68" s="14">
        <f>[1]!s_val_pe_ttm(F$1,$A68)</f>
        <v>59.130001068115234</v>
      </c>
      <c r="G68" s="14">
        <f>[1]!s_val_pe_ttm(G$1,$A68)</f>
        <v>28.889999389648438</v>
      </c>
      <c r="H68" s="14">
        <f>[1]!s_val_pe_ttm(H$1,$A68)</f>
        <v>48.380001068115234</v>
      </c>
      <c r="I68" s="14">
        <f>[1]!s_val_pe_ttm(I$1,$A68)</f>
        <v>31.860000610351563</v>
      </c>
      <c r="J68" s="14">
        <f>[1]!s_val_pe_ttm(J$1,$A68)</f>
        <v>23.909999847412109</v>
      </c>
      <c r="K68" s="14">
        <f>[1]!s_val_pe_ttm(K$1,$A68)</f>
        <v>36.630001068115234</v>
      </c>
      <c r="L68" s="14">
        <f>[1]!s_val_pe_ttm(L$1,$A68)</f>
        <v>21.639999389648438</v>
      </c>
      <c r="M68" s="14">
        <f>[1]!s_val_pe_ttm(M$1,$A68)</f>
        <v>20.670000076293945</v>
      </c>
      <c r="N68" s="14">
        <f>[1]!s_val_pe_ttm(N$1,$A68)</f>
        <v>28.75</v>
      </c>
      <c r="O68" s="14">
        <f>[1]!s_val_pe_ttm(O$1,$A68)</f>
        <v>38.389999389648438</v>
      </c>
      <c r="P68" s="14">
        <f>[1]!s_val_pe_ttm(P$1,$A68)</f>
        <v>38.869998931884766</v>
      </c>
      <c r="Q68" s="14">
        <f>[1]!s_val_pe_ttm(Q$1,$A68)</f>
        <v>50.319999694824219</v>
      </c>
      <c r="R68" s="14">
        <f>[1]!s_val_pe_ttm(R$1,$A68)</f>
        <v>41.279998779296875</v>
      </c>
      <c r="S68" s="14">
        <f>[1]!s_val_pe_ttm(S$1,$A68)</f>
        <v>35.759998321533203</v>
      </c>
      <c r="T68" s="14">
        <f>[1]!s_val_pe_ttm(T$1,$A68)</f>
        <v>31.379999160766602</v>
      </c>
      <c r="U68" s="14">
        <f>[1]!s_val_pe_ttm(U$1,$A68)</f>
        <v>78.80999755859375</v>
      </c>
      <c r="V68" s="14">
        <f>[1]!s_val_pe_ttm(V$1,$A68)</f>
        <v>30.979999542236328</v>
      </c>
      <c r="W68" s="14">
        <f>[1]!s_val_pe_ttm(W$1,$A68)</f>
        <v>62.080001831054688</v>
      </c>
      <c r="X68" s="14">
        <f>[1]!s_val_pe_ttm(X$1,$A68)</f>
        <v>20.129999160766602</v>
      </c>
      <c r="Y68" s="14">
        <f>[1]!s_val_pe_ttm(Y$1,$A68)</f>
        <v>20.079999923706055</v>
      </c>
      <c r="Z68" s="14">
        <f>[1]!s_val_pe_ttm(Z$1,$A68)</f>
        <v>118.83999633789063</v>
      </c>
      <c r="AA68" s="14">
        <f>[1]!s_val_pe_ttm(AA$1,$A68)</f>
        <v>19.790000915527344</v>
      </c>
      <c r="AB68" s="14">
        <f>[1]!s_val_pe_ttm(AB$1,$A68)</f>
        <v>29.120000839233398</v>
      </c>
      <c r="AC68" s="14">
        <f>[1]!s_val_pe_ttm(AC$1,$A68)</f>
        <v>13.920000076293945</v>
      </c>
      <c r="AD68" s="14">
        <f>[1]!s_val_pe_ttm(AD$1,$A68)</f>
        <v>20.290000915527344</v>
      </c>
      <c r="AE68" s="14">
        <f>[1]!s_val_pe_ttm(AE$1,$A68)</f>
        <v>30.059999465942383</v>
      </c>
      <c r="AF68" s="14">
        <f>[1]!s_val_pe_ttm(AF$1,$A68)</f>
        <v>103.86000061035156</v>
      </c>
      <c r="AG68" s="11">
        <v>38898</v>
      </c>
      <c r="AH68">
        <f t="shared" ref="AH68:AH131" si="33">(B69-B68)/B68</f>
        <v>9.7950400539110971E-2</v>
      </c>
      <c r="AI68">
        <f t="shared" ref="AI68:AI131" si="34">(C69-C68)/C68</f>
        <v>0.20711110432942709</v>
      </c>
      <c r="AJ68">
        <f t="shared" ref="AJ68:AJ131" si="35">(D69-D68)/D68</f>
        <v>3.5834231118530714E-2</v>
      </c>
      <c r="AK68">
        <f t="shared" ref="AK68:AK131" si="36">(E69-E68)/E68</f>
        <v>-5.6479973292582752E-3</v>
      </c>
      <c r="AL68">
        <f t="shared" ref="AL68:AL131" si="37">(F69-F68)/F68</f>
        <v>3.7544349161240789E-2</v>
      </c>
      <c r="AM68">
        <f t="shared" ref="AM68:AM131" si="38">(G69-G68)/G68</f>
        <v>2.4576012697171922E-2</v>
      </c>
      <c r="AN68">
        <f t="shared" ref="AN68:AN131" si="39">(H69-H68)/H68</f>
        <v>5.9528672795256025E-2</v>
      </c>
      <c r="AO68">
        <f t="shared" ref="AO68:AO131" si="40">(I69-I68)/I68</f>
        <v>4.3942054917271598E-3</v>
      </c>
      <c r="AP68">
        <f t="shared" ref="AP68:AP131" si="41">(J69-J68)/J68</f>
        <v>6.1898768368102493E-2</v>
      </c>
      <c r="AQ68">
        <f t="shared" ref="AQ68:AQ131" si="42">(K69-K68)/K68</f>
        <v>6.2244027103824227E-2</v>
      </c>
      <c r="AR68">
        <f t="shared" ref="AR68:AR131" si="43">(L69-L68)/L68</f>
        <v>3.8354895892607453E-2</v>
      </c>
      <c r="AS68">
        <f t="shared" ref="AS68:AS131" si="44">(M69-M68)/M68</f>
        <v>5.8055558195679573E-3</v>
      </c>
      <c r="AT68">
        <f t="shared" ref="AT68:AT131" si="45">(N69-N68)/N68</f>
        <v>-5.9130461319633152E-3</v>
      </c>
      <c r="AU68">
        <f t="shared" ref="AU68:AU131" si="46">(O69-O68)/O68</f>
        <v>8.1271137835080276E-2</v>
      </c>
      <c r="AV68">
        <f t="shared" ref="AV68:AV131" si="47">(P69-P68)/P68</f>
        <v>-1.0033429389382462E-2</v>
      </c>
      <c r="AW68">
        <f t="shared" ref="AW68:AW131" si="48">(Q69-Q68)/Q68</f>
        <v>4.3918900991169338E-2</v>
      </c>
      <c r="AX68">
        <f t="shared" ref="AX68:AX131" si="49">(R69-R68)/R68</f>
        <v>4.6027724569977892E-3</v>
      </c>
      <c r="AY68">
        <f t="shared" ref="AY68:AY131" si="50">(S69-S68)/S68</f>
        <v>5.7047008145381786E-2</v>
      </c>
      <c r="AZ68">
        <f t="shared" ref="AZ68:AZ131" si="51">(T69-T68)/T68</f>
        <v>4.6526482819243702E-2</v>
      </c>
      <c r="BA68">
        <f t="shared" ref="BA68:BA131" si="52">(U69-U68)/U68</f>
        <v>4.7582795535705297E-2</v>
      </c>
      <c r="BB68">
        <f t="shared" ref="BB68:BB131" si="53">(V69-V68)/V68</f>
        <v>2.3886371273482154E-2</v>
      </c>
      <c r="BC68">
        <f t="shared" ref="BC68:BC131" si="54">(W69-W68)/W68</f>
        <v>2.0135308684457936E-2</v>
      </c>
      <c r="BD68">
        <f t="shared" ref="BD68:BD131" si="55">(X69-X68)/X68</f>
        <v>4.6696501403223088E-2</v>
      </c>
      <c r="BE68">
        <f t="shared" ref="BE68:BE131" si="56">(Y69-Y68)/Y68</f>
        <v>-3.9342580238063328E-2</v>
      </c>
      <c r="BF68">
        <f t="shared" ref="BF68:BF131" si="57">(Z69-Z68)/Z68</f>
        <v>0.36620671165895297</v>
      </c>
      <c r="BG68">
        <f t="shared" ref="BG68:BG131" si="58">(AA69-AA68)/AA68</f>
        <v>6.4679066199162263E-2</v>
      </c>
      <c r="BH68">
        <f t="shared" ref="BH68:BH131" si="59">(AB69-AB68)/AB68</f>
        <v>0.10542574515792512</v>
      </c>
      <c r="BI68">
        <f t="shared" ref="BI68:BI131" si="60">(AC69-AC68)/AC68</f>
        <v>-6.465528167716234E-3</v>
      </c>
      <c r="BJ68">
        <f t="shared" ref="BJ68:BJ131" si="61">(AD69-AD68)/AD68</f>
        <v>-8.3785149641786971E-3</v>
      </c>
      <c r="BK68">
        <f t="shared" ref="BK68:BK131" si="62">(AE69-AE68)/AE68</f>
        <v>4.3247195750127677E-3</v>
      </c>
      <c r="BL68">
        <f t="shared" ref="BL68:BL131" si="63">(AF69-AF68)/AF68</f>
        <v>-0.20026962189026512</v>
      </c>
    </row>
    <row r="69" spans="1:64" ht="14" x14ac:dyDescent="0.25">
      <c r="A69" s="11">
        <v>38898</v>
      </c>
      <c r="B69" s="14">
        <f>[1]!s_val_pe_ttm(B$1,$A69)</f>
        <v>50.889999389648438</v>
      </c>
      <c r="C69" s="14">
        <f>[1]!s_val_pe_ttm(C$1,$A69)</f>
        <v>27.159999847412109</v>
      </c>
      <c r="D69" s="14">
        <f>[1]!s_val_pe_ttm(D$1,$A69)</f>
        <v>9.25</v>
      </c>
      <c r="E69" s="14">
        <f>[1]!s_val_pe_ttm(E$1,$A69)</f>
        <v>33.450000762939453</v>
      </c>
      <c r="F69" s="14">
        <f>[1]!s_val_pe_ttm(F$1,$A69)</f>
        <v>61.349998474121094</v>
      </c>
      <c r="G69" s="14">
        <f>[1]!s_val_pe_ttm(G$1,$A69)</f>
        <v>29.600000381469727</v>
      </c>
      <c r="H69" s="14">
        <f>[1]!s_val_pe_ttm(H$1,$A69)</f>
        <v>51.259998321533203</v>
      </c>
      <c r="I69" s="14">
        <f>[1]!s_val_pe_ttm(I$1,$A69)</f>
        <v>32</v>
      </c>
      <c r="J69" s="14">
        <f>[1]!s_val_pe_ttm(J$1,$A69)</f>
        <v>25.389999389648438</v>
      </c>
      <c r="K69" s="14">
        <f>[1]!s_val_pe_ttm(K$1,$A69)</f>
        <v>38.909999847412109</v>
      </c>
      <c r="L69" s="14">
        <f>[1]!s_val_pe_ttm(L$1,$A69)</f>
        <v>22.469999313354492</v>
      </c>
      <c r="M69" s="14">
        <f>[1]!s_val_pe_ttm(M$1,$A69)</f>
        <v>20.790000915527344</v>
      </c>
      <c r="N69" s="14">
        <f>[1]!s_val_pe_ttm(N$1,$A69)</f>
        <v>28.579999923706055</v>
      </c>
      <c r="O69" s="14">
        <f>[1]!s_val_pe_ttm(O$1,$A69)</f>
        <v>41.509998321533203</v>
      </c>
      <c r="P69" s="14">
        <f>[1]!s_val_pe_ttm(P$1,$A69)</f>
        <v>38.479999542236328</v>
      </c>
      <c r="Q69" s="14">
        <f>[1]!s_val_pe_ttm(Q$1,$A69)</f>
        <v>52.529998779296875</v>
      </c>
      <c r="R69" s="14">
        <f>[1]!s_val_pe_ttm(R$1,$A69)</f>
        <v>41.470001220703125</v>
      </c>
      <c r="S69" s="14">
        <f>[1]!s_val_pe_ttm(S$1,$A69)</f>
        <v>37.799999237060547</v>
      </c>
      <c r="T69" s="14">
        <f>[1]!s_val_pe_ttm(T$1,$A69)</f>
        <v>32.840000152587891</v>
      </c>
      <c r="U69" s="14">
        <f>[1]!s_val_pe_ttm(U$1,$A69)</f>
        <v>82.55999755859375</v>
      </c>
      <c r="V69" s="14">
        <f>[1]!s_val_pe_ttm(V$1,$A69)</f>
        <v>31.719999313354492</v>
      </c>
      <c r="W69" s="14">
        <f>[1]!s_val_pe_ttm(W$1,$A69)</f>
        <v>63.330001831054688</v>
      </c>
      <c r="X69" s="14">
        <f>[1]!s_val_pe_ttm(X$1,$A69)</f>
        <v>21.069999694824219</v>
      </c>
      <c r="Y69" s="14">
        <f>[1]!s_val_pe_ttm(Y$1,$A69)</f>
        <v>19.290000915527344</v>
      </c>
      <c r="Z69" s="14">
        <f>[1]!s_val_pe_ttm(Z$1,$A69)</f>
        <v>162.36000061035156</v>
      </c>
      <c r="AA69" s="14">
        <f>[1]!s_val_pe_ttm(AA$1,$A69)</f>
        <v>21.069999694824219</v>
      </c>
      <c r="AB69" s="14">
        <f>[1]!s_val_pe_ttm(AB$1,$A69)</f>
        <v>32.189998626708984</v>
      </c>
      <c r="AC69" s="14">
        <f>[1]!s_val_pe_ttm(AC$1,$A69)</f>
        <v>13.829999923706055</v>
      </c>
      <c r="AD69" s="14">
        <f>[1]!s_val_pe_ttm(AD$1,$A69)</f>
        <v>20.120000839233398</v>
      </c>
      <c r="AE69" s="14">
        <f>[1]!s_val_pe_ttm(AE$1,$A69)</f>
        <v>30.190000534057617</v>
      </c>
      <c r="AF69" s="14">
        <f>[1]!s_val_pe_ttm(AF$1,$A69)</f>
        <v>83.05999755859375</v>
      </c>
      <c r="AG69" s="11">
        <v>38929</v>
      </c>
      <c r="AH69">
        <f t="shared" si="33"/>
        <v>-5.934369215924911E-2</v>
      </c>
      <c r="AI69">
        <f t="shared" si="34"/>
        <v>-2.761413859402E-2</v>
      </c>
      <c r="AJ69">
        <f t="shared" si="35"/>
        <v>-0.10594589645798141</v>
      </c>
      <c r="AK69">
        <f t="shared" si="36"/>
        <v>-3.9162969907684329E-2</v>
      </c>
      <c r="AL69">
        <f t="shared" si="37"/>
        <v>-5.2811702434454669E-2</v>
      </c>
      <c r="AM69">
        <f t="shared" si="38"/>
        <v>6.0810913127036827E-3</v>
      </c>
      <c r="AN69">
        <f t="shared" si="39"/>
        <v>-5.9500572316236476E-2</v>
      </c>
      <c r="AO69">
        <f t="shared" si="40"/>
        <v>-6.3125014305114746E-2</v>
      </c>
      <c r="AP69">
        <f t="shared" si="41"/>
        <v>-4.8838117405537035E-2</v>
      </c>
      <c r="AQ69">
        <f t="shared" si="42"/>
        <v>-2.1845244858761593E-2</v>
      </c>
      <c r="AR69">
        <f t="shared" si="43"/>
        <v>-5.2959442059339001E-2</v>
      </c>
      <c r="AS69">
        <f t="shared" si="44"/>
        <v>-7.0707126309226431E-2</v>
      </c>
      <c r="AT69">
        <f t="shared" si="45"/>
        <v>3.0090994144412988E-2</v>
      </c>
      <c r="AU69">
        <f t="shared" si="46"/>
        <v>-8.6485191465921776E-2</v>
      </c>
      <c r="AV69">
        <f t="shared" si="47"/>
        <v>5.353433985959178E-2</v>
      </c>
      <c r="AW69">
        <f t="shared" si="48"/>
        <v>-5.6919815976617716E-2</v>
      </c>
      <c r="AX69">
        <f t="shared" si="49"/>
        <v>-1.0851235825737054E-2</v>
      </c>
      <c r="AY69">
        <f t="shared" si="50"/>
        <v>-4.6825409880651439E-2</v>
      </c>
      <c r="AZ69">
        <f t="shared" si="51"/>
        <v>-2.4665084333965359E-2</v>
      </c>
      <c r="BA69">
        <f t="shared" si="52"/>
        <v>-8.4060017166138201E-2</v>
      </c>
      <c r="BB69">
        <f t="shared" si="53"/>
        <v>-5.8322777874154075E-2</v>
      </c>
      <c r="BC69">
        <f t="shared" si="54"/>
        <v>-1.926419051680623E-2</v>
      </c>
      <c r="BD69">
        <f t="shared" si="55"/>
        <v>-7.9734234907866103E-2</v>
      </c>
      <c r="BE69">
        <f t="shared" si="56"/>
        <v>3.3177779122512879E-2</v>
      </c>
      <c r="BF69">
        <f t="shared" si="57"/>
        <v>-0.16968466955032341</v>
      </c>
      <c r="BG69">
        <f t="shared" si="58"/>
        <v>-6.0749824292180829E-2</v>
      </c>
      <c r="BH69">
        <f t="shared" si="59"/>
        <v>-7.859580264777212E-2</v>
      </c>
      <c r="BI69">
        <f t="shared" si="60"/>
        <v>-0.12219809036198664</v>
      </c>
      <c r="BJ69">
        <f t="shared" si="61"/>
        <v>-5.3677926374639466E-2</v>
      </c>
      <c r="BK69">
        <f t="shared" si="62"/>
        <v>-6.5584677527623855E-2</v>
      </c>
      <c r="BL69">
        <f t="shared" si="63"/>
        <v>-8.1627726686531635E-2</v>
      </c>
    </row>
    <row r="70" spans="1:64" ht="14" x14ac:dyDescent="0.25">
      <c r="A70" s="11">
        <v>38929</v>
      </c>
      <c r="B70" s="14">
        <f>[1]!s_val_pe_ttm(B$1,$A70)</f>
        <v>47.869998931884766</v>
      </c>
      <c r="C70" s="14">
        <f>[1]!s_val_pe_ttm(C$1,$A70)</f>
        <v>26.409999847412109</v>
      </c>
      <c r="D70" s="14">
        <f>[1]!s_val_pe_ttm(D$1,$A70)</f>
        <v>8.2700004577636719</v>
      </c>
      <c r="E70" s="14">
        <f>[1]!s_val_pe_ttm(E$1,$A70)</f>
        <v>32.139999389648438</v>
      </c>
      <c r="F70" s="14">
        <f>[1]!s_val_pe_ttm(F$1,$A70)</f>
        <v>58.110000610351563</v>
      </c>
      <c r="G70" s="14">
        <f>[1]!s_val_pe_ttm(G$1,$A70)</f>
        <v>29.780000686645508</v>
      </c>
      <c r="H70" s="14">
        <f>[1]!s_val_pe_ttm(H$1,$A70)</f>
        <v>48.209999084472656</v>
      </c>
      <c r="I70" s="14">
        <f>[1]!s_val_pe_ttm(I$1,$A70)</f>
        <v>29.979999542236328</v>
      </c>
      <c r="J70" s="14">
        <f>[1]!s_val_pe_ttm(J$1,$A70)</f>
        <v>24.149999618530273</v>
      </c>
      <c r="K70" s="14">
        <f>[1]!s_val_pe_ttm(K$1,$A70)</f>
        <v>38.060001373291016</v>
      </c>
      <c r="L70" s="14">
        <f>[1]!s_val_pe_ttm(L$1,$A70)</f>
        <v>21.280000686645508</v>
      </c>
      <c r="M70" s="14">
        <f>[1]!s_val_pe_ttm(M$1,$A70)</f>
        <v>19.319999694824219</v>
      </c>
      <c r="N70" s="14">
        <f>[1]!s_val_pe_ttm(N$1,$A70)</f>
        <v>29.440000534057617</v>
      </c>
      <c r="O70" s="14">
        <f>[1]!s_val_pe_ttm(O$1,$A70)</f>
        <v>37.919998168945313</v>
      </c>
      <c r="P70" s="14">
        <f>[1]!s_val_pe_ttm(P$1,$A70)</f>
        <v>40.540000915527344</v>
      </c>
      <c r="Q70" s="14">
        <f>[1]!s_val_pe_ttm(Q$1,$A70)</f>
        <v>49.540000915527344</v>
      </c>
      <c r="R70" s="14">
        <f>[1]!s_val_pe_ttm(R$1,$A70)</f>
        <v>41.020000457763672</v>
      </c>
      <c r="S70" s="14">
        <f>[1]!s_val_pe_ttm(S$1,$A70)</f>
        <v>36.029998779296875</v>
      </c>
      <c r="T70" s="14">
        <f>[1]!s_val_pe_ttm(T$1,$A70)</f>
        <v>32.029998779296875</v>
      </c>
      <c r="U70" s="14">
        <f>[1]!s_val_pe_ttm(U$1,$A70)</f>
        <v>75.620002746582031</v>
      </c>
      <c r="V70" s="14">
        <f>[1]!s_val_pe_ttm(V$1,$A70)</f>
        <v>29.870000839233398</v>
      </c>
      <c r="W70" s="14">
        <f>[1]!s_val_pe_ttm(W$1,$A70)</f>
        <v>62.110000610351563</v>
      </c>
      <c r="X70" s="14">
        <f>[1]!s_val_pe_ttm(X$1,$A70)</f>
        <v>19.389999389648438</v>
      </c>
      <c r="Y70" s="14">
        <f>[1]!s_val_pe_ttm(Y$1,$A70)</f>
        <v>19.930000305175781</v>
      </c>
      <c r="Z70" s="14">
        <f>[1]!s_val_pe_ttm(Z$1,$A70)</f>
        <v>134.80999755859375</v>
      </c>
      <c r="AA70" s="14">
        <f>[1]!s_val_pe_ttm(AA$1,$A70)</f>
        <v>19.790000915527344</v>
      </c>
      <c r="AB70" s="14">
        <f>[1]!s_val_pe_ttm(AB$1,$A70)</f>
        <v>29.659999847412109</v>
      </c>
      <c r="AC70" s="14">
        <f>[1]!s_val_pe_ttm(AC$1,$A70)</f>
        <v>12.140000343322754</v>
      </c>
      <c r="AD70" s="14">
        <f>[1]!s_val_pe_ttm(AD$1,$A70)</f>
        <v>19.040000915527344</v>
      </c>
      <c r="AE70" s="14">
        <f>[1]!s_val_pe_ttm(AE$1,$A70)</f>
        <v>28.209999084472656</v>
      </c>
      <c r="AF70" s="14">
        <f>[1]!s_val_pe_ttm(AF$1,$A70)</f>
        <v>76.279998779296875</v>
      </c>
      <c r="AG70" s="11">
        <v>38960</v>
      </c>
      <c r="AH70">
        <f t="shared" si="33"/>
        <v>3.6348479575750194E-2</v>
      </c>
      <c r="AI70">
        <f t="shared" si="34"/>
        <v>2.4611875133879118E-2</v>
      </c>
      <c r="AJ70">
        <f t="shared" si="35"/>
        <v>4.5949110003962304E-2</v>
      </c>
      <c r="AK70">
        <f t="shared" si="36"/>
        <v>3.7958968384301205E-2</v>
      </c>
      <c r="AL70">
        <f t="shared" si="37"/>
        <v>8.3634495943987558E-2</v>
      </c>
      <c r="AM70">
        <f t="shared" si="38"/>
        <v>2.5856230109502176E-2</v>
      </c>
      <c r="AN70">
        <f t="shared" si="39"/>
        <v>4.5633940029254716E-3</v>
      </c>
      <c r="AO70">
        <f t="shared" si="40"/>
        <v>4.1694463611948326E-2</v>
      </c>
      <c r="AP70">
        <f t="shared" si="41"/>
        <v>7.784683634830003E-2</v>
      </c>
      <c r="AQ70">
        <f t="shared" si="42"/>
        <v>2.154492026370923E-2</v>
      </c>
      <c r="AR70">
        <f t="shared" si="43"/>
        <v>-2.1616587264020513E-2</v>
      </c>
      <c r="AS70">
        <f t="shared" si="44"/>
        <v>8.9026979703519832E-2</v>
      </c>
      <c r="AT70">
        <f t="shared" si="45"/>
        <v>0.15896733399896171</v>
      </c>
      <c r="AU70">
        <f t="shared" si="46"/>
        <v>3.1909360696142045E-2</v>
      </c>
      <c r="AV70">
        <f t="shared" si="47"/>
        <v>0.18302905775474113</v>
      </c>
      <c r="AW70">
        <f t="shared" si="48"/>
        <v>4.2995502907840336E-2</v>
      </c>
      <c r="AX70">
        <f t="shared" si="49"/>
        <v>4.4124850148519315E-2</v>
      </c>
      <c r="AY70">
        <f t="shared" si="50"/>
        <v>4.9958454419712847E-2</v>
      </c>
      <c r="AZ70">
        <f t="shared" si="51"/>
        <v>4.6518942717846255E-2</v>
      </c>
      <c r="BA70">
        <f t="shared" si="52"/>
        <v>2.684473294850058E-2</v>
      </c>
      <c r="BB70">
        <f t="shared" si="53"/>
        <v>6.1600207349926564E-2</v>
      </c>
      <c r="BC70">
        <f t="shared" si="54"/>
        <v>-9.0162834936067127E-3</v>
      </c>
      <c r="BD70">
        <f t="shared" si="55"/>
        <v>5.002585101786907E-2</v>
      </c>
      <c r="BE70">
        <f t="shared" si="56"/>
        <v>8.8810859541432433E-2</v>
      </c>
      <c r="BF70">
        <f t="shared" si="57"/>
        <v>-0.13596910120626043</v>
      </c>
      <c r="BG70">
        <f t="shared" si="58"/>
        <v>-2.0212690084293432E-3</v>
      </c>
      <c r="BH70">
        <f t="shared" si="59"/>
        <v>1.4497650282803342E-2</v>
      </c>
      <c r="BI70">
        <f t="shared" si="60"/>
        <v>9.8846690416351107E-3</v>
      </c>
      <c r="BJ70">
        <f t="shared" si="61"/>
        <v>2.6785624842974327E-2</v>
      </c>
      <c r="BK70">
        <f t="shared" si="62"/>
        <v>4.9627847263897816E-2</v>
      </c>
      <c r="BL70">
        <f t="shared" si="63"/>
        <v>-1.651811951224684E-2</v>
      </c>
    </row>
    <row r="71" spans="1:64" ht="14" x14ac:dyDescent="0.25">
      <c r="A71" s="11">
        <v>38960</v>
      </c>
      <c r="B71" s="14">
        <f>[1]!s_val_pe_ttm(B$1,$A71)</f>
        <v>49.610000610351563</v>
      </c>
      <c r="C71" s="14">
        <f>[1]!s_val_pe_ttm(C$1,$A71)</f>
        <v>27.059999465942383</v>
      </c>
      <c r="D71" s="14">
        <f>[1]!s_val_pe_ttm(D$1,$A71)</f>
        <v>8.6499996185302734</v>
      </c>
      <c r="E71" s="14">
        <f>[1]!s_val_pe_ttm(E$1,$A71)</f>
        <v>33.360000610351563</v>
      </c>
      <c r="F71" s="14">
        <f>[1]!s_val_pe_ttm(F$1,$A71)</f>
        <v>62.970001220703125</v>
      </c>
      <c r="G71" s="14">
        <f>[1]!s_val_pe_ttm(G$1,$A71)</f>
        <v>30.549999237060547</v>
      </c>
      <c r="H71" s="14">
        <f>[1]!s_val_pe_ttm(H$1,$A71)</f>
        <v>48.430000305175781</v>
      </c>
      <c r="I71" s="14">
        <f>[1]!s_val_pe_ttm(I$1,$A71)</f>
        <v>31.229999542236328</v>
      </c>
      <c r="J71" s="14">
        <f>[1]!s_val_pe_ttm(J$1,$A71)</f>
        <v>26.030000686645508</v>
      </c>
      <c r="K71" s="14">
        <f>[1]!s_val_pe_ttm(K$1,$A71)</f>
        <v>38.880001068115234</v>
      </c>
      <c r="L71" s="14">
        <f>[1]!s_val_pe_ttm(L$1,$A71)</f>
        <v>20.819999694824219</v>
      </c>
      <c r="M71" s="14">
        <f>[1]!s_val_pe_ttm(M$1,$A71)</f>
        <v>21.040000915527344</v>
      </c>
      <c r="N71" s="14">
        <f>[1]!s_val_pe_ttm(N$1,$A71)</f>
        <v>34.119998931884766</v>
      </c>
      <c r="O71" s="14">
        <f>[1]!s_val_pe_ttm(O$1,$A71)</f>
        <v>39.130001068115234</v>
      </c>
      <c r="P71" s="14">
        <f>[1]!s_val_pe_ttm(P$1,$A71)</f>
        <v>47.959999084472656</v>
      </c>
      <c r="Q71" s="14">
        <f>[1]!s_val_pe_ttm(Q$1,$A71)</f>
        <v>51.669998168945313</v>
      </c>
      <c r="R71" s="14">
        <f>[1]!s_val_pe_ttm(R$1,$A71)</f>
        <v>42.830001831054688</v>
      </c>
      <c r="S71" s="14">
        <f>[1]!s_val_pe_ttm(S$1,$A71)</f>
        <v>37.830001831054688</v>
      </c>
      <c r="T71" s="14">
        <f>[1]!s_val_pe_ttm(T$1,$A71)</f>
        <v>33.520000457763672</v>
      </c>
      <c r="U71" s="14">
        <f>[1]!s_val_pe_ttm(U$1,$A71)</f>
        <v>77.650001525878906</v>
      </c>
      <c r="V71" s="14">
        <f>[1]!s_val_pe_ttm(V$1,$A71)</f>
        <v>31.709999084472656</v>
      </c>
      <c r="W71" s="14">
        <f>[1]!s_val_pe_ttm(W$1,$A71)</f>
        <v>61.549999237060547</v>
      </c>
      <c r="X71" s="14">
        <f>[1]!s_val_pe_ttm(X$1,$A71)</f>
        <v>20.360000610351563</v>
      </c>
      <c r="Y71" s="14">
        <f>[1]!s_val_pe_ttm(Y$1,$A71)</f>
        <v>21.700000762939453</v>
      </c>
      <c r="Z71" s="14">
        <f>[1]!s_val_pe_ttm(Z$1,$A71)</f>
        <v>116.48000335693359</v>
      </c>
      <c r="AA71" s="14">
        <f>[1]!s_val_pe_ttm(AA$1,$A71)</f>
        <v>19.75</v>
      </c>
      <c r="AB71" s="14">
        <f>[1]!s_val_pe_ttm(AB$1,$A71)</f>
        <v>30.090000152587891</v>
      </c>
      <c r="AC71" s="14">
        <f>[1]!s_val_pe_ttm(AC$1,$A71)</f>
        <v>12.260000228881836</v>
      </c>
      <c r="AD71" s="14">
        <f>[1]!s_val_pe_ttm(AD$1,$A71)</f>
        <v>19.549999237060547</v>
      </c>
      <c r="AE71" s="14">
        <f>[1]!s_val_pe_ttm(AE$1,$A71)</f>
        <v>29.610000610351563</v>
      </c>
      <c r="AF71" s="14">
        <f>[1]!s_val_pe_ttm(AF$1,$A71)</f>
        <v>75.019996643066406</v>
      </c>
      <c r="AG71" s="11">
        <v>38989</v>
      </c>
      <c r="AH71">
        <f t="shared" si="33"/>
        <v>-0.11953235702920822</v>
      </c>
      <c r="AI71">
        <f t="shared" si="34"/>
        <v>-7.6866221905286247E-2</v>
      </c>
      <c r="AJ71">
        <f t="shared" si="35"/>
        <v>-1.8497093002102935E-2</v>
      </c>
      <c r="AK71">
        <f t="shared" si="36"/>
        <v>-0.53657075074064131</v>
      </c>
      <c r="AL71">
        <f t="shared" si="37"/>
        <v>-0.29950770596699333</v>
      </c>
      <c r="AM71">
        <f t="shared" si="38"/>
        <v>-0.26121112083550241</v>
      </c>
      <c r="AN71">
        <f t="shared" si="39"/>
        <v>-0.31447448784361615</v>
      </c>
      <c r="AO71">
        <f t="shared" si="40"/>
        <v>-0.14729428270559392</v>
      </c>
      <c r="AP71">
        <f t="shared" si="41"/>
        <v>-0.11563581058321268</v>
      </c>
      <c r="AQ71">
        <f t="shared" si="42"/>
        <v>-0.21116257114905684</v>
      </c>
      <c r="AR71">
        <f t="shared" si="43"/>
        <v>-3.5062418488786218E-2</v>
      </c>
      <c r="AS71">
        <f t="shared" si="44"/>
        <v>-5.0855587243971996E-2</v>
      </c>
      <c r="AT71">
        <f t="shared" si="45"/>
        <v>-0.28223914015915963</v>
      </c>
      <c r="AU71">
        <f t="shared" si="46"/>
        <v>-0.22438028231488652</v>
      </c>
      <c r="AV71">
        <f t="shared" si="47"/>
        <v>-7.0266868144620617E-2</v>
      </c>
      <c r="AW71">
        <f t="shared" si="48"/>
        <v>-0.11341197993647831</v>
      </c>
      <c r="AX71">
        <f t="shared" si="49"/>
        <v>-0.26079854088503823</v>
      </c>
      <c r="AY71">
        <f t="shared" si="50"/>
        <v>-0.20433521214475317</v>
      </c>
      <c r="AZ71">
        <f t="shared" si="51"/>
        <v>-0.18078762799919473</v>
      </c>
      <c r="BA71">
        <f t="shared" si="52"/>
        <v>-2.6400553914665347E-2</v>
      </c>
      <c r="BB71">
        <f t="shared" si="53"/>
        <v>3.3427984985659097E-2</v>
      </c>
      <c r="BC71">
        <f t="shared" si="54"/>
        <v>-0.17562953196731843</v>
      </c>
      <c r="BD71">
        <f t="shared" si="55"/>
        <v>0.18123764813803059</v>
      </c>
      <c r="BE71">
        <f t="shared" si="56"/>
        <v>-0.17972356630233671</v>
      </c>
      <c r="BF71">
        <f t="shared" si="57"/>
        <v>-0.66449175219114198</v>
      </c>
      <c r="BG71">
        <f t="shared" si="58"/>
        <v>-0.20202530486674247</v>
      </c>
      <c r="BH71">
        <f t="shared" si="59"/>
        <v>-0.27617146639421608</v>
      </c>
      <c r="BI71">
        <f t="shared" si="60"/>
        <v>-0.10685158198697496</v>
      </c>
      <c r="BJ71">
        <f t="shared" si="61"/>
        <v>4.7058829268387864E-2</v>
      </c>
      <c r="BK71">
        <f t="shared" si="62"/>
        <v>-0.12732186356138378</v>
      </c>
      <c r="BL71">
        <f t="shared" si="63"/>
        <v>-0.50866432604994949</v>
      </c>
    </row>
    <row r="72" spans="1:64" ht="14" x14ac:dyDescent="0.25">
      <c r="A72" s="11">
        <v>38989</v>
      </c>
      <c r="B72" s="14">
        <f>[1]!s_val_pe_ttm(B$1,$A72)</f>
        <v>43.680000305175781</v>
      </c>
      <c r="C72" s="14">
        <f>[1]!s_val_pe_ttm(C$1,$A72)</f>
        <v>24.979999542236328</v>
      </c>
      <c r="D72" s="14">
        <f>[1]!s_val_pe_ttm(D$1,$A72)</f>
        <v>8.4899997711181641</v>
      </c>
      <c r="E72" s="14">
        <f>[1]!s_val_pe_ttm(E$1,$A72)</f>
        <v>15.460000038146973</v>
      </c>
      <c r="F72" s="14">
        <f>[1]!s_val_pe_ttm(F$1,$A72)</f>
        <v>44.110000610351563</v>
      </c>
      <c r="G72" s="14">
        <f>[1]!s_val_pe_ttm(G$1,$A72)</f>
        <v>22.569999694824219</v>
      </c>
      <c r="H72" s="14">
        <f>[1]!s_val_pe_ttm(H$1,$A72)</f>
        <v>33.200000762939453</v>
      </c>
      <c r="I72" s="14">
        <f>[1]!s_val_pe_ttm(I$1,$A72)</f>
        <v>26.629999160766602</v>
      </c>
      <c r="J72" s="14">
        <f>[1]!s_val_pe_ttm(J$1,$A72)</f>
        <v>23.020000457763672</v>
      </c>
      <c r="K72" s="14">
        <f>[1]!s_val_pe_ttm(K$1,$A72)</f>
        <v>30.670000076293945</v>
      </c>
      <c r="L72" s="14">
        <f>[1]!s_val_pe_ttm(L$1,$A72)</f>
        <v>20.090000152587891</v>
      </c>
      <c r="M72" s="14">
        <f>[1]!s_val_pe_ttm(M$1,$A72)</f>
        <v>19.969999313354492</v>
      </c>
      <c r="N72" s="14">
        <f>[1]!s_val_pe_ttm(N$1,$A72)</f>
        <v>24.489999771118164</v>
      </c>
      <c r="O72" s="14">
        <f>[1]!s_val_pe_ttm(O$1,$A72)</f>
        <v>30.350000381469727</v>
      </c>
      <c r="P72" s="14">
        <f>[1]!s_val_pe_ttm(P$1,$A72)</f>
        <v>44.590000152587891</v>
      </c>
      <c r="Q72" s="14">
        <f>[1]!s_val_pe_ttm(Q$1,$A72)</f>
        <v>45.810001373291016</v>
      </c>
      <c r="R72" s="14">
        <f>[1]!s_val_pe_ttm(R$1,$A72)</f>
        <v>31.659999847412109</v>
      </c>
      <c r="S72" s="14">
        <f>[1]!s_val_pe_ttm(S$1,$A72)</f>
        <v>30.100000381469727</v>
      </c>
      <c r="T72" s="14">
        <f>[1]!s_val_pe_ttm(T$1,$A72)</f>
        <v>27.459999084472656</v>
      </c>
      <c r="U72" s="14">
        <f>[1]!s_val_pe_ttm(U$1,$A72)</f>
        <v>75.599998474121094</v>
      </c>
      <c r="V72" s="14">
        <f>[1]!s_val_pe_ttm(V$1,$A72)</f>
        <v>32.770000457763672</v>
      </c>
      <c r="W72" s="14">
        <f>[1]!s_val_pe_ttm(W$1,$A72)</f>
        <v>50.740001678466797</v>
      </c>
      <c r="X72" s="14">
        <f>[1]!s_val_pe_ttm(X$1,$A72)</f>
        <v>24.049999237060547</v>
      </c>
      <c r="Y72" s="14">
        <f>[1]!s_val_pe_ttm(Y$1,$A72)</f>
        <v>17.799999237060547</v>
      </c>
      <c r="Z72" s="14">
        <f>[1]!s_val_pe_ttm(Z$1,$A72)</f>
        <v>39.080001831054688</v>
      </c>
      <c r="AA72" s="14">
        <f>[1]!s_val_pe_ttm(AA$1,$A72)</f>
        <v>15.760000228881836</v>
      </c>
      <c r="AB72" s="14">
        <f>[1]!s_val_pe_ttm(AB$1,$A72)</f>
        <v>21.780000686645508</v>
      </c>
      <c r="AC72" s="14">
        <f>[1]!s_val_pe_ttm(AC$1,$A72)</f>
        <v>10.949999809265137</v>
      </c>
      <c r="AD72" s="14">
        <f>[1]!s_val_pe_ttm(AD$1,$A72)</f>
        <v>20.469999313354492</v>
      </c>
      <c r="AE72" s="14">
        <f>[1]!s_val_pe_ttm(AE$1,$A72)</f>
        <v>25.840000152587891</v>
      </c>
      <c r="AF72" s="14">
        <f>[1]!s_val_pe_ttm(AF$1,$A72)</f>
        <v>36.860000610351563</v>
      </c>
      <c r="AG72" s="11">
        <v>39021</v>
      </c>
      <c r="AH72">
        <f t="shared" si="33"/>
        <v>-3.5485330270862717E-2</v>
      </c>
      <c r="AI72">
        <f t="shared" si="34"/>
        <v>-8.8070412165983006E-2</v>
      </c>
      <c r="AJ72">
        <f t="shared" si="35"/>
        <v>0.14252062082065417</v>
      </c>
      <c r="AK72">
        <f t="shared" si="36"/>
        <v>4.0750330717103246E-2</v>
      </c>
      <c r="AL72">
        <f t="shared" si="37"/>
        <v>-6.3250983380684814E-2</v>
      </c>
      <c r="AM72">
        <f t="shared" si="38"/>
        <v>-2.6583724746855873E-3</v>
      </c>
      <c r="AN72">
        <f t="shared" si="39"/>
        <v>1.5060010816734708E-3</v>
      </c>
      <c r="AO72">
        <f t="shared" si="40"/>
        <v>-6.1960182896332268E-2</v>
      </c>
      <c r="AP72">
        <f t="shared" si="41"/>
        <v>-6.4291898905553105E-2</v>
      </c>
      <c r="AQ72">
        <f t="shared" si="42"/>
        <v>-9.1294648173780545E-3</v>
      </c>
      <c r="AR72">
        <f t="shared" si="43"/>
        <v>2.787453766496097E-2</v>
      </c>
      <c r="AS72">
        <f t="shared" si="44"/>
        <v>2.2033077074938939E-2</v>
      </c>
      <c r="AT72">
        <f t="shared" si="45"/>
        <v>-2.3274793799567019E-2</v>
      </c>
      <c r="AU72">
        <f t="shared" si="46"/>
        <v>-5.7990122133784509E-2</v>
      </c>
      <c r="AV72">
        <f t="shared" si="47"/>
        <v>4.9562661514016469E-2</v>
      </c>
      <c r="AW72">
        <f t="shared" si="48"/>
        <v>0.31543323543026763</v>
      </c>
      <c r="AX72">
        <f t="shared" si="49"/>
        <v>1.5161072158866839E-2</v>
      </c>
      <c r="AY72">
        <f t="shared" si="50"/>
        <v>5.1827224125311155E-2</v>
      </c>
      <c r="AZ72">
        <f t="shared" si="51"/>
        <v>-1.6751605965375439E-2</v>
      </c>
      <c r="BA72">
        <f t="shared" si="52"/>
        <v>-6.8783029804189974E-2</v>
      </c>
      <c r="BB72">
        <f t="shared" si="53"/>
        <v>-2.5328041260659063E-2</v>
      </c>
      <c r="BC72">
        <f t="shared" si="54"/>
        <v>3.3307027410410812E-2</v>
      </c>
      <c r="BD72">
        <f t="shared" si="55"/>
        <v>8.4823325581804804E-2</v>
      </c>
      <c r="BE72">
        <f t="shared" si="56"/>
        <v>0.1483146859636065</v>
      </c>
      <c r="BF72">
        <f t="shared" si="57"/>
        <v>-2.277387826626117E-2</v>
      </c>
      <c r="BG72">
        <f t="shared" si="58"/>
        <v>3.2360420144360635E-2</v>
      </c>
      <c r="BH72">
        <f t="shared" si="59"/>
        <v>2.6170784061256541E-2</v>
      </c>
      <c r="BI72">
        <f t="shared" si="60"/>
        <v>2.2831050625997929E-2</v>
      </c>
      <c r="BJ72">
        <f t="shared" si="61"/>
        <v>-6.1553506162543938E-2</v>
      </c>
      <c r="BK72">
        <f t="shared" si="62"/>
        <v>-3.0959722613640409E-3</v>
      </c>
      <c r="BL72">
        <f t="shared" si="63"/>
        <v>-7.6234436428681718E-2</v>
      </c>
    </row>
    <row r="73" spans="1:64" ht="14" x14ac:dyDescent="0.25">
      <c r="A73" s="11">
        <v>39021</v>
      </c>
      <c r="B73" s="14">
        <f>[1]!s_val_pe_ttm(B$1,$A73)</f>
        <v>42.130001068115234</v>
      </c>
      <c r="C73" s="14">
        <f>[1]!s_val_pe_ttm(C$1,$A73)</f>
        <v>22.780000686645508</v>
      </c>
      <c r="D73" s="14">
        <f>[1]!s_val_pe_ttm(D$1,$A73)</f>
        <v>9.6999998092651367</v>
      </c>
      <c r="E73" s="14">
        <f>[1]!s_val_pe_ttm(E$1,$A73)</f>
        <v>16.090000152587891</v>
      </c>
      <c r="F73" s="14">
        <f>[1]!s_val_pe_ttm(F$1,$A73)</f>
        <v>41.319999694824219</v>
      </c>
      <c r="G73" s="14">
        <f>[1]!s_val_pe_ttm(G$1,$A73)</f>
        <v>22.510000228881836</v>
      </c>
      <c r="H73" s="14">
        <f>[1]!s_val_pe_ttm(H$1,$A73)</f>
        <v>33.25</v>
      </c>
      <c r="I73" s="14">
        <f>[1]!s_val_pe_ttm(I$1,$A73)</f>
        <v>24.979999542236328</v>
      </c>
      <c r="J73" s="14">
        <f>[1]!s_val_pe_ttm(J$1,$A73)</f>
        <v>21.540000915527344</v>
      </c>
      <c r="K73" s="14">
        <f>[1]!s_val_pe_ttm(K$1,$A73)</f>
        <v>30.389999389648438</v>
      </c>
      <c r="L73" s="14">
        <f>[1]!s_val_pe_ttm(L$1,$A73)</f>
        <v>20.649999618530273</v>
      </c>
      <c r="M73" s="14">
        <f>[1]!s_val_pe_ttm(M$1,$A73)</f>
        <v>20.409999847412109</v>
      </c>
      <c r="N73" s="14">
        <f>[1]!s_val_pe_ttm(N$1,$A73)</f>
        <v>23.920000076293945</v>
      </c>
      <c r="O73" s="14">
        <f>[1]!s_val_pe_ttm(O$1,$A73)</f>
        <v>28.590000152587891</v>
      </c>
      <c r="P73" s="14">
        <f>[1]!s_val_pe_ttm(P$1,$A73)</f>
        <v>46.799999237060547</v>
      </c>
      <c r="Q73" s="14">
        <f>[1]!s_val_pe_ttm(Q$1,$A73)</f>
        <v>60.259998321533203</v>
      </c>
      <c r="R73" s="14">
        <f>[1]!s_val_pe_ttm(R$1,$A73)</f>
        <v>32.139999389648438</v>
      </c>
      <c r="S73" s="14">
        <f>[1]!s_val_pe_ttm(S$1,$A73)</f>
        <v>31.659999847412109</v>
      </c>
      <c r="T73" s="14">
        <f>[1]!s_val_pe_ttm(T$1,$A73)</f>
        <v>27</v>
      </c>
      <c r="U73" s="14">
        <f>[1]!s_val_pe_ttm(U$1,$A73)</f>
        <v>70.400001525878906</v>
      </c>
      <c r="V73" s="14">
        <f>[1]!s_val_pe_ttm(V$1,$A73)</f>
        <v>31.940000534057617</v>
      </c>
      <c r="W73" s="14">
        <f>[1]!s_val_pe_ttm(W$1,$A73)</f>
        <v>52.430000305175781</v>
      </c>
      <c r="X73" s="14">
        <f>[1]!s_val_pe_ttm(X$1,$A73)</f>
        <v>26.090000152587891</v>
      </c>
      <c r="Y73" s="14">
        <f>[1]!s_val_pe_ttm(Y$1,$A73)</f>
        <v>20.440000534057617</v>
      </c>
      <c r="Z73" s="14">
        <f>[1]!s_val_pe_ttm(Z$1,$A73)</f>
        <v>38.189998626708984</v>
      </c>
      <c r="AA73" s="14">
        <f>[1]!s_val_pe_ttm(AA$1,$A73)</f>
        <v>16.270000457763672</v>
      </c>
      <c r="AB73" s="14">
        <f>[1]!s_val_pe_ttm(AB$1,$A73)</f>
        <v>22.350000381469727</v>
      </c>
      <c r="AC73" s="14">
        <f>[1]!s_val_pe_ttm(AC$1,$A73)</f>
        <v>11.199999809265137</v>
      </c>
      <c r="AD73" s="14">
        <f>[1]!s_val_pe_ttm(AD$1,$A73)</f>
        <v>19.209999084472656</v>
      </c>
      <c r="AE73" s="14">
        <f>[1]!s_val_pe_ttm(AE$1,$A73)</f>
        <v>25.760000228881836</v>
      </c>
      <c r="AF73" s="14">
        <f>[1]!s_val_pe_ttm(AF$1,$A73)</f>
        <v>34.049999237060547</v>
      </c>
      <c r="AG73" s="11">
        <v>39051</v>
      </c>
      <c r="AH73">
        <f t="shared" si="33"/>
        <v>7.0258699487972198E-2</v>
      </c>
      <c r="AI73">
        <f t="shared" si="34"/>
        <v>8.5601351923311531E-2</v>
      </c>
      <c r="AJ73">
        <f t="shared" si="35"/>
        <v>0.19896910753877595</v>
      </c>
      <c r="AK73">
        <f t="shared" si="36"/>
        <v>0.11746422447015657</v>
      </c>
      <c r="AL73">
        <f t="shared" si="37"/>
        <v>-3.1461743626861306E-2</v>
      </c>
      <c r="AM73">
        <f t="shared" si="38"/>
        <v>0.15948467863548399</v>
      </c>
      <c r="AN73">
        <f t="shared" si="39"/>
        <v>0.13413531081120772</v>
      </c>
      <c r="AO73">
        <f t="shared" si="40"/>
        <v>2.922336091327947E-2</v>
      </c>
      <c r="AP73">
        <f t="shared" si="41"/>
        <v>0.10120697795586782</v>
      </c>
      <c r="AQ73">
        <f t="shared" si="42"/>
        <v>2.6324487017978661E-2</v>
      </c>
      <c r="AR73">
        <f t="shared" si="43"/>
        <v>9.5883756843248361E-2</v>
      </c>
      <c r="AS73">
        <f t="shared" si="44"/>
        <v>0.16658498990441575</v>
      </c>
      <c r="AT73">
        <f t="shared" si="45"/>
        <v>0.29264213953483181</v>
      </c>
      <c r="AU73">
        <f t="shared" si="46"/>
        <v>9.8985656124590496E-2</v>
      </c>
      <c r="AV73">
        <f t="shared" si="47"/>
        <v>0.12371797029736463</v>
      </c>
      <c r="AW73">
        <f t="shared" si="48"/>
        <v>2.3896489902351725E-2</v>
      </c>
      <c r="AX73">
        <f t="shared" si="49"/>
        <v>0.15432480331876294</v>
      </c>
      <c r="AY73">
        <f t="shared" si="50"/>
        <v>8.6544589124208884E-2</v>
      </c>
      <c r="AZ73">
        <f t="shared" si="51"/>
        <v>5.8888894540292246E-2</v>
      </c>
      <c r="BA73">
        <f t="shared" si="52"/>
        <v>9.0909002241026226E-3</v>
      </c>
      <c r="BB73">
        <f t="shared" si="53"/>
        <v>5.3537913689071959E-2</v>
      </c>
      <c r="BC73">
        <f t="shared" si="54"/>
        <v>0.12454699106023555</v>
      </c>
      <c r="BD73">
        <f t="shared" si="55"/>
        <v>0.10310465765906841</v>
      </c>
      <c r="BE73">
        <f t="shared" si="56"/>
        <v>0.25782771099413826</v>
      </c>
      <c r="BF73">
        <f t="shared" si="57"/>
        <v>0.25216028841070159</v>
      </c>
      <c r="BG73">
        <f t="shared" si="58"/>
        <v>8.3589346326906178E-2</v>
      </c>
      <c r="BH73">
        <f t="shared" si="59"/>
        <v>0.11901565109669984</v>
      </c>
      <c r="BI73">
        <f t="shared" si="60"/>
        <v>5.714288876981205E-2</v>
      </c>
      <c r="BJ73">
        <f t="shared" si="61"/>
        <v>0.14783968182921198</v>
      </c>
      <c r="BK73">
        <f t="shared" si="62"/>
        <v>2.9891321852565655E-2</v>
      </c>
      <c r="BL73">
        <f t="shared" si="63"/>
        <v>6.8135088011957876E-2</v>
      </c>
    </row>
    <row r="74" spans="1:64" ht="14" x14ac:dyDescent="0.25">
      <c r="A74" s="11">
        <v>39051</v>
      </c>
      <c r="B74" s="14">
        <f>[1]!s_val_pe_ttm(B$1,$A74)</f>
        <v>45.090000152587891</v>
      </c>
      <c r="C74" s="14">
        <f>[1]!s_val_pe_ttm(C$1,$A74)</f>
        <v>24.729999542236328</v>
      </c>
      <c r="D74" s="14">
        <f>[1]!s_val_pe_ttm(D$1,$A74)</f>
        <v>11.630000114440918</v>
      </c>
      <c r="E74" s="14">
        <f>[1]!s_val_pe_ttm(E$1,$A74)</f>
        <v>17.979999542236328</v>
      </c>
      <c r="F74" s="14">
        <f>[1]!s_val_pe_ttm(F$1,$A74)</f>
        <v>40.020000457763672</v>
      </c>
      <c r="G74" s="14">
        <f>[1]!s_val_pe_ttm(G$1,$A74)</f>
        <v>26.100000381469727</v>
      </c>
      <c r="H74" s="14">
        <f>[1]!s_val_pe_ttm(H$1,$A74)</f>
        <v>37.709999084472656</v>
      </c>
      <c r="I74" s="14">
        <f>[1]!s_val_pe_ttm(I$1,$A74)</f>
        <v>25.709999084472656</v>
      </c>
      <c r="J74" s="14">
        <f>[1]!s_val_pe_ttm(J$1,$A74)</f>
        <v>23.719999313354492</v>
      </c>
      <c r="K74" s="14">
        <f>[1]!s_val_pe_ttm(K$1,$A74)</f>
        <v>31.190000534057617</v>
      </c>
      <c r="L74" s="14">
        <f>[1]!s_val_pe_ttm(L$1,$A74)</f>
        <v>22.629999160766602</v>
      </c>
      <c r="M74" s="14">
        <f>[1]!s_val_pe_ttm(M$1,$A74)</f>
        <v>23.809999465942383</v>
      </c>
      <c r="N74" s="14">
        <f>[1]!s_val_pe_ttm(N$1,$A74)</f>
        <v>30.920000076293945</v>
      </c>
      <c r="O74" s="14">
        <f>[1]!s_val_pe_ttm(O$1,$A74)</f>
        <v>31.420000076293945</v>
      </c>
      <c r="P74" s="14">
        <f>[1]!s_val_pe_ttm(P$1,$A74)</f>
        <v>52.590000152587891</v>
      </c>
      <c r="Q74" s="14">
        <f>[1]!s_val_pe_ttm(Q$1,$A74)</f>
        <v>61.700000762939453</v>
      </c>
      <c r="R74" s="14">
        <f>[1]!s_val_pe_ttm(R$1,$A74)</f>
        <v>37.099998474121094</v>
      </c>
      <c r="S74" s="14">
        <f>[1]!s_val_pe_ttm(S$1,$A74)</f>
        <v>34.400001525878906</v>
      </c>
      <c r="T74" s="14">
        <f>[1]!s_val_pe_ttm(T$1,$A74)</f>
        <v>28.590000152587891</v>
      </c>
      <c r="U74" s="14">
        <f>[1]!s_val_pe_ttm(U$1,$A74)</f>
        <v>71.040000915527344</v>
      </c>
      <c r="V74" s="14">
        <f>[1]!s_val_pe_ttm(V$1,$A74)</f>
        <v>33.650001525878906</v>
      </c>
      <c r="W74" s="14">
        <f>[1]!s_val_pe_ttm(W$1,$A74)</f>
        <v>58.959999084472656</v>
      </c>
      <c r="X74" s="14">
        <f>[1]!s_val_pe_ttm(X$1,$A74)</f>
        <v>28.780000686645508</v>
      </c>
      <c r="Y74" s="14">
        <f>[1]!s_val_pe_ttm(Y$1,$A74)</f>
        <v>25.709999084472656</v>
      </c>
      <c r="Z74" s="14">
        <f>[1]!s_val_pe_ttm(Z$1,$A74)</f>
        <v>47.819999694824219</v>
      </c>
      <c r="AA74" s="14">
        <f>[1]!s_val_pe_ttm(AA$1,$A74)</f>
        <v>17.629999160766602</v>
      </c>
      <c r="AB74" s="14">
        <f>[1]!s_val_pe_ttm(AB$1,$A74)</f>
        <v>25.010000228881836</v>
      </c>
      <c r="AC74" s="14">
        <f>[1]!s_val_pe_ttm(AC$1,$A74)</f>
        <v>11.840000152587891</v>
      </c>
      <c r="AD74" s="14">
        <f>[1]!s_val_pe_ttm(AD$1,$A74)</f>
        <v>22.049999237060547</v>
      </c>
      <c r="AE74" s="14">
        <f>[1]!s_val_pe_ttm(AE$1,$A74)</f>
        <v>26.530000686645508</v>
      </c>
      <c r="AF74" s="14">
        <f>[1]!s_val_pe_ttm(AF$1,$A74)</f>
        <v>36.369998931884766</v>
      </c>
      <c r="AG74" s="11">
        <v>39080</v>
      </c>
      <c r="AH74">
        <f t="shared" si="33"/>
        <v>8.5828319334406822E-2</v>
      </c>
      <c r="AI74">
        <f t="shared" si="34"/>
        <v>8.6534627440739142E-2</v>
      </c>
      <c r="AJ74">
        <f t="shared" si="35"/>
        <v>0.28976782909697213</v>
      </c>
      <c r="AK74">
        <f t="shared" si="36"/>
        <v>8.2313658504812606E-2</v>
      </c>
      <c r="AL74">
        <f t="shared" si="37"/>
        <v>1.3243347657035271E-2</v>
      </c>
      <c r="AM74">
        <f t="shared" si="38"/>
        <v>5.3256680817341993E-2</v>
      </c>
      <c r="AN74">
        <f t="shared" si="39"/>
        <v>0.22407851944018733</v>
      </c>
      <c r="AO74">
        <f t="shared" si="40"/>
        <v>0.13963439441567471</v>
      </c>
      <c r="AP74">
        <f t="shared" si="41"/>
        <v>0.10033731606287528</v>
      </c>
      <c r="AQ74">
        <f t="shared" si="42"/>
        <v>7.5665234453136734E-2</v>
      </c>
      <c r="AR74">
        <f t="shared" si="43"/>
        <v>0.10428637639735627</v>
      </c>
      <c r="AS74">
        <f t="shared" si="44"/>
        <v>0.12011762597653489</v>
      </c>
      <c r="AT74">
        <f t="shared" si="45"/>
        <v>0.1681759004773615</v>
      </c>
      <c r="AU74">
        <f t="shared" si="46"/>
        <v>0.11489492979749021</v>
      </c>
      <c r="AV74">
        <f t="shared" si="47"/>
        <v>8.4236552430543898E-2</v>
      </c>
      <c r="AW74">
        <f t="shared" si="48"/>
        <v>4.9594835258560115E-2</v>
      </c>
      <c r="AX74">
        <f t="shared" si="49"/>
        <v>7.8167160246698841E-2</v>
      </c>
      <c r="AY74">
        <f t="shared" si="50"/>
        <v>0.11133714669972146</v>
      </c>
      <c r="AZ74">
        <f t="shared" si="51"/>
        <v>4.8968157084936188E-2</v>
      </c>
      <c r="BA74">
        <f t="shared" si="52"/>
        <v>-3.2376598250200964E-3</v>
      </c>
      <c r="BB74">
        <f t="shared" si="53"/>
        <v>0.11025256809035923</v>
      </c>
      <c r="BC74">
        <f t="shared" si="54"/>
        <v>6.2415202888714487E-2</v>
      </c>
      <c r="BD74">
        <f t="shared" si="55"/>
        <v>0.27797074015927753</v>
      </c>
      <c r="BE74">
        <f t="shared" si="56"/>
        <v>0.33138859436635515</v>
      </c>
      <c r="BF74">
        <f t="shared" si="57"/>
        <v>0.41572558302566598</v>
      </c>
      <c r="BG74">
        <f t="shared" si="58"/>
        <v>0.2200794811578721</v>
      </c>
      <c r="BH74">
        <f t="shared" si="59"/>
        <v>0.17433029070174033</v>
      </c>
      <c r="BI74">
        <f t="shared" si="60"/>
        <v>0.1317567099525257</v>
      </c>
      <c r="BJ74">
        <f t="shared" si="61"/>
        <v>0.13106582299285069</v>
      </c>
      <c r="BK74">
        <f t="shared" si="62"/>
        <v>3.5054593809162045E-2</v>
      </c>
      <c r="BL74">
        <f t="shared" si="63"/>
        <v>0.11630463751616946</v>
      </c>
    </row>
    <row r="75" spans="1:64" ht="14" x14ac:dyDescent="0.25">
      <c r="A75" s="11">
        <v>39080</v>
      </c>
      <c r="B75" s="14">
        <f>[1]!s_val_pe_ttm(B$1,$A75)</f>
        <v>48.959999084472656</v>
      </c>
      <c r="C75" s="14">
        <f>[1]!s_val_pe_ttm(C$1,$A75)</f>
        <v>26.870000839233398</v>
      </c>
      <c r="D75" s="14">
        <f>[1]!s_val_pe_ttm(D$1,$A75)</f>
        <v>15</v>
      </c>
      <c r="E75" s="14">
        <f>[1]!s_val_pe_ttm(E$1,$A75)</f>
        <v>19.459999084472656</v>
      </c>
      <c r="F75" s="14">
        <f>[1]!s_val_pe_ttm(F$1,$A75)</f>
        <v>40.549999237060547</v>
      </c>
      <c r="G75" s="14">
        <f>[1]!s_val_pe_ttm(G$1,$A75)</f>
        <v>27.489999771118164</v>
      </c>
      <c r="H75" s="14">
        <f>[1]!s_val_pe_ttm(H$1,$A75)</f>
        <v>46.159999847412109</v>
      </c>
      <c r="I75" s="14">
        <f>[1]!s_val_pe_ttm(I$1,$A75)</f>
        <v>29.299999237060547</v>
      </c>
      <c r="J75" s="14">
        <f>[1]!s_val_pe_ttm(J$1,$A75)</f>
        <v>26.100000381469727</v>
      </c>
      <c r="K75" s="14">
        <f>[1]!s_val_pe_ttm(K$1,$A75)</f>
        <v>33.549999237060547</v>
      </c>
      <c r="L75" s="14">
        <f>[1]!s_val_pe_ttm(L$1,$A75)</f>
        <v>24.989999771118164</v>
      </c>
      <c r="M75" s="14">
        <f>[1]!s_val_pe_ttm(M$1,$A75)</f>
        <v>26.670000076293945</v>
      </c>
      <c r="N75" s="14">
        <f>[1]!s_val_pe_ttm(N$1,$A75)</f>
        <v>36.119998931884766</v>
      </c>
      <c r="O75" s="14">
        <f>[1]!s_val_pe_ttm(O$1,$A75)</f>
        <v>35.029998779296875</v>
      </c>
      <c r="P75" s="14">
        <f>[1]!s_val_pe_ttm(P$1,$A75)</f>
        <v>57.020000457763672</v>
      </c>
      <c r="Q75" s="14">
        <f>[1]!s_val_pe_ttm(Q$1,$A75)</f>
        <v>64.760002136230469</v>
      </c>
      <c r="R75" s="14">
        <f>[1]!s_val_pe_ttm(R$1,$A75)</f>
        <v>40</v>
      </c>
      <c r="S75" s="14">
        <f>[1]!s_val_pe_ttm(S$1,$A75)</f>
        <v>38.229999542236328</v>
      </c>
      <c r="T75" s="14">
        <f>[1]!s_val_pe_ttm(T$1,$A75)</f>
        <v>29.989999771118164</v>
      </c>
      <c r="U75" s="14">
        <f>[1]!s_val_pe_ttm(U$1,$A75)</f>
        <v>70.80999755859375</v>
      </c>
      <c r="V75" s="14">
        <f>[1]!s_val_pe_ttm(V$1,$A75)</f>
        <v>37.360000610351563</v>
      </c>
      <c r="W75" s="14">
        <f>[1]!s_val_pe_ttm(W$1,$A75)</f>
        <v>62.639999389648438</v>
      </c>
      <c r="X75" s="14">
        <f>[1]!s_val_pe_ttm(X$1,$A75)</f>
        <v>36.779998779296875</v>
      </c>
      <c r="Y75" s="14">
        <f>[1]!s_val_pe_ttm(Y$1,$A75)</f>
        <v>34.229999542236328</v>
      </c>
      <c r="Z75" s="14">
        <f>[1]!s_val_pe_ttm(Z$1,$A75)</f>
        <v>67.699996948242188</v>
      </c>
      <c r="AA75" s="14">
        <f>[1]!s_val_pe_ttm(AA$1,$A75)</f>
        <v>21.510000228881836</v>
      </c>
      <c r="AB75" s="14">
        <f>[1]!s_val_pe_ttm(AB$1,$A75)</f>
        <v>29.370000839233398</v>
      </c>
      <c r="AC75" s="14">
        <f>[1]!s_val_pe_ttm(AC$1,$A75)</f>
        <v>13.399999618530273</v>
      </c>
      <c r="AD75" s="14">
        <f>[1]!s_val_pe_ttm(AD$1,$A75)</f>
        <v>24.940000534057617</v>
      </c>
      <c r="AE75" s="14">
        <f>[1]!s_val_pe_ttm(AE$1,$A75)</f>
        <v>27.459999084472656</v>
      </c>
      <c r="AF75" s="14">
        <f>[1]!s_val_pe_ttm(AF$1,$A75)</f>
        <v>40.599998474121094</v>
      </c>
      <c r="AG75" s="11">
        <v>39113</v>
      </c>
      <c r="AH75">
        <f t="shared" si="33"/>
        <v>0.24285129926440854</v>
      </c>
      <c r="AI75">
        <f t="shared" si="34"/>
        <v>0.23148489464401331</v>
      </c>
      <c r="AJ75">
        <f t="shared" si="35"/>
        <v>0.23400001525878905</v>
      </c>
      <c r="AK75">
        <f t="shared" si="36"/>
        <v>0.25077087860754527</v>
      </c>
      <c r="AL75">
        <f t="shared" si="37"/>
        <v>0.23526513181308001</v>
      </c>
      <c r="AM75">
        <f t="shared" si="38"/>
        <v>0.24263368977185848</v>
      </c>
      <c r="AN75">
        <f t="shared" si="39"/>
        <v>0.16529465106883007</v>
      </c>
      <c r="AO75">
        <f t="shared" si="40"/>
        <v>0.25221841577050574</v>
      </c>
      <c r="AP75">
        <f t="shared" si="41"/>
        <v>0.25708815684865671</v>
      </c>
      <c r="AQ75">
        <f t="shared" si="42"/>
        <v>0.25543963903753197</v>
      </c>
      <c r="AR75">
        <f t="shared" si="43"/>
        <v>0.20288114210724398</v>
      </c>
      <c r="AS75">
        <f t="shared" si="44"/>
        <v>0.22797150004923919</v>
      </c>
      <c r="AT75">
        <f t="shared" si="45"/>
        <v>4.1528240430701725E-2</v>
      </c>
      <c r="AU75">
        <f t="shared" si="46"/>
        <v>0.28204400263794549</v>
      </c>
      <c r="AV75">
        <f t="shared" si="47"/>
        <v>3.9459838336315667E-2</v>
      </c>
      <c r="AW75">
        <f t="shared" si="48"/>
        <v>0.24474981394810197</v>
      </c>
      <c r="AX75">
        <f t="shared" si="49"/>
        <v>0.19350004196166992</v>
      </c>
      <c r="AY75">
        <f t="shared" si="50"/>
        <v>0.20559771656988565</v>
      </c>
      <c r="AZ75">
        <f t="shared" si="51"/>
        <v>0.23674559638734555</v>
      </c>
      <c r="BA75">
        <f t="shared" si="52"/>
        <v>0.30334704275564128</v>
      </c>
      <c r="BB75">
        <f t="shared" si="53"/>
        <v>0.38704493705136978</v>
      </c>
      <c r="BC75">
        <f t="shared" si="54"/>
        <v>0.22030656427557899</v>
      </c>
      <c r="BD75">
        <f t="shared" si="55"/>
        <v>4.8939725706870274E-2</v>
      </c>
      <c r="BE75">
        <f t="shared" si="56"/>
        <v>7.1574665372589386E-2</v>
      </c>
      <c r="BF75">
        <f t="shared" si="57"/>
        <v>0.31329405716343833</v>
      </c>
      <c r="BG75">
        <f t="shared" si="58"/>
        <v>0.24965127265198159</v>
      </c>
      <c r="BH75">
        <f t="shared" si="59"/>
        <v>0.18862781238937523</v>
      </c>
      <c r="BI75">
        <f t="shared" si="60"/>
        <v>0.17238809592369694</v>
      </c>
      <c r="BJ75">
        <f t="shared" si="61"/>
        <v>0.10785880389359136</v>
      </c>
      <c r="BK75">
        <f t="shared" si="62"/>
        <v>0.15331395237379478</v>
      </c>
      <c r="BL75">
        <f t="shared" si="63"/>
        <v>0.48325131733903998</v>
      </c>
    </row>
    <row r="76" spans="1:64" ht="14" x14ac:dyDescent="0.25">
      <c r="A76" s="11">
        <v>39113</v>
      </c>
      <c r="B76" s="14">
        <f>[1]!s_val_pe_ttm(B$1,$A76)</f>
        <v>60.849998474121094</v>
      </c>
      <c r="C76" s="14">
        <f>[1]!s_val_pe_ttm(C$1,$A76)</f>
        <v>33.090000152587891</v>
      </c>
      <c r="D76" s="14">
        <f>[1]!s_val_pe_ttm(D$1,$A76)</f>
        <v>18.510000228881836</v>
      </c>
      <c r="E76" s="14">
        <f>[1]!s_val_pe_ttm(E$1,$A76)</f>
        <v>24.340000152587891</v>
      </c>
      <c r="F76" s="14">
        <f>[1]!s_val_pe_ttm(F$1,$A76)</f>
        <v>50.090000152587891</v>
      </c>
      <c r="G76" s="14">
        <f>[1]!s_val_pe_ttm(G$1,$A76)</f>
        <v>34.159999847412109</v>
      </c>
      <c r="H76" s="14">
        <f>[1]!s_val_pe_ttm(H$1,$A76)</f>
        <v>53.790000915527344</v>
      </c>
      <c r="I76" s="14">
        <f>[1]!s_val_pe_ttm(I$1,$A76)</f>
        <v>36.689998626708984</v>
      </c>
      <c r="J76" s="14">
        <f>[1]!s_val_pe_ttm(J$1,$A76)</f>
        <v>32.810001373291016</v>
      </c>
      <c r="K76" s="14">
        <f>[1]!s_val_pe_ttm(K$1,$A76)</f>
        <v>42.119998931884766</v>
      </c>
      <c r="L76" s="14">
        <f>[1]!s_val_pe_ttm(L$1,$A76)</f>
        <v>30.059999465942383</v>
      </c>
      <c r="M76" s="14">
        <f>[1]!s_val_pe_ttm(M$1,$A76)</f>
        <v>32.75</v>
      </c>
      <c r="N76" s="14">
        <f>[1]!s_val_pe_ttm(N$1,$A76)</f>
        <v>37.619998931884766</v>
      </c>
      <c r="O76" s="14">
        <f>[1]!s_val_pe_ttm(O$1,$A76)</f>
        <v>44.909999847412109</v>
      </c>
      <c r="P76" s="14">
        <f>[1]!s_val_pe_ttm(P$1,$A76)</f>
        <v>59.270000457763672</v>
      </c>
      <c r="Q76" s="14">
        <f>[1]!s_val_pe_ttm(Q$1,$A76)</f>
        <v>80.610000610351563</v>
      </c>
      <c r="R76" s="14">
        <f>[1]!s_val_pe_ttm(R$1,$A76)</f>
        <v>47.740001678466797</v>
      </c>
      <c r="S76" s="14">
        <f>[1]!s_val_pe_ttm(S$1,$A76)</f>
        <v>46.090000152587891</v>
      </c>
      <c r="T76" s="14">
        <f>[1]!s_val_pe_ttm(T$1,$A76)</f>
        <v>37.090000152587891</v>
      </c>
      <c r="U76" s="14">
        <f>[1]!s_val_pe_ttm(U$1,$A76)</f>
        <v>92.290000915527344</v>
      </c>
      <c r="V76" s="14">
        <f>[1]!s_val_pe_ttm(V$1,$A76)</f>
        <v>51.819999694824219</v>
      </c>
      <c r="W76" s="14">
        <f>[1]!s_val_pe_ttm(W$1,$A76)</f>
        <v>76.44000244140625</v>
      </c>
      <c r="X76" s="14">
        <f>[1]!s_val_pe_ttm(X$1,$A76)</f>
        <v>38.580001831054688</v>
      </c>
      <c r="Y76" s="14">
        <f>[1]!s_val_pe_ttm(Y$1,$A76)</f>
        <v>36.680000305175781</v>
      </c>
      <c r="Z76" s="14">
        <f>[1]!s_val_pe_ttm(Z$1,$A76)</f>
        <v>88.910003662109375</v>
      </c>
      <c r="AA76" s="14">
        <f>[1]!s_val_pe_ttm(AA$1,$A76)</f>
        <v>26.879999160766602</v>
      </c>
      <c r="AB76" s="14">
        <f>[1]!s_val_pe_ttm(AB$1,$A76)</f>
        <v>34.909999847412109</v>
      </c>
      <c r="AC76" s="14">
        <f>[1]!s_val_pe_ttm(AC$1,$A76)</f>
        <v>15.710000038146973</v>
      </c>
      <c r="AD76" s="14">
        <f>[1]!s_val_pe_ttm(AD$1,$A76)</f>
        <v>27.629999160766602</v>
      </c>
      <c r="AE76" s="14">
        <f>[1]!s_val_pe_ttm(AE$1,$A76)</f>
        <v>31.670000076293945</v>
      </c>
      <c r="AF76" s="14">
        <f>[1]!s_val_pe_ttm(AF$1,$A76)</f>
        <v>60.220001220703125</v>
      </c>
      <c r="AG76" s="11">
        <v>39141</v>
      </c>
      <c r="AH76">
        <f t="shared" si="33"/>
        <v>0.14626132701817551</v>
      </c>
      <c r="AI76">
        <f t="shared" si="34"/>
        <v>0.10516771006917525</v>
      </c>
      <c r="AJ76">
        <f t="shared" si="35"/>
        <v>9.4543488836343198E-2</v>
      </c>
      <c r="AK76">
        <f t="shared" si="36"/>
        <v>0.20049297987566972</v>
      </c>
      <c r="AL76">
        <f t="shared" si="37"/>
        <v>0.17069273729317033</v>
      </c>
      <c r="AM76">
        <f t="shared" si="38"/>
        <v>0.17008200817457467</v>
      </c>
      <c r="AN76">
        <f t="shared" si="39"/>
        <v>-6.1350032615341936E-3</v>
      </c>
      <c r="AO76">
        <f t="shared" si="40"/>
        <v>0.20904884902500639</v>
      </c>
      <c r="AP76">
        <f t="shared" si="41"/>
        <v>0.18927152772166314</v>
      </c>
      <c r="AQ76">
        <f t="shared" si="42"/>
        <v>0.1365147233099111</v>
      </c>
      <c r="AR76">
        <f t="shared" si="43"/>
        <v>0.1749833773231218</v>
      </c>
      <c r="AS76">
        <f t="shared" si="44"/>
        <v>8.2748063648020037E-2</v>
      </c>
      <c r="AT76">
        <f t="shared" si="45"/>
        <v>8.7453509009510072E-2</v>
      </c>
      <c r="AU76">
        <f t="shared" si="46"/>
        <v>7.9715026569098985E-2</v>
      </c>
      <c r="AV76">
        <f t="shared" si="47"/>
        <v>8.9083896629235174E-2</v>
      </c>
      <c r="AW76">
        <f t="shared" si="48"/>
        <v>0.22292520884059516</v>
      </c>
      <c r="AX76">
        <f t="shared" si="49"/>
        <v>0.1795140216488457</v>
      </c>
      <c r="AY76">
        <f t="shared" si="50"/>
        <v>0.14081149179823538</v>
      </c>
      <c r="AZ76">
        <f t="shared" si="51"/>
        <v>0.14289563804951208</v>
      </c>
      <c r="BA76">
        <f t="shared" si="52"/>
        <v>0.12330693618514571</v>
      </c>
      <c r="BB76">
        <f t="shared" si="53"/>
        <v>6.9085330994555327E-2</v>
      </c>
      <c r="BC76">
        <f t="shared" si="54"/>
        <v>2.237047396464209E-2</v>
      </c>
      <c r="BD76">
        <f t="shared" si="55"/>
        <v>0.14644887099600179</v>
      </c>
      <c r="BE76">
        <f t="shared" si="56"/>
        <v>-4.8255192013014064E-2</v>
      </c>
      <c r="BF76">
        <f t="shared" si="57"/>
        <v>4.4539409755533305E-2</v>
      </c>
      <c r="BG76">
        <f t="shared" si="58"/>
        <v>0.223958428313456</v>
      </c>
      <c r="BH76">
        <f t="shared" si="59"/>
        <v>0.11085645800057631</v>
      </c>
      <c r="BI76">
        <f t="shared" si="60"/>
        <v>0.14894966220443001</v>
      </c>
      <c r="BJ76">
        <f t="shared" si="61"/>
        <v>2.533480941734605E-2</v>
      </c>
      <c r="BK76">
        <f t="shared" si="62"/>
        <v>0.20650454665057355</v>
      </c>
      <c r="BL76">
        <f t="shared" si="63"/>
        <v>-2.0259070009512038E-2</v>
      </c>
    </row>
    <row r="77" spans="1:64" ht="14" x14ac:dyDescent="0.25">
      <c r="A77" s="11">
        <v>39141</v>
      </c>
      <c r="B77" s="14">
        <f>[1]!s_val_pe_ttm(B$1,$A77)</f>
        <v>69.75</v>
      </c>
      <c r="C77" s="14">
        <f>[1]!s_val_pe_ttm(C$1,$A77)</f>
        <v>36.569999694824219</v>
      </c>
      <c r="D77" s="14">
        <f>[1]!s_val_pe_ttm(D$1,$A77)</f>
        <v>20.260000228881836</v>
      </c>
      <c r="E77" s="14">
        <f>[1]!s_val_pe_ttm(E$1,$A77)</f>
        <v>29.219999313354492</v>
      </c>
      <c r="F77" s="14">
        <f>[1]!s_val_pe_ttm(F$1,$A77)</f>
        <v>58.639999389648438</v>
      </c>
      <c r="G77" s="14">
        <f>[1]!s_val_pe_ttm(G$1,$A77)</f>
        <v>39.970001220703125</v>
      </c>
      <c r="H77" s="14">
        <f>[1]!s_val_pe_ttm(H$1,$A77)</f>
        <v>53.459999084472656</v>
      </c>
      <c r="I77" s="14">
        <f>[1]!s_val_pe_ttm(I$1,$A77)</f>
        <v>44.360000610351563</v>
      </c>
      <c r="J77" s="14">
        <f>[1]!s_val_pe_ttm(J$1,$A77)</f>
        <v>39.020000457763672</v>
      </c>
      <c r="K77" s="14">
        <f>[1]!s_val_pe_ttm(K$1,$A77)</f>
        <v>47.869998931884766</v>
      </c>
      <c r="L77" s="14">
        <f>[1]!s_val_pe_ttm(L$1,$A77)</f>
        <v>35.319999694824219</v>
      </c>
      <c r="M77" s="14">
        <f>[1]!s_val_pe_ttm(M$1,$A77)</f>
        <v>35.459999084472656</v>
      </c>
      <c r="N77" s="14">
        <f>[1]!s_val_pe_ttm(N$1,$A77)</f>
        <v>40.909999847412109</v>
      </c>
      <c r="O77" s="14">
        <f>[1]!s_val_pe_ttm(O$1,$A77)</f>
        <v>48.490001678466797</v>
      </c>
      <c r="P77" s="14">
        <f>[1]!s_val_pe_ttm(P$1,$A77)</f>
        <v>64.550003051757813</v>
      </c>
      <c r="Q77" s="14">
        <f>[1]!s_val_pe_ttm(Q$1,$A77)</f>
        <v>98.580001831054688</v>
      </c>
      <c r="R77" s="14">
        <f>[1]!s_val_pe_ttm(R$1,$A77)</f>
        <v>56.310001373291016</v>
      </c>
      <c r="S77" s="14">
        <f>[1]!s_val_pe_ttm(S$1,$A77)</f>
        <v>52.580001831054688</v>
      </c>
      <c r="T77" s="14">
        <f>[1]!s_val_pe_ttm(T$1,$A77)</f>
        <v>42.389999389648438</v>
      </c>
      <c r="U77" s="14">
        <f>[1]!s_val_pe_ttm(U$1,$A77)</f>
        <v>103.66999816894531</v>
      </c>
      <c r="V77" s="14">
        <f>[1]!s_val_pe_ttm(V$1,$A77)</f>
        <v>55.400001525878906</v>
      </c>
      <c r="W77" s="14">
        <f>[1]!s_val_pe_ttm(W$1,$A77)</f>
        <v>78.150001525878906</v>
      </c>
      <c r="X77" s="14">
        <f>[1]!s_val_pe_ttm(X$1,$A77)</f>
        <v>44.229999542236328</v>
      </c>
      <c r="Y77" s="14">
        <f>[1]!s_val_pe_ttm(Y$1,$A77)</f>
        <v>34.909999847412109</v>
      </c>
      <c r="Z77" s="14">
        <f>[1]!s_val_pe_ttm(Z$1,$A77)</f>
        <v>92.870002746582031</v>
      </c>
      <c r="AA77" s="14">
        <f>[1]!s_val_pe_ttm(AA$1,$A77)</f>
        <v>32.900001525878906</v>
      </c>
      <c r="AB77" s="14">
        <f>[1]!s_val_pe_ttm(AB$1,$A77)</f>
        <v>38.779998779296875</v>
      </c>
      <c r="AC77" s="14">
        <f>[1]!s_val_pe_ttm(AC$1,$A77)</f>
        <v>18.049999237060547</v>
      </c>
      <c r="AD77" s="14">
        <f>[1]!s_val_pe_ttm(AD$1,$A77)</f>
        <v>28.329999923706055</v>
      </c>
      <c r="AE77" s="14">
        <f>[1]!s_val_pe_ttm(AE$1,$A77)</f>
        <v>38.209999084472656</v>
      </c>
      <c r="AF77" s="14">
        <f>[1]!s_val_pe_ttm(AF$1,$A77)</f>
        <v>59</v>
      </c>
      <c r="AG77" s="11">
        <v>39171</v>
      </c>
      <c r="AH77">
        <f t="shared" si="33"/>
        <v>0.1225806889140905</v>
      </c>
      <c r="AI77">
        <f t="shared" si="34"/>
        <v>0.15914683465660318</v>
      </c>
      <c r="AJ77">
        <f t="shared" si="35"/>
        <v>9.5755207904293649E-2</v>
      </c>
      <c r="AK77">
        <f t="shared" si="36"/>
        <v>0.13175908528205033</v>
      </c>
      <c r="AL77">
        <f t="shared" si="37"/>
        <v>8.3390167812853966E-2</v>
      </c>
      <c r="AM77">
        <f t="shared" si="38"/>
        <v>0.12609449454356103</v>
      </c>
      <c r="AN77">
        <f t="shared" si="39"/>
        <v>6.8088280059579495E-2</v>
      </c>
      <c r="AO77">
        <f t="shared" si="40"/>
        <v>0.21956712645979243</v>
      </c>
      <c r="AP77">
        <f t="shared" si="41"/>
        <v>0.18939003851749253</v>
      </c>
      <c r="AQ77">
        <f t="shared" si="42"/>
        <v>0.13682889875098345</v>
      </c>
      <c r="AR77">
        <f t="shared" si="43"/>
        <v>0.1160814980052762</v>
      </c>
      <c r="AS77">
        <f t="shared" si="44"/>
        <v>0.14438812404888063</v>
      </c>
      <c r="AT77">
        <f t="shared" si="45"/>
        <v>0.18601810410011421</v>
      </c>
      <c r="AU77">
        <f t="shared" si="46"/>
        <v>0.13322332152736099</v>
      </c>
      <c r="AV77">
        <f t="shared" si="47"/>
        <v>0.14422923498746792</v>
      </c>
      <c r="AW77">
        <f t="shared" si="48"/>
        <v>0.24254408184827922</v>
      </c>
      <c r="AX77">
        <f t="shared" si="49"/>
        <v>0.20333866957372199</v>
      </c>
      <c r="AY77">
        <f t="shared" si="50"/>
        <v>0.16375040882119329</v>
      </c>
      <c r="AZ77">
        <f t="shared" si="51"/>
        <v>0.10403396817431952</v>
      </c>
      <c r="BA77">
        <f t="shared" si="52"/>
        <v>6.2698949694272268E-2</v>
      </c>
      <c r="BB77">
        <f t="shared" si="53"/>
        <v>0.11660647845749622</v>
      </c>
      <c r="BC77">
        <f t="shared" si="54"/>
        <v>7.7927014958201368E-2</v>
      </c>
      <c r="BD77">
        <f t="shared" si="55"/>
        <v>3.9113713772126732E-2</v>
      </c>
      <c r="BE77">
        <f t="shared" si="56"/>
        <v>0.10169003874469251</v>
      </c>
      <c r="BF77">
        <f t="shared" si="57"/>
        <v>0.12296756575002483</v>
      </c>
      <c r="BG77">
        <f t="shared" si="58"/>
        <v>6.8692954915382132E-2</v>
      </c>
      <c r="BH77">
        <f t="shared" si="59"/>
        <v>9.5410027834109651E-2</v>
      </c>
      <c r="BI77">
        <f t="shared" si="60"/>
        <v>3.1025008141895755E-2</v>
      </c>
      <c r="BJ77">
        <f t="shared" si="61"/>
        <v>0.11683725643686403</v>
      </c>
      <c r="BK77">
        <f t="shared" si="62"/>
        <v>0.21381842919129015</v>
      </c>
      <c r="BL77">
        <f t="shared" si="63"/>
        <v>0.13474571098715571</v>
      </c>
    </row>
    <row r="78" spans="1:64" ht="14" x14ac:dyDescent="0.25">
      <c r="A78" s="11">
        <v>39171</v>
      </c>
      <c r="B78" s="14">
        <f>[1]!s_val_pe_ttm(B$1,$A78)</f>
        <v>78.300003051757813</v>
      </c>
      <c r="C78" s="14">
        <f>[1]!s_val_pe_ttm(C$1,$A78)</f>
        <v>42.389999389648438</v>
      </c>
      <c r="D78" s="14">
        <f>[1]!s_val_pe_ttm(D$1,$A78)</f>
        <v>22.200000762939453</v>
      </c>
      <c r="E78" s="14">
        <f>[1]!s_val_pe_ttm(E$1,$A78)</f>
        <v>33.069999694824219</v>
      </c>
      <c r="F78" s="14">
        <f>[1]!s_val_pe_ttm(F$1,$A78)</f>
        <v>63.529998779296875</v>
      </c>
      <c r="G78" s="14">
        <f>[1]!s_val_pe_ttm(G$1,$A78)</f>
        <v>45.009998321533203</v>
      </c>
      <c r="H78" s="14">
        <f>[1]!s_val_pe_ttm(H$1,$A78)</f>
        <v>57.099998474121094</v>
      </c>
      <c r="I78" s="14">
        <f>[1]!s_val_pe_ttm(I$1,$A78)</f>
        <v>54.099998474121094</v>
      </c>
      <c r="J78" s="14">
        <f>[1]!s_val_pe_ttm(J$1,$A78)</f>
        <v>46.409999847412109</v>
      </c>
      <c r="K78" s="14">
        <f>[1]!s_val_pe_ttm(K$1,$A78)</f>
        <v>54.419998168945313</v>
      </c>
      <c r="L78" s="14">
        <f>[1]!s_val_pe_ttm(L$1,$A78)</f>
        <v>39.419998168945313</v>
      </c>
      <c r="M78" s="14">
        <f>[1]!s_val_pe_ttm(M$1,$A78)</f>
        <v>40.580001831054688</v>
      </c>
      <c r="N78" s="14">
        <f>[1]!s_val_pe_ttm(N$1,$A78)</f>
        <v>48.520000457763672</v>
      </c>
      <c r="O78" s="14">
        <f>[1]!s_val_pe_ttm(O$1,$A78)</f>
        <v>54.950000762939453</v>
      </c>
      <c r="P78" s="14">
        <f>[1]!s_val_pe_ttm(P$1,$A78)</f>
        <v>73.860000610351563</v>
      </c>
      <c r="Q78" s="14">
        <f>[1]!s_val_pe_ttm(Q$1,$A78)</f>
        <v>122.48999786376953</v>
      </c>
      <c r="R78" s="14">
        <f>[1]!s_val_pe_ttm(R$1,$A78)</f>
        <v>67.760002136230469</v>
      </c>
      <c r="S78" s="14">
        <f>[1]!s_val_pe_ttm(S$1,$A78)</f>
        <v>61.189998626708984</v>
      </c>
      <c r="T78" s="14">
        <f>[1]!s_val_pe_ttm(T$1,$A78)</f>
        <v>46.799999237060547</v>
      </c>
      <c r="U78" s="14">
        <f>[1]!s_val_pe_ttm(U$1,$A78)</f>
        <v>110.16999816894531</v>
      </c>
      <c r="V78" s="14">
        <f>[1]!s_val_pe_ttm(V$1,$A78)</f>
        <v>61.860000610351563</v>
      </c>
      <c r="W78" s="14">
        <f>[1]!s_val_pe_ttm(W$1,$A78)</f>
        <v>84.239997863769531</v>
      </c>
      <c r="X78" s="14">
        <f>[1]!s_val_pe_ttm(X$1,$A78)</f>
        <v>45.959999084472656</v>
      </c>
      <c r="Y78" s="14">
        <f>[1]!s_val_pe_ttm(Y$1,$A78)</f>
        <v>38.459999084472656</v>
      </c>
      <c r="Z78" s="14">
        <f>[1]!s_val_pe_ttm(Z$1,$A78)</f>
        <v>104.29000091552734</v>
      </c>
      <c r="AA78" s="14">
        <f>[1]!s_val_pe_ttm(AA$1,$A78)</f>
        <v>35.159999847412109</v>
      </c>
      <c r="AB78" s="14">
        <f>[1]!s_val_pe_ttm(AB$1,$A78)</f>
        <v>42.479999542236328</v>
      </c>
      <c r="AC78" s="14">
        <f>[1]!s_val_pe_ttm(AC$1,$A78)</f>
        <v>18.610000610351563</v>
      </c>
      <c r="AD78" s="14">
        <f>[1]!s_val_pe_ttm(AD$1,$A78)</f>
        <v>31.639999389648438</v>
      </c>
      <c r="AE78" s="14">
        <f>[1]!s_val_pe_ttm(AE$1,$A78)</f>
        <v>46.380001068115234</v>
      </c>
      <c r="AF78" s="14">
        <f>[1]!s_val_pe_ttm(AF$1,$A78)</f>
        <v>66.949996948242188</v>
      </c>
      <c r="AG78" s="11">
        <v>39202</v>
      </c>
      <c r="AH78">
        <f t="shared" si="33"/>
        <v>0.32324388981011093</v>
      </c>
      <c r="AI78">
        <f t="shared" si="34"/>
        <v>0.29841947883981368</v>
      </c>
      <c r="AJ78">
        <f t="shared" si="35"/>
        <v>0.29729721834690614</v>
      </c>
      <c r="AK78">
        <f t="shared" si="36"/>
        <v>0.38856965807992572</v>
      </c>
      <c r="AL78">
        <f t="shared" si="37"/>
        <v>0.34739493339981581</v>
      </c>
      <c r="AM78">
        <f t="shared" si="38"/>
        <v>0.33214844080070166</v>
      </c>
      <c r="AN78">
        <f t="shared" si="39"/>
        <v>0.19054299778560493</v>
      </c>
      <c r="AO78">
        <f t="shared" si="40"/>
        <v>0.52439932618765073</v>
      </c>
      <c r="AP78">
        <f t="shared" si="41"/>
        <v>0.32277525514949201</v>
      </c>
      <c r="AQ78">
        <f t="shared" si="42"/>
        <v>0.36824699724012744</v>
      </c>
      <c r="AR78">
        <f t="shared" si="43"/>
        <v>0.3472857198707609</v>
      </c>
      <c r="AS78">
        <f t="shared" si="44"/>
        <v>0.27451944029049602</v>
      </c>
      <c r="AT78">
        <f t="shared" si="45"/>
        <v>0.27617472351110645</v>
      </c>
      <c r="AU78">
        <f t="shared" si="46"/>
        <v>0.41783444186328556</v>
      </c>
      <c r="AV78">
        <f t="shared" si="47"/>
        <v>0.38044947524929817</v>
      </c>
      <c r="AW78">
        <f t="shared" si="48"/>
        <v>0.44264845943094766</v>
      </c>
      <c r="AX78">
        <f t="shared" si="49"/>
        <v>0.40112159752490562</v>
      </c>
      <c r="AY78">
        <f t="shared" si="50"/>
        <v>0.33208047010237962</v>
      </c>
      <c r="AZ78">
        <f t="shared" si="51"/>
        <v>0.24380341951750761</v>
      </c>
      <c r="BA78">
        <f t="shared" si="52"/>
        <v>0.23527274756959771</v>
      </c>
      <c r="BB78">
        <f t="shared" si="53"/>
        <v>0.24878757254769729</v>
      </c>
      <c r="BC78">
        <f t="shared" si="54"/>
        <v>0.26507600186749902</v>
      </c>
      <c r="BD78">
        <f t="shared" si="55"/>
        <v>6.7450007627734676E-2</v>
      </c>
      <c r="BE78">
        <f t="shared" si="56"/>
        <v>8.6583513008951146E-2</v>
      </c>
      <c r="BF78">
        <f t="shared" si="57"/>
        <v>0.33579438427114261</v>
      </c>
      <c r="BG78">
        <f t="shared" si="58"/>
        <v>0.25796358743419617</v>
      </c>
      <c r="BH78">
        <f t="shared" si="59"/>
        <v>0.2921374760155846</v>
      </c>
      <c r="BI78">
        <f t="shared" si="60"/>
        <v>0.39602357281951417</v>
      </c>
      <c r="BJ78">
        <f t="shared" si="61"/>
        <v>0.20575228387521166</v>
      </c>
      <c r="BK78">
        <f t="shared" si="62"/>
        <v>0.37192754641523335</v>
      </c>
      <c r="BL78">
        <f t="shared" si="63"/>
        <v>0.50589998940203551</v>
      </c>
    </row>
    <row r="79" spans="1:64" ht="14" x14ac:dyDescent="0.25">
      <c r="A79" s="11">
        <v>39202</v>
      </c>
      <c r="B79" s="14">
        <f>[1]!s_val_pe_ttm(B$1,$A79)</f>
        <v>103.61000061035156</v>
      </c>
      <c r="C79" s="14">
        <f>[1]!s_val_pe_ttm(C$1,$A79)</f>
        <v>55.040000915527344</v>
      </c>
      <c r="D79" s="14">
        <f>[1]!s_val_pe_ttm(D$1,$A79)</f>
        <v>28.799999237060547</v>
      </c>
      <c r="E79" s="14">
        <f>[1]!s_val_pe_ttm(E$1,$A79)</f>
        <v>45.919998168945313</v>
      </c>
      <c r="F79" s="14">
        <f>[1]!s_val_pe_ttm(F$1,$A79)</f>
        <v>85.599998474121094</v>
      </c>
      <c r="G79" s="14">
        <f>[1]!s_val_pe_ttm(G$1,$A79)</f>
        <v>59.959999084472656</v>
      </c>
      <c r="H79" s="14">
        <f>[1]!s_val_pe_ttm(H$1,$A79)</f>
        <v>67.980003356933594</v>
      </c>
      <c r="I79" s="14">
        <f>[1]!s_val_pe_ttm(I$1,$A79)</f>
        <v>82.470001220703125</v>
      </c>
      <c r="J79" s="14">
        <f>[1]!s_val_pe_ttm(J$1,$A79)</f>
        <v>61.389999389648438</v>
      </c>
      <c r="K79" s="14">
        <f>[1]!s_val_pe_ttm(K$1,$A79)</f>
        <v>74.459999084472656</v>
      </c>
      <c r="L79" s="14">
        <f>[1]!s_val_pe_ttm(L$1,$A79)</f>
        <v>53.110000610351563</v>
      </c>
      <c r="M79" s="14">
        <f>[1]!s_val_pe_ttm(M$1,$A79)</f>
        <v>51.720001220703125</v>
      </c>
      <c r="N79" s="14">
        <f>[1]!s_val_pe_ttm(N$1,$A79)</f>
        <v>61.919998168945313</v>
      </c>
      <c r="O79" s="14">
        <f>[1]!s_val_pe_ttm(O$1,$A79)</f>
        <v>77.910003662109375</v>
      </c>
      <c r="P79" s="14">
        <f>[1]!s_val_pe_ttm(P$1,$A79)</f>
        <v>101.95999908447266</v>
      </c>
      <c r="Q79" s="14">
        <f>[1]!s_val_pe_ttm(Q$1,$A79)</f>
        <v>176.71000671386719</v>
      </c>
      <c r="R79" s="14">
        <f>[1]!s_val_pe_ttm(R$1,$A79)</f>
        <v>94.94000244140625</v>
      </c>
      <c r="S79" s="14">
        <f>[1]!s_val_pe_ttm(S$1,$A79)</f>
        <v>81.510002136230469</v>
      </c>
      <c r="T79" s="14">
        <f>[1]!s_val_pe_ttm(T$1,$A79)</f>
        <v>58.209999084472656</v>
      </c>
      <c r="U79" s="14">
        <f>[1]!s_val_pe_ttm(U$1,$A79)</f>
        <v>136.08999633789063</v>
      </c>
      <c r="V79" s="14">
        <f>[1]!s_val_pe_ttm(V$1,$A79)</f>
        <v>77.25</v>
      </c>
      <c r="W79" s="14">
        <f>[1]!s_val_pe_ttm(W$1,$A79)</f>
        <v>106.56999969482422</v>
      </c>
      <c r="X79" s="14">
        <f>[1]!s_val_pe_ttm(X$1,$A79)</f>
        <v>49.060001373291016</v>
      </c>
      <c r="Y79" s="14">
        <f>[1]!s_val_pe_ttm(Y$1,$A79)</f>
        <v>41.790000915527344</v>
      </c>
      <c r="Z79" s="14">
        <f>[1]!s_val_pe_ttm(Z$1,$A79)</f>
        <v>139.30999755859375</v>
      </c>
      <c r="AA79" s="14">
        <f>[1]!s_val_pe_ttm(AA$1,$A79)</f>
        <v>44.229999542236328</v>
      </c>
      <c r="AB79" s="14">
        <f>[1]!s_val_pe_ttm(AB$1,$A79)</f>
        <v>54.889999389648438</v>
      </c>
      <c r="AC79" s="14">
        <f>[1]!s_val_pe_ttm(AC$1,$A79)</f>
        <v>25.979999542236328</v>
      </c>
      <c r="AD79" s="14">
        <f>[1]!s_val_pe_ttm(AD$1,$A79)</f>
        <v>38.150001525878906</v>
      </c>
      <c r="AE79" s="14">
        <f>[1]!s_val_pe_ttm(AE$1,$A79)</f>
        <v>63.630001068115234</v>
      </c>
      <c r="AF79" s="14">
        <f>[1]!s_val_pe_ttm(AF$1,$A79)</f>
        <v>100.81999969482422</v>
      </c>
      <c r="AG79" s="11">
        <v>39233</v>
      </c>
      <c r="AH79">
        <f t="shared" si="33"/>
        <v>0.34359623485958041</v>
      </c>
      <c r="AI79">
        <f t="shared" si="34"/>
        <v>-1.6896807589140476E-2</v>
      </c>
      <c r="AJ79">
        <f t="shared" si="35"/>
        <v>-0.11076384413941288</v>
      </c>
      <c r="AK79">
        <f t="shared" si="36"/>
        <v>-0.19599303917408478</v>
      </c>
      <c r="AL79">
        <f t="shared" si="37"/>
        <v>1.1799090586851076E-2</v>
      </c>
      <c r="AM79">
        <f t="shared" si="38"/>
        <v>0.15543695525568715</v>
      </c>
      <c r="AN79">
        <f t="shared" si="39"/>
        <v>0.17858191806650187</v>
      </c>
      <c r="AO79">
        <f t="shared" si="40"/>
        <v>6.317447565606131E-2</v>
      </c>
      <c r="AP79">
        <f t="shared" si="41"/>
        <v>1.9058511081201664E-2</v>
      </c>
      <c r="AQ79">
        <f t="shared" si="42"/>
        <v>0.20427073961171238</v>
      </c>
      <c r="AR79">
        <f t="shared" si="43"/>
        <v>-0.10468840725652952</v>
      </c>
      <c r="AS79">
        <f t="shared" si="44"/>
        <v>-7.5019353761385826E-2</v>
      </c>
      <c r="AT79">
        <f t="shared" si="45"/>
        <v>0.30571706823256545</v>
      </c>
      <c r="AU79">
        <f t="shared" si="46"/>
        <v>-5.3909097496822314E-3</v>
      </c>
      <c r="AV79">
        <f t="shared" si="47"/>
        <v>-6.8262055187999549E-2</v>
      </c>
      <c r="AW79">
        <f t="shared" si="48"/>
        <v>-0.11878221207445004</v>
      </c>
      <c r="AX79">
        <f t="shared" si="49"/>
        <v>-0.12397307741512842</v>
      </c>
      <c r="AY79">
        <f t="shared" si="50"/>
        <v>1.0182728253067132E-2</v>
      </c>
      <c r="AZ79">
        <f t="shared" si="51"/>
        <v>1.0994664142146593E-2</v>
      </c>
      <c r="BA79">
        <f t="shared" si="52"/>
        <v>-0.13233885657634878</v>
      </c>
      <c r="BB79">
        <f t="shared" si="53"/>
        <v>-1.9029142015574433E-2</v>
      </c>
      <c r="BC79">
        <f t="shared" si="54"/>
        <v>9.7025466800178095E-2</v>
      </c>
      <c r="BD79">
        <f t="shared" si="55"/>
        <v>-1.4064460295386324E-2</v>
      </c>
      <c r="BE79">
        <f t="shared" si="56"/>
        <v>-9.8109556934652103E-3</v>
      </c>
      <c r="BF79">
        <f t="shared" si="57"/>
        <v>-0.41303568964119775</v>
      </c>
      <c r="BG79">
        <f t="shared" si="58"/>
        <v>0.26520460464927337</v>
      </c>
      <c r="BH79">
        <f t="shared" si="59"/>
        <v>6.0120227250045941E-2</v>
      </c>
      <c r="BI79">
        <f t="shared" si="60"/>
        <v>0.35488842891293898</v>
      </c>
      <c r="BJ79">
        <f t="shared" si="61"/>
        <v>8.3617260789493317E-2</v>
      </c>
      <c r="BK79">
        <f t="shared" si="62"/>
        <v>9.5238115221840863E-2</v>
      </c>
      <c r="BL79">
        <f t="shared" si="63"/>
        <v>0.25917474045340033</v>
      </c>
    </row>
    <row r="80" spans="1:64" ht="14" x14ac:dyDescent="0.25">
      <c r="A80" s="11">
        <v>39233</v>
      </c>
      <c r="B80" s="14">
        <f>[1]!s_val_pe_ttm(B$1,$A80)</f>
        <v>139.21000671386719</v>
      </c>
      <c r="C80" s="14">
        <f>[1]!s_val_pe_ttm(C$1,$A80)</f>
        <v>54.110000610351563</v>
      </c>
      <c r="D80" s="14">
        <f>[1]!s_val_pe_ttm(D$1,$A80)</f>
        <v>25.610000610351563</v>
      </c>
      <c r="E80" s="14">
        <f>[1]!s_val_pe_ttm(E$1,$A80)</f>
        <v>36.919998168945313</v>
      </c>
      <c r="F80" s="14">
        <f>[1]!s_val_pe_ttm(F$1,$A80)</f>
        <v>86.610000610351563</v>
      </c>
      <c r="G80" s="14">
        <f>[1]!s_val_pe_ttm(G$1,$A80)</f>
        <v>69.279998779296875</v>
      </c>
      <c r="H80" s="14">
        <f>[1]!s_val_pe_ttm(H$1,$A80)</f>
        <v>80.120002746582031</v>
      </c>
      <c r="I80" s="14">
        <f>[1]!s_val_pe_ttm(I$1,$A80)</f>
        <v>87.680000305175781</v>
      </c>
      <c r="J80" s="14">
        <f>[1]!s_val_pe_ttm(J$1,$A80)</f>
        <v>62.560001373291016</v>
      </c>
      <c r="K80" s="14">
        <f>[1]!s_val_pe_ttm(K$1,$A80)</f>
        <v>89.669998168945313</v>
      </c>
      <c r="L80" s="14">
        <f>[1]!s_val_pe_ttm(L$1,$A80)</f>
        <v>47.549999237060547</v>
      </c>
      <c r="M80" s="14">
        <f>[1]!s_val_pe_ttm(M$1,$A80)</f>
        <v>47.840000152587891</v>
      </c>
      <c r="N80" s="14">
        <f>[1]!s_val_pe_ttm(N$1,$A80)</f>
        <v>80.849998474121094</v>
      </c>
      <c r="O80" s="14">
        <f>[1]!s_val_pe_ttm(O$1,$A80)</f>
        <v>77.489997863769531</v>
      </c>
      <c r="P80" s="14">
        <f>[1]!s_val_pe_ttm(P$1,$A80)</f>
        <v>95</v>
      </c>
      <c r="Q80" s="14">
        <f>[1]!s_val_pe_ttm(Q$1,$A80)</f>
        <v>155.72000122070313</v>
      </c>
      <c r="R80" s="14">
        <f>[1]!s_val_pe_ttm(R$1,$A80)</f>
        <v>83.169998168945313</v>
      </c>
      <c r="S80" s="14">
        <f>[1]!s_val_pe_ttm(S$1,$A80)</f>
        <v>82.339996337890625</v>
      </c>
      <c r="T80" s="14">
        <f>[1]!s_val_pe_ttm(T$1,$A80)</f>
        <v>58.849998474121094</v>
      </c>
      <c r="U80" s="14">
        <f>[1]!s_val_pe_ttm(U$1,$A80)</f>
        <v>118.08000183105469</v>
      </c>
      <c r="V80" s="14">
        <f>[1]!s_val_pe_ttm(V$1,$A80)</f>
        <v>75.779998779296875</v>
      </c>
      <c r="W80" s="14">
        <f>[1]!s_val_pe_ttm(W$1,$A80)</f>
        <v>116.91000366210938</v>
      </c>
      <c r="X80" s="14">
        <f>[1]!s_val_pe_ttm(X$1,$A80)</f>
        <v>48.369998931884766</v>
      </c>
      <c r="Y80" s="14">
        <f>[1]!s_val_pe_ttm(Y$1,$A80)</f>
        <v>41.380001068115234</v>
      </c>
      <c r="Z80" s="14">
        <f>[1]!s_val_pe_ttm(Z$1,$A80)</f>
        <v>81.769996643066406</v>
      </c>
      <c r="AA80" s="14">
        <f>[1]!s_val_pe_ttm(AA$1,$A80)</f>
        <v>55.959999084472656</v>
      </c>
      <c r="AB80" s="14">
        <f>[1]!s_val_pe_ttm(AB$1,$A80)</f>
        <v>58.189998626708984</v>
      </c>
      <c r="AC80" s="14">
        <f>[1]!s_val_pe_ttm(AC$1,$A80)</f>
        <v>35.200000762939453</v>
      </c>
      <c r="AD80" s="14">
        <f>[1]!s_val_pe_ttm(AD$1,$A80)</f>
        <v>41.340000152587891</v>
      </c>
      <c r="AE80" s="14">
        <f>[1]!s_val_pe_ttm(AE$1,$A80)</f>
        <v>69.69000244140625</v>
      </c>
      <c r="AF80" s="14">
        <f>[1]!s_val_pe_ttm(AF$1,$A80)</f>
        <v>126.94999694824219</v>
      </c>
      <c r="AG80" s="11">
        <v>39262</v>
      </c>
      <c r="AH80">
        <f t="shared" si="33"/>
        <v>-0.22203866224675875</v>
      </c>
      <c r="AI80">
        <f t="shared" si="34"/>
        <v>-0.12363707939279552</v>
      </c>
      <c r="AJ80">
        <f t="shared" si="35"/>
        <v>-0.12729403167464759</v>
      </c>
      <c r="AK80">
        <f t="shared" si="36"/>
        <v>7.3943756563614724E-2</v>
      </c>
      <c r="AL80">
        <f t="shared" si="37"/>
        <v>-0.21810413643376328</v>
      </c>
      <c r="AM80">
        <f t="shared" si="38"/>
        <v>-2.9445741216395094E-2</v>
      </c>
      <c r="AN80">
        <f t="shared" si="39"/>
        <v>-8.6121120538239868E-3</v>
      </c>
      <c r="AO80">
        <f t="shared" si="40"/>
        <v>-0.1709625662818875</v>
      </c>
      <c r="AP80">
        <f t="shared" si="41"/>
        <v>-0.15185421661540871</v>
      </c>
      <c r="AQ80">
        <f t="shared" si="42"/>
        <v>-0.14932530013461837</v>
      </c>
      <c r="AR80">
        <f t="shared" si="43"/>
        <v>-0.1247108391235037</v>
      </c>
      <c r="AS80">
        <f t="shared" si="44"/>
        <v>-0.10263377574731267</v>
      </c>
      <c r="AT80">
        <f t="shared" si="45"/>
        <v>-8.2127390413913301E-2</v>
      </c>
      <c r="AU80">
        <f t="shared" si="46"/>
        <v>-0.10646535330280722</v>
      </c>
      <c r="AV80">
        <f t="shared" si="47"/>
        <v>-0.11736843711451481</v>
      </c>
      <c r="AW80">
        <f t="shared" si="48"/>
        <v>-7.8217363467057099E-2</v>
      </c>
      <c r="AX80">
        <f t="shared" si="49"/>
        <v>-4.94168654663526E-2</v>
      </c>
      <c r="AY80">
        <f t="shared" si="50"/>
        <v>-0.16881217530596337</v>
      </c>
      <c r="AZ80">
        <f t="shared" si="51"/>
        <v>1.7332208737646959E-2</v>
      </c>
      <c r="BA80">
        <f t="shared" si="52"/>
        <v>1.3973589941501515E-2</v>
      </c>
      <c r="BB80">
        <f t="shared" si="53"/>
        <v>-0.10411717493724727</v>
      </c>
      <c r="BC80">
        <f t="shared" si="54"/>
        <v>-0.129501381787655</v>
      </c>
      <c r="BD80">
        <f t="shared" si="55"/>
        <v>-7.6907121938216416E-2</v>
      </c>
      <c r="BE80">
        <f t="shared" si="56"/>
        <v>6.1382238648302896E-2</v>
      </c>
      <c r="BF80">
        <f t="shared" si="57"/>
        <v>2.1523813238161677E-2</v>
      </c>
      <c r="BG80">
        <f t="shared" si="58"/>
        <v>-7.4517481007292774E-2</v>
      </c>
      <c r="BH80">
        <f t="shared" si="59"/>
        <v>-2.5605738081004661E-2</v>
      </c>
      <c r="BI80">
        <f t="shared" si="60"/>
        <v>-2.3295445370772851E-2</v>
      </c>
      <c r="BJ80">
        <f t="shared" si="61"/>
        <v>-0.12336716147307109</v>
      </c>
      <c r="BK80">
        <f t="shared" si="62"/>
        <v>-0.13201320764301311</v>
      </c>
      <c r="BL80">
        <f t="shared" si="63"/>
        <v>-0.1134304390913478</v>
      </c>
    </row>
    <row r="81" spans="1:64" ht="14" x14ac:dyDescent="0.25">
      <c r="A81" s="11">
        <v>39262</v>
      </c>
      <c r="B81" s="14">
        <f>[1]!s_val_pe_ttm(B$1,$A81)</f>
        <v>108.30000305175781</v>
      </c>
      <c r="C81" s="14">
        <f>[1]!s_val_pe_ttm(C$1,$A81)</f>
        <v>47.419998168945313</v>
      </c>
      <c r="D81" s="14">
        <f>[1]!s_val_pe_ttm(D$1,$A81)</f>
        <v>22.350000381469727</v>
      </c>
      <c r="E81" s="14">
        <f>[1]!s_val_pe_ttm(E$1,$A81)</f>
        <v>39.650001525878906</v>
      </c>
      <c r="F81" s="14">
        <f>[1]!s_val_pe_ttm(F$1,$A81)</f>
        <v>67.720001220703125</v>
      </c>
      <c r="G81" s="14">
        <f>[1]!s_val_pe_ttm(G$1,$A81)</f>
        <v>67.239997863769531</v>
      </c>
      <c r="H81" s="14">
        <f>[1]!s_val_pe_ttm(H$1,$A81)</f>
        <v>79.430000305175781</v>
      </c>
      <c r="I81" s="14">
        <f>[1]!s_val_pe_ttm(I$1,$A81)</f>
        <v>72.69000244140625</v>
      </c>
      <c r="J81" s="14">
        <f>[1]!s_val_pe_ttm(J$1,$A81)</f>
        <v>53.060001373291016</v>
      </c>
      <c r="K81" s="14">
        <f>[1]!s_val_pe_ttm(K$1,$A81)</f>
        <v>76.279998779296875</v>
      </c>
      <c r="L81" s="14">
        <f>[1]!s_val_pe_ttm(L$1,$A81)</f>
        <v>41.619998931884766</v>
      </c>
      <c r="M81" s="14">
        <f>[1]!s_val_pe_ttm(M$1,$A81)</f>
        <v>42.930000305175781</v>
      </c>
      <c r="N81" s="14">
        <f>[1]!s_val_pe_ttm(N$1,$A81)</f>
        <v>74.209999084472656</v>
      </c>
      <c r="O81" s="14">
        <f>[1]!s_val_pe_ttm(O$1,$A81)</f>
        <v>69.239997863769531</v>
      </c>
      <c r="P81" s="14">
        <f>[1]!s_val_pe_ttm(P$1,$A81)</f>
        <v>83.849998474121094</v>
      </c>
      <c r="Q81" s="14">
        <f>[1]!s_val_pe_ttm(Q$1,$A81)</f>
        <v>143.53999328613281</v>
      </c>
      <c r="R81" s="14">
        <f>[1]!s_val_pe_ttm(R$1,$A81)</f>
        <v>79.05999755859375</v>
      </c>
      <c r="S81" s="14">
        <f>[1]!s_val_pe_ttm(S$1,$A81)</f>
        <v>68.44000244140625</v>
      </c>
      <c r="T81" s="14">
        <f>[1]!s_val_pe_ttm(T$1,$A81)</f>
        <v>59.869998931884766</v>
      </c>
      <c r="U81" s="14">
        <f>[1]!s_val_pe_ttm(U$1,$A81)</f>
        <v>119.73000335693359</v>
      </c>
      <c r="V81" s="14">
        <f>[1]!s_val_pe_ttm(V$1,$A81)</f>
        <v>67.889999389648438</v>
      </c>
      <c r="W81" s="14">
        <f>[1]!s_val_pe_ttm(W$1,$A81)</f>
        <v>101.76999664306641</v>
      </c>
      <c r="X81" s="14">
        <f>[1]!s_val_pe_ttm(X$1,$A81)</f>
        <v>44.650001525878906</v>
      </c>
      <c r="Y81" s="14">
        <f>[1]!s_val_pe_ttm(Y$1,$A81)</f>
        <v>43.919998168945313</v>
      </c>
      <c r="Z81" s="14">
        <f>[1]!s_val_pe_ttm(Z$1,$A81)</f>
        <v>83.529998779296875</v>
      </c>
      <c r="AA81" s="14">
        <f>[1]!s_val_pe_ttm(AA$1,$A81)</f>
        <v>51.790000915527344</v>
      </c>
      <c r="AB81" s="14">
        <f>[1]!s_val_pe_ttm(AB$1,$A81)</f>
        <v>56.700000762939453</v>
      </c>
      <c r="AC81" s="14">
        <f>[1]!s_val_pe_ttm(AC$1,$A81)</f>
        <v>34.380001068115234</v>
      </c>
      <c r="AD81" s="14">
        <f>[1]!s_val_pe_ttm(AD$1,$A81)</f>
        <v>36.240001678466797</v>
      </c>
      <c r="AE81" s="14">
        <f>[1]!s_val_pe_ttm(AE$1,$A81)</f>
        <v>60.490001678466797</v>
      </c>
      <c r="AF81" s="14">
        <f>[1]!s_val_pe_ttm(AF$1,$A81)</f>
        <v>112.55000305175781</v>
      </c>
      <c r="AG81" s="11">
        <v>39294</v>
      </c>
      <c r="AH81">
        <f t="shared" si="33"/>
        <v>9.501378574490997E-2</v>
      </c>
      <c r="AI81">
        <f t="shared" si="34"/>
        <v>0.14993675421539349</v>
      </c>
      <c r="AJ81">
        <f t="shared" si="35"/>
        <v>0.19373601117680678</v>
      </c>
      <c r="AK81">
        <f t="shared" si="36"/>
        <v>0.28448923947542865</v>
      </c>
      <c r="AL81">
        <f t="shared" si="37"/>
        <v>0.20318963213520747</v>
      </c>
      <c r="AM81">
        <f t="shared" si="38"/>
        <v>0.2321534965241662</v>
      </c>
      <c r="AN81">
        <f t="shared" si="39"/>
        <v>0.15019514364018458</v>
      </c>
      <c r="AO81">
        <f t="shared" si="40"/>
        <v>0.18104272376827632</v>
      </c>
      <c r="AP81">
        <f t="shared" si="41"/>
        <v>0.21466255710812307</v>
      </c>
      <c r="AQ81">
        <f t="shared" si="42"/>
        <v>0.17842161547130816</v>
      </c>
      <c r="AR81">
        <f t="shared" si="43"/>
        <v>0.20639116706000576</v>
      </c>
      <c r="AS81">
        <f t="shared" si="44"/>
        <v>0.19776375037076227</v>
      </c>
      <c r="AT81">
        <f t="shared" si="45"/>
        <v>0.38256299339570571</v>
      </c>
      <c r="AU81">
        <f t="shared" si="46"/>
        <v>0.20248418118159756</v>
      </c>
      <c r="AV81">
        <f t="shared" si="47"/>
        <v>0.13929636872659718</v>
      </c>
      <c r="AW81">
        <f t="shared" si="48"/>
        <v>-1.4560376450097943E-2</v>
      </c>
      <c r="AX81">
        <f t="shared" si="49"/>
        <v>0.30951178821587577</v>
      </c>
      <c r="AY81">
        <f t="shared" si="50"/>
        <v>0.10037981987316745</v>
      </c>
      <c r="AZ81">
        <f t="shared" si="51"/>
        <v>0.23868389819887284</v>
      </c>
      <c r="BA81">
        <f t="shared" si="52"/>
        <v>5.2451337202215141E-2</v>
      </c>
      <c r="BB81">
        <f t="shared" si="53"/>
        <v>0.11003095136044613</v>
      </c>
      <c r="BC81">
        <f t="shared" si="54"/>
        <v>0.27483550921393546</v>
      </c>
      <c r="BD81">
        <f t="shared" si="55"/>
        <v>0.12273234837540037</v>
      </c>
      <c r="BE81">
        <f t="shared" si="56"/>
        <v>0.19877057652307353</v>
      </c>
      <c r="BF81">
        <f t="shared" si="57"/>
        <v>0.19980848420104264</v>
      </c>
      <c r="BG81">
        <f t="shared" si="58"/>
        <v>0.19540449416849986</v>
      </c>
      <c r="BH81">
        <f t="shared" si="59"/>
        <v>0.16613759888694266</v>
      </c>
      <c r="BI81">
        <f t="shared" si="60"/>
        <v>0.34293184219137152</v>
      </c>
      <c r="BJ81">
        <f t="shared" si="61"/>
        <v>0.14183220616964096</v>
      </c>
      <c r="BK81">
        <f t="shared" si="62"/>
        <v>0.18531980424404451</v>
      </c>
      <c r="BL81">
        <f t="shared" si="63"/>
        <v>0.19173701684513325</v>
      </c>
    </row>
    <row r="82" spans="1:64" ht="14" x14ac:dyDescent="0.25">
      <c r="A82" s="11">
        <v>39294</v>
      </c>
      <c r="B82" s="14">
        <f>[1]!s_val_pe_ttm(B$1,$A82)</f>
        <v>118.58999633789063</v>
      </c>
      <c r="C82" s="14">
        <f>[1]!s_val_pe_ttm(C$1,$A82)</f>
        <v>54.529998779296875</v>
      </c>
      <c r="D82" s="14">
        <f>[1]!s_val_pe_ttm(D$1,$A82)</f>
        <v>26.680000305175781</v>
      </c>
      <c r="E82" s="14">
        <f>[1]!s_val_pe_ttm(E$1,$A82)</f>
        <v>50.930000305175781</v>
      </c>
      <c r="F82" s="14">
        <f>[1]!s_val_pe_ttm(F$1,$A82)</f>
        <v>81.480003356933594</v>
      </c>
      <c r="G82" s="14">
        <f>[1]!s_val_pe_ttm(G$1,$A82)</f>
        <v>82.849998474121094</v>
      </c>
      <c r="H82" s="14">
        <f>[1]!s_val_pe_ttm(H$1,$A82)</f>
        <v>91.360000610351563</v>
      </c>
      <c r="I82" s="14">
        <f>[1]!s_val_pe_ttm(I$1,$A82)</f>
        <v>85.849998474121094</v>
      </c>
      <c r="J82" s="14">
        <f>[1]!s_val_pe_ttm(J$1,$A82)</f>
        <v>64.449996948242188</v>
      </c>
      <c r="K82" s="14">
        <f>[1]!s_val_pe_ttm(K$1,$A82)</f>
        <v>89.889999389648438</v>
      </c>
      <c r="L82" s="14">
        <f>[1]!s_val_pe_ttm(L$1,$A82)</f>
        <v>50.209999084472656</v>
      </c>
      <c r="M82" s="14">
        <f>[1]!s_val_pe_ttm(M$1,$A82)</f>
        <v>51.419998168945313</v>
      </c>
      <c r="N82" s="14">
        <f>[1]!s_val_pe_ttm(N$1,$A82)</f>
        <v>102.59999847412109</v>
      </c>
      <c r="O82" s="14">
        <f>[1]!s_val_pe_ttm(O$1,$A82)</f>
        <v>83.260002136230469</v>
      </c>
      <c r="P82" s="14">
        <f>[1]!s_val_pe_ttm(P$1,$A82)</f>
        <v>95.529998779296875</v>
      </c>
      <c r="Q82" s="14">
        <f>[1]!s_val_pe_ttm(Q$1,$A82)</f>
        <v>141.44999694824219</v>
      </c>
      <c r="R82" s="14">
        <f>[1]!s_val_pe_ttm(R$1,$A82)</f>
        <v>103.52999877929688</v>
      </c>
      <c r="S82" s="14">
        <f>[1]!s_val_pe_ttm(S$1,$A82)</f>
        <v>75.30999755859375</v>
      </c>
      <c r="T82" s="14">
        <f>[1]!s_val_pe_ttm(T$1,$A82)</f>
        <v>74.160003662109375</v>
      </c>
      <c r="U82" s="14">
        <f>[1]!s_val_pe_ttm(U$1,$A82)</f>
        <v>126.01000213623047</v>
      </c>
      <c r="V82" s="14">
        <f>[1]!s_val_pe_ttm(V$1,$A82)</f>
        <v>75.360000610351563</v>
      </c>
      <c r="W82" s="14">
        <f>[1]!s_val_pe_ttm(W$1,$A82)</f>
        <v>129.74000549316406</v>
      </c>
      <c r="X82" s="14">
        <f>[1]!s_val_pe_ttm(X$1,$A82)</f>
        <v>50.130001068115234</v>
      </c>
      <c r="Y82" s="14">
        <f>[1]!s_val_pe_ttm(Y$1,$A82)</f>
        <v>52.650001525878906</v>
      </c>
      <c r="Z82" s="14">
        <f>[1]!s_val_pe_ttm(Z$1,$A82)</f>
        <v>100.22000122070313</v>
      </c>
      <c r="AA82" s="14">
        <f>[1]!s_val_pe_ttm(AA$1,$A82)</f>
        <v>61.909999847412109</v>
      </c>
      <c r="AB82" s="14">
        <f>[1]!s_val_pe_ttm(AB$1,$A82)</f>
        <v>66.120002746582031</v>
      </c>
      <c r="AC82" s="14">
        <f>[1]!s_val_pe_ttm(AC$1,$A82)</f>
        <v>46.169998168945313</v>
      </c>
      <c r="AD82" s="14">
        <f>[1]!s_val_pe_ttm(AD$1,$A82)</f>
        <v>41.380001068115234</v>
      </c>
      <c r="AE82" s="14">
        <f>[1]!s_val_pe_ttm(AE$1,$A82)</f>
        <v>71.699996948242188</v>
      </c>
      <c r="AF82" s="14">
        <f>[1]!s_val_pe_ttm(AF$1,$A82)</f>
        <v>134.1300048828125</v>
      </c>
      <c r="AG82" s="11">
        <v>39325</v>
      </c>
      <c r="AH82">
        <f t="shared" si="33"/>
        <v>0.10827217079344933</v>
      </c>
      <c r="AI82">
        <f t="shared" si="34"/>
        <v>0.11461581037799153</v>
      </c>
      <c r="AJ82">
        <f t="shared" si="35"/>
        <v>0.21364320456299554</v>
      </c>
      <c r="AK82">
        <f t="shared" si="36"/>
        <v>0.38012959933919527</v>
      </c>
      <c r="AL82">
        <f t="shared" si="37"/>
        <v>0.13009325033636096</v>
      </c>
      <c r="AM82">
        <f t="shared" si="38"/>
        <v>5.8660237777428868E-2</v>
      </c>
      <c r="AN82">
        <f t="shared" si="39"/>
        <v>0.10496931122835422</v>
      </c>
      <c r="AO82">
        <f t="shared" si="40"/>
        <v>5.2650021581811236E-2</v>
      </c>
      <c r="AP82">
        <f t="shared" si="41"/>
        <v>0.19363854069622224</v>
      </c>
      <c r="AQ82">
        <f t="shared" si="42"/>
        <v>9.8453649284819589E-2</v>
      </c>
      <c r="AR82">
        <f t="shared" si="43"/>
        <v>0.10157343919162758</v>
      </c>
      <c r="AS82">
        <f t="shared" si="44"/>
        <v>0.14002335704647759</v>
      </c>
      <c r="AT82">
        <f t="shared" si="45"/>
        <v>0.16988304643661539</v>
      </c>
      <c r="AU82">
        <f t="shared" si="46"/>
        <v>0.15577709449828669</v>
      </c>
      <c r="AV82">
        <f t="shared" si="47"/>
        <v>0.16172934968135916</v>
      </c>
      <c r="AW82">
        <f t="shared" si="48"/>
        <v>3.9236501742651912E-2</v>
      </c>
      <c r="AX82">
        <f t="shared" si="49"/>
        <v>0.18506716785493524</v>
      </c>
      <c r="AY82">
        <f t="shared" si="50"/>
        <v>8.8301709486910795E-2</v>
      </c>
      <c r="AZ82">
        <f t="shared" si="51"/>
        <v>8.6569550322520908E-2</v>
      </c>
      <c r="BA82">
        <f t="shared" si="52"/>
        <v>0.11134029769108648</v>
      </c>
      <c r="BB82">
        <f t="shared" si="53"/>
        <v>0.10469744328219466</v>
      </c>
      <c r="BC82">
        <f t="shared" si="54"/>
        <v>8.3166277395458663E-2</v>
      </c>
      <c r="BD82">
        <f t="shared" si="55"/>
        <v>9.9142176343718136E-2</v>
      </c>
      <c r="BE82">
        <f t="shared" si="56"/>
        <v>0.23532761691485263</v>
      </c>
      <c r="BF82">
        <f t="shared" si="57"/>
        <v>0.27519458686014564</v>
      </c>
      <c r="BG82">
        <f t="shared" si="58"/>
        <v>0.13067356117795337</v>
      </c>
      <c r="BH82">
        <f t="shared" si="59"/>
        <v>0.1648516854764927</v>
      </c>
      <c r="BI82">
        <f t="shared" si="60"/>
        <v>0.16980724417401433</v>
      </c>
      <c r="BJ82">
        <f t="shared" si="61"/>
        <v>0.13122281694090604</v>
      </c>
      <c r="BK82">
        <f t="shared" si="62"/>
        <v>0.21338917298423832</v>
      </c>
      <c r="BL82">
        <f t="shared" si="63"/>
        <v>0.19041222960102586</v>
      </c>
    </row>
    <row r="83" spans="1:64" ht="14" x14ac:dyDescent="0.25">
      <c r="A83" s="11">
        <v>39325</v>
      </c>
      <c r="B83" s="14">
        <f>[1]!s_val_pe_ttm(B$1,$A83)</f>
        <v>131.42999267578125</v>
      </c>
      <c r="C83" s="14">
        <f>[1]!s_val_pe_ttm(C$1,$A83)</f>
        <v>60.779998779296875</v>
      </c>
      <c r="D83" s="14">
        <f>[1]!s_val_pe_ttm(D$1,$A83)</f>
        <v>32.380001068115234</v>
      </c>
      <c r="E83" s="14">
        <f>[1]!s_val_pe_ttm(E$1,$A83)</f>
        <v>70.290000915527344</v>
      </c>
      <c r="F83" s="14">
        <f>[1]!s_val_pe_ttm(F$1,$A83)</f>
        <v>92.080001831054688</v>
      </c>
      <c r="G83" s="14">
        <f>[1]!s_val_pe_ttm(G$1,$A83)</f>
        <v>87.709999084472656</v>
      </c>
      <c r="H83" s="14">
        <f>[1]!s_val_pe_ttm(H$1,$A83)</f>
        <v>100.94999694824219</v>
      </c>
      <c r="I83" s="14">
        <f>[1]!s_val_pe_ttm(I$1,$A83)</f>
        <v>90.370002746582031</v>
      </c>
      <c r="J83" s="14">
        <f>[1]!s_val_pe_ttm(J$1,$A83)</f>
        <v>76.930000305175781</v>
      </c>
      <c r="K83" s="14">
        <f>[1]!s_val_pe_ttm(K$1,$A83)</f>
        <v>98.739997863769531</v>
      </c>
      <c r="L83" s="14">
        <f>[1]!s_val_pe_ttm(L$1,$A83)</f>
        <v>55.310001373291016</v>
      </c>
      <c r="M83" s="14">
        <f>[1]!s_val_pe_ttm(M$1,$A83)</f>
        <v>58.619998931884766</v>
      </c>
      <c r="N83" s="14">
        <f>[1]!s_val_pe_ttm(N$1,$A83)</f>
        <v>120.02999877929688</v>
      </c>
      <c r="O83" s="14">
        <f>[1]!s_val_pe_ttm(O$1,$A83)</f>
        <v>96.230003356933594</v>
      </c>
      <c r="P83" s="14">
        <f>[1]!s_val_pe_ttm(P$1,$A83)</f>
        <v>110.98000335693359</v>
      </c>
      <c r="Q83" s="14">
        <f>[1]!s_val_pe_ttm(Q$1,$A83)</f>
        <v>147</v>
      </c>
      <c r="R83" s="14">
        <f>[1]!s_val_pe_ttm(R$1,$A83)</f>
        <v>122.69000244140625</v>
      </c>
      <c r="S83" s="14">
        <f>[1]!s_val_pe_ttm(S$1,$A83)</f>
        <v>81.959999084472656</v>
      </c>
      <c r="T83" s="14">
        <f>[1]!s_val_pe_ttm(T$1,$A83)</f>
        <v>80.580001831054688</v>
      </c>
      <c r="U83" s="14">
        <f>[1]!s_val_pe_ttm(U$1,$A83)</f>
        <v>140.03999328613281</v>
      </c>
      <c r="V83" s="14">
        <f>[1]!s_val_pe_ttm(V$1,$A83)</f>
        <v>83.25</v>
      </c>
      <c r="W83" s="14">
        <f>[1]!s_val_pe_ttm(W$1,$A83)</f>
        <v>140.52999877929688</v>
      </c>
      <c r="X83" s="14">
        <f>[1]!s_val_pe_ttm(X$1,$A83)</f>
        <v>55.099998474121094</v>
      </c>
      <c r="Y83" s="14">
        <f>[1]!s_val_pe_ttm(Y$1,$A83)</f>
        <v>65.040000915527344</v>
      </c>
      <c r="Z83" s="14">
        <f>[1]!s_val_pe_ttm(Z$1,$A83)</f>
        <v>127.80000305175781</v>
      </c>
      <c r="AA83" s="14">
        <f>[1]!s_val_pe_ttm(AA$1,$A83)</f>
        <v>70</v>
      </c>
      <c r="AB83" s="14">
        <f>[1]!s_val_pe_ttm(AB$1,$A83)</f>
        <v>77.019996643066406</v>
      </c>
      <c r="AC83" s="14">
        <f>[1]!s_val_pe_ttm(AC$1,$A83)</f>
        <v>54.009998321533203</v>
      </c>
      <c r="AD83" s="14">
        <f>[1]!s_val_pe_ttm(AD$1,$A83)</f>
        <v>46.810001373291016</v>
      </c>
      <c r="AE83" s="14">
        <f>[1]!s_val_pe_ttm(AE$1,$A83)</f>
        <v>87</v>
      </c>
      <c r="AF83" s="14">
        <f>[1]!s_val_pe_ttm(AF$1,$A83)</f>
        <v>159.66999816894531</v>
      </c>
      <c r="AG83" s="11">
        <v>39353</v>
      </c>
      <c r="AH83">
        <f t="shared" si="33"/>
        <v>-0.25869279666231532</v>
      </c>
      <c r="AI83">
        <f t="shared" si="34"/>
        <v>-0.24843696573525623</v>
      </c>
      <c r="AJ83">
        <f t="shared" si="35"/>
        <v>-0.20969736539673853</v>
      </c>
      <c r="AK83">
        <f t="shared" si="36"/>
        <v>-0.17399344690483098</v>
      </c>
      <c r="AL83">
        <f t="shared" si="37"/>
        <v>-0.23360123488807377</v>
      </c>
      <c r="AM83">
        <f t="shared" si="38"/>
        <v>-0.43655228953600389</v>
      </c>
      <c r="AN83">
        <f t="shared" si="39"/>
        <v>-0.27241209342581213</v>
      </c>
      <c r="AO83">
        <f t="shared" si="40"/>
        <v>-0.48954299362506148</v>
      </c>
      <c r="AP83">
        <f t="shared" si="41"/>
        <v>-0.3373196498114866</v>
      </c>
      <c r="AQ83">
        <f t="shared" si="42"/>
        <v>-0.30656266252739423</v>
      </c>
      <c r="AR83">
        <f t="shared" si="43"/>
        <v>-0.1681432439133648</v>
      </c>
      <c r="AS83">
        <f t="shared" si="44"/>
        <v>-0.10593652674215412</v>
      </c>
      <c r="AT83">
        <f t="shared" si="45"/>
        <v>-0.33100055095886421</v>
      </c>
      <c r="AU83">
        <f t="shared" si="46"/>
        <v>-0.28899515969916578</v>
      </c>
      <c r="AV83">
        <f t="shared" si="47"/>
        <v>2.87438702065278E-2</v>
      </c>
      <c r="AW83">
        <f t="shared" si="48"/>
        <v>-0.49238093369672087</v>
      </c>
      <c r="AX83">
        <f t="shared" si="49"/>
        <v>-0.37476568947736816</v>
      </c>
      <c r="AY83">
        <f t="shared" si="50"/>
        <v>-0.18130796457227868</v>
      </c>
      <c r="AZ83">
        <f t="shared" si="51"/>
        <v>-0.19297595803435444</v>
      </c>
      <c r="BA83">
        <f t="shared" si="52"/>
        <v>-0.48464723201260101</v>
      </c>
      <c r="BB83">
        <f t="shared" si="53"/>
        <v>-0.3336936790305931</v>
      </c>
      <c r="BC83">
        <f t="shared" si="54"/>
        <v>-0.11058137800124085</v>
      </c>
      <c r="BD83">
        <f t="shared" si="55"/>
        <v>0.3034483064197549</v>
      </c>
      <c r="BE83">
        <f t="shared" si="56"/>
        <v>-0.36838866462488867</v>
      </c>
      <c r="BF83">
        <f t="shared" si="57"/>
        <v>-0.69381846530732905</v>
      </c>
      <c r="BG83">
        <f t="shared" si="58"/>
        <v>-0.47371428353445871</v>
      </c>
      <c r="BH83">
        <f t="shared" si="59"/>
        <v>-0.40041544640429355</v>
      </c>
      <c r="BI83">
        <f t="shared" si="60"/>
        <v>6.4988006763760056E-2</v>
      </c>
      <c r="BJ83">
        <f t="shared" si="61"/>
        <v>-0.23627432276901539</v>
      </c>
      <c r="BK83">
        <f t="shared" si="62"/>
        <v>-0.35643676231647359</v>
      </c>
      <c r="BL83">
        <f t="shared" si="63"/>
        <v>-0.75499468040018225</v>
      </c>
    </row>
    <row r="84" spans="1:64" ht="14" x14ac:dyDescent="0.25">
      <c r="A84" s="11">
        <v>39353</v>
      </c>
      <c r="B84" s="14">
        <f>[1]!s_val_pe_ttm(B$1,$A84)</f>
        <v>97.430000305175781</v>
      </c>
      <c r="C84" s="14">
        <f>[1]!s_val_pe_ttm(C$1,$A84)</f>
        <v>45.680000305175781</v>
      </c>
      <c r="D84" s="14">
        <f>[1]!s_val_pe_ttm(D$1,$A84)</f>
        <v>25.590000152587891</v>
      </c>
      <c r="E84" s="14">
        <f>[1]!s_val_pe_ttm(E$1,$A84)</f>
        <v>58.060001373291016</v>
      </c>
      <c r="F84" s="14">
        <f>[1]!s_val_pe_ttm(F$1,$A84)</f>
        <v>70.569999694824219</v>
      </c>
      <c r="G84" s="14">
        <f>[1]!s_val_pe_ttm(G$1,$A84)</f>
        <v>49.419998168945313</v>
      </c>
      <c r="H84" s="14">
        <f>[1]!s_val_pe_ttm(H$1,$A84)</f>
        <v>73.449996948242188</v>
      </c>
      <c r="I84" s="14">
        <f>[1]!s_val_pe_ttm(I$1,$A84)</f>
        <v>46.130001068115234</v>
      </c>
      <c r="J84" s="14">
        <f>[1]!s_val_pe_ttm(J$1,$A84)</f>
        <v>50.979999542236328</v>
      </c>
      <c r="K84" s="14">
        <f>[1]!s_val_pe_ttm(K$1,$A84)</f>
        <v>68.470001220703125</v>
      </c>
      <c r="L84" s="14">
        <f>[1]!s_val_pe_ttm(L$1,$A84)</f>
        <v>46.009998321533203</v>
      </c>
      <c r="M84" s="14">
        <f>[1]!s_val_pe_ttm(M$1,$A84)</f>
        <v>52.409999847412109</v>
      </c>
      <c r="N84" s="14">
        <f>[1]!s_val_pe_ttm(N$1,$A84)</f>
        <v>80.300003051757813</v>
      </c>
      <c r="O84" s="14">
        <f>[1]!s_val_pe_ttm(O$1,$A84)</f>
        <v>68.419998168945313</v>
      </c>
      <c r="P84" s="14">
        <f>[1]!s_val_pe_ttm(P$1,$A84)</f>
        <v>114.16999816894531</v>
      </c>
      <c r="Q84" s="14">
        <f>[1]!s_val_pe_ttm(Q$1,$A84)</f>
        <v>74.620002746582031</v>
      </c>
      <c r="R84" s="14">
        <f>[1]!s_val_pe_ttm(R$1,$A84)</f>
        <v>76.709999084472656</v>
      </c>
      <c r="S84" s="14">
        <f>[1]!s_val_pe_ttm(S$1,$A84)</f>
        <v>67.099998474121094</v>
      </c>
      <c r="T84" s="14">
        <f>[1]!s_val_pe_ttm(T$1,$A84)</f>
        <v>65.029998779296875</v>
      </c>
      <c r="U84" s="14">
        <f>[1]!s_val_pe_ttm(U$1,$A84)</f>
        <v>72.169998168945313</v>
      </c>
      <c r="V84" s="14">
        <f>[1]!s_val_pe_ttm(V$1,$A84)</f>
        <v>55.470001220703125</v>
      </c>
      <c r="W84" s="14">
        <f>[1]!s_val_pe_ttm(W$1,$A84)</f>
        <v>124.98999786376953</v>
      </c>
      <c r="X84" s="14">
        <f>[1]!s_val_pe_ttm(X$1,$A84)</f>
        <v>71.819999694824219</v>
      </c>
      <c r="Y84" s="14">
        <f>[1]!s_val_pe_ttm(Y$1,$A84)</f>
        <v>41.080001831054688</v>
      </c>
      <c r="Z84" s="14">
        <f>[1]!s_val_pe_ttm(Z$1,$A84)</f>
        <v>39.130001068115234</v>
      </c>
      <c r="AA84" s="14">
        <f>[1]!s_val_pe_ttm(AA$1,$A84)</f>
        <v>36.840000152587891</v>
      </c>
      <c r="AB84" s="14">
        <f>[1]!s_val_pe_ttm(AB$1,$A84)</f>
        <v>46.180000305175781</v>
      </c>
      <c r="AC84" s="14">
        <f>[1]!s_val_pe_ttm(AC$1,$A84)</f>
        <v>57.520000457763672</v>
      </c>
      <c r="AD84" s="14">
        <f>[1]!s_val_pe_ttm(AD$1,$A84)</f>
        <v>35.75</v>
      </c>
      <c r="AE84" s="14">
        <f>[1]!s_val_pe_ttm(AE$1,$A84)</f>
        <v>55.990001678466797</v>
      </c>
      <c r="AF84" s="14">
        <f>[1]!s_val_pe_ttm(AF$1,$A84)</f>
        <v>39.119998931884766</v>
      </c>
      <c r="AG84" s="11">
        <v>39386</v>
      </c>
      <c r="AH84">
        <f t="shared" si="33"/>
        <v>-9.1450309290782669E-2</v>
      </c>
      <c r="AI84">
        <f t="shared" si="34"/>
        <v>-7.4649733463897083E-2</v>
      </c>
      <c r="AJ84">
        <f t="shared" si="35"/>
        <v>-6.2915224726512745E-2</v>
      </c>
      <c r="AK84">
        <f t="shared" si="36"/>
        <v>-1.7912519650848113E-2</v>
      </c>
      <c r="AL84">
        <f t="shared" si="37"/>
        <v>-0.1276746260520959</v>
      </c>
      <c r="AM84">
        <f t="shared" si="38"/>
        <v>-8.1748224413507639E-2</v>
      </c>
      <c r="AN84">
        <f t="shared" si="39"/>
        <v>3.3492264344145227E-2</v>
      </c>
      <c r="AO84">
        <f t="shared" si="40"/>
        <v>-9.3865201187856837E-2</v>
      </c>
      <c r="AP84">
        <f t="shared" si="41"/>
        <v>-0.14750883729477951</v>
      </c>
      <c r="AQ84">
        <f t="shared" si="42"/>
        <v>-0.10325689453451446</v>
      </c>
      <c r="AR84">
        <f t="shared" si="43"/>
        <v>-5.6944121440199578E-2</v>
      </c>
      <c r="AS84">
        <f t="shared" si="44"/>
        <v>-2.652164460399388E-2</v>
      </c>
      <c r="AT84">
        <f t="shared" si="45"/>
        <v>7.9078433783223726E-2</v>
      </c>
      <c r="AU84">
        <f t="shared" si="46"/>
        <v>-0.10040922414118016</v>
      </c>
      <c r="AV84">
        <f t="shared" si="47"/>
        <v>-0.10659541354232586</v>
      </c>
      <c r="AW84">
        <f t="shared" si="48"/>
        <v>-0.14808365914009508</v>
      </c>
      <c r="AX84">
        <f t="shared" si="49"/>
        <v>-7.0264625915495024E-2</v>
      </c>
      <c r="AY84">
        <f t="shared" si="50"/>
        <v>-4.0536531781772932E-2</v>
      </c>
      <c r="AZ84">
        <f t="shared" si="51"/>
        <v>-3.0755036714482077E-2</v>
      </c>
      <c r="BA84">
        <f t="shared" si="52"/>
        <v>-7.2744909702091007E-2</v>
      </c>
      <c r="BB84">
        <f t="shared" si="53"/>
        <v>-8.3648806337445078E-2</v>
      </c>
      <c r="BC84">
        <f t="shared" si="54"/>
        <v>-0.13833107617436918</v>
      </c>
      <c r="BD84">
        <f t="shared" si="55"/>
        <v>5.5694792773554748E-2</v>
      </c>
      <c r="BE84">
        <f t="shared" si="56"/>
        <v>0.12098337839529399</v>
      </c>
      <c r="BF84">
        <f t="shared" si="57"/>
        <v>0.10912344342466802</v>
      </c>
      <c r="BG84">
        <f t="shared" si="58"/>
        <v>0.10694893079234181</v>
      </c>
      <c r="BH84">
        <f t="shared" si="59"/>
        <v>-9.0948891482684757E-3</v>
      </c>
      <c r="BI84">
        <f t="shared" si="60"/>
        <v>2.6947135339449362E-2</v>
      </c>
      <c r="BJ84">
        <f t="shared" si="61"/>
        <v>1.9580440921383304E-2</v>
      </c>
      <c r="BK84">
        <f t="shared" si="62"/>
        <v>-7.9299916204750381E-2</v>
      </c>
      <c r="BL84">
        <f t="shared" si="63"/>
        <v>2.1983656284065456E-2</v>
      </c>
    </row>
    <row r="85" spans="1:64" ht="14" x14ac:dyDescent="0.25">
      <c r="A85" s="11">
        <v>39386</v>
      </c>
      <c r="B85" s="14">
        <f>[1]!s_val_pe_ttm(B$1,$A85)</f>
        <v>88.519996643066406</v>
      </c>
      <c r="C85" s="14">
        <f>[1]!s_val_pe_ttm(C$1,$A85)</f>
        <v>42.270000457763672</v>
      </c>
      <c r="D85" s="14">
        <f>[1]!s_val_pe_ttm(D$1,$A85)</f>
        <v>23.979999542236328</v>
      </c>
      <c r="E85" s="14">
        <f>[1]!s_val_pe_ttm(E$1,$A85)</f>
        <v>57.020000457763672</v>
      </c>
      <c r="F85" s="14">
        <f>[1]!s_val_pe_ttm(F$1,$A85)</f>
        <v>61.560001373291016</v>
      </c>
      <c r="G85" s="14">
        <f>[1]!s_val_pe_ttm(G$1,$A85)</f>
        <v>45.380001068115234</v>
      </c>
      <c r="H85" s="14">
        <f>[1]!s_val_pe_ttm(H$1,$A85)</f>
        <v>75.910003662109375</v>
      </c>
      <c r="I85" s="14">
        <f>[1]!s_val_pe_ttm(I$1,$A85)</f>
        <v>41.799999237060547</v>
      </c>
      <c r="J85" s="14">
        <f>[1]!s_val_pe_ttm(J$1,$A85)</f>
        <v>43.459999084472656</v>
      </c>
      <c r="K85" s="14">
        <f>[1]!s_val_pe_ttm(K$1,$A85)</f>
        <v>61.400001525878906</v>
      </c>
      <c r="L85" s="14">
        <f>[1]!s_val_pe_ttm(L$1,$A85)</f>
        <v>43.389999389648438</v>
      </c>
      <c r="M85" s="14">
        <f>[1]!s_val_pe_ttm(M$1,$A85)</f>
        <v>51.020000457763672</v>
      </c>
      <c r="N85" s="14">
        <f>[1]!s_val_pe_ttm(N$1,$A85)</f>
        <v>86.650001525878906</v>
      </c>
      <c r="O85" s="14">
        <f>[1]!s_val_pe_ttm(O$1,$A85)</f>
        <v>61.549999237060547</v>
      </c>
      <c r="P85" s="14">
        <f>[1]!s_val_pe_ttm(P$1,$A85)</f>
        <v>102</v>
      </c>
      <c r="Q85" s="14">
        <f>[1]!s_val_pe_ttm(Q$1,$A85)</f>
        <v>63.569999694824219</v>
      </c>
      <c r="R85" s="14">
        <f>[1]!s_val_pe_ttm(R$1,$A85)</f>
        <v>71.319999694824219</v>
      </c>
      <c r="S85" s="14">
        <f>[1]!s_val_pe_ttm(S$1,$A85)</f>
        <v>64.379997253417969</v>
      </c>
      <c r="T85" s="14">
        <f>[1]!s_val_pe_ttm(T$1,$A85)</f>
        <v>63.029998779296875</v>
      </c>
      <c r="U85" s="14">
        <f>[1]!s_val_pe_ttm(U$1,$A85)</f>
        <v>66.919998168945313</v>
      </c>
      <c r="V85" s="14">
        <f>[1]!s_val_pe_ttm(V$1,$A85)</f>
        <v>50.830001831054688</v>
      </c>
      <c r="W85" s="14">
        <f>[1]!s_val_pe_ttm(W$1,$A85)</f>
        <v>107.69999694824219</v>
      </c>
      <c r="X85" s="14">
        <f>[1]!s_val_pe_ttm(X$1,$A85)</f>
        <v>75.819999694824219</v>
      </c>
      <c r="Y85" s="14">
        <f>[1]!s_val_pe_ttm(Y$1,$A85)</f>
        <v>46.049999237060547</v>
      </c>
      <c r="Z85" s="14">
        <f>[1]!s_val_pe_ttm(Z$1,$A85)</f>
        <v>43.400001525878906</v>
      </c>
      <c r="AA85" s="14">
        <f>[1]!s_val_pe_ttm(AA$1,$A85)</f>
        <v>40.779998779296875</v>
      </c>
      <c r="AB85" s="14">
        <f>[1]!s_val_pe_ttm(AB$1,$A85)</f>
        <v>45.759998321533203</v>
      </c>
      <c r="AC85" s="14">
        <f>[1]!s_val_pe_ttm(AC$1,$A85)</f>
        <v>59.069999694824219</v>
      </c>
      <c r="AD85" s="14">
        <f>[1]!s_val_pe_ttm(AD$1,$A85)</f>
        <v>36.450000762939453</v>
      </c>
      <c r="AE85" s="14">
        <f>[1]!s_val_pe_ttm(AE$1,$A85)</f>
        <v>51.549999237060547</v>
      </c>
      <c r="AF85" s="14">
        <f>[1]!s_val_pe_ttm(AF$1,$A85)</f>
        <v>39.979999542236328</v>
      </c>
      <c r="AG85" s="11">
        <v>39416</v>
      </c>
      <c r="AH85">
        <f t="shared" si="33"/>
        <v>-3.9651995480626451E-2</v>
      </c>
      <c r="AI85">
        <f t="shared" si="34"/>
        <v>-0.13910577252040845</v>
      </c>
      <c r="AJ85">
        <f t="shared" si="35"/>
        <v>-0.17764805296925193</v>
      </c>
      <c r="AK85">
        <f t="shared" si="36"/>
        <v>-0.27937566077319803</v>
      </c>
      <c r="AL85">
        <f t="shared" si="37"/>
        <v>-2.7940240128866867E-2</v>
      </c>
      <c r="AM85">
        <f t="shared" si="38"/>
        <v>-9.2992532423454927E-2</v>
      </c>
      <c r="AN85">
        <f t="shared" si="39"/>
        <v>-0.11316036823711646</v>
      </c>
      <c r="AO85">
        <f t="shared" si="40"/>
        <v>-0.11339708015035017</v>
      </c>
      <c r="AP85">
        <f t="shared" si="41"/>
        <v>-6.948919745473843E-2</v>
      </c>
      <c r="AQ85">
        <f t="shared" si="42"/>
        <v>-4.96743155693945E-2</v>
      </c>
      <c r="AR85">
        <f t="shared" si="43"/>
        <v>-0.131366693780118</v>
      </c>
      <c r="AS85">
        <f t="shared" si="44"/>
        <v>-0.10780086143968408</v>
      </c>
      <c r="AT85">
        <f t="shared" si="45"/>
        <v>-0.20150027440285792</v>
      </c>
      <c r="AU85">
        <f t="shared" si="46"/>
        <v>-9.3907373695248014E-2</v>
      </c>
      <c r="AV85">
        <f t="shared" si="47"/>
        <v>3.5882388844209558E-2</v>
      </c>
      <c r="AW85">
        <f t="shared" si="48"/>
        <v>-8.0383838837230825E-2</v>
      </c>
      <c r="AX85">
        <f t="shared" si="49"/>
        <v>-0.13151992580274721</v>
      </c>
      <c r="AY85">
        <f t="shared" si="50"/>
        <v>-0.16169612421290017</v>
      </c>
      <c r="AZ85">
        <f t="shared" si="51"/>
        <v>-2.4115508284968241E-2</v>
      </c>
      <c r="BA85">
        <f t="shared" si="52"/>
        <v>-0.11192465733278092</v>
      </c>
      <c r="BB85">
        <f t="shared" si="53"/>
        <v>-3.2657950074973095E-2</v>
      </c>
      <c r="BC85">
        <f t="shared" si="54"/>
        <v>-0.10343546615885264</v>
      </c>
      <c r="BD85">
        <f t="shared" si="55"/>
        <v>-5.4471079794793237E-2</v>
      </c>
      <c r="BE85">
        <f t="shared" si="56"/>
        <v>-0.12269267762841965</v>
      </c>
      <c r="BF85">
        <f t="shared" si="57"/>
        <v>-0.23364061861378829</v>
      </c>
      <c r="BG85">
        <f t="shared" si="58"/>
        <v>-0.11476214922183167</v>
      </c>
      <c r="BH85">
        <f t="shared" si="59"/>
        <v>-0.15187930950975886</v>
      </c>
      <c r="BI85">
        <f t="shared" si="60"/>
        <v>-0.14068057247711729</v>
      </c>
      <c r="BJ85">
        <f t="shared" si="61"/>
        <v>-0.11687248414441261</v>
      </c>
      <c r="BK85">
        <f t="shared" si="62"/>
        <v>-7.8952468575367057E-2</v>
      </c>
      <c r="BL85">
        <f t="shared" si="63"/>
        <v>-0.15557782120862931</v>
      </c>
    </row>
    <row r="86" spans="1:64" ht="14" x14ac:dyDescent="0.25">
      <c r="A86" s="11">
        <v>39416</v>
      </c>
      <c r="B86" s="14">
        <f>[1]!s_val_pe_ttm(B$1,$A86)</f>
        <v>85.010002136230469</v>
      </c>
      <c r="C86" s="14">
        <f>[1]!s_val_pe_ttm(C$1,$A86)</f>
        <v>36.389999389648438</v>
      </c>
      <c r="D86" s="14">
        <f>[1]!s_val_pe_ttm(D$1,$A86)</f>
        <v>19.719999313354492</v>
      </c>
      <c r="E86" s="14">
        <f>[1]!s_val_pe_ttm(E$1,$A86)</f>
        <v>41.090000152587891</v>
      </c>
      <c r="F86" s="14">
        <f>[1]!s_val_pe_ttm(F$1,$A86)</f>
        <v>59.840000152587891</v>
      </c>
      <c r="G86" s="14">
        <f>[1]!s_val_pe_ttm(G$1,$A86)</f>
        <v>41.159999847412109</v>
      </c>
      <c r="H86" s="14">
        <f>[1]!s_val_pe_ttm(H$1,$A86)</f>
        <v>67.319999694824219</v>
      </c>
      <c r="I86" s="14">
        <f>[1]!s_val_pe_ttm(I$1,$A86)</f>
        <v>37.060001373291016</v>
      </c>
      <c r="J86" s="14">
        <f>[1]!s_val_pe_ttm(J$1,$A86)</f>
        <v>40.439998626708984</v>
      </c>
      <c r="K86" s="14">
        <f>[1]!s_val_pe_ttm(K$1,$A86)</f>
        <v>58.349998474121094</v>
      </c>
      <c r="L86" s="14">
        <f>[1]!s_val_pe_ttm(L$1,$A86)</f>
        <v>37.689998626708984</v>
      </c>
      <c r="M86" s="14">
        <f>[1]!s_val_pe_ttm(M$1,$A86)</f>
        <v>45.520000457763672</v>
      </c>
      <c r="N86" s="14">
        <f>[1]!s_val_pe_ttm(N$1,$A86)</f>
        <v>69.19000244140625</v>
      </c>
      <c r="O86" s="14">
        <f>[1]!s_val_pe_ttm(O$1,$A86)</f>
        <v>55.770000457763672</v>
      </c>
      <c r="P86" s="14">
        <f>[1]!s_val_pe_ttm(P$1,$A86)</f>
        <v>105.66000366210938</v>
      </c>
      <c r="Q86" s="14">
        <f>[1]!s_val_pe_ttm(Q$1,$A86)</f>
        <v>58.459999084472656</v>
      </c>
      <c r="R86" s="14">
        <f>[1]!s_val_pe_ttm(R$1,$A86)</f>
        <v>61.939998626708984</v>
      </c>
      <c r="S86" s="14">
        <f>[1]!s_val_pe_ttm(S$1,$A86)</f>
        <v>53.970001220703125</v>
      </c>
      <c r="T86" s="14">
        <f>[1]!s_val_pe_ttm(T$1,$A86)</f>
        <v>61.509998321533203</v>
      </c>
      <c r="U86" s="14">
        <f>[1]!s_val_pe_ttm(U$1,$A86)</f>
        <v>59.430000305175781</v>
      </c>
      <c r="V86" s="14">
        <f>[1]!s_val_pe_ttm(V$1,$A86)</f>
        <v>49.169998168945313</v>
      </c>
      <c r="W86" s="14">
        <f>[1]!s_val_pe_ttm(W$1,$A86)</f>
        <v>96.55999755859375</v>
      </c>
      <c r="X86" s="14">
        <f>[1]!s_val_pe_ttm(X$1,$A86)</f>
        <v>71.69000244140625</v>
      </c>
      <c r="Y86" s="14">
        <f>[1]!s_val_pe_ttm(Y$1,$A86)</f>
        <v>40.400001525878906</v>
      </c>
      <c r="Z86" s="14">
        <f>[1]!s_val_pe_ttm(Z$1,$A86)</f>
        <v>33.259998321533203</v>
      </c>
      <c r="AA86" s="14">
        <f>[1]!s_val_pe_ttm(AA$1,$A86)</f>
        <v>36.099998474121094</v>
      </c>
      <c r="AB86" s="14">
        <f>[1]!s_val_pe_ttm(AB$1,$A86)</f>
        <v>38.810001373291016</v>
      </c>
      <c r="AC86" s="14">
        <f>[1]!s_val_pe_ttm(AC$1,$A86)</f>
        <v>50.759998321533203</v>
      </c>
      <c r="AD86" s="14">
        <f>[1]!s_val_pe_ttm(AD$1,$A86)</f>
        <v>32.189998626708984</v>
      </c>
      <c r="AE86" s="14">
        <f>[1]!s_val_pe_ttm(AE$1,$A86)</f>
        <v>47.479999542236328</v>
      </c>
      <c r="AF86" s="14">
        <f>[1]!s_val_pe_ttm(AF$1,$A86)</f>
        <v>33.759998321533203</v>
      </c>
      <c r="AG86" s="11">
        <v>39444</v>
      </c>
      <c r="AH86">
        <f t="shared" si="33"/>
        <v>0.24385360788861965</v>
      </c>
      <c r="AI86">
        <f t="shared" si="34"/>
        <v>0.20087940356960907</v>
      </c>
      <c r="AJ86">
        <f t="shared" si="35"/>
        <v>0.24442199645051305</v>
      </c>
      <c r="AK86">
        <f t="shared" si="36"/>
        <v>0.18057917112171132</v>
      </c>
      <c r="AL86">
        <f t="shared" si="37"/>
        <v>0.17630346273661052</v>
      </c>
      <c r="AM86">
        <f t="shared" si="38"/>
        <v>0.21744413984739544</v>
      </c>
      <c r="AN86">
        <f t="shared" si="39"/>
        <v>0.26247769235067064</v>
      </c>
      <c r="AO86">
        <f t="shared" si="40"/>
        <v>0.18321632081005804</v>
      </c>
      <c r="AP86">
        <f t="shared" si="41"/>
        <v>0.22799212497039223</v>
      </c>
      <c r="AQ86">
        <f t="shared" si="42"/>
        <v>0.23924592030047917</v>
      </c>
      <c r="AR86">
        <f t="shared" si="43"/>
        <v>0.25338295037745667</v>
      </c>
      <c r="AS86">
        <f t="shared" si="44"/>
        <v>0.1583918939359974</v>
      </c>
      <c r="AT86">
        <f t="shared" si="45"/>
        <v>3.454255391409207E-2</v>
      </c>
      <c r="AU86">
        <f t="shared" si="46"/>
        <v>0.21660387156543012</v>
      </c>
      <c r="AV86">
        <f t="shared" si="47"/>
        <v>0.10883967065509391</v>
      </c>
      <c r="AW86">
        <f t="shared" si="48"/>
        <v>0.20184747240086715</v>
      </c>
      <c r="AX86">
        <f t="shared" si="49"/>
        <v>0.20600578954535201</v>
      </c>
      <c r="AY86">
        <f t="shared" si="50"/>
        <v>0.29405215412705421</v>
      </c>
      <c r="AZ86">
        <f t="shared" si="51"/>
        <v>0.20679573049097966</v>
      </c>
      <c r="BA86">
        <f t="shared" si="52"/>
        <v>0.1709573612744876</v>
      </c>
      <c r="BB86">
        <f t="shared" si="53"/>
        <v>0.23306901211982975</v>
      </c>
      <c r="BC86">
        <f t="shared" si="54"/>
        <v>0.23519055156035976</v>
      </c>
      <c r="BD86">
        <f t="shared" si="55"/>
        <v>0.2255544374149156</v>
      </c>
      <c r="BE86">
        <f t="shared" si="56"/>
        <v>8.663328240146137E-3</v>
      </c>
      <c r="BF86">
        <f t="shared" si="57"/>
        <v>9.2603787928053849E-2</v>
      </c>
      <c r="BG86">
        <f t="shared" si="58"/>
        <v>0.16731305182345707</v>
      </c>
      <c r="BH86">
        <f t="shared" si="59"/>
        <v>0.20561708992177855</v>
      </c>
      <c r="BI86">
        <f t="shared" si="60"/>
        <v>8.1954294424146409E-2</v>
      </c>
      <c r="BJ86">
        <f t="shared" si="61"/>
        <v>9.568194975004192E-2</v>
      </c>
      <c r="BK86">
        <f t="shared" si="62"/>
        <v>0.20893011961422067</v>
      </c>
      <c r="BL86">
        <f t="shared" si="63"/>
        <v>0.31635073566824606</v>
      </c>
    </row>
    <row r="87" spans="1:64" ht="14" x14ac:dyDescent="0.25">
      <c r="A87" s="11">
        <v>39444</v>
      </c>
      <c r="B87" s="14">
        <f>[1]!s_val_pe_ttm(B$1,$A87)</f>
        <v>105.73999786376953</v>
      </c>
      <c r="C87" s="14">
        <f>[1]!s_val_pe_ttm(C$1,$A87)</f>
        <v>43.700000762939453</v>
      </c>
      <c r="D87" s="14">
        <f>[1]!s_val_pe_ttm(D$1,$A87)</f>
        <v>24.540000915527344</v>
      </c>
      <c r="E87" s="14">
        <f>[1]!s_val_pe_ttm(E$1,$A87)</f>
        <v>48.509998321533203</v>
      </c>
      <c r="F87" s="14">
        <f>[1]!s_val_pe_ttm(F$1,$A87)</f>
        <v>70.389999389648438</v>
      </c>
      <c r="G87" s="14">
        <f>[1]!s_val_pe_ttm(G$1,$A87)</f>
        <v>50.110000610351563</v>
      </c>
      <c r="H87" s="14">
        <f>[1]!s_val_pe_ttm(H$1,$A87)</f>
        <v>84.989997863769531</v>
      </c>
      <c r="I87" s="14">
        <f>[1]!s_val_pe_ttm(I$1,$A87)</f>
        <v>43.849998474121094</v>
      </c>
      <c r="J87" s="14">
        <f>[1]!s_val_pe_ttm(J$1,$A87)</f>
        <v>49.659999847412109</v>
      </c>
      <c r="K87" s="14">
        <f>[1]!s_val_pe_ttm(K$1,$A87)</f>
        <v>72.30999755859375</v>
      </c>
      <c r="L87" s="14">
        <f>[1]!s_val_pe_ttm(L$1,$A87)</f>
        <v>47.240001678466797</v>
      </c>
      <c r="M87" s="14">
        <f>[1]!s_val_pe_ttm(M$1,$A87)</f>
        <v>52.729999542236328</v>
      </c>
      <c r="N87" s="14">
        <f>[1]!s_val_pe_ttm(N$1,$A87)</f>
        <v>71.580001831054688</v>
      </c>
      <c r="O87" s="14">
        <f>[1]!s_val_pe_ttm(O$1,$A87)</f>
        <v>67.849998474121094</v>
      </c>
      <c r="P87" s="14">
        <f>[1]!s_val_pe_ttm(P$1,$A87)</f>
        <v>117.16000366210938</v>
      </c>
      <c r="Q87" s="14">
        <f>[1]!s_val_pe_ttm(Q$1,$A87)</f>
        <v>70.260002136230469</v>
      </c>
      <c r="R87" s="14">
        <f>[1]!s_val_pe_ttm(R$1,$A87)</f>
        <v>74.699996948242188</v>
      </c>
      <c r="S87" s="14">
        <f>[1]!s_val_pe_ttm(S$1,$A87)</f>
        <v>69.839996337890625</v>
      </c>
      <c r="T87" s="14">
        <f>[1]!s_val_pe_ttm(T$1,$A87)</f>
        <v>74.230003356933594</v>
      </c>
      <c r="U87" s="14">
        <f>[1]!s_val_pe_ttm(U$1,$A87)</f>
        <v>69.589996337890625</v>
      </c>
      <c r="V87" s="14">
        <f>[1]!s_val_pe_ttm(V$1,$A87)</f>
        <v>60.630001068115234</v>
      </c>
      <c r="W87" s="14">
        <f>[1]!s_val_pe_ttm(W$1,$A87)</f>
        <v>119.26999664306641</v>
      </c>
      <c r="X87" s="14">
        <f>[1]!s_val_pe_ttm(X$1,$A87)</f>
        <v>87.860000610351563</v>
      </c>
      <c r="Y87" s="14">
        <f>[1]!s_val_pe_ttm(Y$1,$A87)</f>
        <v>40.75</v>
      </c>
      <c r="Z87" s="14">
        <f>[1]!s_val_pe_ttm(Z$1,$A87)</f>
        <v>36.340000152587891</v>
      </c>
      <c r="AA87" s="14">
        <f>[1]!s_val_pe_ttm(AA$1,$A87)</f>
        <v>42.139999389648438</v>
      </c>
      <c r="AB87" s="14">
        <f>[1]!s_val_pe_ttm(AB$1,$A87)</f>
        <v>46.790000915527344</v>
      </c>
      <c r="AC87" s="14">
        <f>[1]!s_val_pe_ttm(AC$1,$A87)</f>
        <v>54.919998168945313</v>
      </c>
      <c r="AD87" s="14">
        <f>[1]!s_val_pe_ttm(AD$1,$A87)</f>
        <v>35.270000457763672</v>
      </c>
      <c r="AE87" s="14">
        <f>[1]!s_val_pe_ttm(AE$1,$A87)</f>
        <v>57.400001525878906</v>
      </c>
      <c r="AF87" s="14">
        <f>[1]!s_val_pe_ttm(AF$1,$A87)</f>
        <v>44.439998626708984</v>
      </c>
      <c r="AG87" s="11">
        <v>39478</v>
      </c>
      <c r="AH87">
        <f t="shared" si="33"/>
        <v>5.8823542144541024E-2</v>
      </c>
      <c r="AI87">
        <f t="shared" si="34"/>
        <v>-8.443941366096315E-2</v>
      </c>
      <c r="AJ87">
        <f t="shared" si="35"/>
        <v>-0.10798701821572283</v>
      </c>
      <c r="AK87">
        <f t="shared" si="36"/>
        <v>-0.11935677800796675</v>
      </c>
      <c r="AL87">
        <f t="shared" si="37"/>
        <v>-6.2935080886323436E-2</v>
      </c>
      <c r="AM87">
        <f t="shared" si="38"/>
        <v>1.1774099888276799E-2</v>
      </c>
      <c r="AN87">
        <f t="shared" si="39"/>
        <v>-0.10824799599346811</v>
      </c>
      <c r="AO87">
        <f t="shared" si="40"/>
        <v>-9.0991972693552178E-2</v>
      </c>
      <c r="AP87">
        <f t="shared" si="41"/>
        <v>-6.8062848942827242E-2</v>
      </c>
      <c r="AQ87">
        <f t="shared" si="42"/>
        <v>-7.7444318395714792E-2</v>
      </c>
      <c r="AR87">
        <f t="shared" si="43"/>
        <v>-0.14733282497622072</v>
      </c>
      <c r="AS87">
        <f t="shared" si="44"/>
        <v>-0.15607812656330788</v>
      </c>
      <c r="AT87">
        <f t="shared" si="45"/>
        <v>-4.5124382150159015E-2</v>
      </c>
      <c r="AU87">
        <f t="shared" si="46"/>
        <v>-8.7988173032647846E-2</v>
      </c>
      <c r="AV87">
        <f t="shared" si="47"/>
        <v>-8.8170036771648766E-2</v>
      </c>
      <c r="AW87">
        <f t="shared" si="48"/>
        <v>-7.8423028304879114E-2</v>
      </c>
      <c r="AX87">
        <f t="shared" si="49"/>
        <v>-7.2422975284233262E-2</v>
      </c>
      <c r="AY87">
        <f t="shared" si="50"/>
        <v>-0.10953605544551341</v>
      </c>
      <c r="AZ87">
        <f t="shared" si="51"/>
        <v>-3.6373493944945642E-2</v>
      </c>
      <c r="BA87">
        <f t="shared" si="52"/>
        <v>-8.0183855371493098E-2</v>
      </c>
      <c r="BB87">
        <f t="shared" si="53"/>
        <v>-2.2925933781311206E-2</v>
      </c>
      <c r="BC87">
        <f t="shared" si="54"/>
        <v>-9.608450915588139E-2</v>
      </c>
      <c r="BD87">
        <f t="shared" si="55"/>
        <v>-2.4926046280361925E-2</v>
      </c>
      <c r="BE87">
        <f t="shared" si="56"/>
        <v>-0.16662578933809433</v>
      </c>
      <c r="BF87">
        <f t="shared" si="57"/>
        <v>-0.23610346416289282</v>
      </c>
      <c r="BG87">
        <f t="shared" si="58"/>
        <v>-8.5904104990898678E-2</v>
      </c>
      <c r="BH87">
        <f t="shared" si="59"/>
        <v>-7.3092582105670462E-2</v>
      </c>
      <c r="BI87">
        <f t="shared" si="60"/>
        <v>-6.6642388372869024E-2</v>
      </c>
      <c r="BJ87">
        <f t="shared" si="61"/>
        <v>-0.20045363206872208</v>
      </c>
      <c r="BK87">
        <f t="shared" si="62"/>
        <v>-0.12508711000536582</v>
      </c>
      <c r="BL87">
        <f t="shared" si="63"/>
        <v>1.5526608072205251E-2</v>
      </c>
    </row>
    <row r="88" spans="1:64" ht="14" x14ac:dyDescent="0.25">
      <c r="A88" s="11">
        <v>39478</v>
      </c>
      <c r="B88" s="14">
        <f>[1]!s_val_pe_ttm(B$1,$A88)</f>
        <v>111.95999908447266</v>
      </c>
      <c r="C88" s="14">
        <f>[1]!s_val_pe_ttm(C$1,$A88)</f>
        <v>40.009998321533203</v>
      </c>
      <c r="D88" s="14">
        <f>[1]!s_val_pe_ttm(D$1,$A88)</f>
        <v>21.889999389648438</v>
      </c>
      <c r="E88" s="14">
        <f>[1]!s_val_pe_ttm(E$1,$A88)</f>
        <v>42.720001220703125</v>
      </c>
      <c r="F88" s="14">
        <f>[1]!s_val_pe_ttm(F$1,$A88)</f>
        <v>65.959999084472656</v>
      </c>
      <c r="G88" s="14">
        <f>[1]!s_val_pe_ttm(G$1,$A88)</f>
        <v>50.700000762939453</v>
      </c>
      <c r="H88" s="14">
        <f>[1]!s_val_pe_ttm(H$1,$A88)</f>
        <v>75.790000915527344</v>
      </c>
      <c r="I88" s="14">
        <f>[1]!s_val_pe_ttm(I$1,$A88)</f>
        <v>39.860000610351563</v>
      </c>
      <c r="J88" s="14">
        <f>[1]!s_val_pe_ttm(J$1,$A88)</f>
        <v>46.279998779296875</v>
      </c>
      <c r="K88" s="14">
        <f>[1]!s_val_pe_ttm(K$1,$A88)</f>
        <v>66.709999084472656</v>
      </c>
      <c r="L88" s="14">
        <f>[1]!s_val_pe_ttm(L$1,$A88)</f>
        <v>40.279998779296875</v>
      </c>
      <c r="M88" s="14">
        <f>[1]!s_val_pe_ttm(M$1,$A88)</f>
        <v>44.5</v>
      </c>
      <c r="N88" s="14">
        <f>[1]!s_val_pe_ttm(N$1,$A88)</f>
        <v>68.349998474121094</v>
      </c>
      <c r="O88" s="14">
        <f>[1]!s_val_pe_ttm(O$1,$A88)</f>
        <v>61.880001068115234</v>
      </c>
      <c r="P88" s="14">
        <f>[1]!s_val_pe_ttm(P$1,$A88)</f>
        <v>106.83000183105469</v>
      </c>
      <c r="Q88" s="14">
        <f>[1]!s_val_pe_ttm(Q$1,$A88)</f>
        <v>64.75</v>
      </c>
      <c r="R88" s="14">
        <f>[1]!s_val_pe_ttm(R$1,$A88)</f>
        <v>69.290000915527344</v>
      </c>
      <c r="S88" s="14">
        <f>[1]!s_val_pe_ttm(S$1,$A88)</f>
        <v>62.189998626708984</v>
      </c>
      <c r="T88" s="14">
        <f>[1]!s_val_pe_ttm(T$1,$A88)</f>
        <v>71.529998779296875</v>
      </c>
      <c r="U88" s="14">
        <f>[1]!s_val_pe_ttm(U$1,$A88)</f>
        <v>64.010002136230469</v>
      </c>
      <c r="V88" s="14">
        <f>[1]!s_val_pe_ttm(V$1,$A88)</f>
        <v>59.240001678466797</v>
      </c>
      <c r="W88" s="14">
        <f>[1]!s_val_pe_ttm(W$1,$A88)</f>
        <v>107.80999755859375</v>
      </c>
      <c r="X88" s="14">
        <f>[1]!s_val_pe_ttm(X$1,$A88)</f>
        <v>85.669998168945313</v>
      </c>
      <c r="Y88" s="14">
        <f>[1]!s_val_pe_ttm(Y$1,$A88)</f>
        <v>33.959999084472656</v>
      </c>
      <c r="Z88" s="14">
        <f>[1]!s_val_pe_ttm(Z$1,$A88)</f>
        <v>27.760000228881836</v>
      </c>
      <c r="AA88" s="14">
        <f>[1]!s_val_pe_ttm(AA$1,$A88)</f>
        <v>38.520000457763672</v>
      </c>
      <c r="AB88" s="14">
        <f>[1]!s_val_pe_ttm(AB$1,$A88)</f>
        <v>43.369998931884766</v>
      </c>
      <c r="AC88" s="14">
        <f>[1]!s_val_pe_ttm(AC$1,$A88)</f>
        <v>51.259998321533203</v>
      </c>
      <c r="AD88" s="14">
        <f>[1]!s_val_pe_ttm(AD$1,$A88)</f>
        <v>28.200000762939453</v>
      </c>
      <c r="AE88" s="14">
        <f>[1]!s_val_pe_ttm(AE$1,$A88)</f>
        <v>50.220001220703125</v>
      </c>
      <c r="AF88" s="14">
        <f>[1]!s_val_pe_ttm(AF$1,$A88)</f>
        <v>45.130001068115234</v>
      </c>
      <c r="AG88" s="11">
        <v>39507</v>
      </c>
      <c r="AH88">
        <f t="shared" si="33"/>
        <v>0.13272598009883732</v>
      </c>
      <c r="AI88">
        <f t="shared" si="34"/>
        <v>7.9230245354359269E-2</v>
      </c>
      <c r="AJ88">
        <f t="shared" si="35"/>
        <v>8.268622310455373E-2</v>
      </c>
      <c r="AK88">
        <f t="shared" si="36"/>
        <v>6.3670349444832977E-2</v>
      </c>
      <c r="AL88">
        <f t="shared" si="37"/>
        <v>7.5651878911929885E-2</v>
      </c>
      <c r="AM88">
        <f t="shared" si="38"/>
        <v>3.8461552930880022E-2</v>
      </c>
      <c r="AN88">
        <f t="shared" si="39"/>
        <v>1.1610994099324267E-2</v>
      </c>
      <c r="AO88">
        <f t="shared" si="40"/>
        <v>0.11665824485647512</v>
      </c>
      <c r="AP88">
        <f t="shared" si="41"/>
        <v>4.9913600566566636E-2</v>
      </c>
      <c r="AQ88">
        <f t="shared" si="42"/>
        <v>7.6899974873662097E-2</v>
      </c>
      <c r="AR88">
        <f t="shared" si="43"/>
        <v>6.727912068763045E-2</v>
      </c>
      <c r="AS88">
        <f t="shared" si="44"/>
        <v>4.5842717202861656E-2</v>
      </c>
      <c r="AT88">
        <f t="shared" si="45"/>
        <v>-2.4140476411329187E-2</v>
      </c>
      <c r="AU88">
        <f t="shared" si="46"/>
        <v>6.3671599203302828E-2</v>
      </c>
      <c r="AV88">
        <f t="shared" si="47"/>
        <v>-1.216932327850139E-3</v>
      </c>
      <c r="AW88">
        <f t="shared" si="48"/>
        <v>0.14733592147532576</v>
      </c>
      <c r="AX88">
        <f t="shared" si="49"/>
        <v>7.7644641107406209E-2</v>
      </c>
      <c r="AY88">
        <f t="shared" si="50"/>
        <v>4.9364907176617914E-2</v>
      </c>
      <c r="AZ88">
        <f t="shared" si="51"/>
        <v>9.5903826749918403E-2</v>
      </c>
      <c r="BA88">
        <f t="shared" si="52"/>
        <v>-4.3274494068417109E-2</v>
      </c>
      <c r="BB88">
        <f t="shared" si="53"/>
        <v>6.076972268941816E-2</v>
      </c>
      <c r="BC88">
        <f t="shared" si="54"/>
        <v>7.281334088936621E-2</v>
      </c>
      <c r="BD88">
        <f t="shared" si="55"/>
        <v>-5.0776217661901775E-2</v>
      </c>
      <c r="BE88">
        <f t="shared" si="56"/>
        <v>-4.1224791938362761E-3</v>
      </c>
      <c r="BF88">
        <f t="shared" si="57"/>
        <v>-2.9178654872619551E-2</v>
      </c>
      <c r="BG88">
        <f t="shared" si="58"/>
        <v>2.3624087139092951E-2</v>
      </c>
      <c r="BH88">
        <f t="shared" si="59"/>
        <v>3.6661291024818403E-2</v>
      </c>
      <c r="BI88">
        <f t="shared" si="60"/>
        <v>-3.3554378898278781E-2</v>
      </c>
      <c r="BJ88">
        <f t="shared" si="61"/>
        <v>-8.5106975877180819E-3</v>
      </c>
      <c r="BK88">
        <f t="shared" si="62"/>
        <v>0.10732774310300928</v>
      </c>
      <c r="BL88">
        <f t="shared" si="63"/>
        <v>-9.3064917727049071E-3</v>
      </c>
    </row>
    <row r="89" spans="1:64" ht="14" x14ac:dyDescent="0.25">
      <c r="A89" s="11">
        <v>39507</v>
      </c>
      <c r="B89" s="14">
        <f>[1]!s_val_pe_ttm(B$1,$A89)</f>
        <v>126.81999969482422</v>
      </c>
      <c r="C89" s="14">
        <f>[1]!s_val_pe_ttm(C$1,$A89)</f>
        <v>43.180000305175781</v>
      </c>
      <c r="D89" s="14">
        <f>[1]!s_val_pe_ttm(D$1,$A89)</f>
        <v>23.700000762939453</v>
      </c>
      <c r="E89" s="14">
        <f>[1]!s_val_pe_ttm(E$1,$A89)</f>
        <v>45.439998626708984</v>
      </c>
      <c r="F89" s="14">
        <f>[1]!s_val_pe_ttm(F$1,$A89)</f>
        <v>70.949996948242188</v>
      </c>
      <c r="G89" s="14">
        <f>[1]!s_val_pe_ttm(G$1,$A89)</f>
        <v>52.650001525878906</v>
      </c>
      <c r="H89" s="14">
        <f>[1]!s_val_pe_ttm(H$1,$A89)</f>
        <v>76.669998168945313</v>
      </c>
      <c r="I89" s="14">
        <f>[1]!s_val_pe_ttm(I$1,$A89)</f>
        <v>44.509998321533203</v>
      </c>
      <c r="J89" s="14">
        <f>[1]!s_val_pe_ttm(J$1,$A89)</f>
        <v>48.590000152587891</v>
      </c>
      <c r="K89" s="14">
        <f>[1]!s_val_pe_ttm(K$1,$A89)</f>
        <v>71.839996337890625</v>
      </c>
      <c r="L89" s="14">
        <f>[1]!s_val_pe_ttm(L$1,$A89)</f>
        <v>42.990001678466797</v>
      </c>
      <c r="M89" s="14">
        <f>[1]!s_val_pe_ttm(M$1,$A89)</f>
        <v>46.540000915527344</v>
      </c>
      <c r="N89" s="14">
        <f>[1]!s_val_pe_ttm(N$1,$A89)</f>
        <v>66.699996948242188</v>
      </c>
      <c r="O89" s="14">
        <f>[1]!s_val_pe_ttm(O$1,$A89)</f>
        <v>65.819999694824219</v>
      </c>
      <c r="P89" s="14">
        <f>[1]!s_val_pe_ttm(P$1,$A89)</f>
        <v>106.69999694824219</v>
      </c>
      <c r="Q89" s="14">
        <f>[1]!s_val_pe_ttm(Q$1,$A89)</f>
        <v>74.290000915527344</v>
      </c>
      <c r="R89" s="14">
        <f>[1]!s_val_pe_ttm(R$1,$A89)</f>
        <v>74.669998168945313</v>
      </c>
      <c r="S89" s="14">
        <f>[1]!s_val_pe_ttm(S$1,$A89)</f>
        <v>65.260002136230469</v>
      </c>
      <c r="T89" s="14">
        <f>[1]!s_val_pe_ttm(T$1,$A89)</f>
        <v>78.389999389648438</v>
      </c>
      <c r="U89" s="14">
        <f>[1]!s_val_pe_ttm(U$1,$A89)</f>
        <v>61.240001678466797</v>
      </c>
      <c r="V89" s="14">
        <f>[1]!s_val_pe_ttm(V$1,$A89)</f>
        <v>62.840000152587891</v>
      </c>
      <c r="W89" s="14">
        <f>[1]!s_val_pe_ttm(W$1,$A89)</f>
        <v>115.66000366210938</v>
      </c>
      <c r="X89" s="14">
        <f>[1]!s_val_pe_ttm(X$1,$A89)</f>
        <v>81.319999694824219</v>
      </c>
      <c r="Y89" s="14">
        <f>[1]!s_val_pe_ttm(Y$1,$A89)</f>
        <v>33.819999694824219</v>
      </c>
      <c r="Z89" s="14">
        <f>[1]!s_val_pe_ttm(Z$1,$A89)</f>
        <v>26.950000762939453</v>
      </c>
      <c r="AA89" s="14">
        <f>[1]!s_val_pe_ttm(AA$1,$A89)</f>
        <v>39.430000305175781</v>
      </c>
      <c r="AB89" s="14">
        <f>[1]!s_val_pe_ttm(AB$1,$A89)</f>
        <v>44.959999084472656</v>
      </c>
      <c r="AC89" s="14">
        <f>[1]!s_val_pe_ttm(AC$1,$A89)</f>
        <v>49.540000915527344</v>
      </c>
      <c r="AD89" s="14">
        <f>[1]!s_val_pe_ttm(AD$1,$A89)</f>
        <v>27.959999084472656</v>
      </c>
      <c r="AE89" s="14">
        <f>[1]!s_val_pe_ttm(AE$1,$A89)</f>
        <v>55.610000610351563</v>
      </c>
      <c r="AF89" s="14">
        <f>[1]!s_val_pe_ttm(AF$1,$A89)</f>
        <v>44.709999084472656</v>
      </c>
      <c r="AG89" s="11">
        <v>39538</v>
      </c>
      <c r="AH89">
        <f t="shared" si="33"/>
        <v>-0.18577509553136579</v>
      </c>
      <c r="AI89">
        <f t="shared" si="34"/>
        <v>-0.21306161875679033</v>
      </c>
      <c r="AJ89">
        <f t="shared" si="35"/>
        <v>-0.24008440299104447</v>
      </c>
      <c r="AK89">
        <f t="shared" si="36"/>
        <v>-0.26760563853240599</v>
      </c>
      <c r="AL89">
        <f t="shared" si="37"/>
        <v>-0.18999290073786301</v>
      </c>
      <c r="AM89">
        <f t="shared" si="38"/>
        <v>-0.2055080604224844</v>
      </c>
      <c r="AN89">
        <f t="shared" si="39"/>
        <v>-0.16303639361586739</v>
      </c>
      <c r="AO89">
        <f t="shared" si="40"/>
        <v>-0.16940007605397622</v>
      </c>
      <c r="AP89">
        <f t="shared" si="41"/>
        <v>-0.16587778036592046</v>
      </c>
      <c r="AQ89">
        <f t="shared" si="42"/>
        <v>-0.20670929031759269</v>
      </c>
      <c r="AR89">
        <f t="shared" si="43"/>
        <v>-0.21353803086204434</v>
      </c>
      <c r="AS89">
        <f t="shared" si="44"/>
        <v>-0.1974645952003011</v>
      </c>
      <c r="AT89">
        <f t="shared" si="45"/>
        <v>-5.3523179062469763E-2</v>
      </c>
      <c r="AU89">
        <f t="shared" si="46"/>
        <v>-0.17304769739377701</v>
      </c>
      <c r="AV89">
        <f t="shared" si="47"/>
        <v>-0.10599810573640391</v>
      </c>
      <c r="AW89">
        <f t="shared" si="48"/>
        <v>-0.19329654641786631</v>
      </c>
      <c r="AX89">
        <f t="shared" si="49"/>
        <v>-0.23664120265499258</v>
      </c>
      <c r="AY89">
        <f t="shared" si="50"/>
        <v>-0.17330678827869711</v>
      </c>
      <c r="AZ89">
        <f t="shared" si="51"/>
        <v>-0.20155631279602956</v>
      </c>
      <c r="BA89">
        <f t="shared" si="52"/>
        <v>-0.29408885765205889</v>
      </c>
      <c r="BB89">
        <f t="shared" si="53"/>
        <v>-0.18284534771748584</v>
      </c>
      <c r="BC89">
        <f t="shared" si="54"/>
        <v>-0.25012968519084833</v>
      </c>
      <c r="BD89">
        <f t="shared" si="55"/>
        <v>-0.16195275723523575</v>
      </c>
      <c r="BE89">
        <f t="shared" si="56"/>
        <v>-0.12418683895593247</v>
      </c>
      <c r="BF89">
        <f t="shared" si="57"/>
        <v>-0.19888684447543384</v>
      </c>
      <c r="BG89">
        <f t="shared" si="58"/>
        <v>-0.24549835734860836</v>
      </c>
      <c r="BH89">
        <f t="shared" si="59"/>
        <v>-0.24021351105388311</v>
      </c>
      <c r="BI89">
        <f t="shared" si="60"/>
        <v>-0.15805413173903529</v>
      </c>
      <c r="BJ89">
        <f t="shared" si="61"/>
        <v>-0.24070099294008115</v>
      </c>
      <c r="BK89">
        <f t="shared" si="62"/>
        <v>-0.14781516149044974</v>
      </c>
      <c r="BL89">
        <f t="shared" si="63"/>
        <v>-0.25296349340614505</v>
      </c>
    </row>
    <row r="90" spans="1:64" ht="14" x14ac:dyDescent="0.25">
      <c r="A90" s="11">
        <v>39538</v>
      </c>
      <c r="B90" s="14">
        <f>[1]!s_val_pe_ttm(B$1,$A90)</f>
        <v>103.26000213623047</v>
      </c>
      <c r="C90" s="14">
        <f>[1]!s_val_pe_ttm(C$1,$A90)</f>
        <v>33.979999542236328</v>
      </c>
      <c r="D90" s="14">
        <f>[1]!s_val_pe_ttm(D$1,$A90)</f>
        <v>18.010000228881836</v>
      </c>
      <c r="E90" s="14">
        <f>[1]!s_val_pe_ttm(E$1,$A90)</f>
        <v>33.279998779296875</v>
      </c>
      <c r="F90" s="14">
        <f>[1]!s_val_pe_ttm(F$1,$A90)</f>
        <v>57.470001220703125</v>
      </c>
      <c r="G90" s="14">
        <f>[1]!s_val_pe_ttm(G$1,$A90)</f>
        <v>41.830001831054688</v>
      </c>
      <c r="H90" s="14">
        <f>[1]!s_val_pe_ttm(H$1,$A90)</f>
        <v>64.169998168945313</v>
      </c>
      <c r="I90" s="14">
        <f>[1]!s_val_pe_ttm(I$1,$A90)</f>
        <v>36.970001220703125</v>
      </c>
      <c r="J90" s="14">
        <f>[1]!s_val_pe_ttm(J$1,$A90)</f>
        <v>40.529998779296875</v>
      </c>
      <c r="K90" s="14">
        <f>[1]!s_val_pe_ttm(K$1,$A90)</f>
        <v>56.990001678466797</v>
      </c>
      <c r="L90" s="14">
        <f>[1]!s_val_pe_ttm(L$1,$A90)</f>
        <v>33.810001373291016</v>
      </c>
      <c r="M90" s="14">
        <f>[1]!s_val_pe_ttm(M$1,$A90)</f>
        <v>37.349998474121094</v>
      </c>
      <c r="N90" s="14">
        <f>[1]!s_val_pe_ttm(N$1,$A90)</f>
        <v>63.130001068115234</v>
      </c>
      <c r="O90" s="14">
        <f>[1]!s_val_pe_ttm(O$1,$A90)</f>
        <v>54.430000305175781</v>
      </c>
      <c r="P90" s="14">
        <f>[1]!s_val_pe_ttm(P$1,$A90)</f>
        <v>95.389999389648438</v>
      </c>
      <c r="Q90" s="14">
        <f>[1]!s_val_pe_ttm(Q$1,$A90)</f>
        <v>59.930000305175781</v>
      </c>
      <c r="R90" s="14">
        <f>[1]!s_val_pe_ttm(R$1,$A90)</f>
        <v>57</v>
      </c>
      <c r="S90" s="14">
        <f>[1]!s_val_pe_ttm(S$1,$A90)</f>
        <v>53.950000762939453</v>
      </c>
      <c r="T90" s="14">
        <f>[1]!s_val_pe_ttm(T$1,$A90)</f>
        <v>62.590000152587891</v>
      </c>
      <c r="U90" s="14">
        <f>[1]!s_val_pe_ttm(U$1,$A90)</f>
        <v>43.229999542236328</v>
      </c>
      <c r="V90" s="14">
        <f>[1]!s_val_pe_ttm(V$1,$A90)</f>
        <v>51.349998474121094</v>
      </c>
      <c r="W90" s="14">
        <f>[1]!s_val_pe_ttm(W$1,$A90)</f>
        <v>86.730003356933594</v>
      </c>
      <c r="X90" s="14">
        <f>[1]!s_val_pe_ttm(X$1,$A90)</f>
        <v>68.150001525878906</v>
      </c>
      <c r="Y90" s="14">
        <f>[1]!s_val_pe_ttm(Y$1,$A90)</f>
        <v>29.620000839233398</v>
      </c>
      <c r="Z90" s="14">
        <f>[1]!s_val_pe_ttm(Z$1,$A90)</f>
        <v>21.590000152587891</v>
      </c>
      <c r="AA90" s="14">
        <f>[1]!s_val_pe_ttm(AA$1,$A90)</f>
        <v>29.75</v>
      </c>
      <c r="AB90" s="14">
        <f>[1]!s_val_pe_ttm(AB$1,$A90)</f>
        <v>34.159999847412109</v>
      </c>
      <c r="AC90" s="14">
        <f>[1]!s_val_pe_ttm(AC$1,$A90)</f>
        <v>41.709999084472656</v>
      </c>
      <c r="AD90" s="14">
        <f>[1]!s_val_pe_ttm(AD$1,$A90)</f>
        <v>21.229999542236328</v>
      </c>
      <c r="AE90" s="14">
        <f>[1]!s_val_pe_ttm(AE$1,$A90)</f>
        <v>47.389999389648438</v>
      </c>
      <c r="AF90" s="14">
        <f>[1]!s_val_pe_ttm(AF$1,$A90)</f>
        <v>33.400001525878906</v>
      </c>
      <c r="AG90" s="12">
        <v>39568</v>
      </c>
      <c r="AH90">
        <f t="shared" si="33"/>
        <v>0.10817352254369299</v>
      </c>
      <c r="AI90">
        <f t="shared" si="34"/>
        <v>-3.0017671321502983E-2</v>
      </c>
      <c r="AJ90">
        <f t="shared" si="35"/>
        <v>3.775681824175077E-2</v>
      </c>
      <c r="AK90">
        <f t="shared" si="36"/>
        <v>-3.6057601930823767E-2</v>
      </c>
      <c r="AL90">
        <f t="shared" si="37"/>
        <v>-9.0656042952946006E-2</v>
      </c>
      <c r="AM90">
        <f t="shared" si="38"/>
        <v>6.4546170511032615E-3</v>
      </c>
      <c r="AN90">
        <f t="shared" si="39"/>
        <v>-9.8176292877448171E-3</v>
      </c>
      <c r="AO90">
        <f t="shared" si="40"/>
        <v>-4.4360274154658159E-2</v>
      </c>
      <c r="AP90">
        <f t="shared" si="41"/>
        <v>-1.2583230616668939E-2</v>
      </c>
      <c r="AQ90">
        <f t="shared" si="42"/>
        <v>-2.0354444871869617E-2</v>
      </c>
      <c r="AR90">
        <f t="shared" si="43"/>
        <v>-1.9816680166474691E-2</v>
      </c>
      <c r="AS90">
        <f t="shared" si="44"/>
        <v>-2.1418479150099711E-3</v>
      </c>
      <c r="AT90">
        <f t="shared" si="45"/>
        <v>-0.13305878954152994</v>
      </c>
      <c r="AU90">
        <f t="shared" si="46"/>
        <v>-1.6902479854571939E-2</v>
      </c>
      <c r="AV90">
        <f t="shared" si="47"/>
        <v>-0.11426775967734995</v>
      </c>
      <c r="AW90">
        <f t="shared" si="48"/>
        <v>-4.8389813300709281E-2</v>
      </c>
      <c r="AX90">
        <f t="shared" si="49"/>
        <v>1.6491203977350603E-2</v>
      </c>
      <c r="AY90">
        <f t="shared" si="50"/>
        <v>4.5783083801225921E-2</v>
      </c>
      <c r="AZ90">
        <f t="shared" si="51"/>
        <v>-1.6935634617460341E-2</v>
      </c>
      <c r="BA90">
        <f t="shared" si="52"/>
        <v>5.551739093411551E-3</v>
      </c>
      <c r="BB90">
        <f t="shared" si="53"/>
        <v>-4.8296000310227384E-2</v>
      </c>
      <c r="BC90">
        <f t="shared" si="54"/>
        <v>2.1906468887105111E-3</v>
      </c>
      <c r="BD90">
        <f t="shared" si="55"/>
        <v>2.3037412467673029E-2</v>
      </c>
      <c r="BE90">
        <f t="shared" si="56"/>
        <v>0.10398378921132295</v>
      </c>
      <c r="BF90">
        <f t="shared" si="57"/>
        <v>0.34877260923700931</v>
      </c>
      <c r="BG90">
        <f t="shared" si="58"/>
        <v>3.0252152130383404E-3</v>
      </c>
      <c r="BH90">
        <f t="shared" si="59"/>
        <v>-1.4344311494600852E-2</v>
      </c>
      <c r="BI90">
        <f t="shared" si="60"/>
        <v>0.16542799514103954</v>
      </c>
      <c r="BJ90">
        <f t="shared" si="61"/>
        <v>3.8153621797284862E-2</v>
      </c>
      <c r="BK90">
        <f t="shared" si="62"/>
        <v>-7.7653520839243068E-2</v>
      </c>
      <c r="BL90">
        <f t="shared" si="63"/>
        <v>5.299390904802749E-2</v>
      </c>
    </row>
    <row r="91" spans="1:64" ht="14" x14ac:dyDescent="0.25">
      <c r="A91" s="12">
        <v>39568</v>
      </c>
      <c r="B91" s="14">
        <f>[1]!s_val_pe_ttm(B$1,$A91)</f>
        <v>114.43000030517578</v>
      </c>
      <c r="C91" s="14">
        <f>[1]!s_val_pe_ttm(C$1,$A91)</f>
        <v>32.959999084472656</v>
      </c>
      <c r="D91" s="14">
        <f>[1]!s_val_pe_ttm(D$1,$A91)</f>
        <v>18.690000534057617</v>
      </c>
      <c r="E91" s="14">
        <f>[1]!s_val_pe_ttm(E$1,$A91)</f>
        <v>32.080001831054688</v>
      </c>
      <c r="F91" s="14">
        <f>[1]!s_val_pe_ttm(F$1,$A91)</f>
        <v>52.259998321533203</v>
      </c>
      <c r="G91" s="14">
        <f>[1]!s_val_pe_ttm(G$1,$A91)</f>
        <v>42.099998474121094</v>
      </c>
      <c r="H91" s="14">
        <f>[1]!s_val_pe_ttm(H$1,$A91)</f>
        <v>63.540000915527344</v>
      </c>
      <c r="I91" s="14">
        <f>[1]!s_val_pe_ttm(I$1,$A91)</f>
        <v>35.330001831054688</v>
      </c>
      <c r="J91" s="14">
        <f>[1]!s_val_pe_ttm(J$1,$A91)</f>
        <v>40.020000457763672</v>
      </c>
      <c r="K91" s="14">
        <f>[1]!s_val_pe_ttm(K$1,$A91)</f>
        <v>55.830001831054688</v>
      </c>
      <c r="L91" s="14">
        <f>[1]!s_val_pe_ttm(L$1,$A91)</f>
        <v>33.139999389648438</v>
      </c>
      <c r="M91" s="14">
        <f>[1]!s_val_pe_ttm(M$1,$A91)</f>
        <v>37.270000457763672</v>
      </c>
      <c r="N91" s="14">
        <f>[1]!s_val_pe_ttm(N$1,$A91)</f>
        <v>54.729999542236328</v>
      </c>
      <c r="O91" s="14">
        <f>[1]!s_val_pe_ttm(O$1,$A91)</f>
        <v>53.509998321533203</v>
      </c>
      <c r="P91" s="14">
        <f>[1]!s_val_pe_ttm(P$1,$A91)</f>
        <v>84.489997863769531</v>
      </c>
      <c r="Q91" s="14">
        <f>[1]!s_val_pe_ttm(Q$1,$A91)</f>
        <v>57.029998779296875</v>
      </c>
      <c r="R91" s="14">
        <f>[1]!s_val_pe_ttm(R$1,$A91)</f>
        <v>57.939998626708984</v>
      </c>
      <c r="S91" s="14">
        <f>[1]!s_val_pe_ttm(S$1,$A91)</f>
        <v>56.419998168945313</v>
      </c>
      <c r="T91" s="14">
        <f>[1]!s_val_pe_ttm(T$1,$A91)</f>
        <v>61.529998779296875</v>
      </c>
      <c r="U91" s="14">
        <f>[1]!s_val_pe_ttm(U$1,$A91)</f>
        <v>43.470001220703125</v>
      </c>
      <c r="V91" s="14">
        <f>[1]!s_val_pe_ttm(V$1,$A91)</f>
        <v>48.869998931884766</v>
      </c>
      <c r="W91" s="14">
        <f>[1]!s_val_pe_ttm(W$1,$A91)</f>
        <v>86.919998168945313</v>
      </c>
      <c r="X91" s="14">
        <f>[1]!s_val_pe_ttm(X$1,$A91)</f>
        <v>69.720001220703125</v>
      </c>
      <c r="Y91" s="14">
        <f>[1]!s_val_pe_ttm(Y$1,$A91)</f>
        <v>32.700000762939453</v>
      </c>
      <c r="Z91" s="14">
        <f>[1]!s_val_pe_ttm(Z$1,$A91)</f>
        <v>29.120000839233398</v>
      </c>
      <c r="AA91" s="14">
        <f>[1]!s_val_pe_ttm(AA$1,$A91)</f>
        <v>29.840000152587891</v>
      </c>
      <c r="AB91" s="14">
        <f>[1]!s_val_pe_ttm(AB$1,$A91)</f>
        <v>33.669998168945313</v>
      </c>
      <c r="AC91" s="14">
        <f>[1]!s_val_pe_ttm(AC$1,$A91)</f>
        <v>48.610000610351563</v>
      </c>
      <c r="AD91" s="14">
        <f>[1]!s_val_pe_ttm(AD$1,$A91)</f>
        <v>22.040000915527344</v>
      </c>
      <c r="AE91" s="14">
        <f>[1]!s_val_pe_ttm(AE$1,$A91)</f>
        <v>43.709999084472656</v>
      </c>
      <c r="AF91" s="14">
        <f>[1]!s_val_pe_ttm(AF$1,$A91)</f>
        <v>35.169998168945313</v>
      </c>
      <c r="AG91" s="13">
        <v>39598</v>
      </c>
      <c r="AH91">
        <f t="shared" si="33"/>
        <v>-0.33208074716994668</v>
      </c>
      <c r="AI91">
        <f t="shared" si="34"/>
        <v>3.0346287949931171E-4</v>
      </c>
      <c r="AJ91">
        <f t="shared" si="35"/>
        <v>-2.0331784764948627E-2</v>
      </c>
      <c r="AK91">
        <f t="shared" si="36"/>
        <v>-9.601002666007101E-2</v>
      </c>
      <c r="AL91">
        <f t="shared" si="37"/>
        <v>-0.17164174692117934</v>
      </c>
      <c r="AM91">
        <f t="shared" si="38"/>
        <v>-0.25914485357451644</v>
      </c>
      <c r="AN91">
        <f t="shared" si="39"/>
        <v>-3.8243630314175193E-2</v>
      </c>
      <c r="AO91">
        <f t="shared" si="40"/>
        <v>-8.4630668652799723E-2</v>
      </c>
      <c r="AP91">
        <f t="shared" si="41"/>
        <v>-0.10169914163593319</v>
      </c>
      <c r="AQ91">
        <f t="shared" si="42"/>
        <v>-0.11893252707457894</v>
      </c>
      <c r="AR91">
        <f t="shared" si="43"/>
        <v>-2.8666287882799239E-2</v>
      </c>
      <c r="AS91">
        <f t="shared" si="44"/>
        <v>-0.26509259315174338</v>
      </c>
      <c r="AT91">
        <f t="shared" si="45"/>
        <v>-0.38333637342798821</v>
      </c>
      <c r="AU91">
        <f t="shared" si="46"/>
        <v>-0.19958880256927106</v>
      </c>
      <c r="AV91">
        <f t="shared" si="47"/>
        <v>-0.38229376321136388</v>
      </c>
      <c r="AW91">
        <f t="shared" si="48"/>
        <v>3.664738203267516E-2</v>
      </c>
      <c r="AX91">
        <f t="shared" si="49"/>
        <v>-0.20486709032148603</v>
      </c>
      <c r="AY91">
        <f t="shared" si="50"/>
        <v>-0.25629208709247581</v>
      </c>
      <c r="AZ91">
        <f t="shared" si="51"/>
        <v>-0.29822848753729142</v>
      </c>
      <c r="BA91">
        <f t="shared" si="52"/>
        <v>-0.26040946346771504</v>
      </c>
      <c r="BB91">
        <f t="shared" si="53"/>
        <v>-0.11274807534195089</v>
      </c>
      <c r="BC91">
        <f t="shared" si="54"/>
        <v>-0.27070868931177278</v>
      </c>
      <c r="BD91">
        <f t="shared" si="55"/>
        <v>-0.41107285349417949</v>
      </c>
      <c r="BE91">
        <f t="shared" si="56"/>
        <v>-0.26513761082599391</v>
      </c>
      <c r="BF91">
        <f t="shared" si="57"/>
        <v>-0.25240385197953241</v>
      </c>
      <c r="BG91">
        <f t="shared" si="58"/>
        <v>-0.14812332619611659</v>
      </c>
      <c r="BH91">
        <f t="shared" si="59"/>
        <v>-4.2470940547820919E-2</v>
      </c>
      <c r="BI91">
        <f t="shared" si="60"/>
        <v>3.1680742567186858E-2</v>
      </c>
      <c r="BJ91">
        <f t="shared" si="61"/>
        <v>0.24319412342795191</v>
      </c>
      <c r="BK91">
        <f t="shared" si="62"/>
        <v>7.4811268045194085E-2</v>
      </c>
      <c r="BL91">
        <f t="shared" si="63"/>
        <v>-0.50838777891111153</v>
      </c>
    </row>
    <row r="92" spans="1:64" ht="14" x14ac:dyDescent="0.25">
      <c r="A92" s="13">
        <v>39598</v>
      </c>
      <c r="B92" s="14">
        <f>[1]!s_val_pe_ttm(B$1,$A92)</f>
        <v>76.430000305175781</v>
      </c>
      <c r="C92" s="14">
        <f>[1]!s_val_pe_ttm(C$1,$A92)</f>
        <v>32.970001220703125</v>
      </c>
      <c r="D92" s="14">
        <f>[1]!s_val_pe_ttm(D$1,$A92)</f>
        <v>18.309999465942383</v>
      </c>
      <c r="E92" s="14">
        <f>[1]!s_val_pe_ttm(E$1,$A92)</f>
        <v>29</v>
      </c>
      <c r="F92" s="14">
        <f>[1]!s_val_pe_ttm(F$1,$A92)</f>
        <v>43.290000915527344</v>
      </c>
      <c r="G92" s="14">
        <f>[1]!s_val_pe_ttm(G$1,$A92)</f>
        <v>31.190000534057617</v>
      </c>
      <c r="H92" s="14">
        <f>[1]!s_val_pe_ttm(H$1,$A92)</f>
        <v>61.110000610351563</v>
      </c>
      <c r="I92" s="14">
        <f>[1]!s_val_pe_ttm(I$1,$A92)</f>
        <v>32.340000152587891</v>
      </c>
      <c r="J92" s="14">
        <f>[1]!s_val_pe_ttm(J$1,$A92)</f>
        <v>35.950000762939453</v>
      </c>
      <c r="K92" s="14">
        <f>[1]!s_val_pe_ttm(K$1,$A92)</f>
        <v>49.189998626708984</v>
      </c>
      <c r="L92" s="14">
        <f>[1]!s_val_pe_ttm(L$1,$A92)</f>
        <v>32.189998626708984</v>
      </c>
      <c r="M92" s="14">
        <f>[1]!s_val_pe_ttm(M$1,$A92)</f>
        <v>27.389999389648438</v>
      </c>
      <c r="N92" s="14">
        <f>[1]!s_val_pe_ttm(N$1,$A92)</f>
        <v>33.75</v>
      </c>
      <c r="O92" s="14">
        <f>[1]!s_val_pe_ttm(O$1,$A92)</f>
        <v>42.830001831054688</v>
      </c>
      <c r="P92" s="14">
        <f>[1]!s_val_pe_ttm(P$1,$A92)</f>
        <v>52.189998626708984</v>
      </c>
      <c r="Q92" s="14">
        <f>[1]!s_val_pe_ttm(Q$1,$A92)</f>
        <v>59.119998931884766</v>
      </c>
      <c r="R92" s="14">
        <f>[1]!s_val_pe_ttm(R$1,$A92)</f>
        <v>46.069999694824219</v>
      </c>
      <c r="S92" s="14">
        <f>[1]!s_val_pe_ttm(S$1,$A92)</f>
        <v>41.959999084472656</v>
      </c>
      <c r="T92" s="14">
        <f>[1]!s_val_pe_ttm(T$1,$A92)</f>
        <v>43.180000305175781</v>
      </c>
      <c r="U92" s="14">
        <f>[1]!s_val_pe_ttm(U$1,$A92)</f>
        <v>32.150001525878906</v>
      </c>
      <c r="V92" s="14">
        <f>[1]!s_val_pe_ttm(V$1,$A92)</f>
        <v>43.360000610351563</v>
      </c>
      <c r="W92" s="14">
        <f>[1]!s_val_pe_ttm(W$1,$A92)</f>
        <v>63.389999389648438</v>
      </c>
      <c r="X92" s="14">
        <f>[1]!s_val_pe_ttm(X$1,$A92)</f>
        <v>41.060001373291016</v>
      </c>
      <c r="Y92" s="14">
        <f>[1]!s_val_pe_ttm(Y$1,$A92)</f>
        <v>24.030000686645508</v>
      </c>
      <c r="Z92" s="14">
        <f>[1]!s_val_pe_ttm(Z$1,$A92)</f>
        <v>21.770000457763672</v>
      </c>
      <c r="AA92" s="14">
        <f>[1]!s_val_pe_ttm(AA$1,$A92)</f>
        <v>25.420000076293945</v>
      </c>
      <c r="AB92" s="14">
        <f>[1]!s_val_pe_ttm(AB$1,$A92)</f>
        <v>32.240001678466797</v>
      </c>
      <c r="AC92" s="14">
        <f>[1]!s_val_pe_ttm(AC$1,$A92)</f>
        <v>50.150001525878906</v>
      </c>
      <c r="AD92" s="14">
        <f>[1]!s_val_pe_ttm(AD$1,$A92)</f>
        <v>27.399999618530273</v>
      </c>
      <c r="AE92" s="14">
        <f>[1]!s_val_pe_ttm(AE$1,$A92)</f>
        <v>46.979999542236328</v>
      </c>
      <c r="AF92" s="14">
        <f>[1]!s_val_pe_ttm(AF$1,$A92)</f>
        <v>17.290000915527344</v>
      </c>
      <c r="AG92" s="13">
        <v>39629</v>
      </c>
      <c r="AH92">
        <f t="shared" si="33"/>
        <v>-0.29294778621284662</v>
      </c>
      <c r="AI92">
        <f t="shared" si="34"/>
        <v>-0.18501668655199513</v>
      </c>
      <c r="AJ92">
        <f t="shared" si="35"/>
        <v>-0.29765155479127342</v>
      </c>
      <c r="AK92">
        <f t="shared" si="36"/>
        <v>-0.28931032378098059</v>
      </c>
      <c r="AL92">
        <f t="shared" si="37"/>
        <v>-0.28135828245748629</v>
      </c>
      <c r="AM92">
        <f t="shared" si="38"/>
        <v>-0.24270598157118436</v>
      </c>
      <c r="AN92">
        <f t="shared" si="39"/>
        <v>-0.1904761785860089</v>
      </c>
      <c r="AO92">
        <f t="shared" si="40"/>
        <v>-0.25046383250624549</v>
      </c>
      <c r="AP92">
        <f t="shared" si="41"/>
        <v>-0.26926286786493786</v>
      </c>
      <c r="AQ92">
        <f t="shared" si="42"/>
        <v>-0.18906280741408421</v>
      </c>
      <c r="AR92">
        <f t="shared" si="43"/>
        <v>-0.19602360158868698</v>
      </c>
      <c r="AS92">
        <f t="shared" si="44"/>
        <v>-0.26506025522678994</v>
      </c>
      <c r="AT92">
        <f t="shared" si="45"/>
        <v>-0.24888887758608216</v>
      </c>
      <c r="AU92">
        <f t="shared" si="46"/>
        <v>-0.20966619129169581</v>
      </c>
      <c r="AV92">
        <f t="shared" si="47"/>
        <v>-0.14772943643127351</v>
      </c>
      <c r="AW92">
        <f t="shared" si="48"/>
        <v>-0.25084570846227239</v>
      </c>
      <c r="AX92">
        <f t="shared" si="49"/>
        <v>-0.28717168721237624</v>
      </c>
      <c r="AY92">
        <f t="shared" si="50"/>
        <v>-0.17635838590663883</v>
      </c>
      <c r="AZ92">
        <f t="shared" si="51"/>
        <v>-0.22417786560356939</v>
      </c>
      <c r="BA92">
        <f t="shared" si="52"/>
        <v>-0.27776055330312427</v>
      </c>
      <c r="BB92">
        <f t="shared" si="53"/>
        <v>-0.19718632649233311</v>
      </c>
      <c r="BC92">
        <f t="shared" si="54"/>
        <v>-0.20224009809531124</v>
      </c>
      <c r="BD92">
        <f t="shared" si="55"/>
        <v>-0.26132491696809063</v>
      </c>
      <c r="BE92">
        <f t="shared" si="56"/>
        <v>-0.20141489863867063</v>
      </c>
      <c r="BF92">
        <f t="shared" si="57"/>
        <v>-0.19797892892344759</v>
      </c>
      <c r="BG92">
        <f t="shared" si="58"/>
        <v>-0.32218727417296139</v>
      </c>
      <c r="BH92">
        <f t="shared" si="59"/>
        <v>-0.34367249547803397</v>
      </c>
      <c r="BI92">
        <f t="shared" si="60"/>
        <v>-0.17587237141504042</v>
      </c>
      <c r="BJ92">
        <f t="shared" si="61"/>
        <v>-0.20182477577689478</v>
      </c>
      <c r="BK92">
        <f t="shared" si="62"/>
        <v>-0.23286502199459624</v>
      </c>
      <c r="BL92">
        <f t="shared" si="63"/>
        <v>-0.24522848468936365</v>
      </c>
    </row>
    <row r="93" spans="1:64" ht="14" x14ac:dyDescent="0.25">
      <c r="A93" s="13">
        <v>39629</v>
      </c>
      <c r="B93" s="14">
        <f>[1]!s_val_pe_ttm(B$1,$A93)</f>
        <v>54.040000915527344</v>
      </c>
      <c r="C93" s="14">
        <f>[1]!s_val_pe_ttm(C$1,$A93)</f>
        <v>26.870000839233398</v>
      </c>
      <c r="D93" s="14">
        <f>[1]!s_val_pe_ttm(D$1,$A93)</f>
        <v>12.859999656677246</v>
      </c>
      <c r="E93" s="14">
        <f>[1]!s_val_pe_ttm(E$1,$A93)</f>
        <v>20.610000610351563</v>
      </c>
      <c r="F93" s="14">
        <f>[1]!s_val_pe_ttm(F$1,$A93)</f>
        <v>31.110000610351563</v>
      </c>
      <c r="G93" s="14">
        <f>[1]!s_val_pe_ttm(G$1,$A93)</f>
        <v>23.620000839233398</v>
      </c>
      <c r="H93" s="14">
        <f>[1]!s_val_pe_ttm(H$1,$A93)</f>
        <v>49.470001220703125</v>
      </c>
      <c r="I93" s="14">
        <f>[1]!s_val_pe_ttm(I$1,$A93)</f>
        <v>24.239999771118164</v>
      </c>
      <c r="J93" s="14">
        <f>[1]!s_val_pe_ttm(J$1,$A93)</f>
        <v>26.270000457763672</v>
      </c>
      <c r="K93" s="14">
        <f>[1]!s_val_pe_ttm(K$1,$A93)</f>
        <v>39.889999389648438</v>
      </c>
      <c r="L93" s="14">
        <f>[1]!s_val_pe_ttm(L$1,$A93)</f>
        <v>25.879999160766602</v>
      </c>
      <c r="M93" s="14">
        <f>[1]!s_val_pe_ttm(M$1,$A93)</f>
        <v>20.129999160766602</v>
      </c>
      <c r="N93" s="14">
        <f>[1]!s_val_pe_ttm(N$1,$A93)</f>
        <v>25.350000381469727</v>
      </c>
      <c r="O93" s="14">
        <f>[1]!s_val_pe_ttm(O$1,$A93)</f>
        <v>33.849998474121094</v>
      </c>
      <c r="P93" s="14">
        <f>[1]!s_val_pe_ttm(P$1,$A93)</f>
        <v>44.479999542236328</v>
      </c>
      <c r="Q93" s="14">
        <f>[1]!s_val_pe_ttm(Q$1,$A93)</f>
        <v>44.290000915527344</v>
      </c>
      <c r="R93" s="14">
        <f>[1]!s_val_pe_ttm(R$1,$A93)</f>
        <v>32.840000152587891</v>
      </c>
      <c r="S93" s="14">
        <f>[1]!s_val_pe_ttm(S$1,$A93)</f>
        <v>34.560001373291016</v>
      </c>
      <c r="T93" s="14">
        <f>[1]!s_val_pe_ttm(T$1,$A93)</f>
        <v>33.5</v>
      </c>
      <c r="U93" s="14">
        <f>[1]!s_val_pe_ttm(U$1,$A93)</f>
        <v>23.219999313354492</v>
      </c>
      <c r="V93" s="14">
        <f>[1]!s_val_pe_ttm(V$1,$A93)</f>
        <v>34.810001373291016</v>
      </c>
      <c r="W93" s="14">
        <f>[1]!s_val_pe_ttm(W$1,$A93)</f>
        <v>50.569999694824219</v>
      </c>
      <c r="X93" s="14">
        <f>[1]!s_val_pe_ttm(X$1,$A93)</f>
        <v>30.329999923706055</v>
      </c>
      <c r="Y93" s="14">
        <f>[1]!s_val_pe_ttm(Y$1,$A93)</f>
        <v>19.190000534057617</v>
      </c>
      <c r="Z93" s="14">
        <f>[1]!s_val_pe_ttm(Z$1,$A93)</f>
        <v>17.459999084472656</v>
      </c>
      <c r="AA93" s="14">
        <f>[1]!s_val_pe_ttm(AA$1,$A93)</f>
        <v>17.229999542236328</v>
      </c>
      <c r="AB93" s="14">
        <f>[1]!s_val_pe_ttm(AB$1,$A93)</f>
        <v>21.159999847412109</v>
      </c>
      <c r="AC93" s="14">
        <f>[1]!s_val_pe_ttm(AC$1,$A93)</f>
        <v>41.330001831054688</v>
      </c>
      <c r="AD93" s="14">
        <f>[1]!s_val_pe_ttm(AD$1,$A93)</f>
        <v>21.870000839233398</v>
      </c>
      <c r="AE93" s="14">
        <f>[1]!s_val_pe_ttm(AE$1,$A93)</f>
        <v>36.040000915527344</v>
      </c>
      <c r="AF93" s="14">
        <f>[1]!s_val_pe_ttm(AF$1,$A93)</f>
        <v>13.050000190734863</v>
      </c>
      <c r="AG93" s="13">
        <v>39660</v>
      </c>
      <c r="AH93">
        <f t="shared" si="33"/>
        <v>5.4404118743533049E-2</v>
      </c>
      <c r="AI93">
        <f t="shared" si="34"/>
        <v>5.3963483822212964E-2</v>
      </c>
      <c r="AJ93">
        <f t="shared" si="35"/>
        <v>-2.4883336187187733E-2</v>
      </c>
      <c r="AK93">
        <f t="shared" si="36"/>
        <v>1.3585578408777098E-2</v>
      </c>
      <c r="AL93">
        <f t="shared" si="37"/>
        <v>0.11668277071352372</v>
      </c>
      <c r="AM93">
        <f t="shared" si="38"/>
        <v>5.8001646198469391E-2</v>
      </c>
      <c r="AN93">
        <f t="shared" si="39"/>
        <v>0.11138059805074912</v>
      </c>
      <c r="AO93">
        <f t="shared" si="40"/>
        <v>0.10107263968948615</v>
      </c>
      <c r="AP93">
        <f t="shared" si="41"/>
        <v>9.9733493956238872E-2</v>
      </c>
      <c r="AQ93">
        <f t="shared" si="42"/>
        <v>7.4204039352299009E-2</v>
      </c>
      <c r="AR93">
        <f t="shared" si="43"/>
        <v>-8.500746541290672E-3</v>
      </c>
      <c r="AS93">
        <f t="shared" si="44"/>
        <v>4.5206249016360465E-2</v>
      </c>
      <c r="AT93">
        <f t="shared" si="45"/>
        <v>4.4575903106991874E-2</v>
      </c>
      <c r="AU93">
        <f t="shared" si="46"/>
        <v>4.2836065828717941E-2</v>
      </c>
      <c r="AV93">
        <f t="shared" si="47"/>
        <v>5.3732001219536772E-2</v>
      </c>
      <c r="AW93">
        <f t="shared" si="48"/>
        <v>8.1056673704635124E-2</v>
      </c>
      <c r="AX93">
        <f t="shared" si="49"/>
        <v>5.0243651589900531E-2</v>
      </c>
      <c r="AY93">
        <f t="shared" si="50"/>
        <v>6.5972184279452173E-2</v>
      </c>
      <c r="AZ93">
        <f t="shared" si="51"/>
        <v>5.6417892228311568E-2</v>
      </c>
      <c r="BA93">
        <f t="shared" si="52"/>
        <v>4.6942299087881542E-2</v>
      </c>
      <c r="BB93">
        <f t="shared" si="53"/>
        <v>5.1709254985598724E-2</v>
      </c>
      <c r="BC93">
        <f t="shared" si="54"/>
        <v>6.664027985409858E-2</v>
      </c>
      <c r="BD93">
        <f t="shared" si="55"/>
        <v>1.516653455253557E-2</v>
      </c>
      <c r="BE93">
        <f t="shared" si="56"/>
        <v>2.9181836912850471E-2</v>
      </c>
      <c r="BF93">
        <f t="shared" si="57"/>
        <v>-6.0710167326701092E-2</v>
      </c>
      <c r="BG93">
        <f t="shared" si="58"/>
        <v>7.0806805172136278E-2</v>
      </c>
      <c r="BH93">
        <f t="shared" si="59"/>
        <v>8.7901730801715608E-2</v>
      </c>
      <c r="BI93">
        <f t="shared" si="60"/>
        <v>-0.12847813060828775</v>
      </c>
      <c r="BJ93">
        <f t="shared" si="61"/>
        <v>4.6181905933964575E-2</v>
      </c>
      <c r="BK93">
        <f t="shared" si="62"/>
        <v>8.1853515205336347E-2</v>
      </c>
      <c r="BL93">
        <f t="shared" si="63"/>
        <v>0.1057471336606324</v>
      </c>
    </row>
    <row r="94" spans="1:64" ht="14" x14ac:dyDescent="0.25">
      <c r="A94" s="13">
        <v>39660</v>
      </c>
      <c r="B94" s="14">
        <f>[1]!s_val_pe_ttm(B$1,$A94)</f>
        <v>56.979999542236328</v>
      </c>
      <c r="C94" s="14">
        <f>[1]!s_val_pe_ttm(C$1,$A94)</f>
        <v>28.319999694824219</v>
      </c>
      <c r="D94" s="14">
        <f>[1]!s_val_pe_ttm(D$1,$A94)</f>
        <v>12.539999961853027</v>
      </c>
      <c r="E94" s="14">
        <f>[1]!s_val_pe_ttm(E$1,$A94)</f>
        <v>20.889999389648438</v>
      </c>
      <c r="F94" s="14">
        <f>[1]!s_val_pe_ttm(F$1,$A94)</f>
        <v>34.740001678466797</v>
      </c>
      <c r="G94" s="14">
        <f>[1]!s_val_pe_ttm(G$1,$A94)</f>
        <v>24.989999771118164</v>
      </c>
      <c r="H94" s="14">
        <f>[1]!s_val_pe_ttm(H$1,$A94)</f>
        <v>54.979999542236328</v>
      </c>
      <c r="I94" s="14">
        <f>[1]!s_val_pe_ttm(I$1,$A94)</f>
        <v>26.690000534057617</v>
      </c>
      <c r="J94" s="14">
        <f>[1]!s_val_pe_ttm(J$1,$A94)</f>
        <v>28.889999389648438</v>
      </c>
      <c r="K94" s="14">
        <f>[1]!s_val_pe_ttm(K$1,$A94)</f>
        <v>42.849998474121094</v>
      </c>
      <c r="L94" s="14">
        <f>[1]!s_val_pe_ttm(L$1,$A94)</f>
        <v>25.659999847412109</v>
      </c>
      <c r="M94" s="14">
        <f>[1]!s_val_pe_ttm(M$1,$A94)</f>
        <v>21.040000915527344</v>
      </c>
      <c r="N94" s="14">
        <f>[1]!s_val_pe_ttm(N$1,$A94)</f>
        <v>26.479999542236328</v>
      </c>
      <c r="O94" s="14">
        <f>[1]!s_val_pe_ttm(O$1,$A94)</f>
        <v>35.299999237060547</v>
      </c>
      <c r="P94" s="14">
        <f>[1]!s_val_pe_ttm(P$1,$A94)</f>
        <v>46.869998931884766</v>
      </c>
      <c r="Q94" s="14">
        <f>[1]!s_val_pe_ttm(Q$1,$A94)</f>
        <v>47.880001068115234</v>
      </c>
      <c r="R94" s="14">
        <f>[1]!s_val_pe_ttm(R$1,$A94)</f>
        <v>34.490001678466797</v>
      </c>
      <c r="S94" s="14">
        <f>[1]!s_val_pe_ttm(S$1,$A94)</f>
        <v>36.840000152587891</v>
      </c>
      <c r="T94" s="14">
        <f>[1]!s_val_pe_ttm(T$1,$A94)</f>
        <v>35.389999389648438</v>
      </c>
      <c r="U94" s="14">
        <f>[1]!s_val_pe_ttm(U$1,$A94)</f>
        <v>24.309999465942383</v>
      </c>
      <c r="V94" s="14">
        <f>[1]!s_val_pe_ttm(V$1,$A94)</f>
        <v>36.610000610351563</v>
      </c>
      <c r="W94" s="14">
        <f>[1]!s_val_pe_ttm(W$1,$A94)</f>
        <v>53.939998626708984</v>
      </c>
      <c r="X94" s="14">
        <f>[1]!s_val_pe_ttm(X$1,$A94)</f>
        <v>30.790000915527344</v>
      </c>
      <c r="Y94" s="14">
        <f>[1]!s_val_pe_ttm(Y$1,$A94)</f>
        <v>19.75</v>
      </c>
      <c r="Z94" s="14">
        <f>[1]!s_val_pe_ttm(Z$1,$A94)</f>
        <v>16.399999618530273</v>
      </c>
      <c r="AA94" s="14">
        <f>[1]!s_val_pe_ttm(AA$1,$A94)</f>
        <v>18.450000762939453</v>
      </c>
      <c r="AB94" s="14">
        <f>[1]!s_val_pe_ttm(AB$1,$A94)</f>
        <v>23.020000457763672</v>
      </c>
      <c r="AC94" s="14">
        <f>[1]!s_val_pe_ttm(AC$1,$A94)</f>
        <v>36.020000457763672</v>
      </c>
      <c r="AD94" s="14">
        <f>[1]!s_val_pe_ttm(AD$1,$A94)</f>
        <v>22.879999160766602</v>
      </c>
      <c r="AE94" s="14">
        <f>[1]!s_val_pe_ttm(AE$1,$A94)</f>
        <v>38.990001678466797</v>
      </c>
      <c r="AF94" s="14">
        <f>[1]!s_val_pe_ttm(AF$1,$A94)</f>
        <v>14.430000305175781</v>
      </c>
      <c r="AG94" s="13">
        <v>39689</v>
      </c>
      <c r="AH94">
        <f t="shared" si="33"/>
        <v>-0.27097224904791567</v>
      </c>
      <c r="AI94">
        <f t="shared" si="34"/>
        <v>-0.20338984078218536</v>
      </c>
      <c r="AJ94">
        <f t="shared" si="35"/>
        <v>-0.23524719443693023</v>
      </c>
      <c r="AK94">
        <f t="shared" si="36"/>
        <v>-0.26280516665972753</v>
      </c>
      <c r="AL94">
        <f t="shared" si="37"/>
        <v>-0.20610251608590996</v>
      </c>
      <c r="AM94">
        <f t="shared" si="38"/>
        <v>-0.19567824867689612</v>
      </c>
      <c r="AN94">
        <f t="shared" si="39"/>
        <v>-0.14059657341935852</v>
      </c>
      <c r="AO94">
        <f t="shared" si="40"/>
        <v>-0.21431251803101881</v>
      </c>
      <c r="AP94">
        <f t="shared" si="41"/>
        <v>-0.21079959436655427</v>
      </c>
      <c r="AQ94">
        <f t="shared" si="42"/>
        <v>-0.21796967293309724</v>
      </c>
      <c r="AR94">
        <f t="shared" si="43"/>
        <v>-0.22408417904101841</v>
      </c>
      <c r="AS94">
        <f t="shared" si="44"/>
        <v>-0.15589356197341678</v>
      </c>
      <c r="AT94">
        <f t="shared" si="45"/>
        <v>-0.18655584260224592</v>
      </c>
      <c r="AU94">
        <f t="shared" si="46"/>
        <v>-0.19773370235397084</v>
      </c>
      <c r="AV94">
        <f t="shared" si="47"/>
        <v>-0.29059098020630292</v>
      </c>
      <c r="AW94">
        <f t="shared" si="48"/>
        <v>-0.25250626321808906</v>
      </c>
      <c r="AX94">
        <f t="shared" si="49"/>
        <v>-0.21832421651331377</v>
      </c>
      <c r="AY94">
        <f t="shared" si="50"/>
        <v>-0.20276871016325848</v>
      </c>
      <c r="AZ94">
        <f t="shared" si="51"/>
        <v>-0.19157951105475357</v>
      </c>
      <c r="BA94">
        <f t="shared" si="52"/>
        <v>-0.24434384027983025</v>
      </c>
      <c r="BB94">
        <f t="shared" si="53"/>
        <v>-0.21169079133554206</v>
      </c>
      <c r="BC94">
        <f t="shared" si="54"/>
        <v>-0.26455322248928875</v>
      </c>
      <c r="BD94">
        <f t="shared" si="55"/>
        <v>-0.27476455798203386</v>
      </c>
      <c r="BE94">
        <f t="shared" si="56"/>
        <v>-4.3037993998467167E-2</v>
      </c>
      <c r="BF94">
        <f t="shared" si="57"/>
        <v>-6.4024345212432707E-2</v>
      </c>
      <c r="BG94">
        <f t="shared" si="58"/>
        <v>-0.18861790525781047</v>
      </c>
      <c r="BH94">
        <f t="shared" si="59"/>
        <v>-0.22502172902558681</v>
      </c>
      <c r="BI94">
        <f t="shared" si="60"/>
        <v>-0.23653526789246027</v>
      </c>
      <c r="BJ94">
        <f t="shared" si="61"/>
        <v>-0.17395103532438141</v>
      </c>
      <c r="BK94">
        <f t="shared" si="62"/>
        <v>-0.2267248443033188</v>
      </c>
      <c r="BL94">
        <f t="shared" si="63"/>
        <v>-0.1462231854281211</v>
      </c>
    </row>
    <row r="95" spans="1:64" ht="14" x14ac:dyDescent="0.25">
      <c r="A95" s="13">
        <v>39689</v>
      </c>
      <c r="B95" s="14">
        <f>[1]!s_val_pe_ttm(B$1,$A95)</f>
        <v>41.540000915527344</v>
      </c>
      <c r="C95" s="14">
        <f>[1]!s_val_pe_ttm(C$1,$A95)</f>
        <v>22.559999465942383</v>
      </c>
      <c r="D95" s="14">
        <f>[1]!s_val_pe_ttm(D$1,$A95)</f>
        <v>9.5900001525878906</v>
      </c>
      <c r="E95" s="14">
        <f>[1]!s_val_pe_ttm(E$1,$A95)</f>
        <v>15.399999618530273</v>
      </c>
      <c r="F95" s="14">
        <f>[1]!s_val_pe_ttm(F$1,$A95)</f>
        <v>27.579999923706055</v>
      </c>
      <c r="G95" s="14">
        <f>[1]!s_val_pe_ttm(G$1,$A95)</f>
        <v>20.100000381469727</v>
      </c>
      <c r="H95" s="14">
        <f>[1]!s_val_pe_ttm(H$1,$A95)</f>
        <v>47.25</v>
      </c>
      <c r="I95" s="14">
        <f>[1]!s_val_pe_ttm(I$1,$A95)</f>
        <v>20.969999313354492</v>
      </c>
      <c r="J95" s="14">
        <f>[1]!s_val_pe_ttm(J$1,$A95)</f>
        <v>22.799999237060547</v>
      </c>
      <c r="K95" s="14">
        <f>[1]!s_val_pe_ttm(K$1,$A95)</f>
        <v>33.509998321533203</v>
      </c>
      <c r="L95" s="14">
        <f>[1]!s_val_pe_ttm(L$1,$A95)</f>
        <v>19.909999847412109</v>
      </c>
      <c r="M95" s="14">
        <f>[1]!s_val_pe_ttm(M$1,$A95)</f>
        <v>17.760000228881836</v>
      </c>
      <c r="N95" s="14">
        <f>[1]!s_val_pe_ttm(N$1,$A95)</f>
        <v>21.540000915527344</v>
      </c>
      <c r="O95" s="14">
        <f>[1]!s_val_pe_ttm(O$1,$A95)</f>
        <v>28.319999694824219</v>
      </c>
      <c r="P95" s="14">
        <f>[1]!s_val_pe_ttm(P$1,$A95)</f>
        <v>33.25</v>
      </c>
      <c r="Q95" s="14">
        <f>[1]!s_val_pe_ttm(Q$1,$A95)</f>
        <v>35.790000915527344</v>
      </c>
      <c r="R95" s="14">
        <f>[1]!s_val_pe_ttm(R$1,$A95)</f>
        <v>26.959999084472656</v>
      </c>
      <c r="S95" s="14">
        <f>[1]!s_val_pe_ttm(S$1,$A95)</f>
        <v>29.370000839233398</v>
      </c>
      <c r="T95" s="14">
        <f>[1]!s_val_pe_ttm(T$1,$A95)</f>
        <v>28.610000610351563</v>
      </c>
      <c r="U95" s="14">
        <f>[1]!s_val_pe_ttm(U$1,$A95)</f>
        <v>18.370000839233398</v>
      </c>
      <c r="V95" s="14">
        <f>[1]!s_val_pe_ttm(V$1,$A95)</f>
        <v>28.860000610351563</v>
      </c>
      <c r="W95" s="14">
        <f>[1]!s_val_pe_ttm(W$1,$A95)</f>
        <v>39.669998168945313</v>
      </c>
      <c r="X95" s="14">
        <f>[1]!s_val_pe_ttm(X$1,$A95)</f>
        <v>22.329999923706055</v>
      </c>
      <c r="Y95" s="14">
        <f>[1]!s_val_pe_ttm(Y$1,$A95)</f>
        <v>18.899999618530273</v>
      </c>
      <c r="Z95" s="14">
        <f>[1]!s_val_pe_ttm(Z$1,$A95)</f>
        <v>15.350000381469727</v>
      </c>
      <c r="AA95" s="14">
        <f>[1]!s_val_pe_ttm(AA$1,$A95)</f>
        <v>14.970000267028809</v>
      </c>
      <c r="AB95" s="14">
        <f>[1]!s_val_pe_ttm(AB$1,$A95)</f>
        <v>17.840000152587891</v>
      </c>
      <c r="AC95" s="14">
        <f>[1]!s_val_pe_ttm(AC$1,$A95)</f>
        <v>27.5</v>
      </c>
      <c r="AD95" s="14">
        <f>[1]!s_val_pe_ttm(AD$1,$A95)</f>
        <v>18.899999618530273</v>
      </c>
      <c r="AE95" s="14">
        <f>[1]!s_val_pe_ttm(AE$1,$A95)</f>
        <v>30.149999618530273</v>
      </c>
      <c r="AF95" s="14">
        <f>[1]!s_val_pe_ttm(AF$1,$A95)</f>
        <v>12.319999694824219</v>
      </c>
      <c r="AG95" s="13">
        <v>39717</v>
      </c>
      <c r="AH95">
        <f t="shared" si="33"/>
        <v>2.7443412723236464E-2</v>
      </c>
      <c r="AI95">
        <f t="shared" si="34"/>
        <v>7.8457468956758897E-2</v>
      </c>
      <c r="AJ95">
        <f t="shared" si="35"/>
        <v>-0.11261729995015833</v>
      </c>
      <c r="AK95">
        <f t="shared" si="36"/>
        <v>0.36623385952624676</v>
      </c>
      <c r="AL95">
        <f t="shared" si="37"/>
        <v>0.32668601355351706</v>
      </c>
      <c r="AM95">
        <f t="shared" si="38"/>
        <v>-0.26666669197145731</v>
      </c>
      <c r="AN95">
        <f t="shared" si="39"/>
        <v>-0.19280424572172619</v>
      </c>
      <c r="AO95">
        <f t="shared" si="40"/>
        <v>-5.770143653281299E-2</v>
      </c>
      <c r="AP95">
        <f t="shared" si="41"/>
        <v>-0.10614035777511456</v>
      </c>
      <c r="AQ95">
        <f t="shared" si="42"/>
        <v>0.10474492127846438</v>
      </c>
      <c r="AR95">
        <f t="shared" si="43"/>
        <v>1.4490205271333039</v>
      </c>
      <c r="AS95">
        <f t="shared" si="44"/>
        <v>2.8153152790329657E-2</v>
      </c>
      <c r="AT95">
        <f t="shared" si="45"/>
        <v>0.21494888412140301</v>
      </c>
      <c r="AU95">
        <f t="shared" si="46"/>
        <v>-0.26271188609572466</v>
      </c>
      <c r="AV95">
        <f t="shared" si="47"/>
        <v>0.43819547954358551</v>
      </c>
      <c r="AW95">
        <f t="shared" si="48"/>
        <v>0.20033523290117153</v>
      </c>
      <c r="AX95">
        <f t="shared" si="49"/>
        <v>0.33419890364238514</v>
      </c>
      <c r="AY95">
        <f t="shared" si="50"/>
        <v>0.20667339509800375</v>
      </c>
      <c r="AZ95">
        <f t="shared" si="51"/>
        <v>0.33939178180092106</v>
      </c>
      <c r="BA95">
        <f t="shared" si="52"/>
        <v>0.46488832977838312</v>
      </c>
      <c r="BB95">
        <f t="shared" si="53"/>
        <v>5.6133017935685738E-2</v>
      </c>
      <c r="BC95">
        <f t="shared" si="54"/>
        <v>0.12931689702297819</v>
      </c>
      <c r="BD95">
        <f t="shared" si="55"/>
        <v>6.2695907895816916E-2</v>
      </c>
      <c r="BE95">
        <f t="shared" si="56"/>
        <v>-0.54021165313340547</v>
      </c>
      <c r="BF95">
        <f t="shared" si="57"/>
        <v>0.20912045633221713</v>
      </c>
      <c r="BG95">
        <f t="shared" si="58"/>
        <v>-0.24315299120867737</v>
      </c>
      <c r="BH95">
        <f t="shared" si="59"/>
        <v>-2.5224257796554756E-2</v>
      </c>
      <c r="BI95">
        <f t="shared" si="60"/>
        <v>-0.45745454268022018</v>
      </c>
      <c r="BJ95">
        <f t="shared" si="61"/>
        <v>0.7349207183781522</v>
      </c>
      <c r="BK95">
        <f t="shared" si="62"/>
        <v>-0.15588719452925592</v>
      </c>
      <c r="BL95">
        <f t="shared" si="63"/>
        <v>1.5698052460758469</v>
      </c>
    </row>
    <row r="96" spans="1:64" ht="14" x14ac:dyDescent="0.25">
      <c r="A96" s="13">
        <v>39717</v>
      </c>
      <c r="B96" s="14">
        <f>[1]!s_val_pe_ttm(B$1,$A96)</f>
        <v>42.680000305175781</v>
      </c>
      <c r="C96" s="14">
        <f>[1]!s_val_pe_ttm(C$1,$A96)</f>
        <v>24.329999923706055</v>
      </c>
      <c r="D96" s="14">
        <f>[1]!s_val_pe_ttm(D$1,$A96)</f>
        <v>8.5100002288818359</v>
      </c>
      <c r="E96" s="14">
        <f>[1]!s_val_pe_ttm(E$1,$A96)</f>
        <v>21.040000915527344</v>
      </c>
      <c r="F96" s="14">
        <f>[1]!s_val_pe_ttm(F$1,$A96)</f>
        <v>36.590000152587891</v>
      </c>
      <c r="G96" s="14">
        <f>[1]!s_val_pe_ttm(G$1,$A96)</f>
        <v>14.739999771118164</v>
      </c>
      <c r="H96" s="14">
        <f>[1]!s_val_pe_ttm(H$1,$A96)</f>
        <v>38.139999389648438</v>
      </c>
      <c r="I96" s="14">
        <f>[1]!s_val_pe_ttm(I$1,$A96)</f>
        <v>19.760000228881836</v>
      </c>
      <c r="J96" s="14">
        <f>[1]!s_val_pe_ttm(J$1,$A96)</f>
        <v>20.379999160766602</v>
      </c>
      <c r="K96" s="14">
        <f>[1]!s_val_pe_ttm(K$1,$A96)</f>
        <v>37.020000457763672</v>
      </c>
      <c r="L96" s="14">
        <f>[1]!s_val_pe_ttm(L$1,$A96)</f>
        <v>48.759998321533203</v>
      </c>
      <c r="M96" s="14">
        <f>[1]!s_val_pe_ttm(M$1,$A96)</f>
        <v>18.260000228881836</v>
      </c>
      <c r="N96" s="14">
        <f>[1]!s_val_pe_ttm(N$1,$A96)</f>
        <v>26.170000076293945</v>
      </c>
      <c r="O96" s="14">
        <f>[1]!s_val_pe_ttm(O$1,$A96)</f>
        <v>20.879999160766602</v>
      </c>
      <c r="P96" s="14">
        <f>[1]!s_val_pe_ttm(P$1,$A96)</f>
        <v>47.819999694824219</v>
      </c>
      <c r="Q96" s="14">
        <f>[1]!s_val_pe_ttm(Q$1,$A96)</f>
        <v>42.959999084472656</v>
      </c>
      <c r="R96" s="14">
        <f>[1]!s_val_pe_ttm(R$1,$A96)</f>
        <v>35.970001220703125</v>
      </c>
      <c r="S96" s="14">
        <f>[1]!s_val_pe_ttm(S$1,$A96)</f>
        <v>35.439998626708984</v>
      </c>
      <c r="T96" s="14">
        <f>[1]!s_val_pe_ttm(T$1,$A96)</f>
        <v>38.319999694824219</v>
      </c>
      <c r="U96" s="14">
        <f>[1]!s_val_pe_ttm(U$1,$A96)</f>
        <v>26.909999847412109</v>
      </c>
      <c r="V96" s="14">
        <f>[1]!s_val_pe_ttm(V$1,$A96)</f>
        <v>30.479999542236328</v>
      </c>
      <c r="W96" s="14">
        <f>[1]!s_val_pe_ttm(W$1,$A96)</f>
        <v>44.799999237060547</v>
      </c>
      <c r="X96" s="14">
        <f>[1]!s_val_pe_ttm(X$1,$A96)</f>
        <v>23.729999542236328</v>
      </c>
      <c r="Y96" s="14">
        <f>[1]!s_val_pe_ttm(Y$1,$A96)</f>
        <v>8.6899995803833008</v>
      </c>
      <c r="Z96" s="14">
        <f>[1]!s_val_pe_ttm(Z$1,$A96)</f>
        <v>18.559999465942383</v>
      </c>
      <c r="AA96" s="14">
        <f>[1]!s_val_pe_ttm(AA$1,$A96)</f>
        <v>11.329999923706055</v>
      </c>
      <c r="AB96" s="14">
        <f>[1]!s_val_pe_ttm(AB$1,$A96)</f>
        <v>17.389999389648438</v>
      </c>
      <c r="AC96" s="14">
        <f>[1]!s_val_pe_ttm(AC$1,$A96)</f>
        <v>14.920000076293945</v>
      </c>
      <c r="AD96" s="14">
        <f>[1]!s_val_pe_ttm(AD$1,$A96)</f>
        <v>32.790000915527344</v>
      </c>
      <c r="AE96" s="14">
        <f>[1]!s_val_pe_ttm(AE$1,$A96)</f>
        <v>25.450000762939453</v>
      </c>
      <c r="AF96" s="14">
        <f>[1]!s_val_pe_ttm(AF$1,$A96)</f>
        <v>31.659999847412109</v>
      </c>
      <c r="AG96" s="13">
        <v>39752</v>
      </c>
      <c r="AH96">
        <f t="shared" si="33"/>
        <v>-0.24812558755543512</v>
      </c>
      <c r="AI96">
        <f t="shared" si="34"/>
        <v>-0.27044800428851623</v>
      </c>
      <c r="AJ96">
        <f t="shared" si="35"/>
        <v>-0.30199766187304322</v>
      </c>
      <c r="AK96">
        <f t="shared" si="36"/>
        <v>-0.34553232611308837</v>
      </c>
      <c r="AL96">
        <f t="shared" si="37"/>
        <v>-0.29434272787238414</v>
      </c>
      <c r="AM96">
        <f t="shared" si="38"/>
        <v>-0.22184528866117453</v>
      </c>
      <c r="AN96">
        <f t="shared" si="39"/>
        <v>-0.24488726539211367</v>
      </c>
      <c r="AO96">
        <f t="shared" si="40"/>
        <v>-0.30668017962667898</v>
      </c>
      <c r="AP96">
        <f t="shared" si="41"/>
        <v>-0.30176643139267623</v>
      </c>
      <c r="AQ96">
        <f t="shared" si="42"/>
        <v>-0.16342520447323225</v>
      </c>
      <c r="AR96">
        <f t="shared" si="43"/>
        <v>-0.17452827347155692</v>
      </c>
      <c r="AS96">
        <f t="shared" si="44"/>
        <v>-0.2897042659115544</v>
      </c>
      <c r="AT96">
        <f t="shared" si="45"/>
        <v>-0.14940771249572815</v>
      </c>
      <c r="AU96">
        <f t="shared" si="46"/>
        <v>-0.27873558309741919</v>
      </c>
      <c r="AV96">
        <f t="shared" si="47"/>
        <v>-0.34023422337086817</v>
      </c>
      <c r="AW96">
        <f t="shared" si="48"/>
        <v>-0.29073556883832696</v>
      </c>
      <c r="AX96">
        <f t="shared" si="49"/>
        <v>-0.27133727564660021</v>
      </c>
      <c r="AY96">
        <f t="shared" si="50"/>
        <v>-0.17607218130834865</v>
      </c>
      <c r="AZ96">
        <f t="shared" si="51"/>
        <v>-0.19911271454934706</v>
      </c>
      <c r="BA96">
        <f t="shared" si="52"/>
        <v>-0.26941657529207386</v>
      </c>
      <c r="BB96">
        <f t="shared" si="53"/>
        <v>-0.20636479995554527</v>
      </c>
      <c r="BC96">
        <f t="shared" si="54"/>
        <v>-0.23816960604139065</v>
      </c>
      <c r="BD96">
        <f t="shared" si="55"/>
        <v>-0.21449642860415352</v>
      </c>
      <c r="BE96">
        <f t="shared" si="56"/>
        <v>-0.23130032785985705</v>
      </c>
      <c r="BF96">
        <f t="shared" si="57"/>
        <v>-0.29795258039305156</v>
      </c>
      <c r="BG96">
        <f t="shared" si="58"/>
        <v>-0.28684907518842434</v>
      </c>
      <c r="BH96">
        <f t="shared" si="59"/>
        <v>-0.30707299518896242</v>
      </c>
      <c r="BI96">
        <f t="shared" si="60"/>
        <v>-0.35589814962894273</v>
      </c>
      <c r="BJ96">
        <f t="shared" si="61"/>
        <v>-0.25983532235063522</v>
      </c>
      <c r="BK96">
        <f t="shared" si="62"/>
        <v>-0.24675836928816552</v>
      </c>
      <c r="BL96">
        <f t="shared" si="63"/>
        <v>-8.7492118481172138E-2</v>
      </c>
    </row>
    <row r="97" spans="1:64" ht="14" x14ac:dyDescent="0.25">
      <c r="A97" s="13">
        <v>39752</v>
      </c>
      <c r="B97" s="14">
        <f>[1]!s_val_pe_ttm(B$1,$A97)</f>
        <v>32.090000152587891</v>
      </c>
      <c r="C97" s="14">
        <f>[1]!s_val_pe_ttm(C$1,$A97)</f>
        <v>17.75</v>
      </c>
      <c r="D97" s="14">
        <f>[1]!s_val_pe_ttm(D$1,$A97)</f>
        <v>5.940000057220459</v>
      </c>
      <c r="E97" s="14">
        <f>[1]!s_val_pe_ttm(E$1,$A97)</f>
        <v>13.770000457763672</v>
      </c>
      <c r="F97" s="14">
        <f>[1]!s_val_pe_ttm(F$1,$A97)</f>
        <v>25.819999694824219</v>
      </c>
      <c r="G97" s="14">
        <f>[1]!s_val_pe_ttm(G$1,$A97)</f>
        <v>11.470000267028809</v>
      </c>
      <c r="H97" s="14">
        <f>[1]!s_val_pe_ttm(H$1,$A97)</f>
        <v>28.799999237060547</v>
      </c>
      <c r="I97" s="14">
        <f>[1]!s_val_pe_ttm(I$1,$A97)</f>
        <v>13.699999809265137</v>
      </c>
      <c r="J97" s="14">
        <f>[1]!s_val_pe_ttm(J$1,$A97)</f>
        <v>14.229999542236328</v>
      </c>
      <c r="K97" s="14">
        <f>[1]!s_val_pe_ttm(K$1,$A97)</f>
        <v>30.969999313354492</v>
      </c>
      <c r="L97" s="14">
        <f>[1]!s_val_pe_ttm(L$1,$A97)</f>
        <v>40.25</v>
      </c>
      <c r="M97" s="14">
        <f>[1]!s_val_pe_ttm(M$1,$A97)</f>
        <v>12.970000267028809</v>
      </c>
      <c r="N97" s="14">
        <f>[1]!s_val_pe_ttm(N$1,$A97)</f>
        <v>22.260000228881836</v>
      </c>
      <c r="O97" s="14">
        <f>[1]!s_val_pe_ttm(O$1,$A97)</f>
        <v>15.060000419616699</v>
      </c>
      <c r="P97" s="14">
        <f>[1]!s_val_pe_ttm(P$1,$A97)</f>
        <v>31.549999237060547</v>
      </c>
      <c r="Q97" s="14">
        <f>[1]!s_val_pe_ttm(Q$1,$A97)</f>
        <v>30.469999313354492</v>
      </c>
      <c r="R97" s="14">
        <f>[1]!s_val_pe_ttm(R$1,$A97)</f>
        <v>26.209999084472656</v>
      </c>
      <c r="S97" s="14">
        <f>[1]!s_val_pe_ttm(S$1,$A97)</f>
        <v>29.200000762939453</v>
      </c>
      <c r="T97" s="14">
        <f>[1]!s_val_pe_ttm(T$1,$A97)</f>
        <v>30.690000534057617</v>
      </c>
      <c r="U97" s="14">
        <f>[1]!s_val_pe_ttm(U$1,$A97)</f>
        <v>19.659999847412109</v>
      </c>
      <c r="V97" s="14">
        <f>[1]!s_val_pe_ttm(V$1,$A97)</f>
        <v>24.190000534057617</v>
      </c>
      <c r="W97" s="14">
        <f>[1]!s_val_pe_ttm(W$1,$A97)</f>
        <v>34.130001068115234</v>
      </c>
      <c r="X97" s="14">
        <f>[1]!s_val_pe_ttm(X$1,$A97)</f>
        <v>18.639999389648438</v>
      </c>
      <c r="Y97" s="14">
        <f>[1]!s_val_pe_ttm(Y$1,$A97)</f>
        <v>6.679999828338623</v>
      </c>
      <c r="Z97" s="14">
        <f>[1]!s_val_pe_ttm(Z$1,$A97)</f>
        <v>13.029999732971191</v>
      </c>
      <c r="AA97" s="14">
        <f>[1]!s_val_pe_ttm(AA$1,$A97)</f>
        <v>8.0799999237060547</v>
      </c>
      <c r="AB97" s="14">
        <f>[1]!s_val_pe_ttm(AB$1,$A97)</f>
        <v>12.050000190734863</v>
      </c>
      <c r="AC97" s="14">
        <f>[1]!s_val_pe_ttm(AC$1,$A97)</f>
        <v>9.6099996566772461</v>
      </c>
      <c r="AD97" s="14">
        <f>[1]!s_val_pe_ttm(AD$1,$A97)</f>
        <v>24.270000457763672</v>
      </c>
      <c r="AE97" s="14">
        <f>[1]!s_val_pe_ttm(AE$1,$A97)</f>
        <v>19.170000076293945</v>
      </c>
      <c r="AF97" s="14">
        <f>[1]!s_val_pe_ttm(AF$1,$A97)</f>
        <v>28.889999389648438</v>
      </c>
      <c r="AG97" s="13">
        <v>39780</v>
      </c>
      <c r="AH97">
        <f t="shared" si="33"/>
        <v>-1.5580940113057212E-3</v>
      </c>
      <c r="AI97">
        <f t="shared" si="34"/>
        <v>-2.5352155658560738E-2</v>
      </c>
      <c r="AJ97">
        <f t="shared" si="35"/>
        <v>-5.2188542052742204E-2</v>
      </c>
      <c r="AK97">
        <f t="shared" si="36"/>
        <v>-6.3907050485591282E-2</v>
      </c>
      <c r="AL97">
        <f t="shared" si="37"/>
        <v>-0.10069714996901852</v>
      </c>
      <c r="AM97">
        <f t="shared" si="38"/>
        <v>0.13164771055394842</v>
      </c>
      <c r="AN97">
        <f t="shared" si="39"/>
        <v>-0.18194444131704016</v>
      </c>
      <c r="AO97">
        <f t="shared" si="40"/>
        <v>8.9051115621457011E-2</v>
      </c>
      <c r="AP97">
        <f t="shared" si="41"/>
        <v>1.335211104495633E-2</v>
      </c>
      <c r="AQ97">
        <f t="shared" si="42"/>
        <v>-0.12818855025426493</v>
      </c>
      <c r="AR97">
        <f t="shared" si="43"/>
        <v>0.10310562797214674</v>
      </c>
      <c r="AS97">
        <f t="shared" si="44"/>
        <v>-9.4063241473493694E-2</v>
      </c>
      <c r="AT97">
        <f t="shared" si="45"/>
        <v>0.25381848878867169</v>
      </c>
      <c r="AU97">
        <f t="shared" si="46"/>
        <v>0.15405037692614817</v>
      </c>
      <c r="AV97">
        <f t="shared" si="47"/>
        <v>-0.13660854422080604</v>
      </c>
      <c r="AW97">
        <f t="shared" si="48"/>
        <v>5.4479875030164215E-2</v>
      </c>
      <c r="AX97">
        <f t="shared" si="49"/>
        <v>2.3655126321644921E-2</v>
      </c>
      <c r="AY97">
        <f t="shared" si="50"/>
        <v>5.0684914505712574E-2</v>
      </c>
      <c r="AZ97">
        <f t="shared" si="51"/>
        <v>-9.0909119158573998E-2</v>
      </c>
      <c r="BA97">
        <f t="shared" si="52"/>
        <v>0.11800608915719832</v>
      </c>
      <c r="BB97">
        <f t="shared" si="53"/>
        <v>0.11326993429621715</v>
      </c>
      <c r="BC97">
        <f t="shared" si="54"/>
        <v>0.12276585102786138</v>
      </c>
      <c r="BD97">
        <f t="shared" si="55"/>
        <v>0.15289702117975656</v>
      </c>
      <c r="BE97">
        <f t="shared" si="56"/>
        <v>3.4431141464668184E-2</v>
      </c>
      <c r="BF97">
        <f t="shared" si="57"/>
        <v>4.451265814215017E-2</v>
      </c>
      <c r="BG97">
        <f t="shared" si="58"/>
        <v>0.17326728115711856</v>
      </c>
      <c r="BH97">
        <f t="shared" si="59"/>
        <v>0.24647304730438221</v>
      </c>
      <c r="BI97">
        <f t="shared" si="60"/>
        <v>1.248698125350123E-2</v>
      </c>
      <c r="BJ97">
        <f t="shared" si="61"/>
        <v>0.15780798728748624</v>
      </c>
      <c r="BK97">
        <f t="shared" si="62"/>
        <v>0.23161192052097182</v>
      </c>
      <c r="BL97">
        <f t="shared" si="63"/>
        <v>5.5036351200395073E-2</v>
      </c>
    </row>
    <row r="98" spans="1:64" ht="14" x14ac:dyDescent="0.25">
      <c r="A98" s="13">
        <v>39780</v>
      </c>
      <c r="B98" s="14">
        <f>[1]!s_val_pe_ttm(B$1,$A98)</f>
        <v>32.040000915527344</v>
      </c>
      <c r="C98" s="14">
        <f>[1]!s_val_pe_ttm(C$1,$A98)</f>
        <v>17.299999237060547</v>
      </c>
      <c r="D98" s="14">
        <f>[1]!s_val_pe_ttm(D$1,$A98)</f>
        <v>5.630000114440918</v>
      </c>
      <c r="E98" s="14">
        <f>[1]!s_val_pe_ttm(E$1,$A98)</f>
        <v>12.890000343322754</v>
      </c>
      <c r="F98" s="14">
        <f>[1]!s_val_pe_ttm(F$1,$A98)</f>
        <v>23.219999313354492</v>
      </c>
      <c r="G98" s="14">
        <f>[1]!s_val_pe_ttm(G$1,$A98)</f>
        <v>12.979999542236328</v>
      </c>
      <c r="H98" s="14">
        <f>[1]!s_val_pe_ttm(H$1,$A98)</f>
        <v>23.559999465942383</v>
      </c>
      <c r="I98" s="14">
        <f>[1]!s_val_pe_ttm(I$1,$A98)</f>
        <v>14.920000076293945</v>
      </c>
      <c r="J98" s="14">
        <f>[1]!s_val_pe_ttm(J$1,$A98)</f>
        <v>14.420000076293945</v>
      </c>
      <c r="K98" s="14">
        <f>[1]!s_val_pe_ttm(K$1,$A98)</f>
        <v>27</v>
      </c>
      <c r="L98" s="14">
        <f>[1]!s_val_pe_ttm(L$1,$A98)</f>
        <v>44.400001525878906</v>
      </c>
      <c r="M98" s="14">
        <f>[1]!s_val_pe_ttm(M$1,$A98)</f>
        <v>11.75</v>
      </c>
      <c r="N98" s="14">
        <f>[1]!s_val_pe_ttm(N$1,$A98)</f>
        <v>27.909999847412109</v>
      </c>
      <c r="O98" s="14">
        <f>[1]!s_val_pe_ttm(O$1,$A98)</f>
        <v>17.379999160766602</v>
      </c>
      <c r="P98" s="14">
        <f>[1]!s_val_pe_ttm(P$1,$A98)</f>
        <v>27.239999771118164</v>
      </c>
      <c r="Q98" s="14">
        <f>[1]!s_val_pe_ttm(Q$1,$A98)</f>
        <v>32.130001068115234</v>
      </c>
      <c r="R98" s="14">
        <f>[1]!s_val_pe_ttm(R$1,$A98)</f>
        <v>26.829999923706055</v>
      </c>
      <c r="S98" s="14">
        <f>[1]!s_val_pe_ttm(S$1,$A98)</f>
        <v>30.680000305175781</v>
      </c>
      <c r="T98" s="14">
        <f>[1]!s_val_pe_ttm(T$1,$A98)</f>
        <v>27.899999618530273</v>
      </c>
      <c r="U98" s="14">
        <f>[1]!s_val_pe_ttm(U$1,$A98)</f>
        <v>21.979999542236328</v>
      </c>
      <c r="V98" s="14">
        <f>[1]!s_val_pe_ttm(V$1,$A98)</f>
        <v>26.930000305175781</v>
      </c>
      <c r="W98" s="14">
        <f>[1]!s_val_pe_ttm(W$1,$A98)</f>
        <v>38.319999694824219</v>
      </c>
      <c r="X98" s="14">
        <f>[1]!s_val_pe_ttm(X$1,$A98)</f>
        <v>21.489999771118164</v>
      </c>
      <c r="Y98" s="14">
        <f>[1]!s_val_pe_ttm(Y$1,$A98)</f>
        <v>6.9099998474121094</v>
      </c>
      <c r="Z98" s="14">
        <f>[1]!s_val_pe_ttm(Z$1,$A98)</f>
        <v>13.609999656677246</v>
      </c>
      <c r="AA98" s="14">
        <f>[1]!s_val_pe_ttm(AA$1,$A98)</f>
        <v>9.4799995422363281</v>
      </c>
      <c r="AB98" s="14">
        <f>[1]!s_val_pe_ttm(AB$1,$A98)</f>
        <v>15.020000457763672</v>
      </c>
      <c r="AC98" s="14">
        <f>[1]!s_val_pe_ttm(AC$1,$A98)</f>
        <v>9.7299995422363281</v>
      </c>
      <c r="AD98" s="14">
        <f>[1]!s_val_pe_ttm(AD$1,$A98)</f>
        <v>28.100000381469727</v>
      </c>
      <c r="AE98" s="14">
        <f>[1]!s_val_pe_ttm(AE$1,$A98)</f>
        <v>23.610000610351563</v>
      </c>
      <c r="AF98" s="14">
        <f>[1]!s_val_pe_ttm(AF$1,$A98)</f>
        <v>30.479999542236328</v>
      </c>
      <c r="AG98" s="13">
        <v>39813</v>
      </c>
      <c r="AH98">
        <f t="shared" si="33"/>
        <v>5.5867692396346556E-2</v>
      </c>
      <c r="AI98">
        <f t="shared" si="34"/>
        <v>-5.5491279006308805E-2</v>
      </c>
      <c r="AJ98">
        <f t="shared" si="35"/>
        <v>-5.1509761271439247E-2</v>
      </c>
      <c r="AK98">
        <f t="shared" si="36"/>
        <v>7.7579073027109428E-3</v>
      </c>
      <c r="AL98">
        <f t="shared" si="37"/>
        <v>2.0241224573715372E-2</v>
      </c>
      <c r="AM98">
        <f t="shared" si="38"/>
        <v>6.856705506242379E-2</v>
      </c>
      <c r="AN98">
        <f t="shared" si="39"/>
        <v>2.2495785172307013E-2</v>
      </c>
      <c r="AO98">
        <f t="shared" si="40"/>
        <v>3.2841807547756903E-2</v>
      </c>
      <c r="AP98">
        <f t="shared" si="41"/>
        <v>6.5187210499993847E-2</v>
      </c>
      <c r="AQ98">
        <f t="shared" si="42"/>
        <v>0.1151852077907986</v>
      </c>
      <c r="AR98">
        <f t="shared" si="43"/>
        <v>-4.1666716784684574E-2</v>
      </c>
      <c r="AS98">
        <f t="shared" si="44"/>
        <v>-0.15319150559445646</v>
      </c>
      <c r="AT98">
        <f t="shared" si="45"/>
        <v>-3.6904360167562392E-2</v>
      </c>
      <c r="AU98">
        <f t="shared" si="46"/>
        <v>9.033381346283112E-2</v>
      </c>
      <c r="AV98">
        <f t="shared" si="47"/>
        <v>0.10535979674553385</v>
      </c>
      <c r="AW98">
        <f t="shared" si="48"/>
        <v>6.4114456586122692E-2</v>
      </c>
      <c r="AX98">
        <f t="shared" si="49"/>
        <v>-2.3108492023721075E-2</v>
      </c>
      <c r="AY98">
        <f t="shared" si="50"/>
        <v>1.9230774013009263E-2</v>
      </c>
      <c r="AZ98">
        <f t="shared" si="51"/>
        <v>0.17670259067853417</v>
      </c>
      <c r="BA98">
        <f t="shared" si="52"/>
        <v>0.14558693492192279</v>
      </c>
      <c r="BB98">
        <f t="shared" si="53"/>
        <v>0.10582994241266214</v>
      </c>
      <c r="BC98">
        <f t="shared" si="54"/>
        <v>6.028187347827723E-2</v>
      </c>
      <c r="BD98">
        <f t="shared" si="55"/>
        <v>8.0502538886081762E-2</v>
      </c>
      <c r="BE98">
        <f t="shared" si="56"/>
        <v>2.4602037633562713E-2</v>
      </c>
      <c r="BF98">
        <f t="shared" si="57"/>
        <v>-2.5716343616782957E-2</v>
      </c>
      <c r="BG98">
        <f t="shared" si="58"/>
        <v>3.3755344298576531E-2</v>
      </c>
      <c r="BH98">
        <f t="shared" si="59"/>
        <v>-4.6604957633242013E-3</v>
      </c>
      <c r="BI98">
        <f t="shared" si="60"/>
        <v>7.6053521028470655E-2</v>
      </c>
      <c r="BJ98">
        <f t="shared" si="61"/>
        <v>-7.0462616204874484E-2</v>
      </c>
      <c r="BK98">
        <f t="shared" si="62"/>
        <v>1.3553565715873728E-2</v>
      </c>
      <c r="BL98">
        <f t="shared" si="63"/>
        <v>8.5301913643913273E-3</v>
      </c>
    </row>
    <row r="99" spans="1:64" ht="14" x14ac:dyDescent="0.25">
      <c r="A99" s="13">
        <v>39813</v>
      </c>
      <c r="B99" s="14">
        <f>[1]!s_val_pe_ttm(B$1,$A99)</f>
        <v>33.830001831054688</v>
      </c>
      <c r="C99" s="14">
        <f>[1]!s_val_pe_ttm(C$1,$A99)</f>
        <v>16.340000152587891</v>
      </c>
      <c r="D99" s="14">
        <f>[1]!s_val_pe_ttm(D$1,$A99)</f>
        <v>5.3400001525878906</v>
      </c>
      <c r="E99" s="14">
        <f>[1]!s_val_pe_ttm(E$1,$A99)</f>
        <v>12.989999771118164</v>
      </c>
      <c r="F99" s="14">
        <f>[1]!s_val_pe_ttm(F$1,$A99)</f>
        <v>23.690000534057617</v>
      </c>
      <c r="G99" s="14">
        <f>[1]!s_val_pe_ttm(G$1,$A99)</f>
        <v>13.869999885559082</v>
      </c>
      <c r="H99" s="14">
        <f>[1]!s_val_pe_ttm(H$1,$A99)</f>
        <v>24.090000152587891</v>
      </c>
      <c r="I99" s="14">
        <f>[1]!s_val_pe_ttm(I$1,$A99)</f>
        <v>15.409999847412109</v>
      </c>
      <c r="J99" s="14">
        <f>[1]!s_val_pe_ttm(J$1,$A99)</f>
        <v>15.359999656677246</v>
      </c>
      <c r="K99" s="14">
        <f>[1]!s_val_pe_ttm(K$1,$A99)</f>
        <v>30.110000610351563</v>
      </c>
      <c r="L99" s="14">
        <f>[1]!s_val_pe_ttm(L$1,$A99)</f>
        <v>42.549999237060547</v>
      </c>
      <c r="M99" s="14">
        <f>[1]!s_val_pe_ttm(M$1,$A99)</f>
        <v>9.9499998092651367</v>
      </c>
      <c r="N99" s="14">
        <f>[1]!s_val_pe_ttm(N$1,$A99)</f>
        <v>26.879999160766602</v>
      </c>
      <c r="O99" s="14">
        <f>[1]!s_val_pe_ttm(O$1,$A99)</f>
        <v>18.950000762939453</v>
      </c>
      <c r="P99" s="14">
        <f>[1]!s_val_pe_ttm(P$1,$A99)</f>
        <v>30.110000610351563</v>
      </c>
      <c r="Q99" s="14">
        <f>[1]!s_val_pe_ttm(Q$1,$A99)</f>
        <v>34.189998626708984</v>
      </c>
      <c r="R99" s="14">
        <f>[1]!s_val_pe_ttm(R$1,$A99)</f>
        <v>26.209999084472656</v>
      </c>
      <c r="S99" s="14">
        <f>[1]!s_val_pe_ttm(S$1,$A99)</f>
        <v>31.270000457763672</v>
      </c>
      <c r="T99" s="14">
        <f>[1]!s_val_pe_ttm(T$1,$A99)</f>
        <v>32.830001831054688</v>
      </c>
      <c r="U99" s="14">
        <f>[1]!s_val_pe_ttm(U$1,$A99)</f>
        <v>25.180000305175781</v>
      </c>
      <c r="V99" s="14">
        <f>[1]!s_val_pe_ttm(V$1,$A99)</f>
        <v>29.780000686645508</v>
      </c>
      <c r="W99" s="14">
        <f>[1]!s_val_pe_ttm(W$1,$A99)</f>
        <v>40.630001068115234</v>
      </c>
      <c r="X99" s="14">
        <f>[1]!s_val_pe_ttm(X$1,$A99)</f>
        <v>23.219999313354492</v>
      </c>
      <c r="Y99" s="14">
        <f>[1]!s_val_pe_ttm(Y$1,$A99)</f>
        <v>7.0799999237060547</v>
      </c>
      <c r="Z99" s="14">
        <f>[1]!s_val_pe_ttm(Z$1,$A99)</f>
        <v>13.260000228881836</v>
      </c>
      <c r="AA99" s="14">
        <f>[1]!s_val_pe_ttm(AA$1,$A99)</f>
        <v>9.8000001907348633</v>
      </c>
      <c r="AB99" s="14">
        <f>[1]!s_val_pe_ttm(AB$1,$A99)</f>
        <v>14.949999809265137</v>
      </c>
      <c r="AC99" s="14">
        <f>[1]!s_val_pe_ttm(AC$1,$A99)</f>
        <v>10.470000267028809</v>
      </c>
      <c r="AD99" s="14">
        <f>[1]!s_val_pe_ttm(AD$1,$A99)</f>
        <v>26.120000839233398</v>
      </c>
      <c r="AE99" s="14">
        <f>[1]!s_val_pe_ttm(AE$1,$A99)</f>
        <v>23.930000305175781</v>
      </c>
      <c r="AF99" s="14">
        <f>[1]!s_val_pe_ttm(AF$1,$A99)</f>
        <v>30.739999771118164</v>
      </c>
      <c r="AG99" s="13">
        <v>39836</v>
      </c>
      <c r="AH99">
        <f t="shared" si="33"/>
        <v>0.11498667393146761</v>
      </c>
      <c r="AI99">
        <f t="shared" si="34"/>
        <v>0.15422279279260351</v>
      </c>
      <c r="AJ99">
        <f t="shared" si="35"/>
        <v>0.15917600755510058</v>
      </c>
      <c r="AK99">
        <f t="shared" si="36"/>
        <v>0.20862202354863468</v>
      </c>
      <c r="AL99">
        <f t="shared" si="37"/>
        <v>0.17728994347436791</v>
      </c>
      <c r="AM99">
        <f t="shared" si="38"/>
        <v>3.2444110524734719E-2</v>
      </c>
      <c r="AN99">
        <f t="shared" si="39"/>
        <v>2.0340380573452398E-2</v>
      </c>
      <c r="AO99">
        <f t="shared" si="40"/>
        <v>0.17910449423822278</v>
      </c>
      <c r="AP99">
        <f t="shared" si="41"/>
        <v>0.13151038732030362</v>
      </c>
      <c r="AQ99">
        <f t="shared" si="42"/>
        <v>0.11557620297888449</v>
      </c>
      <c r="AR99">
        <f t="shared" si="43"/>
        <v>7.0740356996500067E-2</v>
      </c>
      <c r="AS99">
        <f t="shared" si="44"/>
        <v>0.13266338430171534</v>
      </c>
      <c r="AT99">
        <f t="shared" si="45"/>
        <v>0.10974705561915356</v>
      </c>
      <c r="AU99">
        <f t="shared" si="46"/>
        <v>3.799468519086268E-2</v>
      </c>
      <c r="AV99">
        <f t="shared" si="47"/>
        <v>5.4134809954345262E-2</v>
      </c>
      <c r="AW99">
        <f t="shared" si="48"/>
        <v>0.15560105026351984</v>
      </c>
      <c r="AX99">
        <f t="shared" si="49"/>
        <v>0.20679131116432831</v>
      </c>
      <c r="AY99">
        <f t="shared" si="50"/>
        <v>4.860890423768089E-2</v>
      </c>
      <c r="AZ99">
        <f t="shared" si="51"/>
        <v>8.3155631738465394E-2</v>
      </c>
      <c r="BA99">
        <f t="shared" si="52"/>
        <v>0.24980138728933191</v>
      </c>
      <c r="BB99">
        <f t="shared" si="53"/>
        <v>8.3277286021011449E-2</v>
      </c>
      <c r="BC99">
        <f t="shared" si="54"/>
        <v>0.13709080847638291</v>
      </c>
      <c r="BD99">
        <f t="shared" si="55"/>
        <v>3.0577132334924186E-2</v>
      </c>
      <c r="BE99">
        <f t="shared" si="56"/>
        <v>0.14689265156215356</v>
      </c>
      <c r="BF99">
        <f t="shared" si="57"/>
        <v>0.1546003133747858</v>
      </c>
      <c r="BG99">
        <f t="shared" si="58"/>
        <v>0.19897956850130571</v>
      </c>
      <c r="BH99">
        <f t="shared" si="59"/>
        <v>0.24749162919534573</v>
      </c>
      <c r="BI99">
        <f t="shared" si="60"/>
        <v>0.22254057920547363</v>
      </c>
      <c r="BJ99">
        <f t="shared" si="61"/>
        <v>0.10375187585760401</v>
      </c>
      <c r="BK99">
        <f t="shared" si="62"/>
        <v>0.15879645585456392</v>
      </c>
      <c r="BL99">
        <f t="shared" si="63"/>
        <v>0.11385822815252808</v>
      </c>
    </row>
    <row r="100" spans="1:64" ht="14" x14ac:dyDescent="0.25">
      <c r="A100" s="13">
        <v>39836</v>
      </c>
      <c r="B100" s="14">
        <f>[1]!s_val_pe_ttm(B$1,$A100)</f>
        <v>37.720001220703125</v>
      </c>
      <c r="C100" s="14">
        <f>[1]!s_val_pe_ttm(C$1,$A100)</f>
        <v>18.860000610351563</v>
      </c>
      <c r="D100" s="14">
        <f>[1]!s_val_pe_ttm(D$1,$A100)</f>
        <v>6.190000057220459</v>
      </c>
      <c r="E100" s="14">
        <f>[1]!s_val_pe_ttm(E$1,$A100)</f>
        <v>15.699999809265137</v>
      </c>
      <c r="F100" s="14">
        <f>[1]!s_val_pe_ttm(F$1,$A100)</f>
        <v>27.889999389648438</v>
      </c>
      <c r="G100" s="14">
        <f>[1]!s_val_pe_ttm(G$1,$A100)</f>
        <v>14.319999694824219</v>
      </c>
      <c r="H100" s="14">
        <f>[1]!s_val_pe_ttm(H$1,$A100)</f>
        <v>24.579999923706055</v>
      </c>
      <c r="I100" s="14">
        <f>[1]!s_val_pe_ttm(I$1,$A100)</f>
        <v>18.170000076293945</v>
      </c>
      <c r="J100" s="14">
        <f>[1]!s_val_pe_ttm(J$1,$A100)</f>
        <v>17.379999160766602</v>
      </c>
      <c r="K100" s="14">
        <f>[1]!s_val_pe_ttm(K$1,$A100)</f>
        <v>33.590000152587891</v>
      </c>
      <c r="L100" s="14">
        <f>[1]!s_val_pe_ttm(L$1,$A100)</f>
        <v>45.560001373291016</v>
      </c>
      <c r="M100" s="14">
        <f>[1]!s_val_pe_ttm(M$1,$A100)</f>
        <v>11.270000457763672</v>
      </c>
      <c r="N100" s="14">
        <f>[1]!s_val_pe_ttm(N$1,$A100)</f>
        <v>29.829999923706055</v>
      </c>
      <c r="O100" s="14">
        <f>[1]!s_val_pe_ttm(O$1,$A100)</f>
        <v>19.670000076293945</v>
      </c>
      <c r="P100" s="14">
        <f>[1]!s_val_pe_ttm(P$1,$A100)</f>
        <v>31.739999771118164</v>
      </c>
      <c r="Q100" s="14">
        <f>[1]!s_val_pe_ttm(Q$1,$A100)</f>
        <v>39.509998321533203</v>
      </c>
      <c r="R100" s="14">
        <f>[1]!s_val_pe_ttm(R$1,$A100)</f>
        <v>31.629999160766602</v>
      </c>
      <c r="S100" s="14">
        <f>[1]!s_val_pe_ttm(S$1,$A100)</f>
        <v>32.790000915527344</v>
      </c>
      <c r="T100" s="14">
        <f>[1]!s_val_pe_ttm(T$1,$A100)</f>
        <v>35.560001373291016</v>
      </c>
      <c r="U100" s="14">
        <f>[1]!s_val_pe_ttm(U$1,$A100)</f>
        <v>31.469999313354492</v>
      </c>
      <c r="V100" s="14">
        <f>[1]!s_val_pe_ttm(V$1,$A100)</f>
        <v>32.259998321533203</v>
      </c>
      <c r="W100" s="14">
        <f>[1]!s_val_pe_ttm(W$1,$A100)</f>
        <v>46.200000762939453</v>
      </c>
      <c r="X100" s="14">
        <f>[1]!s_val_pe_ttm(X$1,$A100)</f>
        <v>23.930000305175781</v>
      </c>
      <c r="Y100" s="14">
        <f>[1]!s_val_pe_ttm(Y$1,$A100)</f>
        <v>8.119999885559082</v>
      </c>
      <c r="Z100" s="14">
        <f>[1]!s_val_pe_ttm(Z$1,$A100)</f>
        <v>15.310000419616699</v>
      </c>
      <c r="AA100" s="14">
        <f>[1]!s_val_pe_ttm(AA$1,$A100)</f>
        <v>11.75</v>
      </c>
      <c r="AB100" s="14">
        <f>[1]!s_val_pe_ttm(AB$1,$A100)</f>
        <v>18.649999618530273</v>
      </c>
      <c r="AC100" s="14">
        <f>[1]!s_val_pe_ttm(AC$1,$A100)</f>
        <v>12.800000190734863</v>
      </c>
      <c r="AD100" s="14">
        <f>[1]!s_val_pe_ttm(AD$1,$A100)</f>
        <v>28.829999923706055</v>
      </c>
      <c r="AE100" s="14">
        <f>[1]!s_val_pe_ttm(AE$1,$A100)</f>
        <v>27.729999542236328</v>
      </c>
      <c r="AF100" s="14">
        <f>[1]!s_val_pe_ttm(AF$1,$A100)</f>
        <v>34.240001678466797</v>
      </c>
      <c r="AG100" s="13">
        <v>39871</v>
      </c>
      <c r="AH100">
        <f t="shared" si="33"/>
        <v>5.0106026736051273E-2</v>
      </c>
      <c r="AI100">
        <f t="shared" si="34"/>
        <v>3.7115526666877022E-2</v>
      </c>
      <c r="AJ100">
        <f t="shared" si="35"/>
        <v>3.2310146593915235E-3</v>
      </c>
      <c r="AK100">
        <f t="shared" si="36"/>
        <v>0.20191089608151011</v>
      </c>
      <c r="AL100">
        <f t="shared" si="37"/>
        <v>8.4618166439526452E-2</v>
      </c>
      <c r="AM100">
        <f t="shared" si="38"/>
        <v>0.15921792843819577</v>
      </c>
      <c r="AN100">
        <f t="shared" si="39"/>
        <v>0.10699752518022233</v>
      </c>
      <c r="AO100">
        <f t="shared" si="40"/>
        <v>6.8244345950001853E-2</v>
      </c>
      <c r="AP100">
        <f t="shared" si="41"/>
        <v>4.4303825946198062E-2</v>
      </c>
      <c r="AQ100">
        <f t="shared" si="42"/>
        <v>4.5251576387580511E-2</v>
      </c>
      <c r="AR100">
        <f t="shared" si="43"/>
        <v>5.5531139223802907E-2</v>
      </c>
      <c r="AS100">
        <f t="shared" si="44"/>
        <v>4.9689391587966682E-2</v>
      </c>
      <c r="AT100">
        <f t="shared" si="45"/>
        <v>7.0063699561962012E-2</v>
      </c>
      <c r="AU100">
        <f t="shared" si="46"/>
        <v>8.6934371013731068E-2</v>
      </c>
      <c r="AV100">
        <f t="shared" si="47"/>
        <v>8.0655308267262693E-2</v>
      </c>
      <c r="AW100">
        <f t="shared" si="48"/>
        <v>8.3017026913071723E-2</v>
      </c>
      <c r="AX100">
        <f t="shared" si="49"/>
        <v>0.13721157682861401</v>
      </c>
      <c r="AY100">
        <f t="shared" si="50"/>
        <v>5.8249460020833671E-2</v>
      </c>
      <c r="AZ100">
        <f t="shared" si="51"/>
        <v>3.5433022296775925E-2</v>
      </c>
      <c r="BA100">
        <f t="shared" si="52"/>
        <v>0.11598346673561487</v>
      </c>
      <c r="BB100">
        <f t="shared" si="53"/>
        <v>5.1766958168992516E-2</v>
      </c>
      <c r="BC100">
        <f t="shared" si="54"/>
        <v>1.2986979744866116E-2</v>
      </c>
      <c r="BD100">
        <f t="shared" si="55"/>
        <v>1.0447137351098482E-2</v>
      </c>
      <c r="BE100">
        <f t="shared" si="56"/>
        <v>4.0640385265637645E-2</v>
      </c>
      <c r="BF100">
        <f t="shared" si="57"/>
        <v>3.5271061205271133E-2</v>
      </c>
      <c r="BG100">
        <f t="shared" si="58"/>
        <v>0.1651063472666639</v>
      </c>
      <c r="BH100">
        <f t="shared" si="59"/>
        <v>6.2734589824412448E-2</v>
      </c>
      <c r="BI100">
        <f t="shared" si="60"/>
        <v>-7.4218733992893485E-2</v>
      </c>
      <c r="BJ100">
        <f t="shared" si="61"/>
        <v>6.2434937281441366E-2</v>
      </c>
      <c r="BK100">
        <f t="shared" si="62"/>
        <v>4.6159419681774727E-2</v>
      </c>
      <c r="BL100">
        <f t="shared" si="63"/>
        <v>4.2348039636752599E-2</v>
      </c>
    </row>
    <row r="101" spans="1:64" ht="14" x14ac:dyDescent="0.25">
      <c r="A101" s="13">
        <v>39871</v>
      </c>
      <c r="B101" s="14">
        <f>[1]!s_val_pe_ttm(B$1,$A101)</f>
        <v>39.610000610351563</v>
      </c>
      <c r="C101" s="14">
        <f>[1]!s_val_pe_ttm(C$1,$A101)</f>
        <v>19.559999465942383</v>
      </c>
      <c r="D101" s="14">
        <f>[1]!s_val_pe_ttm(D$1,$A101)</f>
        <v>6.2100000381469727</v>
      </c>
      <c r="E101" s="14">
        <f>[1]!s_val_pe_ttm(E$1,$A101)</f>
        <v>18.870000839233398</v>
      </c>
      <c r="F101" s="14">
        <f>[1]!s_val_pe_ttm(F$1,$A101)</f>
        <v>30.25</v>
      </c>
      <c r="G101" s="14">
        <f>[1]!s_val_pe_ttm(G$1,$A101)</f>
        <v>16.600000381469727</v>
      </c>
      <c r="H101" s="14">
        <f>[1]!s_val_pe_ttm(H$1,$A101)</f>
        <v>27.209999084472656</v>
      </c>
      <c r="I101" s="14">
        <f>[1]!s_val_pe_ttm(I$1,$A101)</f>
        <v>19.409999847412109</v>
      </c>
      <c r="J101" s="14">
        <f>[1]!s_val_pe_ttm(J$1,$A101)</f>
        <v>18.149999618530273</v>
      </c>
      <c r="K101" s="14">
        <f>[1]!s_val_pe_ttm(K$1,$A101)</f>
        <v>35.110000610351563</v>
      </c>
      <c r="L101" s="14">
        <f>[1]!s_val_pe_ttm(L$1,$A101)</f>
        <v>48.090000152587891</v>
      </c>
      <c r="M101" s="14">
        <f>[1]!s_val_pe_ttm(M$1,$A101)</f>
        <v>11.829999923706055</v>
      </c>
      <c r="N101" s="14">
        <f>[1]!s_val_pe_ttm(N$1,$A101)</f>
        <v>31.920000076293945</v>
      </c>
      <c r="O101" s="14">
        <f>[1]!s_val_pe_ttm(O$1,$A101)</f>
        <v>21.379999160766602</v>
      </c>
      <c r="P101" s="14">
        <f>[1]!s_val_pe_ttm(P$1,$A101)</f>
        <v>34.299999237060547</v>
      </c>
      <c r="Q101" s="14">
        <f>[1]!s_val_pe_ttm(Q$1,$A101)</f>
        <v>42.790000915527344</v>
      </c>
      <c r="R101" s="14">
        <f>[1]!s_val_pe_ttm(R$1,$A101)</f>
        <v>35.970001220703125</v>
      </c>
      <c r="S101" s="14">
        <f>[1]!s_val_pe_ttm(S$1,$A101)</f>
        <v>34.700000762939453</v>
      </c>
      <c r="T101" s="14">
        <f>[1]!s_val_pe_ttm(T$1,$A101)</f>
        <v>36.819999694824219</v>
      </c>
      <c r="U101" s="14">
        <f>[1]!s_val_pe_ttm(U$1,$A101)</f>
        <v>35.119998931884766</v>
      </c>
      <c r="V101" s="14">
        <f>[1]!s_val_pe_ttm(V$1,$A101)</f>
        <v>33.930000305175781</v>
      </c>
      <c r="W101" s="14">
        <f>[1]!s_val_pe_ttm(W$1,$A101)</f>
        <v>46.799999237060547</v>
      </c>
      <c r="X101" s="14">
        <f>[1]!s_val_pe_ttm(X$1,$A101)</f>
        <v>24.180000305175781</v>
      </c>
      <c r="Y101" s="14">
        <f>[1]!s_val_pe_ttm(Y$1,$A101)</f>
        <v>8.4499998092651367</v>
      </c>
      <c r="Z101" s="14">
        <f>[1]!s_val_pe_ttm(Z$1,$A101)</f>
        <v>15.850000381469727</v>
      </c>
      <c r="AA101" s="14">
        <f>[1]!s_val_pe_ttm(AA$1,$A101)</f>
        <v>13.689999580383301</v>
      </c>
      <c r="AB101" s="14">
        <f>[1]!s_val_pe_ttm(AB$1,$A101)</f>
        <v>19.819999694824219</v>
      </c>
      <c r="AC101" s="14">
        <f>[1]!s_val_pe_ttm(AC$1,$A101)</f>
        <v>11.850000381469727</v>
      </c>
      <c r="AD101" s="14">
        <f>[1]!s_val_pe_ttm(AD$1,$A101)</f>
        <v>30.629999160766602</v>
      </c>
      <c r="AE101" s="14">
        <f>[1]!s_val_pe_ttm(AE$1,$A101)</f>
        <v>29.010000228881836</v>
      </c>
      <c r="AF101" s="14">
        <f>[1]!s_val_pe_ttm(AF$1,$A101)</f>
        <v>35.689998626708984</v>
      </c>
      <c r="AG101" s="13">
        <v>39903</v>
      </c>
      <c r="AH101">
        <f t="shared" si="33"/>
        <v>0.1078010702339591</v>
      </c>
      <c r="AI101">
        <f t="shared" si="34"/>
        <v>0.17024539952080303</v>
      </c>
      <c r="AJ101">
        <f t="shared" si="35"/>
        <v>0.12882450657336528</v>
      </c>
      <c r="AK101">
        <f t="shared" si="36"/>
        <v>0.30206669857373386</v>
      </c>
      <c r="AL101">
        <f t="shared" si="37"/>
        <v>0.24694218911415289</v>
      </c>
      <c r="AM101">
        <f t="shared" si="38"/>
        <v>9.6987871446083909E-2</v>
      </c>
      <c r="AN101">
        <f t="shared" si="39"/>
        <v>8.0852658469763791E-2</v>
      </c>
      <c r="AO101">
        <f t="shared" si="40"/>
        <v>0.23441521240749458</v>
      </c>
      <c r="AP101">
        <f t="shared" si="41"/>
        <v>0.24958681993693244</v>
      </c>
      <c r="AQ101">
        <f t="shared" si="42"/>
        <v>9.0002842280795609E-2</v>
      </c>
      <c r="AR101">
        <f t="shared" si="43"/>
        <v>0.15429399345813927</v>
      </c>
      <c r="AS101">
        <f t="shared" si="44"/>
        <v>0.22992394628661145</v>
      </c>
      <c r="AT101">
        <f t="shared" si="45"/>
        <v>0.26159149002230198</v>
      </c>
      <c r="AU101">
        <f t="shared" si="46"/>
        <v>0.16604309091478425</v>
      </c>
      <c r="AV101">
        <f t="shared" si="47"/>
        <v>0.24518950537833401</v>
      </c>
      <c r="AW101">
        <f t="shared" si="48"/>
        <v>0.27202615425569188</v>
      </c>
      <c r="AX101">
        <f t="shared" si="49"/>
        <v>8.4792858869992743E-2</v>
      </c>
      <c r="AY101">
        <f t="shared" si="50"/>
        <v>0.10115268715734373</v>
      </c>
      <c r="AZ101">
        <f t="shared" si="51"/>
        <v>0.23275393171795442</v>
      </c>
      <c r="BA101">
        <f t="shared" si="52"/>
        <v>0.17198180806445709</v>
      </c>
      <c r="BB101">
        <f t="shared" si="53"/>
        <v>0.18272916908856282</v>
      </c>
      <c r="BC101">
        <f t="shared" si="54"/>
        <v>0.16047013373203986</v>
      </c>
      <c r="BD101">
        <f t="shared" si="55"/>
        <v>0.18982630664423072</v>
      </c>
      <c r="BE101">
        <f t="shared" si="56"/>
        <v>0.13727809154980206</v>
      </c>
      <c r="BF101">
        <f t="shared" si="57"/>
        <v>0.21640379953465508</v>
      </c>
      <c r="BG101">
        <f t="shared" si="58"/>
        <v>0.23155596253710814</v>
      </c>
      <c r="BH101">
        <f t="shared" si="59"/>
        <v>0.15186681509727093</v>
      </c>
      <c r="BI101">
        <f t="shared" si="60"/>
        <v>0.22447255373693042</v>
      </c>
      <c r="BJ101">
        <f t="shared" si="61"/>
        <v>8.4231145752388034E-2</v>
      </c>
      <c r="BK101">
        <f t="shared" si="62"/>
        <v>0.22888663373350834</v>
      </c>
      <c r="BL101">
        <f t="shared" si="63"/>
        <v>9.274310733130546E-2</v>
      </c>
    </row>
    <row r="102" spans="1:64" ht="14" x14ac:dyDescent="0.25">
      <c r="A102" s="13">
        <v>39903</v>
      </c>
      <c r="B102" s="14">
        <f>[1]!s_val_pe_ttm(B$1,$A102)</f>
        <v>43.880001068115234</v>
      </c>
      <c r="C102" s="14">
        <f>[1]!s_val_pe_ttm(C$1,$A102)</f>
        <v>22.889999389648438</v>
      </c>
      <c r="D102" s="14">
        <f>[1]!s_val_pe_ttm(D$1,$A102)</f>
        <v>7.0100002288818359</v>
      </c>
      <c r="E102" s="14">
        <f>[1]!s_val_pe_ttm(E$1,$A102)</f>
        <v>24.569999694824219</v>
      </c>
      <c r="F102" s="14">
        <f>[1]!s_val_pe_ttm(F$1,$A102)</f>
        <v>37.720001220703125</v>
      </c>
      <c r="G102" s="14">
        <f>[1]!s_val_pe_ttm(G$1,$A102)</f>
        <v>18.209999084472656</v>
      </c>
      <c r="H102" s="14">
        <f>[1]!s_val_pe_ttm(H$1,$A102)</f>
        <v>29.409999847412109</v>
      </c>
      <c r="I102" s="14">
        <f>[1]!s_val_pe_ttm(I$1,$A102)</f>
        <v>23.959999084472656</v>
      </c>
      <c r="J102" s="14">
        <f>[1]!s_val_pe_ttm(J$1,$A102)</f>
        <v>22.680000305175781</v>
      </c>
      <c r="K102" s="14">
        <f>[1]!s_val_pe_ttm(K$1,$A102)</f>
        <v>38.270000457763672</v>
      </c>
      <c r="L102" s="14">
        <f>[1]!s_val_pe_ttm(L$1,$A102)</f>
        <v>55.509998321533203</v>
      </c>
      <c r="M102" s="14">
        <f>[1]!s_val_pe_ttm(M$1,$A102)</f>
        <v>14.550000190734863</v>
      </c>
      <c r="N102" s="14">
        <f>[1]!s_val_pe_ttm(N$1,$A102)</f>
        <v>40.270000457763672</v>
      </c>
      <c r="O102" s="14">
        <f>[1]!s_val_pe_ttm(O$1,$A102)</f>
        <v>24.930000305175781</v>
      </c>
      <c r="P102" s="14">
        <f>[1]!s_val_pe_ttm(P$1,$A102)</f>
        <v>42.709999084472656</v>
      </c>
      <c r="Q102" s="14">
        <f>[1]!s_val_pe_ttm(Q$1,$A102)</f>
        <v>54.430000305175781</v>
      </c>
      <c r="R102" s="14">
        <f>[1]!s_val_pe_ttm(R$1,$A102)</f>
        <v>39.020000457763672</v>
      </c>
      <c r="S102" s="14">
        <f>[1]!s_val_pe_ttm(S$1,$A102)</f>
        <v>38.209999084472656</v>
      </c>
      <c r="T102" s="14">
        <f>[1]!s_val_pe_ttm(T$1,$A102)</f>
        <v>45.389999389648438</v>
      </c>
      <c r="U102" s="14">
        <f>[1]!s_val_pe_ttm(U$1,$A102)</f>
        <v>41.159999847412109</v>
      </c>
      <c r="V102" s="14">
        <f>[1]!s_val_pe_ttm(V$1,$A102)</f>
        <v>40.130001068115234</v>
      </c>
      <c r="W102" s="14">
        <f>[1]!s_val_pe_ttm(W$1,$A102)</f>
        <v>54.310001373291016</v>
      </c>
      <c r="X102" s="14">
        <f>[1]!s_val_pe_ttm(X$1,$A102)</f>
        <v>28.770000457763672</v>
      </c>
      <c r="Y102" s="14">
        <f>[1]!s_val_pe_ttm(Y$1,$A102)</f>
        <v>9.6099996566772461</v>
      </c>
      <c r="Z102" s="14">
        <f>[1]!s_val_pe_ttm(Z$1,$A102)</f>
        <v>19.280000686645508</v>
      </c>
      <c r="AA102" s="14">
        <f>[1]!s_val_pe_ttm(AA$1,$A102)</f>
        <v>16.860000610351563</v>
      </c>
      <c r="AB102" s="14">
        <f>[1]!s_val_pe_ttm(AB$1,$A102)</f>
        <v>22.829999923706055</v>
      </c>
      <c r="AC102" s="14">
        <f>[1]!s_val_pe_ttm(AC$1,$A102)</f>
        <v>14.510000228881836</v>
      </c>
      <c r="AD102" s="14">
        <f>[1]!s_val_pe_ttm(AD$1,$A102)</f>
        <v>33.209999084472656</v>
      </c>
      <c r="AE102" s="14">
        <f>[1]!s_val_pe_ttm(AE$1,$A102)</f>
        <v>35.650001525878906</v>
      </c>
      <c r="AF102" s="14">
        <f>[1]!s_val_pe_ttm(AF$1,$A102)</f>
        <v>39</v>
      </c>
      <c r="AG102" s="13">
        <v>39933</v>
      </c>
      <c r="AH102">
        <f t="shared" si="33"/>
        <v>-2.8030982504466926E-2</v>
      </c>
      <c r="AI102">
        <f t="shared" si="34"/>
        <v>3.8007901373157731E-2</v>
      </c>
      <c r="AJ102">
        <f t="shared" si="35"/>
        <v>1.1412256932096486E-2</v>
      </c>
      <c r="AK102">
        <f t="shared" si="36"/>
        <v>4.9247090225897773E-2</v>
      </c>
      <c r="AL102">
        <f t="shared" si="37"/>
        <v>4.8780490271510969E-2</v>
      </c>
      <c r="AM102">
        <f t="shared" si="38"/>
        <v>0.17408018866936398</v>
      </c>
      <c r="AN102">
        <f t="shared" si="39"/>
        <v>3.6382172743138312E-2</v>
      </c>
      <c r="AO102">
        <f t="shared" si="40"/>
        <v>5.2587657638867885E-2</v>
      </c>
      <c r="AP102">
        <f t="shared" si="41"/>
        <v>5.6878262381871374E-2</v>
      </c>
      <c r="AQ102">
        <f t="shared" si="42"/>
        <v>5.4089356416620757E-2</v>
      </c>
      <c r="AR102">
        <f t="shared" si="43"/>
        <v>2.9364098674146983E-2</v>
      </c>
      <c r="AS102">
        <f t="shared" si="44"/>
        <v>2.8178683301543099E-2</v>
      </c>
      <c r="AT102">
        <f t="shared" si="45"/>
        <v>6.1584293867526091E-2</v>
      </c>
      <c r="AU102">
        <f t="shared" si="46"/>
        <v>0.1151222983053441</v>
      </c>
      <c r="AV102">
        <f t="shared" si="47"/>
        <v>6.2046396222994113E-2</v>
      </c>
      <c r="AW102">
        <f t="shared" si="48"/>
        <v>0.10802867968303322</v>
      </c>
      <c r="AX102">
        <f t="shared" si="49"/>
        <v>0.11148125123241996</v>
      </c>
      <c r="AY102">
        <f t="shared" si="50"/>
        <v>4.4490991983045611E-2</v>
      </c>
      <c r="AZ102">
        <f t="shared" si="51"/>
        <v>4.8909478972352982E-2</v>
      </c>
      <c r="BA102">
        <f t="shared" si="52"/>
        <v>5.5879476326216676E-2</v>
      </c>
      <c r="BB102">
        <f t="shared" si="53"/>
        <v>0.11736852626736968</v>
      </c>
      <c r="BC102">
        <f t="shared" si="54"/>
        <v>0.15650892625792115</v>
      </c>
      <c r="BD102">
        <f t="shared" si="55"/>
        <v>0.1324296598077695</v>
      </c>
      <c r="BE102">
        <f t="shared" si="56"/>
        <v>2.9136388829208434E-2</v>
      </c>
      <c r="BF102">
        <f t="shared" si="57"/>
        <v>-6.7427937492388658E-3</v>
      </c>
      <c r="BG102">
        <f t="shared" si="58"/>
        <v>0.15658358802357059</v>
      </c>
      <c r="BH102">
        <f t="shared" si="59"/>
        <v>6.2636894873175517E-2</v>
      </c>
      <c r="BI102">
        <f t="shared" si="60"/>
        <v>0.23569951911417</v>
      </c>
      <c r="BJ102">
        <f t="shared" si="61"/>
        <v>5.6308425116950743E-2</v>
      </c>
      <c r="BK102">
        <f t="shared" si="62"/>
        <v>4.8246769491925148E-2</v>
      </c>
      <c r="BL102">
        <f t="shared" si="63"/>
        <v>8.9487222524789661E-2</v>
      </c>
    </row>
    <row r="103" spans="1:64" ht="14" x14ac:dyDescent="0.25">
      <c r="A103" s="13">
        <v>39933</v>
      </c>
      <c r="B103" s="14">
        <f>[1]!s_val_pe_ttm(B$1,$A103)</f>
        <v>42.650001525878906</v>
      </c>
      <c r="C103" s="14">
        <f>[1]!s_val_pe_ttm(C$1,$A103)</f>
        <v>23.760000228881836</v>
      </c>
      <c r="D103" s="14">
        <f>[1]!s_val_pe_ttm(D$1,$A103)</f>
        <v>7.0900001525878906</v>
      </c>
      <c r="E103" s="14">
        <f>[1]!s_val_pe_ttm(E$1,$A103)</f>
        <v>25.780000686645508</v>
      </c>
      <c r="F103" s="14">
        <f>[1]!s_val_pe_ttm(F$1,$A103)</f>
        <v>39.560001373291016</v>
      </c>
      <c r="G103" s="14">
        <f>[1]!s_val_pe_ttm(G$1,$A103)</f>
        <v>21.379999160766602</v>
      </c>
      <c r="H103" s="14">
        <f>[1]!s_val_pe_ttm(H$1,$A103)</f>
        <v>30.479999542236328</v>
      </c>
      <c r="I103" s="14">
        <f>[1]!s_val_pe_ttm(I$1,$A103)</f>
        <v>25.219999313354492</v>
      </c>
      <c r="J103" s="14">
        <f>[1]!s_val_pe_ttm(J$1,$A103)</f>
        <v>23.969999313354492</v>
      </c>
      <c r="K103" s="14">
        <f>[1]!s_val_pe_ttm(K$1,$A103)</f>
        <v>40.340000152587891</v>
      </c>
      <c r="L103" s="14">
        <f>[1]!s_val_pe_ttm(L$1,$A103)</f>
        <v>57.139999389648438</v>
      </c>
      <c r="M103" s="14">
        <f>[1]!s_val_pe_ttm(M$1,$A103)</f>
        <v>14.960000038146973</v>
      </c>
      <c r="N103" s="14">
        <f>[1]!s_val_pe_ttm(N$1,$A103)</f>
        <v>42.75</v>
      </c>
      <c r="O103" s="14">
        <f>[1]!s_val_pe_ttm(O$1,$A103)</f>
        <v>27.799999237060547</v>
      </c>
      <c r="P103" s="14">
        <f>[1]!s_val_pe_ttm(P$1,$A103)</f>
        <v>45.360000610351563</v>
      </c>
      <c r="Q103" s="14">
        <f>[1]!s_val_pe_ttm(Q$1,$A103)</f>
        <v>60.310001373291016</v>
      </c>
      <c r="R103" s="14">
        <f>[1]!s_val_pe_ttm(R$1,$A103)</f>
        <v>43.369998931884766</v>
      </c>
      <c r="S103" s="14">
        <f>[1]!s_val_pe_ttm(S$1,$A103)</f>
        <v>39.909999847412109</v>
      </c>
      <c r="T103" s="14">
        <f>[1]!s_val_pe_ttm(T$1,$A103)</f>
        <v>47.610000610351563</v>
      </c>
      <c r="U103" s="14">
        <f>[1]!s_val_pe_ttm(U$1,$A103)</f>
        <v>43.459999084472656</v>
      </c>
      <c r="V103" s="14">
        <f>[1]!s_val_pe_ttm(V$1,$A103)</f>
        <v>44.840000152587891</v>
      </c>
      <c r="W103" s="14">
        <f>[1]!s_val_pe_ttm(W$1,$A103)</f>
        <v>62.810001373291016</v>
      </c>
      <c r="X103" s="14">
        <f>[1]!s_val_pe_ttm(X$1,$A103)</f>
        <v>32.580001831054688</v>
      </c>
      <c r="Y103" s="14">
        <f>[1]!s_val_pe_ttm(Y$1,$A103)</f>
        <v>9.8900003433227539</v>
      </c>
      <c r="Z103" s="14">
        <f>[1]!s_val_pe_ttm(Z$1,$A103)</f>
        <v>19.149999618530273</v>
      </c>
      <c r="AA103" s="14">
        <f>[1]!s_val_pe_ttm(AA$1,$A103)</f>
        <v>19.5</v>
      </c>
      <c r="AB103" s="14">
        <f>[1]!s_val_pe_ttm(AB$1,$A103)</f>
        <v>24.260000228881836</v>
      </c>
      <c r="AC103" s="14">
        <f>[1]!s_val_pe_ttm(AC$1,$A103)</f>
        <v>17.930000305175781</v>
      </c>
      <c r="AD103" s="14">
        <f>[1]!s_val_pe_ttm(AD$1,$A103)</f>
        <v>35.080001831054688</v>
      </c>
      <c r="AE103" s="14">
        <f>[1]!s_val_pe_ttm(AE$1,$A103)</f>
        <v>37.369998931884766</v>
      </c>
      <c r="AF103" s="14">
        <f>[1]!s_val_pe_ttm(AF$1,$A103)</f>
        <v>42.490001678466797</v>
      </c>
      <c r="AG103" s="13">
        <v>39960</v>
      </c>
      <c r="AH103">
        <f t="shared" si="33"/>
        <v>0.45345836953494323</v>
      </c>
      <c r="AI103">
        <f t="shared" si="34"/>
        <v>0.45159938325850441</v>
      </c>
      <c r="AJ103">
        <f t="shared" si="35"/>
        <v>2.2877290499682288</v>
      </c>
      <c r="AK103">
        <f t="shared" si="36"/>
        <v>1.4491853261414405</v>
      </c>
      <c r="AL103">
        <f t="shared" si="37"/>
        <v>0.5591506108192178</v>
      </c>
      <c r="AM103">
        <f t="shared" si="38"/>
        <v>0.19925165557064919</v>
      </c>
      <c r="AN103">
        <f t="shared" si="39"/>
        <v>0.21161420143729484</v>
      </c>
      <c r="AO103">
        <f t="shared" si="40"/>
        <v>0.5400476292646581</v>
      </c>
      <c r="AP103">
        <f t="shared" si="41"/>
        <v>0.56612440512722695</v>
      </c>
      <c r="AQ103">
        <f t="shared" si="42"/>
        <v>-9.1720395363015156E-2</v>
      </c>
      <c r="AR103">
        <f t="shared" si="43"/>
        <v>8.7504376153455243E-3</v>
      </c>
      <c r="AS103">
        <f t="shared" si="44"/>
        <v>0.36564172814710449</v>
      </c>
      <c r="AT103">
        <f t="shared" si="45"/>
        <v>-0.16350881119220578</v>
      </c>
      <c r="AU103">
        <f t="shared" si="46"/>
        <v>0.21115104651008021</v>
      </c>
      <c r="AV103">
        <f t="shared" si="47"/>
        <v>0.26102292754127293</v>
      </c>
      <c r="AW103">
        <f t="shared" si="48"/>
        <v>0.11109269790046176</v>
      </c>
      <c r="AX103">
        <f t="shared" si="49"/>
        <v>-0.106064067037347</v>
      </c>
      <c r="AY103">
        <f t="shared" si="50"/>
        <v>-4.2094720912025207E-2</v>
      </c>
      <c r="AZ103">
        <f t="shared" si="51"/>
        <v>0.10333959474631021</v>
      </c>
      <c r="BA103">
        <f t="shared" si="52"/>
        <v>-0.34790610332264876</v>
      </c>
      <c r="BB103">
        <f t="shared" si="53"/>
        <v>-8.8983087977008365E-2</v>
      </c>
      <c r="BC103">
        <f t="shared" si="54"/>
        <v>-3.0090800239170157E-2</v>
      </c>
      <c r="BD103">
        <f t="shared" si="55"/>
        <v>-0.71516270069310872</v>
      </c>
      <c r="BE103">
        <f t="shared" si="56"/>
        <v>0.3549038577715824</v>
      </c>
      <c r="BF103">
        <f t="shared" si="57"/>
        <v>1.2861618616918233</v>
      </c>
      <c r="BG103">
        <f t="shared" si="58"/>
        <v>1.062051235101162</v>
      </c>
      <c r="BH103">
        <f t="shared" si="59"/>
        <v>0.25226705994004195</v>
      </c>
      <c r="BI103">
        <f t="shared" si="60"/>
        <v>-3.346317061972554E-3</v>
      </c>
      <c r="BJ103">
        <f t="shared" si="61"/>
        <v>-0.21009128739718913</v>
      </c>
      <c r="BK103">
        <f t="shared" si="62"/>
        <v>0.24832761196779893</v>
      </c>
      <c r="BL103">
        <f t="shared" si="63"/>
        <v>0.41092017874221654</v>
      </c>
    </row>
    <row r="104" spans="1:64" ht="14" x14ac:dyDescent="0.25">
      <c r="A104" s="13">
        <v>39960</v>
      </c>
      <c r="B104" s="14">
        <f>[1]!s_val_pe_ttm(B$1,$A104)</f>
        <v>61.990001678466797</v>
      </c>
      <c r="C104" s="14">
        <f>[1]!s_val_pe_ttm(C$1,$A104)</f>
        <v>34.490001678466797</v>
      </c>
      <c r="D104" s="14">
        <f>[1]!s_val_pe_ttm(D$1,$A104)</f>
        <v>23.309999465942383</v>
      </c>
      <c r="E104" s="14">
        <f>[1]!s_val_pe_ttm(E$1,$A104)</f>
        <v>63.139999389648438</v>
      </c>
      <c r="F104" s="14">
        <f>[1]!s_val_pe_ttm(F$1,$A104)</f>
        <v>61.680000305175781</v>
      </c>
      <c r="G104" s="14">
        <f>[1]!s_val_pe_ttm(G$1,$A104)</f>
        <v>25.639999389648438</v>
      </c>
      <c r="H104" s="14">
        <f>[1]!s_val_pe_ttm(H$1,$A104)</f>
        <v>36.930000305175781</v>
      </c>
      <c r="I104" s="14">
        <f>[1]!s_val_pe_ttm(I$1,$A104)</f>
        <v>38.840000152587891</v>
      </c>
      <c r="J104" s="14">
        <f>[1]!s_val_pe_ttm(J$1,$A104)</f>
        <v>37.540000915527344</v>
      </c>
      <c r="K104" s="14">
        <f>[1]!s_val_pe_ttm(K$1,$A104)</f>
        <v>36.639999389648438</v>
      </c>
      <c r="L104" s="14">
        <f>[1]!s_val_pe_ttm(L$1,$A104)</f>
        <v>57.639999389648438</v>
      </c>
      <c r="M104" s="14">
        <f>[1]!s_val_pe_ttm(M$1,$A104)</f>
        <v>20.430000305175781</v>
      </c>
      <c r="N104" s="14">
        <f>[1]!s_val_pe_ttm(N$1,$A104)</f>
        <v>35.759998321533203</v>
      </c>
      <c r="O104" s="14">
        <f>[1]!s_val_pe_ttm(O$1,$A104)</f>
        <v>33.669998168945313</v>
      </c>
      <c r="P104" s="14">
        <f>[1]!s_val_pe_ttm(P$1,$A104)</f>
        <v>57.200000762939453</v>
      </c>
      <c r="Q104" s="14">
        <f>[1]!s_val_pe_ttm(Q$1,$A104)</f>
        <v>67.010002136230469</v>
      </c>
      <c r="R104" s="14">
        <f>[1]!s_val_pe_ttm(R$1,$A104)</f>
        <v>38.770000457763672</v>
      </c>
      <c r="S104" s="14">
        <f>[1]!s_val_pe_ttm(S$1,$A104)</f>
        <v>38.229999542236328</v>
      </c>
      <c r="T104" s="14">
        <f>[1]!s_val_pe_ttm(T$1,$A104)</f>
        <v>52.529998779296875</v>
      </c>
      <c r="U104" s="14">
        <f>[1]!s_val_pe_ttm(U$1,$A104)</f>
        <v>28.340000152587891</v>
      </c>
      <c r="V104" s="14">
        <f>[1]!s_val_pe_ttm(V$1,$A104)</f>
        <v>40.849998474121094</v>
      </c>
      <c r="W104" s="14">
        <f>[1]!s_val_pe_ttm(W$1,$A104)</f>
        <v>60.919998168945313</v>
      </c>
      <c r="X104" s="14">
        <f>[1]!s_val_pe_ttm(X$1,$A104)</f>
        <v>9.2799997329711914</v>
      </c>
      <c r="Y104" s="14">
        <f>[1]!s_val_pe_ttm(Y$1,$A104)</f>
        <v>13.399999618530273</v>
      </c>
      <c r="Z104" s="14">
        <f>[1]!s_val_pe_ttm(Z$1,$A104)</f>
        <v>43.779998779296875</v>
      </c>
      <c r="AA104" s="14">
        <f>[1]!s_val_pe_ttm(AA$1,$A104)</f>
        <v>40.209999084472656</v>
      </c>
      <c r="AB104" s="14">
        <f>[1]!s_val_pe_ttm(AB$1,$A104)</f>
        <v>30.379999160766602</v>
      </c>
      <c r="AC104" s="14">
        <f>[1]!s_val_pe_ttm(AC$1,$A104)</f>
        <v>17.870000839233398</v>
      </c>
      <c r="AD104" s="14">
        <f>[1]!s_val_pe_ttm(AD$1,$A104)</f>
        <v>27.709999084472656</v>
      </c>
      <c r="AE104" s="14">
        <f>[1]!s_val_pe_ttm(AE$1,$A104)</f>
        <v>46.650001525878906</v>
      </c>
      <c r="AF104" s="14">
        <f>[1]!s_val_pe_ttm(AF$1,$A104)</f>
        <v>59.950000762939453</v>
      </c>
      <c r="AG104" s="13">
        <v>39994</v>
      </c>
      <c r="AH104">
        <f t="shared" si="33"/>
        <v>1.7744772452606587E-2</v>
      </c>
      <c r="AI104">
        <f t="shared" si="34"/>
        <v>4.7839884919802324E-2</v>
      </c>
      <c r="AJ104">
        <f t="shared" si="35"/>
        <v>0.1321321318864104</v>
      </c>
      <c r="AK104">
        <f t="shared" si="36"/>
        <v>0.1480836009582539</v>
      </c>
      <c r="AL104">
        <f t="shared" si="37"/>
        <v>-1.1835271378477463E-2</v>
      </c>
      <c r="AM104">
        <f t="shared" si="38"/>
        <v>3.5881439087138756E-2</v>
      </c>
      <c r="AN104">
        <f t="shared" si="39"/>
        <v>0.18467369722356564</v>
      </c>
      <c r="AO104">
        <f t="shared" si="40"/>
        <v>0.11534499291030069</v>
      </c>
      <c r="AP104">
        <f t="shared" si="41"/>
        <v>3.7826268894894217E-2</v>
      </c>
      <c r="AQ104">
        <f t="shared" si="42"/>
        <v>9.716161115157633E-2</v>
      </c>
      <c r="AR104">
        <f t="shared" si="43"/>
        <v>2.4462176654105432E-2</v>
      </c>
      <c r="AS104">
        <f t="shared" si="44"/>
        <v>5.6289750433284623E-2</v>
      </c>
      <c r="AT104">
        <f t="shared" si="45"/>
        <v>0.21252803818623084</v>
      </c>
      <c r="AU104">
        <f t="shared" si="46"/>
        <v>0.10781114539718852</v>
      </c>
      <c r="AV104">
        <f t="shared" si="47"/>
        <v>0.14388110895915654</v>
      </c>
      <c r="AW104">
        <f t="shared" si="48"/>
        <v>5.2678684774855447E-2</v>
      </c>
      <c r="AX104">
        <f t="shared" si="49"/>
        <v>5.9840073960062079E-2</v>
      </c>
      <c r="AY104">
        <f t="shared" si="50"/>
        <v>8.7889109353492118E-2</v>
      </c>
      <c r="AZ104">
        <f t="shared" si="51"/>
        <v>-5.7681303059368395E-2</v>
      </c>
      <c r="BA104">
        <f t="shared" si="52"/>
        <v>-0.12879321096958324</v>
      </c>
      <c r="BB104">
        <f t="shared" si="53"/>
        <v>2.5703870036200872E-2</v>
      </c>
      <c r="BC104">
        <f t="shared" si="54"/>
        <v>-1.6907400037019849E-2</v>
      </c>
      <c r="BD104">
        <f t="shared" si="55"/>
        <v>9.590521216941901E-2</v>
      </c>
      <c r="BE104">
        <f t="shared" si="56"/>
        <v>0.27835818271802598</v>
      </c>
      <c r="BF104">
        <f t="shared" si="57"/>
        <v>0.18958436005445484</v>
      </c>
      <c r="BG104">
        <f t="shared" si="58"/>
        <v>-1.6165076497916195E-2</v>
      </c>
      <c r="BH104">
        <f t="shared" si="59"/>
        <v>5.5628722210108582E-2</v>
      </c>
      <c r="BI104">
        <f t="shared" si="60"/>
        <v>0.11303852577220666</v>
      </c>
      <c r="BJ104">
        <f t="shared" si="61"/>
        <v>3.5366347237958097E-2</v>
      </c>
      <c r="BK104">
        <f t="shared" si="62"/>
        <v>2.7009609438795493E-2</v>
      </c>
      <c r="BL104">
        <f t="shared" si="63"/>
        <v>6.2051665699152554E-2</v>
      </c>
    </row>
    <row r="105" spans="1:64" ht="14" x14ac:dyDescent="0.25">
      <c r="A105" s="13">
        <v>39994</v>
      </c>
      <c r="B105" s="14">
        <f>[1]!s_val_pe_ttm(B$1,$A105)</f>
        <v>63.090000152587891</v>
      </c>
      <c r="C105" s="14">
        <f>[1]!s_val_pe_ttm(C$1,$A105)</f>
        <v>36.139999389648438</v>
      </c>
      <c r="D105" s="14">
        <f>[1]!s_val_pe_ttm(D$1,$A105)</f>
        <v>26.389999389648438</v>
      </c>
      <c r="E105" s="14">
        <f>[1]!s_val_pe_ttm(E$1,$A105)</f>
        <v>72.489997863769531</v>
      </c>
      <c r="F105" s="14">
        <f>[1]!s_val_pe_ttm(F$1,$A105)</f>
        <v>60.950000762939453</v>
      </c>
      <c r="G105" s="14">
        <f>[1]!s_val_pe_ttm(G$1,$A105)</f>
        <v>26.559999465942383</v>
      </c>
      <c r="H105" s="14">
        <f>[1]!s_val_pe_ttm(H$1,$A105)</f>
        <v>43.75</v>
      </c>
      <c r="I105" s="14">
        <f>[1]!s_val_pe_ttm(I$1,$A105)</f>
        <v>43.319999694824219</v>
      </c>
      <c r="J105" s="14">
        <f>[1]!s_val_pe_ttm(J$1,$A105)</f>
        <v>38.959999084472656</v>
      </c>
      <c r="K105" s="14">
        <f>[1]!s_val_pe_ttm(K$1,$A105)</f>
        <v>40.200000762939453</v>
      </c>
      <c r="L105" s="14">
        <f>[1]!s_val_pe_ttm(L$1,$A105)</f>
        <v>59.049999237060547</v>
      </c>
      <c r="M105" s="14">
        <f>[1]!s_val_pe_ttm(M$1,$A105)</f>
        <v>21.579999923706055</v>
      </c>
      <c r="N105" s="14">
        <f>[1]!s_val_pe_ttm(N$1,$A105)</f>
        <v>43.360000610351563</v>
      </c>
      <c r="O105" s="14">
        <f>[1]!s_val_pe_ttm(O$1,$A105)</f>
        <v>37.299999237060547</v>
      </c>
      <c r="P105" s="14">
        <f>[1]!s_val_pe_ttm(P$1,$A105)</f>
        <v>65.430000305175781</v>
      </c>
      <c r="Q105" s="14">
        <f>[1]!s_val_pe_ttm(Q$1,$A105)</f>
        <v>70.540000915527344</v>
      </c>
      <c r="R105" s="14">
        <f>[1]!s_val_pe_ttm(R$1,$A105)</f>
        <v>41.090000152587891</v>
      </c>
      <c r="S105" s="14">
        <f>[1]!s_val_pe_ttm(S$1,$A105)</f>
        <v>41.590000152587891</v>
      </c>
      <c r="T105" s="14">
        <f>[1]!s_val_pe_ttm(T$1,$A105)</f>
        <v>49.5</v>
      </c>
      <c r="U105" s="14">
        <f>[1]!s_val_pe_ttm(U$1,$A105)</f>
        <v>24.690000534057617</v>
      </c>
      <c r="V105" s="14">
        <f>[1]!s_val_pe_ttm(V$1,$A105)</f>
        <v>41.900001525878906</v>
      </c>
      <c r="W105" s="14">
        <f>[1]!s_val_pe_ttm(W$1,$A105)</f>
        <v>59.889999389648438</v>
      </c>
      <c r="X105" s="14">
        <f>[1]!s_val_pe_ttm(X$1,$A105)</f>
        <v>10.170000076293945</v>
      </c>
      <c r="Y105" s="14">
        <f>[1]!s_val_pe_ttm(Y$1,$A105)</f>
        <v>17.129999160766602</v>
      </c>
      <c r="Z105" s="14">
        <f>[1]!s_val_pe_ttm(Z$1,$A105)</f>
        <v>52.080001831054688</v>
      </c>
      <c r="AA105" s="14">
        <f>[1]!s_val_pe_ttm(AA$1,$A105)</f>
        <v>39.560001373291016</v>
      </c>
      <c r="AB105" s="14">
        <f>[1]!s_val_pe_ttm(AB$1,$A105)</f>
        <v>32.069999694824219</v>
      </c>
      <c r="AC105" s="14">
        <f>[1]!s_val_pe_ttm(AC$1,$A105)</f>
        <v>19.889999389648438</v>
      </c>
      <c r="AD105" s="14">
        <f>[1]!s_val_pe_ttm(AD$1,$A105)</f>
        <v>28.690000534057617</v>
      </c>
      <c r="AE105" s="14">
        <f>[1]!s_val_pe_ttm(AE$1,$A105)</f>
        <v>47.909999847412109</v>
      </c>
      <c r="AF105" s="14">
        <f>[1]!s_val_pe_ttm(AF$1,$A105)</f>
        <v>63.669998168945313</v>
      </c>
      <c r="AG105" s="13">
        <v>40025</v>
      </c>
      <c r="AH105">
        <f t="shared" si="33"/>
        <v>0.11792674922673625</v>
      </c>
      <c r="AI105">
        <f t="shared" si="34"/>
        <v>0.22661877641735956</v>
      </c>
      <c r="AJ105">
        <f t="shared" si="35"/>
        <v>0.34179616015079545</v>
      </c>
      <c r="AK105">
        <f t="shared" si="36"/>
        <v>0.30238662497320135</v>
      </c>
      <c r="AL105">
        <f t="shared" si="37"/>
        <v>0.19196063357645796</v>
      </c>
      <c r="AM105">
        <f t="shared" si="38"/>
        <v>9.7891582595989152E-2</v>
      </c>
      <c r="AN105">
        <f t="shared" si="39"/>
        <v>0.11131426130022322</v>
      </c>
      <c r="AO105">
        <f t="shared" si="40"/>
        <v>9.9953874920549149E-2</v>
      </c>
      <c r="AP105">
        <f t="shared" si="41"/>
        <v>0.16221765511650199</v>
      </c>
      <c r="AQ105">
        <f t="shared" si="42"/>
        <v>7.1144292439621268E-2</v>
      </c>
      <c r="AR105">
        <f t="shared" si="43"/>
        <v>0.19441151042439525</v>
      </c>
      <c r="AS105">
        <f t="shared" si="44"/>
        <v>0.15152921544598857</v>
      </c>
      <c r="AT105">
        <f t="shared" si="45"/>
        <v>8.6023973471666543E-2</v>
      </c>
      <c r="AU105">
        <f t="shared" si="46"/>
        <v>6.5951719431362604E-2</v>
      </c>
      <c r="AV105">
        <f t="shared" si="47"/>
        <v>0.10025978187371072</v>
      </c>
      <c r="AW105">
        <f t="shared" si="48"/>
        <v>0.12588598154473929</v>
      </c>
      <c r="AX105">
        <f t="shared" si="49"/>
        <v>0.15186180713785652</v>
      </c>
      <c r="AY105">
        <f t="shared" si="50"/>
        <v>0.13392641679222575</v>
      </c>
      <c r="AZ105">
        <f t="shared" si="51"/>
        <v>0.10424242115984059</v>
      </c>
      <c r="BA105">
        <f t="shared" si="52"/>
        <v>0.33495335648159774</v>
      </c>
      <c r="BB105">
        <f t="shared" si="53"/>
        <v>0.15847253336130171</v>
      </c>
      <c r="BC105">
        <f t="shared" si="54"/>
        <v>6.328270085409983E-2</v>
      </c>
      <c r="BD105">
        <f t="shared" si="55"/>
        <v>0.19665683234968284</v>
      </c>
      <c r="BE105">
        <f t="shared" si="56"/>
        <v>0.12434332588840084</v>
      </c>
      <c r="BF105">
        <f t="shared" si="57"/>
        <v>0.26132872756997638</v>
      </c>
      <c r="BG105">
        <f t="shared" si="58"/>
        <v>0.25202217037174107</v>
      </c>
      <c r="BH105">
        <f t="shared" si="59"/>
        <v>0.14967256884119085</v>
      </c>
      <c r="BI105">
        <f t="shared" si="60"/>
        <v>0.30467579483410573</v>
      </c>
      <c r="BJ105">
        <f t="shared" si="61"/>
        <v>0.25548971025652939</v>
      </c>
      <c r="BK105">
        <f t="shared" si="62"/>
        <v>0.12085161623810972</v>
      </c>
      <c r="BL105">
        <f t="shared" si="63"/>
        <v>-2.6699885948516982E-3</v>
      </c>
    </row>
    <row r="106" spans="1:64" ht="14" x14ac:dyDescent="0.25">
      <c r="A106" s="13">
        <v>40025</v>
      </c>
      <c r="B106" s="14">
        <f>[1]!s_val_pe_ttm(B$1,$A106)</f>
        <v>70.529998779296875</v>
      </c>
      <c r="C106" s="14">
        <f>[1]!s_val_pe_ttm(C$1,$A106)</f>
        <v>44.330001831054688</v>
      </c>
      <c r="D106" s="14">
        <f>[1]!s_val_pe_ttm(D$1,$A106)</f>
        <v>35.409999847412109</v>
      </c>
      <c r="E106" s="14">
        <f>[1]!s_val_pe_ttm(E$1,$A106)</f>
        <v>94.410003662109375</v>
      </c>
      <c r="F106" s="14">
        <f>[1]!s_val_pe_ttm(F$1,$A106)</f>
        <v>72.650001525878906</v>
      </c>
      <c r="G106" s="14">
        <f>[1]!s_val_pe_ttm(G$1,$A106)</f>
        <v>29.159999847412109</v>
      </c>
      <c r="H106" s="14">
        <f>[1]!s_val_pe_ttm(H$1,$A106)</f>
        <v>48.619998931884766</v>
      </c>
      <c r="I106" s="14">
        <f>[1]!s_val_pe_ttm(I$1,$A106)</f>
        <v>47.650001525878906</v>
      </c>
      <c r="J106" s="14">
        <f>[1]!s_val_pe_ttm(J$1,$A106)</f>
        <v>45.279998779296875</v>
      </c>
      <c r="K106" s="14">
        <f>[1]!s_val_pe_ttm(K$1,$A106)</f>
        <v>43.060001373291016</v>
      </c>
      <c r="L106" s="14">
        <f>[1]!s_val_pe_ttm(L$1,$A106)</f>
        <v>70.529998779296875</v>
      </c>
      <c r="M106" s="14">
        <f>[1]!s_val_pe_ttm(M$1,$A106)</f>
        <v>24.850000381469727</v>
      </c>
      <c r="N106" s="14">
        <f>[1]!s_val_pe_ttm(N$1,$A106)</f>
        <v>47.090000152587891</v>
      </c>
      <c r="O106" s="14">
        <f>[1]!s_val_pe_ttm(O$1,$A106)</f>
        <v>39.759998321533203</v>
      </c>
      <c r="P106" s="14">
        <f>[1]!s_val_pe_ttm(P$1,$A106)</f>
        <v>71.989997863769531</v>
      </c>
      <c r="Q106" s="14">
        <f>[1]!s_val_pe_ttm(Q$1,$A106)</f>
        <v>79.419998168945313</v>
      </c>
      <c r="R106" s="14">
        <f>[1]!s_val_pe_ttm(R$1,$A106)</f>
        <v>47.330001831054688</v>
      </c>
      <c r="S106" s="14">
        <f>[1]!s_val_pe_ttm(S$1,$A106)</f>
        <v>47.159999847412109</v>
      </c>
      <c r="T106" s="14">
        <f>[1]!s_val_pe_ttm(T$1,$A106)</f>
        <v>54.659999847412109</v>
      </c>
      <c r="U106" s="14">
        <f>[1]!s_val_pe_ttm(U$1,$A106)</f>
        <v>32.959999084472656</v>
      </c>
      <c r="V106" s="14">
        <f>[1]!s_val_pe_ttm(V$1,$A106)</f>
        <v>48.540000915527344</v>
      </c>
      <c r="W106" s="14">
        <f>[1]!s_val_pe_ttm(W$1,$A106)</f>
        <v>63.680000305175781</v>
      </c>
      <c r="X106" s="14">
        <f>[1]!s_val_pe_ttm(X$1,$A106)</f>
        <v>12.170000076293945</v>
      </c>
      <c r="Y106" s="14">
        <f>[1]!s_val_pe_ttm(Y$1,$A106)</f>
        <v>19.260000228881836</v>
      </c>
      <c r="Z106" s="14">
        <f>[1]!s_val_pe_ttm(Z$1,$A106)</f>
        <v>65.69000244140625</v>
      </c>
      <c r="AA106" s="14">
        <f>[1]!s_val_pe_ttm(AA$1,$A106)</f>
        <v>49.529998779296875</v>
      </c>
      <c r="AB106" s="14">
        <f>[1]!s_val_pe_ttm(AB$1,$A106)</f>
        <v>36.869998931884766</v>
      </c>
      <c r="AC106" s="14">
        <f>[1]!s_val_pe_ttm(AC$1,$A106)</f>
        <v>25.950000762939453</v>
      </c>
      <c r="AD106" s="14">
        <f>[1]!s_val_pe_ttm(AD$1,$A106)</f>
        <v>36.020000457763672</v>
      </c>
      <c r="AE106" s="14">
        <f>[1]!s_val_pe_ttm(AE$1,$A106)</f>
        <v>53.700000762939453</v>
      </c>
      <c r="AF106" s="14">
        <f>[1]!s_val_pe_ttm(AF$1,$A106)</f>
        <v>63.5</v>
      </c>
      <c r="AG106" s="13">
        <v>40056</v>
      </c>
      <c r="AH106">
        <f t="shared" si="33"/>
        <v>-8.1525593357699516E-2</v>
      </c>
      <c r="AI106">
        <f t="shared" si="34"/>
        <v>-0.15813223204786159</v>
      </c>
      <c r="AJ106">
        <f t="shared" si="35"/>
        <v>-0.30923470234749856</v>
      </c>
      <c r="AK106">
        <f t="shared" si="36"/>
        <v>-0.26512027791327136</v>
      </c>
      <c r="AL106">
        <f t="shared" si="37"/>
        <v>-0.16916724924154999</v>
      </c>
      <c r="AM106">
        <f t="shared" si="38"/>
        <v>-9.807958248687651E-2</v>
      </c>
      <c r="AN106">
        <f t="shared" si="39"/>
        <v>-7.671739251705767E-2</v>
      </c>
      <c r="AO106">
        <f t="shared" si="40"/>
        <v>-0.17376710029058945</v>
      </c>
      <c r="AP106">
        <f t="shared" si="41"/>
        <v>-0.13471728442073552</v>
      </c>
      <c r="AQ106">
        <f t="shared" si="42"/>
        <v>-8.9642370813899211E-2</v>
      </c>
      <c r="AR106">
        <f t="shared" si="43"/>
        <v>-0.15638733829858767</v>
      </c>
      <c r="AS106">
        <f t="shared" si="44"/>
        <v>-0.13199197731567663</v>
      </c>
      <c r="AT106">
        <f t="shared" si="45"/>
        <v>-0.24527498831247727</v>
      </c>
      <c r="AU106">
        <f t="shared" si="46"/>
        <v>-0.11317907922453034</v>
      </c>
      <c r="AV106">
        <f t="shared" si="47"/>
        <v>-0.12251701564868454</v>
      </c>
      <c r="AW106">
        <f t="shared" si="48"/>
        <v>-0.19088386278309791</v>
      </c>
      <c r="AX106">
        <f t="shared" si="49"/>
        <v>-0.18952040721911884</v>
      </c>
      <c r="AY106">
        <f t="shared" si="50"/>
        <v>-0.15712467920668857</v>
      </c>
      <c r="AZ106">
        <f t="shared" si="51"/>
        <v>-0.13483349711779591</v>
      </c>
      <c r="BA106">
        <f t="shared" si="52"/>
        <v>-9.7997561649143666E-2</v>
      </c>
      <c r="BB106">
        <f t="shared" si="53"/>
        <v>-0.18871033528311984</v>
      </c>
      <c r="BC106">
        <f t="shared" si="54"/>
        <v>-0.16425877880566669</v>
      </c>
      <c r="BD106">
        <f t="shared" si="55"/>
        <v>-0.18488085340137309</v>
      </c>
      <c r="BE106">
        <f t="shared" si="56"/>
        <v>-0.26998960267234789</v>
      </c>
      <c r="BF106">
        <f t="shared" si="57"/>
        <v>-0.30994062800518457</v>
      </c>
      <c r="BG106">
        <f t="shared" si="58"/>
        <v>-0.15404800002957489</v>
      </c>
      <c r="BH106">
        <f t="shared" si="59"/>
        <v>-0.18307562484939602</v>
      </c>
      <c r="BI106">
        <f t="shared" si="60"/>
        <v>-0.28285163532906432</v>
      </c>
      <c r="BJ106">
        <f t="shared" si="61"/>
        <v>-0.22320935073154391</v>
      </c>
      <c r="BK106">
        <f t="shared" si="62"/>
        <v>-0.18864061311347985</v>
      </c>
      <c r="BL106">
        <f t="shared" si="63"/>
        <v>-7.9055125319112948E-2</v>
      </c>
    </row>
    <row r="107" spans="1:64" ht="14" x14ac:dyDescent="0.25">
      <c r="A107" s="13">
        <v>40056</v>
      </c>
      <c r="B107" s="14">
        <f>[1]!s_val_pe_ttm(B$1,$A107)</f>
        <v>64.779998779296875</v>
      </c>
      <c r="C107" s="14">
        <f>[1]!s_val_pe_ttm(C$1,$A107)</f>
        <v>37.319999694824219</v>
      </c>
      <c r="D107" s="14">
        <f>[1]!s_val_pe_ttm(D$1,$A107)</f>
        <v>24.459999084472656</v>
      </c>
      <c r="E107" s="14">
        <f>[1]!s_val_pe_ttm(E$1,$A107)</f>
        <v>69.379997253417969</v>
      </c>
      <c r="F107" s="14">
        <f>[1]!s_val_pe_ttm(F$1,$A107)</f>
        <v>60.360000610351563</v>
      </c>
      <c r="G107" s="14">
        <f>[1]!s_val_pe_ttm(G$1,$A107)</f>
        <v>26.299999237060547</v>
      </c>
      <c r="H107" s="14">
        <f>[1]!s_val_pe_ttm(H$1,$A107)</f>
        <v>44.889999389648438</v>
      </c>
      <c r="I107" s="14">
        <f>[1]!s_val_pe_ttm(I$1,$A107)</f>
        <v>39.369998931884766</v>
      </c>
      <c r="J107" s="14">
        <f>[1]!s_val_pe_ttm(J$1,$A107)</f>
        <v>39.180000305175781</v>
      </c>
      <c r="K107" s="14">
        <f>[1]!s_val_pe_ttm(K$1,$A107)</f>
        <v>39.200000762939453</v>
      </c>
      <c r="L107" s="14">
        <f>[1]!s_val_pe_ttm(L$1,$A107)</f>
        <v>59.5</v>
      </c>
      <c r="M107" s="14">
        <f>[1]!s_val_pe_ttm(M$1,$A107)</f>
        <v>21.569999694824219</v>
      </c>
      <c r="N107" s="14">
        <f>[1]!s_val_pe_ttm(N$1,$A107)</f>
        <v>35.540000915527344</v>
      </c>
      <c r="O107" s="14">
        <f>[1]!s_val_pe_ttm(O$1,$A107)</f>
        <v>35.259998321533203</v>
      </c>
      <c r="P107" s="14">
        <f>[1]!s_val_pe_ttm(P$1,$A107)</f>
        <v>63.169998168945313</v>
      </c>
      <c r="Q107" s="14">
        <f>[1]!s_val_pe_ttm(Q$1,$A107)</f>
        <v>64.260002136230469</v>
      </c>
      <c r="R107" s="14">
        <f>[1]!s_val_pe_ttm(R$1,$A107)</f>
        <v>38.360000610351563</v>
      </c>
      <c r="S107" s="14">
        <f>[1]!s_val_pe_ttm(S$1,$A107)</f>
        <v>39.75</v>
      </c>
      <c r="T107" s="14">
        <f>[1]!s_val_pe_ttm(T$1,$A107)</f>
        <v>47.290000915527344</v>
      </c>
      <c r="U107" s="14">
        <f>[1]!s_val_pe_ttm(U$1,$A107)</f>
        <v>29.729999542236328</v>
      </c>
      <c r="V107" s="14">
        <f>[1]!s_val_pe_ttm(V$1,$A107)</f>
        <v>39.380001068115234</v>
      </c>
      <c r="W107" s="14">
        <f>[1]!s_val_pe_ttm(W$1,$A107)</f>
        <v>53.220001220703125</v>
      </c>
      <c r="X107" s="14">
        <f>[1]!s_val_pe_ttm(X$1,$A107)</f>
        <v>9.9200000762939453</v>
      </c>
      <c r="Y107" s="14">
        <f>[1]!s_val_pe_ttm(Y$1,$A107)</f>
        <v>14.060000419616699</v>
      </c>
      <c r="Z107" s="14">
        <f>[1]!s_val_pe_ttm(Z$1,$A107)</f>
        <v>45.330001831054688</v>
      </c>
      <c r="AA107" s="14">
        <f>[1]!s_val_pe_ttm(AA$1,$A107)</f>
        <v>41.900001525878906</v>
      </c>
      <c r="AB107" s="14">
        <f>[1]!s_val_pe_ttm(AB$1,$A107)</f>
        <v>30.120000839233398</v>
      </c>
      <c r="AC107" s="14">
        <f>[1]!s_val_pe_ttm(AC$1,$A107)</f>
        <v>18.610000610351563</v>
      </c>
      <c r="AD107" s="14">
        <f>[1]!s_val_pe_ttm(AD$1,$A107)</f>
        <v>27.979999542236328</v>
      </c>
      <c r="AE107" s="14">
        <f>[1]!s_val_pe_ttm(AE$1,$A107)</f>
        <v>43.569999694824219</v>
      </c>
      <c r="AF107" s="14">
        <f>[1]!s_val_pe_ttm(AF$1,$A107)</f>
        <v>58.479999542236328</v>
      </c>
      <c r="AG107" s="13">
        <v>40086</v>
      </c>
      <c r="AH107">
        <f t="shared" si="33"/>
        <v>-0.205927761716032</v>
      </c>
      <c r="AI107">
        <f t="shared" si="34"/>
        <v>-0.22427650054470852</v>
      </c>
      <c r="AJ107">
        <f t="shared" si="35"/>
        <v>3.6439084460145459</v>
      </c>
      <c r="AK107">
        <f t="shared" si="36"/>
        <v>0.44378786587528279</v>
      </c>
      <c r="AL107">
        <f t="shared" si="37"/>
        <v>0.14131873248911142</v>
      </c>
      <c r="AM107">
        <f t="shared" si="38"/>
        <v>-0.16882124545663016</v>
      </c>
      <c r="AN107">
        <f t="shared" si="39"/>
        <v>-0.31989304741033975</v>
      </c>
      <c r="AO107">
        <f t="shared" si="40"/>
        <v>-0.21361442914851245</v>
      </c>
      <c r="AP107">
        <f t="shared" si="41"/>
        <v>9.6733049668370596E-2</v>
      </c>
      <c r="AQ107">
        <f t="shared" si="42"/>
        <v>-0.10000004865685193</v>
      </c>
      <c r="AR107">
        <f t="shared" si="43"/>
        <v>-0.47411763167180937</v>
      </c>
      <c r="AS107">
        <f t="shared" si="44"/>
        <v>0.21418641189605489</v>
      </c>
      <c r="AT107">
        <f t="shared" si="45"/>
        <v>-2.3635344146006945E-2</v>
      </c>
      <c r="AU107">
        <f t="shared" si="46"/>
        <v>-7.7708394617143836E-2</v>
      </c>
      <c r="AV107">
        <f t="shared" si="47"/>
        <v>-0.21355070848175647</v>
      </c>
      <c r="AW107">
        <f t="shared" si="48"/>
        <v>4.388421414686311E-2</v>
      </c>
      <c r="AX107">
        <f t="shared" si="49"/>
        <v>-0.15510950647205743</v>
      </c>
      <c r="AY107">
        <f t="shared" si="50"/>
        <v>-0.28880501993047364</v>
      </c>
      <c r="AZ107">
        <f t="shared" si="51"/>
        <v>-0.20194542296836521</v>
      </c>
      <c r="BA107">
        <f t="shared" si="52"/>
        <v>0.22603435331898555</v>
      </c>
      <c r="BB107">
        <f t="shared" si="53"/>
        <v>-0.12163536784171544</v>
      </c>
      <c r="BC107">
        <f t="shared" si="54"/>
        <v>-0.10447202641416171</v>
      </c>
      <c r="BD107">
        <f t="shared" si="55"/>
        <v>3.5393143581627697</v>
      </c>
      <c r="BE107">
        <f t="shared" si="56"/>
        <v>-8.890469151451684E-2</v>
      </c>
      <c r="BF107">
        <f t="shared" si="57"/>
        <v>-0.33399516182293543</v>
      </c>
      <c r="BG107">
        <f t="shared" si="58"/>
        <v>-0.21789977889323528</v>
      </c>
      <c r="BH107">
        <f t="shared" si="59"/>
        <v>-0.11918990878352385</v>
      </c>
      <c r="BI107">
        <f t="shared" si="60"/>
        <v>0.18807092343958184</v>
      </c>
      <c r="BJ107">
        <f t="shared" si="61"/>
        <v>-0.3280915101988619</v>
      </c>
      <c r="BK107">
        <f t="shared" si="62"/>
        <v>0.11475786171726693</v>
      </c>
      <c r="BL107">
        <f t="shared" si="63"/>
        <v>-0.57130643141134474</v>
      </c>
    </row>
    <row r="108" spans="1:64" ht="14" x14ac:dyDescent="0.25">
      <c r="A108" s="13">
        <v>40086</v>
      </c>
      <c r="B108" s="14">
        <f>[1]!s_val_pe_ttm(B$1,$A108)</f>
        <v>51.439998626708984</v>
      </c>
      <c r="C108" s="14">
        <f>[1]!s_val_pe_ttm(C$1,$A108)</f>
        <v>28.950000762939453</v>
      </c>
      <c r="D108" s="14">
        <f>[1]!s_val_pe_ttm(D$1,$A108)</f>
        <v>113.58999633789063</v>
      </c>
      <c r="E108" s="14">
        <f>[1]!s_val_pe_ttm(E$1,$A108)</f>
        <v>100.16999816894531</v>
      </c>
      <c r="F108" s="14">
        <f>[1]!s_val_pe_ttm(F$1,$A108)</f>
        <v>68.889999389648438</v>
      </c>
      <c r="G108" s="14">
        <f>[1]!s_val_pe_ttm(G$1,$A108)</f>
        <v>21.860000610351563</v>
      </c>
      <c r="H108" s="14">
        <f>[1]!s_val_pe_ttm(H$1,$A108)</f>
        <v>30.530000686645508</v>
      </c>
      <c r="I108" s="14">
        <f>[1]!s_val_pe_ttm(I$1,$A108)</f>
        <v>30.959999084472656</v>
      </c>
      <c r="J108" s="14">
        <f>[1]!s_val_pe_ttm(J$1,$A108)</f>
        <v>42.970001220703125</v>
      </c>
      <c r="K108" s="14">
        <f>[1]!s_val_pe_ttm(K$1,$A108)</f>
        <v>35.279998779296875</v>
      </c>
      <c r="L108" s="14">
        <f>[1]!s_val_pe_ttm(L$1,$A108)</f>
        <v>31.290000915527344</v>
      </c>
      <c r="M108" s="14">
        <f>[1]!s_val_pe_ttm(M$1,$A108)</f>
        <v>26.190000534057617</v>
      </c>
      <c r="N108" s="14">
        <f>[1]!s_val_pe_ttm(N$1,$A108)</f>
        <v>34.700000762939453</v>
      </c>
      <c r="O108" s="14">
        <f>[1]!s_val_pe_ttm(O$1,$A108)</f>
        <v>32.520000457763672</v>
      </c>
      <c r="P108" s="14">
        <f>[1]!s_val_pe_ttm(P$1,$A108)</f>
        <v>49.680000305175781</v>
      </c>
      <c r="Q108" s="14">
        <f>[1]!s_val_pe_ttm(Q$1,$A108)</f>
        <v>67.080001831054688</v>
      </c>
      <c r="R108" s="14">
        <f>[1]!s_val_pe_ttm(R$1,$A108)</f>
        <v>32.409999847412109</v>
      </c>
      <c r="S108" s="14">
        <f>[1]!s_val_pe_ttm(S$1,$A108)</f>
        <v>28.270000457763672</v>
      </c>
      <c r="T108" s="14">
        <f>[1]!s_val_pe_ttm(T$1,$A108)</f>
        <v>37.740001678466797</v>
      </c>
      <c r="U108" s="14">
        <f>[1]!s_val_pe_ttm(U$1,$A108)</f>
        <v>36.450000762939453</v>
      </c>
      <c r="V108" s="14">
        <f>[1]!s_val_pe_ttm(V$1,$A108)</f>
        <v>34.590000152587891</v>
      </c>
      <c r="W108" s="14">
        <f>[1]!s_val_pe_ttm(W$1,$A108)</f>
        <v>47.659999847412109</v>
      </c>
      <c r="X108" s="14">
        <f>[1]!s_val_pe_ttm(X$1,$A108)</f>
        <v>45.029998779296875</v>
      </c>
      <c r="Y108" s="14">
        <f>[1]!s_val_pe_ttm(Y$1,$A108)</f>
        <v>12.810000419616699</v>
      </c>
      <c r="Z108" s="14">
        <f>[1]!s_val_pe_ttm(Z$1,$A108)</f>
        <v>30.190000534057617</v>
      </c>
      <c r="AA108" s="14">
        <f>[1]!s_val_pe_ttm(AA$1,$A108)</f>
        <v>32.770000457763672</v>
      </c>
      <c r="AB108" s="14">
        <f>[1]!s_val_pe_ttm(AB$1,$A108)</f>
        <v>26.530000686645508</v>
      </c>
      <c r="AC108" s="14">
        <f>[1]!s_val_pe_ttm(AC$1,$A108)</f>
        <v>22.110000610351563</v>
      </c>
      <c r="AD108" s="14">
        <f>[1]!s_val_pe_ttm(AD$1,$A108)</f>
        <v>18.799999237060547</v>
      </c>
      <c r="AE108" s="14">
        <f>[1]!s_val_pe_ttm(AE$1,$A108)</f>
        <v>48.569999694824219</v>
      </c>
      <c r="AF108" s="14">
        <f>[1]!s_val_pe_ttm(AF$1,$A108)</f>
        <v>25.069999694824219</v>
      </c>
      <c r="AG108" s="13">
        <v>40116</v>
      </c>
      <c r="AH108">
        <f t="shared" si="33"/>
        <v>8.9618987819294588E-2</v>
      </c>
      <c r="AI108">
        <f t="shared" si="34"/>
        <v>-0.28359242747694086</v>
      </c>
      <c r="AJ108">
        <f t="shared" si="35"/>
        <v>5.7047306680579897E-2</v>
      </c>
      <c r="AK108">
        <f t="shared" si="36"/>
        <v>0.1192972426482629</v>
      </c>
      <c r="AL108">
        <f t="shared" si="37"/>
        <v>0.12788499980619189</v>
      </c>
      <c r="AM108">
        <f t="shared" si="38"/>
        <v>0.18892950802622055</v>
      </c>
      <c r="AN108">
        <f t="shared" si="39"/>
        <v>3.8650454349426384E-2</v>
      </c>
      <c r="AO108">
        <f t="shared" si="40"/>
        <v>0.119509072104434</v>
      </c>
      <c r="AP108">
        <f t="shared" si="41"/>
        <v>0.13125434557658477</v>
      </c>
      <c r="AQ108">
        <f t="shared" si="42"/>
        <v>0.1286848376591079</v>
      </c>
      <c r="AR108">
        <f t="shared" si="43"/>
        <v>7.7021405461710019E-2</v>
      </c>
      <c r="AS108">
        <f t="shared" si="44"/>
        <v>8.400148189114888E-2</v>
      </c>
      <c r="AT108">
        <f t="shared" si="45"/>
        <v>0.13083575837774011</v>
      </c>
      <c r="AU108">
        <f t="shared" si="46"/>
        <v>0.11931122427733365</v>
      </c>
      <c r="AV108">
        <f t="shared" si="47"/>
        <v>6.300324172480215E-2</v>
      </c>
      <c r="AW108">
        <f t="shared" si="48"/>
        <v>0.13655330624147693</v>
      </c>
      <c r="AX108">
        <f t="shared" si="49"/>
        <v>5.6772606024396877E-2</v>
      </c>
      <c r="AY108">
        <f t="shared" si="50"/>
        <v>5.9426964201353939E-2</v>
      </c>
      <c r="AZ108">
        <f t="shared" si="51"/>
        <v>3.3651207911604961E-2</v>
      </c>
      <c r="BA108">
        <f t="shared" si="52"/>
        <v>5.8710544440489627E-2</v>
      </c>
      <c r="BB108">
        <f t="shared" si="53"/>
        <v>7.0540578662773815E-2</v>
      </c>
      <c r="BC108">
        <f t="shared" si="54"/>
        <v>0.10658837279309237</v>
      </c>
      <c r="BD108">
        <f t="shared" si="55"/>
        <v>3.2644931391358975E-2</v>
      </c>
      <c r="BE108">
        <f t="shared" si="56"/>
        <v>4.683836129127647E-2</v>
      </c>
      <c r="BF108">
        <f t="shared" si="57"/>
        <v>9.5064617040855101E-2</v>
      </c>
      <c r="BG108">
        <f t="shared" si="58"/>
        <v>0.21238934962613756</v>
      </c>
      <c r="BH108">
        <f t="shared" si="59"/>
        <v>0.13418768842076928</v>
      </c>
      <c r="BI108">
        <f t="shared" si="60"/>
        <v>0.17593845690927751</v>
      </c>
      <c r="BJ108">
        <f t="shared" si="61"/>
        <v>-0.1420212864174249</v>
      </c>
      <c r="BK108">
        <f t="shared" si="62"/>
        <v>8.770850654718923E-2</v>
      </c>
      <c r="BL108">
        <f t="shared" si="63"/>
        <v>2.9517342645637899E-2</v>
      </c>
    </row>
    <row r="109" spans="1:64" ht="14" x14ac:dyDescent="0.25">
      <c r="A109" s="13">
        <v>40116</v>
      </c>
      <c r="B109" s="14">
        <f>[1]!s_val_pe_ttm(B$1,$A109)</f>
        <v>56.049999237060547</v>
      </c>
      <c r="C109" s="14">
        <f>[1]!s_val_pe_ttm(C$1,$A109)</f>
        <v>20.739999771118164</v>
      </c>
      <c r="D109" s="14">
        <f>[1]!s_val_pe_ttm(D$1,$A109)</f>
        <v>120.06999969482422</v>
      </c>
      <c r="E109" s="14">
        <f>[1]!s_val_pe_ttm(E$1,$A109)</f>
        <v>112.12000274658203</v>
      </c>
      <c r="F109" s="14">
        <f>[1]!s_val_pe_ttm(F$1,$A109)</f>
        <v>77.699996948242188</v>
      </c>
      <c r="G109" s="14">
        <f>[1]!s_val_pe_ttm(G$1,$A109)</f>
        <v>25.989999771118164</v>
      </c>
      <c r="H109" s="14">
        <f>[1]!s_val_pe_ttm(H$1,$A109)</f>
        <v>31.709999084472656</v>
      </c>
      <c r="I109" s="14">
        <f>[1]!s_val_pe_ttm(I$1,$A109)</f>
        <v>34.659999847412109</v>
      </c>
      <c r="J109" s="14">
        <f>[1]!s_val_pe_ttm(J$1,$A109)</f>
        <v>48.610000610351563</v>
      </c>
      <c r="K109" s="14">
        <f>[1]!s_val_pe_ttm(K$1,$A109)</f>
        <v>39.819999694824219</v>
      </c>
      <c r="L109" s="14">
        <f>[1]!s_val_pe_ttm(L$1,$A109)</f>
        <v>33.700000762939453</v>
      </c>
      <c r="M109" s="14">
        <f>[1]!s_val_pe_ttm(M$1,$A109)</f>
        <v>28.389999389648438</v>
      </c>
      <c r="N109" s="14">
        <f>[1]!s_val_pe_ttm(N$1,$A109)</f>
        <v>39.240001678466797</v>
      </c>
      <c r="O109" s="14">
        <f>[1]!s_val_pe_ttm(O$1,$A109)</f>
        <v>36.400001525878906</v>
      </c>
      <c r="P109" s="14">
        <f>[1]!s_val_pe_ttm(P$1,$A109)</f>
        <v>52.810001373291016</v>
      </c>
      <c r="Q109" s="14">
        <f>[1]!s_val_pe_ttm(Q$1,$A109)</f>
        <v>76.239997863769531</v>
      </c>
      <c r="R109" s="14">
        <f>[1]!s_val_pe_ttm(R$1,$A109)</f>
        <v>34.25</v>
      </c>
      <c r="S109" s="14">
        <f>[1]!s_val_pe_ttm(S$1,$A109)</f>
        <v>29.950000762939453</v>
      </c>
      <c r="T109" s="14">
        <f>[1]!s_val_pe_ttm(T$1,$A109)</f>
        <v>39.009998321533203</v>
      </c>
      <c r="U109" s="14">
        <f>[1]!s_val_pe_ttm(U$1,$A109)</f>
        <v>38.590000152587891</v>
      </c>
      <c r="V109" s="14">
        <f>[1]!s_val_pe_ttm(V$1,$A109)</f>
        <v>37.029998779296875</v>
      </c>
      <c r="W109" s="14">
        <f>[1]!s_val_pe_ttm(W$1,$A109)</f>
        <v>52.740001678466797</v>
      </c>
      <c r="X109" s="14">
        <f>[1]!s_val_pe_ttm(X$1,$A109)</f>
        <v>46.5</v>
      </c>
      <c r="Y109" s="14">
        <f>[1]!s_val_pe_ttm(Y$1,$A109)</f>
        <v>13.409999847412109</v>
      </c>
      <c r="Z109" s="14">
        <f>[1]!s_val_pe_ttm(Z$1,$A109)</f>
        <v>33.060001373291016</v>
      </c>
      <c r="AA109" s="14">
        <f>[1]!s_val_pe_ttm(AA$1,$A109)</f>
        <v>39.729999542236328</v>
      </c>
      <c r="AB109" s="14">
        <f>[1]!s_val_pe_ttm(AB$1,$A109)</f>
        <v>30.090000152587891</v>
      </c>
      <c r="AC109" s="14">
        <f>[1]!s_val_pe_ttm(AC$1,$A109)</f>
        <v>26</v>
      </c>
      <c r="AD109" s="14">
        <f>[1]!s_val_pe_ttm(AD$1,$A109)</f>
        <v>16.129999160766602</v>
      </c>
      <c r="AE109" s="14">
        <f>[1]!s_val_pe_ttm(AE$1,$A109)</f>
        <v>52.830001831054688</v>
      </c>
      <c r="AF109" s="14">
        <f>[1]!s_val_pe_ttm(AF$1,$A109)</f>
        <v>25.809999465942383</v>
      </c>
      <c r="AG109" s="13">
        <v>40147</v>
      </c>
      <c r="AH109">
        <f t="shared" si="33"/>
        <v>0.18340772049818246</v>
      </c>
      <c r="AI109">
        <f t="shared" si="34"/>
        <v>9.83607009662643E-2</v>
      </c>
      <c r="AJ109">
        <f t="shared" si="35"/>
        <v>0.18430913058769594</v>
      </c>
      <c r="AK109">
        <f t="shared" si="36"/>
        <v>8.3749546553901516E-2</v>
      </c>
      <c r="AL109">
        <f t="shared" si="37"/>
        <v>0.14530246279221712</v>
      </c>
      <c r="AM109">
        <f t="shared" si="38"/>
        <v>0.14351672085743358</v>
      </c>
      <c r="AN109">
        <f t="shared" si="39"/>
        <v>0.17880801473813324</v>
      </c>
      <c r="AO109">
        <f t="shared" si="40"/>
        <v>0.13993071250642891</v>
      </c>
      <c r="AP109">
        <f t="shared" si="41"/>
        <v>7.7556066867459472E-2</v>
      </c>
      <c r="AQ109">
        <f t="shared" si="42"/>
        <v>0.10647919917030813</v>
      </c>
      <c r="AR109">
        <f t="shared" si="43"/>
        <v>0.1109791625845445</v>
      </c>
      <c r="AS109">
        <f t="shared" si="44"/>
        <v>0.11870380104559525</v>
      </c>
      <c r="AT109">
        <f t="shared" si="45"/>
        <v>8.3333244220038807E-2</v>
      </c>
      <c r="AU109">
        <f t="shared" si="46"/>
        <v>0.1637362317206317</v>
      </c>
      <c r="AV109">
        <f t="shared" si="47"/>
        <v>0.19844724994717861</v>
      </c>
      <c r="AW109">
        <f t="shared" si="48"/>
        <v>0.12368836003938385</v>
      </c>
      <c r="AX109">
        <f t="shared" si="49"/>
        <v>0.15503653644645302</v>
      </c>
      <c r="AY109">
        <f t="shared" si="50"/>
        <v>6.777959023656599E-2</v>
      </c>
      <c r="AZ109">
        <f t="shared" si="51"/>
        <v>0.12714696520332944</v>
      </c>
      <c r="BA109">
        <f t="shared" si="52"/>
        <v>0.23296194980356633</v>
      </c>
      <c r="BB109">
        <f t="shared" si="53"/>
        <v>0.23089395985986472</v>
      </c>
      <c r="BC109">
        <f t="shared" si="54"/>
        <v>0.20894949359786916</v>
      </c>
      <c r="BD109">
        <f t="shared" si="55"/>
        <v>-0.20043010096396169</v>
      </c>
      <c r="BE109">
        <f t="shared" si="56"/>
        <v>2.9082799982135497E-2</v>
      </c>
      <c r="BF109">
        <f t="shared" si="57"/>
        <v>3.5995117280012499E-2</v>
      </c>
      <c r="BG109">
        <f t="shared" si="58"/>
        <v>-4.6060861752892299E-2</v>
      </c>
      <c r="BH109">
        <f t="shared" si="59"/>
        <v>0.14888665734523188</v>
      </c>
      <c r="BI109">
        <f t="shared" si="60"/>
        <v>8.8846133305476263E-2</v>
      </c>
      <c r="BJ109">
        <f t="shared" si="61"/>
        <v>9.2994425173219306E-2</v>
      </c>
      <c r="BK109">
        <f t="shared" si="62"/>
        <v>-3.123228220122827E-2</v>
      </c>
      <c r="BL109">
        <f t="shared" si="63"/>
        <v>0.11003487839414396</v>
      </c>
    </row>
    <row r="110" spans="1:64" ht="14" x14ac:dyDescent="0.25">
      <c r="A110" s="13">
        <v>40147</v>
      </c>
      <c r="B110" s="14">
        <f>[1]!s_val_pe_ttm(B$1,$A110)</f>
        <v>66.330001831054688</v>
      </c>
      <c r="C110" s="14">
        <f>[1]!s_val_pe_ttm(C$1,$A110)</f>
        <v>22.780000686645508</v>
      </c>
      <c r="D110" s="14">
        <f>[1]!s_val_pe_ttm(D$1,$A110)</f>
        <v>142.19999694824219</v>
      </c>
      <c r="E110" s="14">
        <f>[1]!s_val_pe_ttm(E$1,$A110)</f>
        <v>121.51000213623047</v>
      </c>
      <c r="F110" s="14">
        <f>[1]!s_val_pe_ttm(F$1,$A110)</f>
        <v>88.989997863769531</v>
      </c>
      <c r="G110" s="14">
        <f>[1]!s_val_pe_ttm(G$1,$A110)</f>
        <v>29.719999313354492</v>
      </c>
      <c r="H110" s="14">
        <f>[1]!s_val_pe_ttm(H$1,$A110)</f>
        <v>37.380001068115234</v>
      </c>
      <c r="I110" s="14">
        <f>[1]!s_val_pe_ttm(I$1,$A110)</f>
        <v>39.509998321533203</v>
      </c>
      <c r="J110" s="14">
        <f>[1]!s_val_pe_ttm(J$1,$A110)</f>
        <v>52.380001068115234</v>
      </c>
      <c r="K110" s="14">
        <f>[1]!s_val_pe_ttm(K$1,$A110)</f>
        <v>44.060001373291016</v>
      </c>
      <c r="L110" s="14">
        <f>[1]!s_val_pe_ttm(L$1,$A110)</f>
        <v>37.439998626708984</v>
      </c>
      <c r="M110" s="14">
        <f>[1]!s_val_pe_ttm(M$1,$A110)</f>
        <v>31.760000228881836</v>
      </c>
      <c r="N110" s="14">
        <f>[1]!s_val_pe_ttm(N$1,$A110)</f>
        <v>42.509998321533203</v>
      </c>
      <c r="O110" s="14">
        <f>[1]!s_val_pe_ttm(O$1,$A110)</f>
        <v>42.360000610351563</v>
      </c>
      <c r="P110" s="14">
        <f>[1]!s_val_pe_ttm(P$1,$A110)</f>
        <v>63.290000915527344</v>
      </c>
      <c r="Q110" s="14">
        <f>[1]!s_val_pe_ttm(Q$1,$A110)</f>
        <v>85.669998168945313</v>
      </c>
      <c r="R110" s="14">
        <f>[1]!s_val_pe_ttm(R$1,$A110)</f>
        <v>39.560001373291016</v>
      </c>
      <c r="S110" s="14">
        <f>[1]!s_val_pe_ttm(S$1,$A110)</f>
        <v>31.979999542236328</v>
      </c>
      <c r="T110" s="14">
        <f>[1]!s_val_pe_ttm(T$1,$A110)</f>
        <v>43.970001220703125</v>
      </c>
      <c r="U110" s="14">
        <f>[1]!s_val_pe_ttm(U$1,$A110)</f>
        <v>47.580001831054688</v>
      </c>
      <c r="V110" s="14">
        <f>[1]!s_val_pe_ttm(V$1,$A110)</f>
        <v>45.580001831054688</v>
      </c>
      <c r="W110" s="14">
        <f>[1]!s_val_pe_ttm(W$1,$A110)</f>
        <v>63.759998321533203</v>
      </c>
      <c r="X110" s="14">
        <f>[1]!s_val_pe_ttm(X$1,$A110)</f>
        <v>37.180000305175781</v>
      </c>
      <c r="Y110" s="14">
        <f>[1]!s_val_pe_ttm(Y$1,$A110)</f>
        <v>13.800000190734863</v>
      </c>
      <c r="Z110" s="14">
        <f>[1]!s_val_pe_ttm(Z$1,$A110)</f>
        <v>34.25</v>
      </c>
      <c r="AA110" s="14">
        <f>[1]!s_val_pe_ttm(AA$1,$A110)</f>
        <v>37.900001525878906</v>
      </c>
      <c r="AB110" s="14">
        <f>[1]!s_val_pe_ttm(AB$1,$A110)</f>
        <v>34.569999694824219</v>
      </c>
      <c r="AC110" s="14">
        <f>[1]!s_val_pe_ttm(AC$1,$A110)</f>
        <v>28.309999465942383</v>
      </c>
      <c r="AD110" s="14">
        <f>[1]!s_val_pe_ttm(AD$1,$A110)</f>
        <v>17.629999160766602</v>
      </c>
      <c r="AE110" s="14">
        <f>[1]!s_val_pe_ttm(AE$1,$A110)</f>
        <v>51.180000305175781</v>
      </c>
      <c r="AF110" s="14">
        <f>[1]!s_val_pe_ttm(AF$1,$A110)</f>
        <v>28.649999618530273</v>
      </c>
      <c r="AG110" s="13">
        <v>40178</v>
      </c>
      <c r="AH110">
        <f t="shared" si="33"/>
        <v>3.3619714548161116E-2</v>
      </c>
      <c r="AI110">
        <f t="shared" si="34"/>
        <v>9.6575890661870889E-2</v>
      </c>
      <c r="AJ110">
        <f t="shared" si="35"/>
        <v>7.0323489554221227E-2</v>
      </c>
      <c r="AK110">
        <f t="shared" si="36"/>
        <v>-8.2297751824483862E-3</v>
      </c>
      <c r="AL110">
        <f t="shared" si="37"/>
        <v>6.5513001135021426E-2</v>
      </c>
      <c r="AM110">
        <f t="shared" si="38"/>
        <v>7.4697216419705018E-2</v>
      </c>
      <c r="AN110">
        <f t="shared" si="39"/>
        <v>2.9427459676007912E-2</v>
      </c>
      <c r="AO110">
        <f t="shared" si="40"/>
        <v>4.226783231049687E-2</v>
      </c>
      <c r="AP110">
        <f t="shared" si="41"/>
        <v>5.6510099734886556E-2</v>
      </c>
      <c r="AQ110">
        <f t="shared" si="42"/>
        <v>6.8088794305486595E-3</v>
      </c>
      <c r="AR110">
        <f t="shared" si="43"/>
        <v>3.8995805361178179E-2</v>
      </c>
      <c r="AS110">
        <f t="shared" si="44"/>
        <v>1.2594446336512388E-2</v>
      </c>
      <c r="AT110">
        <f t="shared" si="45"/>
        <v>-8.3039259437203361E-2</v>
      </c>
      <c r="AU110">
        <f t="shared" si="46"/>
        <v>6.9405065730582957E-2</v>
      </c>
      <c r="AV110">
        <f t="shared" si="47"/>
        <v>1.9434282031070404E-2</v>
      </c>
      <c r="AW110">
        <f t="shared" si="48"/>
        <v>-2.2761725107040397E-2</v>
      </c>
      <c r="AX110">
        <f t="shared" si="49"/>
        <v>5.5864484523621374E-2</v>
      </c>
      <c r="AY110">
        <f t="shared" si="50"/>
        <v>9.3804814653781631E-4</v>
      </c>
      <c r="AZ110">
        <f t="shared" si="51"/>
        <v>1.0689046917391549E-2</v>
      </c>
      <c r="BA110">
        <f t="shared" si="52"/>
        <v>-3.783108412120699E-2</v>
      </c>
      <c r="BB110">
        <f t="shared" si="53"/>
        <v>8.2931080022938392E-2</v>
      </c>
      <c r="BC110">
        <f t="shared" si="54"/>
        <v>3.466127599353392E-2</v>
      </c>
      <c r="BD110">
        <f t="shared" si="55"/>
        <v>0.13125338967347711</v>
      </c>
      <c r="BE110">
        <f t="shared" si="56"/>
        <v>4.6376766724838495E-2</v>
      </c>
      <c r="BF110">
        <f t="shared" si="57"/>
        <v>4.2335788698962137E-2</v>
      </c>
      <c r="BG110">
        <f t="shared" si="58"/>
        <v>0.13562003120603411</v>
      </c>
      <c r="BH110">
        <f t="shared" si="59"/>
        <v>5.5539542973442338E-2</v>
      </c>
      <c r="BI110">
        <f t="shared" si="60"/>
        <v>7.064668552186266E-3</v>
      </c>
      <c r="BJ110">
        <f t="shared" si="61"/>
        <v>0.13159397122013086</v>
      </c>
      <c r="BK110">
        <f t="shared" si="62"/>
        <v>1.0355583746318906E-2</v>
      </c>
      <c r="BL110">
        <f t="shared" si="63"/>
        <v>0.12076792453370318</v>
      </c>
    </row>
    <row r="111" spans="1:64" ht="14" x14ac:dyDescent="0.25">
      <c r="A111" s="13">
        <v>40178</v>
      </c>
      <c r="B111" s="14">
        <f>[1]!s_val_pe_ttm(B$1,$A111)</f>
        <v>68.55999755859375</v>
      </c>
      <c r="C111" s="14">
        <f>[1]!s_val_pe_ttm(C$1,$A111)</f>
        <v>24.979999542236328</v>
      </c>
      <c r="D111" s="14">
        <f>[1]!s_val_pe_ttm(D$1,$A111)</f>
        <v>152.19999694824219</v>
      </c>
      <c r="E111" s="14">
        <f>[1]!s_val_pe_ttm(E$1,$A111)</f>
        <v>120.51000213623047</v>
      </c>
      <c r="F111" s="14">
        <f>[1]!s_val_pe_ttm(F$1,$A111)</f>
        <v>94.819999694824219</v>
      </c>
      <c r="G111" s="14">
        <f>[1]!s_val_pe_ttm(G$1,$A111)</f>
        <v>31.940000534057617</v>
      </c>
      <c r="H111" s="14">
        <f>[1]!s_val_pe_ttm(H$1,$A111)</f>
        <v>38.479999542236328</v>
      </c>
      <c r="I111" s="14">
        <f>[1]!s_val_pe_ttm(I$1,$A111)</f>
        <v>41.180000305175781</v>
      </c>
      <c r="J111" s="14">
        <f>[1]!s_val_pe_ttm(J$1,$A111)</f>
        <v>55.340000152587891</v>
      </c>
      <c r="K111" s="14">
        <f>[1]!s_val_pe_ttm(K$1,$A111)</f>
        <v>44.360000610351563</v>
      </c>
      <c r="L111" s="14">
        <f>[1]!s_val_pe_ttm(L$1,$A111)</f>
        <v>38.900001525878906</v>
      </c>
      <c r="M111" s="14">
        <f>[1]!s_val_pe_ttm(M$1,$A111)</f>
        <v>32.159999847412109</v>
      </c>
      <c r="N111" s="14">
        <f>[1]!s_val_pe_ttm(N$1,$A111)</f>
        <v>38.979999542236328</v>
      </c>
      <c r="O111" s="14">
        <f>[1]!s_val_pe_ttm(O$1,$A111)</f>
        <v>45.299999237060547</v>
      </c>
      <c r="P111" s="14">
        <f>[1]!s_val_pe_ttm(P$1,$A111)</f>
        <v>64.519996643066406</v>
      </c>
      <c r="Q111" s="14">
        <f>[1]!s_val_pe_ttm(Q$1,$A111)</f>
        <v>83.720001220703125</v>
      </c>
      <c r="R111" s="14">
        <f>[1]!s_val_pe_ttm(R$1,$A111)</f>
        <v>41.770000457763672</v>
      </c>
      <c r="S111" s="14">
        <f>[1]!s_val_pe_ttm(S$1,$A111)</f>
        <v>32.009998321533203</v>
      </c>
      <c r="T111" s="14">
        <f>[1]!s_val_pe_ttm(T$1,$A111)</f>
        <v>44.439998626708984</v>
      </c>
      <c r="U111" s="14">
        <f>[1]!s_val_pe_ttm(U$1,$A111)</f>
        <v>45.779998779296875</v>
      </c>
      <c r="V111" s="14">
        <f>[1]!s_val_pe_ttm(V$1,$A111)</f>
        <v>49.360000610351563</v>
      </c>
      <c r="W111" s="14">
        <f>[1]!s_val_pe_ttm(W$1,$A111)</f>
        <v>65.970001220703125</v>
      </c>
      <c r="X111" s="14">
        <f>[1]!s_val_pe_ttm(X$1,$A111)</f>
        <v>42.060001373291016</v>
      </c>
      <c r="Y111" s="14">
        <f>[1]!s_val_pe_ttm(Y$1,$A111)</f>
        <v>14.439999580383301</v>
      </c>
      <c r="Z111" s="14">
        <f>[1]!s_val_pe_ttm(Z$1,$A111)</f>
        <v>35.700000762939453</v>
      </c>
      <c r="AA111" s="14">
        <f>[1]!s_val_pe_ttm(AA$1,$A111)</f>
        <v>43.040000915527344</v>
      </c>
      <c r="AB111" s="14">
        <f>[1]!s_val_pe_ttm(AB$1,$A111)</f>
        <v>36.490001678466797</v>
      </c>
      <c r="AC111" s="14">
        <f>[1]!s_val_pe_ttm(AC$1,$A111)</f>
        <v>28.510000228881836</v>
      </c>
      <c r="AD111" s="14">
        <f>[1]!s_val_pe_ttm(AD$1,$A111)</f>
        <v>19.950000762939453</v>
      </c>
      <c r="AE111" s="14">
        <f>[1]!s_val_pe_ttm(AE$1,$A111)</f>
        <v>51.709999084472656</v>
      </c>
      <c r="AF111" s="14">
        <f>[1]!s_val_pe_ttm(AF$1,$A111)</f>
        <v>32.110000610351563</v>
      </c>
      <c r="AG111" s="13">
        <v>40207</v>
      </c>
      <c r="AH111">
        <f t="shared" si="33"/>
        <v>-1.3710543253861212E-2</v>
      </c>
      <c r="AI111">
        <f t="shared" si="34"/>
        <v>-0.1273018560228161</v>
      </c>
      <c r="AJ111">
        <f t="shared" si="35"/>
        <v>-0.1375821475773564</v>
      </c>
      <c r="AK111">
        <f t="shared" si="36"/>
        <v>-0.13990540462601755</v>
      </c>
      <c r="AL111">
        <f t="shared" si="37"/>
        <v>-1.4026596027581363E-2</v>
      </c>
      <c r="AM111">
        <f t="shared" si="38"/>
        <v>-8.4846616985231896E-2</v>
      </c>
      <c r="AN111">
        <f t="shared" si="39"/>
        <v>-2.832640762876016E-2</v>
      </c>
      <c r="AO111">
        <f t="shared" si="40"/>
        <v>-1.8698408257828328E-2</v>
      </c>
      <c r="AP111">
        <f t="shared" si="41"/>
        <v>-2.6743757465767157E-2</v>
      </c>
      <c r="AQ111">
        <f t="shared" si="42"/>
        <v>1.4202007652096862E-2</v>
      </c>
      <c r="AR111">
        <f t="shared" si="43"/>
        <v>-5.5269959936854504E-2</v>
      </c>
      <c r="AS111">
        <f t="shared" si="44"/>
        <v>-2.2077086064718664E-2</v>
      </c>
      <c r="AT111">
        <f t="shared" si="45"/>
        <v>-0.12237045956337668</v>
      </c>
      <c r="AU111">
        <f t="shared" si="46"/>
        <v>-5.7395110770642126E-2</v>
      </c>
      <c r="AV111">
        <f t="shared" si="47"/>
        <v>-1.2554209558856135E-2</v>
      </c>
      <c r="AW111">
        <f t="shared" si="48"/>
        <v>-5.494494478804463E-3</v>
      </c>
      <c r="AX111">
        <f t="shared" si="49"/>
        <v>-6.4400253704306631E-2</v>
      </c>
      <c r="AY111">
        <f t="shared" si="50"/>
        <v>-6.5916863906347919E-2</v>
      </c>
      <c r="AZ111">
        <f t="shared" si="51"/>
        <v>-1.1251125460195084E-2</v>
      </c>
      <c r="BA111">
        <f t="shared" si="52"/>
        <v>-2.7741382516986986E-2</v>
      </c>
      <c r="BB111">
        <f t="shared" si="53"/>
        <v>5.1863807271851581E-2</v>
      </c>
      <c r="BC111">
        <f t="shared" si="54"/>
        <v>9.428529794768481E-2</v>
      </c>
      <c r="BD111">
        <f t="shared" si="55"/>
        <v>-2.1635754106037151E-2</v>
      </c>
      <c r="BE111">
        <f t="shared" si="56"/>
        <v>-0.10664819990335131</v>
      </c>
      <c r="BF111">
        <f t="shared" si="57"/>
        <v>-0.16470590875222965</v>
      </c>
      <c r="BG111">
        <f t="shared" si="58"/>
        <v>-0.15404277246944387</v>
      </c>
      <c r="BH111">
        <f t="shared" si="59"/>
        <v>-6.8786024137446181E-2</v>
      </c>
      <c r="BI111">
        <f t="shared" si="60"/>
        <v>-0.17678010785919285</v>
      </c>
      <c r="BJ111">
        <f t="shared" si="61"/>
        <v>-0.16842107678478588</v>
      </c>
      <c r="BK111">
        <f t="shared" si="62"/>
        <v>-3.7130114154688594E-2</v>
      </c>
      <c r="BL111">
        <f t="shared" si="63"/>
        <v>6.2287316672377034E-4</v>
      </c>
    </row>
    <row r="112" spans="1:64" ht="14" x14ac:dyDescent="0.25">
      <c r="A112" s="13">
        <v>40207</v>
      </c>
      <c r="B112" s="14">
        <f>[1]!s_val_pe_ttm(B$1,$A112)</f>
        <v>67.620002746582031</v>
      </c>
      <c r="C112" s="14">
        <f>[1]!s_val_pe_ttm(C$1,$A112)</f>
        <v>21.799999237060547</v>
      </c>
      <c r="D112" s="14">
        <f>[1]!s_val_pe_ttm(D$1,$A112)</f>
        <v>131.25999450683594</v>
      </c>
      <c r="E112" s="14">
        <f>[1]!s_val_pe_ttm(E$1,$A112)</f>
        <v>103.65000152587891</v>
      </c>
      <c r="F112" s="14">
        <f>[1]!s_val_pe_ttm(F$1,$A112)</f>
        <v>93.489997863769531</v>
      </c>
      <c r="G112" s="14">
        <f>[1]!s_val_pe_ttm(G$1,$A112)</f>
        <v>29.229999542236328</v>
      </c>
      <c r="H112" s="14">
        <f>[1]!s_val_pe_ttm(H$1,$A112)</f>
        <v>37.389999389648438</v>
      </c>
      <c r="I112" s="14">
        <f>[1]!s_val_pe_ttm(I$1,$A112)</f>
        <v>40.409999847412109</v>
      </c>
      <c r="J112" s="14">
        <f>[1]!s_val_pe_ttm(J$1,$A112)</f>
        <v>53.860000610351563</v>
      </c>
      <c r="K112" s="14">
        <f>[1]!s_val_pe_ttm(K$1,$A112)</f>
        <v>44.990001678466797</v>
      </c>
      <c r="L112" s="14">
        <f>[1]!s_val_pe_ttm(L$1,$A112)</f>
        <v>36.75</v>
      </c>
      <c r="M112" s="14">
        <f>[1]!s_val_pe_ttm(M$1,$A112)</f>
        <v>31.450000762939453</v>
      </c>
      <c r="N112" s="14">
        <f>[1]!s_val_pe_ttm(N$1,$A112)</f>
        <v>34.209999084472656</v>
      </c>
      <c r="O112" s="14">
        <f>[1]!s_val_pe_ttm(O$1,$A112)</f>
        <v>42.700000762939453</v>
      </c>
      <c r="P112" s="14">
        <f>[1]!s_val_pe_ttm(P$1,$A112)</f>
        <v>63.709999084472656</v>
      </c>
      <c r="Q112" s="14">
        <f>[1]!s_val_pe_ttm(Q$1,$A112)</f>
        <v>83.260002136230469</v>
      </c>
      <c r="R112" s="14">
        <f>[1]!s_val_pe_ttm(R$1,$A112)</f>
        <v>39.080001831054688</v>
      </c>
      <c r="S112" s="14">
        <f>[1]!s_val_pe_ttm(S$1,$A112)</f>
        <v>29.899999618530273</v>
      </c>
      <c r="T112" s="14">
        <f>[1]!s_val_pe_ttm(T$1,$A112)</f>
        <v>43.939998626708984</v>
      </c>
      <c r="U112" s="14">
        <f>[1]!s_val_pe_ttm(U$1,$A112)</f>
        <v>44.509998321533203</v>
      </c>
      <c r="V112" s="14">
        <f>[1]!s_val_pe_ttm(V$1,$A112)</f>
        <v>51.919998168945313</v>
      </c>
      <c r="W112" s="14">
        <f>[1]!s_val_pe_ttm(W$1,$A112)</f>
        <v>72.19000244140625</v>
      </c>
      <c r="X112" s="14">
        <f>[1]!s_val_pe_ttm(X$1,$A112)</f>
        <v>41.150001525878906</v>
      </c>
      <c r="Y112" s="14">
        <f>[1]!s_val_pe_ttm(Y$1,$A112)</f>
        <v>12.899999618530273</v>
      </c>
      <c r="Z112" s="14">
        <f>[1]!s_val_pe_ttm(Z$1,$A112)</f>
        <v>29.819999694824219</v>
      </c>
      <c r="AA112" s="14">
        <f>[1]!s_val_pe_ttm(AA$1,$A112)</f>
        <v>36.409999847412109</v>
      </c>
      <c r="AB112" s="14">
        <f>[1]!s_val_pe_ttm(AB$1,$A112)</f>
        <v>33.979999542236328</v>
      </c>
      <c r="AC112" s="14">
        <f>[1]!s_val_pe_ttm(AC$1,$A112)</f>
        <v>23.469999313354492</v>
      </c>
      <c r="AD112" s="14">
        <f>[1]!s_val_pe_ttm(AD$1,$A112)</f>
        <v>16.590000152587891</v>
      </c>
      <c r="AE112" s="14">
        <f>[1]!s_val_pe_ttm(AE$1,$A112)</f>
        <v>49.790000915527344</v>
      </c>
      <c r="AF112" s="14">
        <f>[1]!s_val_pe_ttm(AF$1,$A112)</f>
        <v>32.130001068115234</v>
      </c>
      <c r="AG112" s="13">
        <v>40235</v>
      </c>
      <c r="AH112">
        <f t="shared" si="33"/>
        <v>5.3978020529862669E-2</v>
      </c>
      <c r="AI112">
        <f t="shared" si="34"/>
        <v>1.6972516155155992E-2</v>
      </c>
      <c r="AJ112">
        <f t="shared" si="35"/>
        <v>3.573063109614863E-2</v>
      </c>
      <c r="AK112">
        <f t="shared" si="36"/>
        <v>3.5311104475006024E-2</v>
      </c>
      <c r="AL112">
        <f t="shared" si="37"/>
        <v>4.1608722628455004E-2</v>
      </c>
      <c r="AM112">
        <f t="shared" si="38"/>
        <v>7.3896677428646043E-2</v>
      </c>
      <c r="AN112">
        <f t="shared" si="39"/>
        <v>3.4768940956769758E-3</v>
      </c>
      <c r="AO112">
        <f t="shared" si="40"/>
        <v>6.755752419066538E-2</v>
      </c>
      <c r="AP112">
        <f t="shared" si="41"/>
        <v>5.9413307216421248E-2</v>
      </c>
      <c r="AQ112">
        <f t="shared" si="42"/>
        <v>0.1215825117122394</v>
      </c>
      <c r="AR112">
        <f t="shared" si="43"/>
        <v>5.1700721792623298E-2</v>
      </c>
      <c r="AS112">
        <f t="shared" si="44"/>
        <v>5.6915766998539258E-2</v>
      </c>
      <c r="AT112">
        <f t="shared" si="45"/>
        <v>5.3200810977229347E-2</v>
      </c>
      <c r="AU112">
        <f t="shared" si="46"/>
        <v>5.5269334149517728E-2</v>
      </c>
      <c r="AV112">
        <f t="shared" si="47"/>
        <v>8.1462918160222553E-2</v>
      </c>
      <c r="AW112">
        <f t="shared" si="48"/>
        <v>0.11770352114966891</v>
      </c>
      <c r="AX112">
        <f t="shared" si="49"/>
        <v>4.554756130749231E-2</v>
      </c>
      <c r="AY112">
        <f t="shared" si="50"/>
        <v>4.2140476419971637E-2</v>
      </c>
      <c r="AZ112">
        <f t="shared" si="51"/>
        <v>3.0951312081400121E-2</v>
      </c>
      <c r="BA112">
        <f t="shared" si="52"/>
        <v>6.0435914240528542E-2</v>
      </c>
      <c r="BB112">
        <f t="shared" si="53"/>
        <v>4.0254241646679671E-2</v>
      </c>
      <c r="BC112">
        <f t="shared" si="54"/>
        <v>4.7929061746202317E-2</v>
      </c>
      <c r="BD112">
        <f t="shared" si="55"/>
        <v>1.2393640403937027E-2</v>
      </c>
      <c r="BE112">
        <f t="shared" si="56"/>
        <v>1.7054284770116428E-2</v>
      </c>
      <c r="BF112">
        <f t="shared" si="57"/>
        <v>-4.6948152609383436E-3</v>
      </c>
      <c r="BG112">
        <f t="shared" si="58"/>
        <v>8.3493571224044258E-2</v>
      </c>
      <c r="BH112">
        <f t="shared" si="59"/>
        <v>7.8281338529913549E-2</v>
      </c>
      <c r="BI112">
        <f t="shared" si="60"/>
        <v>1.278232437946763E-2</v>
      </c>
      <c r="BJ112">
        <f t="shared" si="61"/>
        <v>-1.2055730910015684E-3</v>
      </c>
      <c r="BK112">
        <f t="shared" si="62"/>
        <v>0.13034741402757399</v>
      </c>
      <c r="BL112">
        <f t="shared" si="63"/>
        <v>4.3572912064760334E-2</v>
      </c>
    </row>
    <row r="113" spans="1:64" ht="14" x14ac:dyDescent="0.25">
      <c r="A113" s="13">
        <v>40235</v>
      </c>
      <c r="B113" s="14">
        <f>[1]!s_val_pe_ttm(B$1,$A113)</f>
        <v>71.269996643066406</v>
      </c>
      <c r="C113" s="14">
        <f>[1]!s_val_pe_ttm(C$1,$A113)</f>
        <v>22.170000076293945</v>
      </c>
      <c r="D113" s="14">
        <f>[1]!s_val_pe_ttm(D$1,$A113)</f>
        <v>135.94999694824219</v>
      </c>
      <c r="E113" s="14">
        <f>[1]!s_val_pe_ttm(E$1,$A113)</f>
        <v>107.30999755859375</v>
      </c>
      <c r="F113" s="14">
        <f>[1]!s_val_pe_ttm(F$1,$A113)</f>
        <v>97.379997253417969</v>
      </c>
      <c r="G113" s="14">
        <f>[1]!s_val_pe_ttm(G$1,$A113)</f>
        <v>31.389999389648438</v>
      </c>
      <c r="H113" s="14">
        <f>[1]!s_val_pe_ttm(H$1,$A113)</f>
        <v>37.520000457763672</v>
      </c>
      <c r="I113" s="14">
        <f>[1]!s_val_pe_ttm(I$1,$A113)</f>
        <v>43.139999389648438</v>
      </c>
      <c r="J113" s="14">
        <f>[1]!s_val_pe_ttm(J$1,$A113)</f>
        <v>57.060001373291016</v>
      </c>
      <c r="K113" s="14">
        <f>[1]!s_val_pe_ttm(K$1,$A113)</f>
        <v>50.459999084472656</v>
      </c>
      <c r="L113" s="14">
        <f>[1]!s_val_pe_ttm(L$1,$A113)</f>
        <v>38.650001525878906</v>
      </c>
      <c r="M113" s="14">
        <f>[1]!s_val_pe_ttm(M$1,$A113)</f>
        <v>33.240001678466797</v>
      </c>
      <c r="N113" s="14">
        <f>[1]!s_val_pe_ttm(N$1,$A113)</f>
        <v>36.029998779296875</v>
      </c>
      <c r="O113" s="14">
        <f>[1]!s_val_pe_ttm(O$1,$A113)</f>
        <v>45.060001373291016</v>
      </c>
      <c r="P113" s="14">
        <f>[1]!s_val_pe_ttm(P$1,$A113)</f>
        <v>68.900001525878906</v>
      </c>
      <c r="Q113" s="14">
        <f>[1]!s_val_pe_ttm(Q$1,$A113)</f>
        <v>93.05999755859375</v>
      </c>
      <c r="R113" s="14">
        <f>[1]!s_val_pe_ttm(R$1,$A113)</f>
        <v>40.860000610351563</v>
      </c>
      <c r="S113" s="14">
        <f>[1]!s_val_pe_ttm(S$1,$A113)</f>
        <v>31.159999847412109</v>
      </c>
      <c r="T113" s="14">
        <f>[1]!s_val_pe_ttm(T$1,$A113)</f>
        <v>45.299999237060547</v>
      </c>
      <c r="U113" s="14">
        <f>[1]!s_val_pe_ttm(U$1,$A113)</f>
        <v>47.200000762939453</v>
      </c>
      <c r="V113" s="14">
        <f>[1]!s_val_pe_ttm(V$1,$A113)</f>
        <v>54.009998321533203</v>
      </c>
      <c r="W113" s="14">
        <f>[1]!s_val_pe_ttm(W$1,$A113)</f>
        <v>75.650001525878906</v>
      </c>
      <c r="X113" s="14">
        <f>[1]!s_val_pe_ttm(X$1,$A113)</f>
        <v>41.659999847412109</v>
      </c>
      <c r="Y113" s="14">
        <f>[1]!s_val_pe_ttm(Y$1,$A113)</f>
        <v>13.119999885559082</v>
      </c>
      <c r="Z113" s="14">
        <f>[1]!s_val_pe_ttm(Z$1,$A113)</f>
        <v>29.680000305175781</v>
      </c>
      <c r="AA113" s="14">
        <f>[1]!s_val_pe_ttm(AA$1,$A113)</f>
        <v>39.450000762939453</v>
      </c>
      <c r="AB113" s="14">
        <f>[1]!s_val_pe_ttm(AB$1,$A113)</f>
        <v>36.639999389648438</v>
      </c>
      <c r="AC113" s="14">
        <f>[1]!s_val_pe_ttm(AC$1,$A113)</f>
        <v>23.770000457763672</v>
      </c>
      <c r="AD113" s="14">
        <f>[1]!s_val_pe_ttm(AD$1,$A113)</f>
        <v>16.569999694824219</v>
      </c>
      <c r="AE113" s="14">
        <f>[1]!s_val_pe_ttm(AE$1,$A113)</f>
        <v>56.279998779296875</v>
      </c>
      <c r="AF113" s="14">
        <f>[1]!s_val_pe_ttm(AF$1,$A113)</f>
        <v>33.529998779296875</v>
      </c>
      <c r="AG113" s="13">
        <v>40268</v>
      </c>
      <c r="AH113">
        <f t="shared" si="33"/>
        <v>5.3319054400358147E-3</v>
      </c>
      <c r="AI113">
        <f t="shared" si="34"/>
        <v>3.563369442760829E-2</v>
      </c>
      <c r="AJ113">
        <f t="shared" si="35"/>
        <v>2.7583671086272039E-2</v>
      </c>
      <c r="AK113">
        <f t="shared" si="36"/>
        <v>3.9418539308268212E-2</v>
      </c>
      <c r="AL113">
        <f t="shared" si="37"/>
        <v>0.10782501844475517</v>
      </c>
      <c r="AM113">
        <f t="shared" si="38"/>
        <v>1.2424380521832125E-2</v>
      </c>
      <c r="AN113">
        <f t="shared" si="39"/>
        <v>-1.3059746068457345E-2</v>
      </c>
      <c r="AO113">
        <f t="shared" si="40"/>
        <v>5.7950858492591496E-2</v>
      </c>
      <c r="AP113">
        <f t="shared" si="41"/>
        <v>3.2071468144303589E-2</v>
      </c>
      <c r="AQ113">
        <f t="shared" si="42"/>
        <v>-2.7744627861382093E-3</v>
      </c>
      <c r="AR113">
        <f t="shared" si="43"/>
        <v>1.6041368885060265E-2</v>
      </c>
      <c r="AS113">
        <f t="shared" si="44"/>
        <v>5.1142647521416644E-3</v>
      </c>
      <c r="AT113">
        <f t="shared" si="45"/>
        <v>5.1623665649978695E-2</v>
      </c>
      <c r="AU113">
        <f t="shared" si="46"/>
        <v>6.4357987570318135E-3</v>
      </c>
      <c r="AV113">
        <f t="shared" si="47"/>
        <v>1.1320736749242404E-2</v>
      </c>
      <c r="AW113">
        <f t="shared" si="48"/>
        <v>2.0739311796785585E-2</v>
      </c>
      <c r="AX113">
        <f t="shared" si="49"/>
        <v>3.2794912691421055E-2</v>
      </c>
      <c r="AY113">
        <f t="shared" si="50"/>
        <v>2.8883232679272716E-2</v>
      </c>
      <c r="AZ113">
        <f t="shared" si="51"/>
        <v>5.7615908483642654E-2</v>
      </c>
      <c r="BA113">
        <f t="shared" si="52"/>
        <v>-5.7203485889701748E-3</v>
      </c>
      <c r="BB113">
        <f t="shared" si="53"/>
        <v>1.6293299304999006E-2</v>
      </c>
      <c r="BC113">
        <f t="shared" si="54"/>
        <v>2.3661611096134707E-2</v>
      </c>
      <c r="BD113">
        <f t="shared" si="55"/>
        <v>-4.0806547507586131E-2</v>
      </c>
      <c r="BE113">
        <f t="shared" si="56"/>
        <v>4.573173679141071E-2</v>
      </c>
      <c r="BF113">
        <f t="shared" si="57"/>
        <v>6.3342289131943022E-2</v>
      </c>
      <c r="BG113">
        <f t="shared" si="58"/>
        <v>-1.622305138837089E-2</v>
      </c>
      <c r="BH113">
        <f t="shared" si="59"/>
        <v>4.3122321434892572E-2</v>
      </c>
      <c r="BI113">
        <f t="shared" si="60"/>
        <v>3.4497251957620108E-2</v>
      </c>
      <c r="BJ113">
        <f t="shared" si="61"/>
        <v>3.3795985290048222E-2</v>
      </c>
      <c r="BK113">
        <f t="shared" si="62"/>
        <v>6.3965994697923146E-3</v>
      </c>
      <c r="BL113">
        <f t="shared" si="63"/>
        <v>8.2314412070144019E-2</v>
      </c>
    </row>
    <row r="114" spans="1:64" ht="14" x14ac:dyDescent="0.25">
      <c r="A114" s="13">
        <v>40268</v>
      </c>
      <c r="B114" s="14">
        <f>[1]!s_val_pe_ttm(B$1,$A114)</f>
        <v>71.650001525878906</v>
      </c>
      <c r="C114" s="14">
        <f>[1]!s_val_pe_ttm(C$1,$A114)</f>
        <v>22.959999084472656</v>
      </c>
      <c r="D114" s="14">
        <f>[1]!s_val_pe_ttm(D$1,$A114)</f>
        <v>139.69999694824219</v>
      </c>
      <c r="E114" s="14">
        <f>[1]!s_val_pe_ttm(E$1,$A114)</f>
        <v>111.54000091552734</v>
      </c>
      <c r="F114" s="14">
        <f>[1]!s_val_pe_ttm(F$1,$A114)</f>
        <v>107.87999725341797</v>
      </c>
      <c r="G114" s="14">
        <f>[1]!s_val_pe_ttm(G$1,$A114)</f>
        <v>31.780000686645508</v>
      </c>
      <c r="H114" s="14">
        <f>[1]!s_val_pe_ttm(H$1,$A114)</f>
        <v>37.029998779296875</v>
      </c>
      <c r="I114" s="14">
        <f>[1]!s_val_pe_ttm(I$1,$A114)</f>
        <v>45.639999389648438</v>
      </c>
      <c r="J114" s="14">
        <f>[1]!s_val_pe_ttm(J$1,$A114)</f>
        <v>58.889999389648438</v>
      </c>
      <c r="K114" s="14">
        <f>[1]!s_val_pe_ttm(K$1,$A114)</f>
        <v>50.319999694824219</v>
      </c>
      <c r="L114" s="14">
        <f>[1]!s_val_pe_ttm(L$1,$A114)</f>
        <v>39.270000457763672</v>
      </c>
      <c r="M114" s="14">
        <f>[1]!s_val_pe_ttm(M$1,$A114)</f>
        <v>33.409999847412109</v>
      </c>
      <c r="N114" s="14">
        <f>[1]!s_val_pe_ttm(N$1,$A114)</f>
        <v>37.889999389648438</v>
      </c>
      <c r="O114" s="14">
        <f>[1]!s_val_pe_ttm(O$1,$A114)</f>
        <v>45.349998474121094</v>
      </c>
      <c r="P114" s="14">
        <f>[1]!s_val_pe_ttm(P$1,$A114)</f>
        <v>69.680000305175781</v>
      </c>
      <c r="Q114" s="14">
        <f>[1]!s_val_pe_ttm(Q$1,$A114)</f>
        <v>94.989997863769531</v>
      </c>
      <c r="R114" s="14">
        <f>[1]!s_val_pe_ttm(R$1,$A114)</f>
        <v>42.200000762939453</v>
      </c>
      <c r="S114" s="14">
        <f>[1]!s_val_pe_ttm(S$1,$A114)</f>
        <v>32.060001373291016</v>
      </c>
      <c r="T114" s="14">
        <f>[1]!s_val_pe_ttm(T$1,$A114)</f>
        <v>47.909999847412109</v>
      </c>
      <c r="U114" s="14">
        <f>[1]!s_val_pe_ttm(U$1,$A114)</f>
        <v>46.930000305175781</v>
      </c>
      <c r="V114" s="14">
        <f>[1]!s_val_pe_ttm(V$1,$A114)</f>
        <v>54.889999389648438</v>
      </c>
      <c r="W114" s="14">
        <f>[1]!s_val_pe_ttm(W$1,$A114)</f>
        <v>77.44000244140625</v>
      </c>
      <c r="X114" s="14">
        <f>[1]!s_val_pe_ttm(X$1,$A114)</f>
        <v>39.959999084472656</v>
      </c>
      <c r="Y114" s="14">
        <f>[1]!s_val_pe_ttm(Y$1,$A114)</f>
        <v>13.720000267028809</v>
      </c>
      <c r="Z114" s="14">
        <f>[1]!s_val_pe_ttm(Z$1,$A114)</f>
        <v>31.559999465942383</v>
      </c>
      <c r="AA114" s="14">
        <f>[1]!s_val_pe_ttm(AA$1,$A114)</f>
        <v>38.810001373291016</v>
      </c>
      <c r="AB114" s="14">
        <f>[1]!s_val_pe_ttm(AB$1,$A114)</f>
        <v>38.220001220703125</v>
      </c>
      <c r="AC114" s="14">
        <f>[1]!s_val_pe_ttm(AC$1,$A114)</f>
        <v>24.590000152587891</v>
      </c>
      <c r="AD114" s="14">
        <f>[1]!s_val_pe_ttm(AD$1,$A114)</f>
        <v>17.129999160766602</v>
      </c>
      <c r="AE114" s="14">
        <f>[1]!s_val_pe_ttm(AE$1,$A114)</f>
        <v>56.639999389648438</v>
      </c>
      <c r="AF114" s="14">
        <f>[1]!s_val_pe_ttm(AF$1,$A114)</f>
        <v>36.290000915527344</v>
      </c>
      <c r="AG114" s="13">
        <v>40298</v>
      </c>
      <c r="AH114">
        <f t="shared" si="33"/>
        <v>-2.540125130586162E-2</v>
      </c>
      <c r="AI114">
        <f t="shared" si="34"/>
        <v>-0.10714282154028044</v>
      </c>
      <c r="AJ114">
        <f t="shared" si="35"/>
        <v>-0.11224052002653304</v>
      </c>
      <c r="AK114">
        <f t="shared" si="36"/>
        <v>-1.4075665070266832E-2</v>
      </c>
      <c r="AL114">
        <f t="shared" si="37"/>
        <v>-1.6592519105488122E-2</v>
      </c>
      <c r="AM114">
        <f t="shared" si="38"/>
        <v>-0.14348650958988823</v>
      </c>
      <c r="AN114">
        <f t="shared" si="39"/>
        <v>-5.536049972020745E-2</v>
      </c>
      <c r="AO114">
        <f t="shared" si="40"/>
        <v>-0.10056968041127853</v>
      </c>
      <c r="AP114">
        <f t="shared" si="41"/>
        <v>-6.1130896780988826E-2</v>
      </c>
      <c r="AQ114">
        <f t="shared" si="42"/>
        <v>5.9618442332951209E-2</v>
      </c>
      <c r="AR114">
        <f t="shared" si="43"/>
        <v>-4.5327190184561598E-2</v>
      </c>
      <c r="AS114">
        <f t="shared" si="44"/>
        <v>-6.8542323215727008E-2</v>
      </c>
      <c r="AT114">
        <f t="shared" si="45"/>
        <v>-0.17999471640760822</v>
      </c>
      <c r="AU114">
        <f t="shared" si="46"/>
        <v>-5.733183156786166E-2</v>
      </c>
      <c r="AV114">
        <f t="shared" si="47"/>
        <v>-8.2520091487038844E-2</v>
      </c>
      <c r="AW114">
        <f t="shared" si="48"/>
        <v>-8.2640263718915072E-2</v>
      </c>
      <c r="AX114">
        <f t="shared" si="49"/>
        <v>-0.11943129915659938</v>
      </c>
      <c r="AY114">
        <f t="shared" si="50"/>
        <v>-9.4822232854298916E-2</v>
      </c>
      <c r="AZ114">
        <f t="shared" si="51"/>
        <v>-1.0436075395489199E-3</v>
      </c>
      <c r="BA114">
        <f t="shared" si="52"/>
        <v>-7.3513759652777205E-2</v>
      </c>
      <c r="BB114">
        <f t="shared" si="53"/>
        <v>-3.8076155507883618E-2</v>
      </c>
      <c r="BC114">
        <f t="shared" si="54"/>
        <v>-7.6833734375701956E-2</v>
      </c>
      <c r="BD114">
        <f t="shared" si="55"/>
        <v>-8.4084101284606014E-2</v>
      </c>
      <c r="BE114">
        <f t="shared" si="56"/>
        <v>-7.5072934883299663E-2</v>
      </c>
      <c r="BF114">
        <f t="shared" si="57"/>
        <v>-6.2737629142643747E-2</v>
      </c>
      <c r="BG114">
        <f t="shared" si="58"/>
        <v>-7.8588068637813036E-2</v>
      </c>
      <c r="BH114">
        <f t="shared" si="59"/>
        <v>-0.11983259248494682</v>
      </c>
      <c r="BI114">
        <f t="shared" si="60"/>
        <v>-2.3586820663155407E-2</v>
      </c>
      <c r="BJ114">
        <f t="shared" si="61"/>
        <v>-0.12551078364641652</v>
      </c>
      <c r="BK114">
        <f t="shared" si="62"/>
        <v>-7.0797993727840208E-2</v>
      </c>
      <c r="BL114">
        <f t="shared" si="63"/>
        <v>4.4089237634505132E-3</v>
      </c>
    </row>
    <row r="115" spans="1:64" ht="14" x14ac:dyDescent="0.25">
      <c r="A115" s="13">
        <v>40298</v>
      </c>
      <c r="B115" s="14">
        <f>[1]!s_val_pe_ttm(B$1,$A115)</f>
        <v>69.830001831054688</v>
      </c>
      <c r="C115" s="14">
        <f>[1]!s_val_pe_ttm(C$1,$A115)</f>
        <v>20.5</v>
      </c>
      <c r="D115" s="14">
        <f>[1]!s_val_pe_ttm(D$1,$A115)</f>
        <v>124.01999664306641</v>
      </c>
      <c r="E115" s="14">
        <f>[1]!s_val_pe_ttm(E$1,$A115)</f>
        <v>109.97000122070313</v>
      </c>
      <c r="F115" s="14">
        <f>[1]!s_val_pe_ttm(F$1,$A115)</f>
        <v>106.08999633789063</v>
      </c>
      <c r="G115" s="14">
        <f>[1]!s_val_pe_ttm(G$1,$A115)</f>
        <v>27.219999313354492</v>
      </c>
      <c r="H115" s="14">
        <f>[1]!s_val_pe_ttm(H$1,$A115)</f>
        <v>34.979999542236328</v>
      </c>
      <c r="I115" s="14">
        <f>[1]!s_val_pe_ttm(I$1,$A115)</f>
        <v>41.049999237060547</v>
      </c>
      <c r="J115" s="14">
        <f>[1]!s_val_pe_ttm(J$1,$A115)</f>
        <v>55.290000915527344</v>
      </c>
      <c r="K115" s="14">
        <f>[1]!s_val_pe_ttm(K$1,$A115)</f>
        <v>53.319999694824219</v>
      </c>
      <c r="L115" s="14">
        <f>[1]!s_val_pe_ttm(L$1,$A115)</f>
        <v>37.490001678466797</v>
      </c>
      <c r="M115" s="14">
        <f>[1]!s_val_pe_ttm(M$1,$A115)</f>
        <v>31.120000839233398</v>
      </c>
      <c r="N115" s="14">
        <f>[1]!s_val_pe_ttm(N$1,$A115)</f>
        <v>31.069999694824219</v>
      </c>
      <c r="O115" s="14">
        <f>[1]!s_val_pe_ttm(O$1,$A115)</f>
        <v>42.75</v>
      </c>
      <c r="P115" s="14">
        <f>[1]!s_val_pe_ttm(P$1,$A115)</f>
        <v>63.930000305175781</v>
      </c>
      <c r="Q115" s="14">
        <f>[1]!s_val_pe_ttm(Q$1,$A115)</f>
        <v>87.139999389648438</v>
      </c>
      <c r="R115" s="14">
        <f>[1]!s_val_pe_ttm(R$1,$A115)</f>
        <v>37.159999847412109</v>
      </c>
      <c r="S115" s="14">
        <f>[1]!s_val_pe_ttm(S$1,$A115)</f>
        <v>29.020000457763672</v>
      </c>
      <c r="T115" s="14">
        <f>[1]!s_val_pe_ttm(T$1,$A115)</f>
        <v>47.860000610351563</v>
      </c>
      <c r="U115" s="14">
        <f>[1]!s_val_pe_ttm(U$1,$A115)</f>
        <v>43.479999542236328</v>
      </c>
      <c r="V115" s="14">
        <f>[1]!s_val_pe_ttm(V$1,$A115)</f>
        <v>52.799999237060547</v>
      </c>
      <c r="W115" s="14">
        <f>[1]!s_val_pe_ttm(W$1,$A115)</f>
        <v>71.489997863769531</v>
      </c>
      <c r="X115" s="14">
        <f>[1]!s_val_pe_ttm(X$1,$A115)</f>
        <v>36.599998474121094</v>
      </c>
      <c r="Y115" s="14">
        <f>[1]!s_val_pe_ttm(Y$1,$A115)</f>
        <v>12.689999580383301</v>
      </c>
      <c r="Z115" s="14">
        <f>[1]!s_val_pe_ttm(Z$1,$A115)</f>
        <v>29.579999923706055</v>
      </c>
      <c r="AA115" s="14">
        <f>[1]!s_val_pe_ttm(AA$1,$A115)</f>
        <v>35.759998321533203</v>
      </c>
      <c r="AB115" s="14">
        <f>[1]!s_val_pe_ttm(AB$1,$A115)</f>
        <v>33.639999389648438</v>
      </c>
      <c r="AC115" s="14">
        <f>[1]!s_val_pe_ttm(AC$1,$A115)</f>
        <v>24.010000228881836</v>
      </c>
      <c r="AD115" s="14">
        <f>[1]!s_val_pe_ttm(AD$1,$A115)</f>
        <v>14.979999542236328</v>
      </c>
      <c r="AE115" s="14">
        <f>[1]!s_val_pe_ttm(AE$1,$A115)</f>
        <v>52.630001068115234</v>
      </c>
      <c r="AF115" s="14">
        <f>[1]!s_val_pe_ttm(AF$1,$A115)</f>
        <v>36.450000762939453</v>
      </c>
      <c r="AG115" s="13">
        <v>40329</v>
      </c>
      <c r="AH115">
        <f t="shared" si="33"/>
        <v>-1.2458867589419496E-2</v>
      </c>
      <c r="AI115">
        <f t="shared" si="34"/>
        <v>-6.1951241842130335E-2</v>
      </c>
      <c r="AJ115">
        <f t="shared" si="35"/>
        <v>-0.72714077512854225</v>
      </c>
      <c r="AK115">
        <f t="shared" si="36"/>
        <v>-0.37964899096627525</v>
      </c>
      <c r="AL115">
        <f t="shared" si="37"/>
        <v>-0.1912526532804312</v>
      </c>
      <c r="AM115">
        <f t="shared" si="38"/>
        <v>-0.15907421134950944</v>
      </c>
      <c r="AN115">
        <f t="shared" si="39"/>
        <v>4.8027453606661087E-2</v>
      </c>
      <c r="AO115">
        <f t="shared" si="40"/>
        <v>-0.23264310388680023</v>
      </c>
      <c r="AP115">
        <f t="shared" si="41"/>
        <v>-0.42774463979502608</v>
      </c>
      <c r="AQ115">
        <f t="shared" si="42"/>
        <v>-0.17779444104454023</v>
      </c>
      <c r="AR115">
        <f t="shared" si="43"/>
        <v>-0.19685251367577558</v>
      </c>
      <c r="AS115">
        <f t="shared" si="44"/>
        <v>-0.14749357419043563</v>
      </c>
      <c r="AT115">
        <f t="shared" si="45"/>
        <v>-0.29835856288430895</v>
      </c>
      <c r="AU115">
        <f t="shared" si="46"/>
        <v>-0.11695906432748537</v>
      </c>
      <c r="AV115">
        <f t="shared" si="47"/>
        <v>-0.20021897663004168</v>
      </c>
      <c r="AW115">
        <f t="shared" si="48"/>
        <v>-0.43103050059299852</v>
      </c>
      <c r="AX115">
        <f t="shared" si="49"/>
        <v>-0.34580194925282337</v>
      </c>
      <c r="AY115">
        <f t="shared" si="50"/>
        <v>-0.25292901574108118</v>
      </c>
      <c r="AZ115">
        <f t="shared" si="51"/>
        <v>-0.16276641905939418</v>
      </c>
      <c r="BA115">
        <f t="shared" si="52"/>
        <v>-9.1996321115744573E-2</v>
      </c>
      <c r="BB115">
        <f t="shared" si="53"/>
        <v>-0.12215910712385332</v>
      </c>
      <c r="BC115">
        <f t="shared" si="54"/>
        <v>-0.18086441288077473</v>
      </c>
      <c r="BD115">
        <f t="shared" si="55"/>
        <v>-2.9508143753641421E-2</v>
      </c>
      <c r="BE115">
        <f t="shared" si="56"/>
        <v>-5.2009445960294831E-2</v>
      </c>
      <c r="BF115">
        <f t="shared" si="57"/>
        <v>-0.2961460531263011</v>
      </c>
      <c r="BG115">
        <f t="shared" si="58"/>
        <v>-0.44071585741778907</v>
      </c>
      <c r="BH115">
        <f t="shared" si="59"/>
        <v>-0.13020211772400914</v>
      </c>
      <c r="BI115">
        <f t="shared" si="60"/>
        <v>-0.11495211172725471</v>
      </c>
      <c r="BJ115">
        <f t="shared" si="61"/>
        <v>-6.2750307684119627E-2</v>
      </c>
      <c r="BK115">
        <f t="shared" si="62"/>
        <v>-0.24662738511894092</v>
      </c>
      <c r="BL115">
        <f t="shared" si="63"/>
        <v>0.37119337437856803</v>
      </c>
    </row>
    <row r="116" spans="1:64" ht="14" x14ac:dyDescent="0.25">
      <c r="A116" s="13">
        <v>40329</v>
      </c>
      <c r="B116" s="14">
        <f>[1]!s_val_pe_ttm(B$1,$A116)</f>
        <v>68.959999084472656</v>
      </c>
      <c r="C116" s="14">
        <f>[1]!s_val_pe_ttm(C$1,$A116)</f>
        <v>19.229999542236328</v>
      </c>
      <c r="D116" s="14">
        <f>[1]!s_val_pe_ttm(D$1,$A116)</f>
        <v>33.840000152587891</v>
      </c>
      <c r="E116" s="14">
        <f>[1]!s_val_pe_ttm(E$1,$A116)</f>
        <v>68.220001220703125</v>
      </c>
      <c r="F116" s="14">
        <f>[1]!s_val_pe_ttm(F$1,$A116)</f>
        <v>85.800003051757813</v>
      </c>
      <c r="G116" s="14">
        <f>[1]!s_val_pe_ttm(G$1,$A116)</f>
        <v>22.889999389648438</v>
      </c>
      <c r="H116" s="14">
        <f>[1]!s_val_pe_ttm(H$1,$A116)</f>
        <v>36.659999847412109</v>
      </c>
      <c r="I116" s="14">
        <f>[1]!s_val_pe_ttm(I$1,$A116)</f>
        <v>31.5</v>
      </c>
      <c r="J116" s="14">
        <f>[1]!s_val_pe_ttm(J$1,$A116)</f>
        <v>31.639999389648438</v>
      </c>
      <c r="K116" s="14">
        <f>[1]!s_val_pe_ttm(K$1,$A116)</f>
        <v>43.840000152587891</v>
      </c>
      <c r="L116" s="14">
        <f>[1]!s_val_pe_ttm(L$1,$A116)</f>
        <v>30.110000610351563</v>
      </c>
      <c r="M116" s="14">
        <f>[1]!s_val_pe_ttm(M$1,$A116)</f>
        <v>26.530000686645508</v>
      </c>
      <c r="N116" s="14">
        <f>[1]!s_val_pe_ttm(N$1,$A116)</f>
        <v>21.799999237060547</v>
      </c>
      <c r="O116" s="14">
        <f>[1]!s_val_pe_ttm(O$1,$A116)</f>
        <v>37.75</v>
      </c>
      <c r="P116" s="14">
        <f>[1]!s_val_pe_ttm(P$1,$A116)</f>
        <v>51.130001068115234</v>
      </c>
      <c r="Q116" s="14">
        <f>[1]!s_val_pe_ttm(Q$1,$A116)</f>
        <v>49.580001831054688</v>
      </c>
      <c r="R116" s="14">
        <f>[1]!s_val_pe_ttm(R$1,$A116)</f>
        <v>24.309999465942383</v>
      </c>
      <c r="S116" s="14">
        <f>[1]!s_val_pe_ttm(S$1,$A116)</f>
        <v>21.680000305175781</v>
      </c>
      <c r="T116" s="14">
        <f>[1]!s_val_pe_ttm(T$1,$A116)</f>
        <v>40.069999694824219</v>
      </c>
      <c r="U116" s="14">
        <f>[1]!s_val_pe_ttm(U$1,$A116)</f>
        <v>39.479999542236328</v>
      </c>
      <c r="V116" s="14">
        <f>[1]!s_val_pe_ttm(V$1,$A116)</f>
        <v>46.349998474121094</v>
      </c>
      <c r="W116" s="14">
        <f>[1]!s_val_pe_ttm(W$1,$A116)</f>
        <v>58.560001373291016</v>
      </c>
      <c r="X116" s="14">
        <f>[1]!s_val_pe_ttm(X$1,$A116)</f>
        <v>35.520000457763672</v>
      </c>
      <c r="Y116" s="14">
        <f>[1]!s_val_pe_ttm(Y$1,$A116)</f>
        <v>12.029999732971191</v>
      </c>
      <c r="Z116" s="14">
        <f>[1]!s_val_pe_ttm(Z$1,$A116)</f>
        <v>20.819999694824219</v>
      </c>
      <c r="AA116" s="14">
        <f>[1]!s_val_pe_ttm(AA$1,$A116)</f>
        <v>20</v>
      </c>
      <c r="AB116" s="14">
        <f>[1]!s_val_pe_ttm(AB$1,$A116)</f>
        <v>29.260000228881836</v>
      </c>
      <c r="AC116" s="14">
        <f>[1]!s_val_pe_ttm(AC$1,$A116)</f>
        <v>21.25</v>
      </c>
      <c r="AD116" s="14">
        <f>[1]!s_val_pe_ttm(AD$1,$A116)</f>
        <v>14.039999961853027</v>
      </c>
      <c r="AE116" s="14">
        <f>[1]!s_val_pe_ttm(AE$1,$A116)</f>
        <v>39.650001525878906</v>
      </c>
      <c r="AF116" s="14">
        <f>[1]!s_val_pe_ttm(AF$1,$A116)</f>
        <v>49.979999542236328</v>
      </c>
      <c r="AG116" s="13">
        <v>40359</v>
      </c>
      <c r="AH116">
        <f t="shared" si="33"/>
        <v>-0.13312065584471261</v>
      </c>
      <c r="AI116">
        <f t="shared" si="34"/>
        <v>-0.10348412992664792</v>
      </c>
      <c r="AJ116">
        <f t="shared" si="35"/>
        <v>-9.4562669873236846E-2</v>
      </c>
      <c r="AK116">
        <f t="shared" si="36"/>
        <v>-0.18836121458348337</v>
      </c>
      <c r="AL116">
        <f t="shared" si="37"/>
        <v>-4.8951100562352155E-2</v>
      </c>
      <c r="AM116">
        <f t="shared" si="38"/>
        <v>-6.2472710498300471E-2</v>
      </c>
      <c r="AN116">
        <f t="shared" si="39"/>
        <v>-3.1096546491909273E-2</v>
      </c>
      <c r="AO116">
        <f t="shared" si="40"/>
        <v>-5.7460300506107391E-2</v>
      </c>
      <c r="AP116">
        <f t="shared" si="41"/>
        <v>-0.11725661049432401</v>
      </c>
      <c r="AQ116">
        <f t="shared" si="42"/>
        <v>-0.1430200829365999</v>
      </c>
      <c r="AR116">
        <f t="shared" si="43"/>
        <v>-6.8083729752712346E-2</v>
      </c>
      <c r="AS116">
        <f t="shared" si="44"/>
        <v>-8.2925017188064928E-2</v>
      </c>
      <c r="AT116">
        <f t="shared" si="45"/>
        <v>-2.8899045083248771E-2</v>
      </c>
      <c r="AU116">
        <f t="shared" si="46"/>
        <v>-5.880797935637417E-2</v>
      </c>
      <c r="AV116">
        <f t="shared" si="47"/>
        <v>-6.1803242350853209E-2</v>
      </c>
      <c r="AW116">
        <f t="shared" si="48"/>
        <v>-9.2779389248370786E-2</v>
      </c>
      <c r="AX116">
        <f t="shared" si="49"/>
        <v>-8.227067231333933E-2</v>
      </c>
      <c r="AY116">
        <f t="shared" si="50"/>
        <v>-4.6586725768666765E-2</v>
      </c>
      <c r="AZ116">
        <f t="shared" si="51"/>
        <v>-0.11804341348291288</v>
      </c>
      <c r="BA116">
        <f t="shared" si="52"/>
        <v>-8.1813565848216988E-2</v>
      </c>
      <c r="BB116">
        <f t="shared" si="53"/>
        <v>-6.8176913731215191E-2</v>
      </c>
      <c r="BC116">
        <f t="shared" si="54"/>
        <v>-7.8722686172172207E-2</v>
      </c>
      <c r="BD116">
        <f t="shared" si="55"/>
        <v>-4.0259017081831806E-2</v>
      </c>
      <c r="BE116">
        <f t="shared" si="56"/>
        <v>-6.7331627923679735E-2</v>
      </c>
      <c r="BF116">
        <f t="shared" si="57"/>
        <v>-1.1527366697216004E-2</v>
      </c>
      <c r="BG116">
        <f t="shared" si="58"/>
        <v>-6.8000030517578122E-2</v>
      </c>
      <c r="BH116">
        <f t="shared" si="59"/>
        <v>-7.0403262126738031E-2</v>
      </c>
      <c r="BI116">
        <f t="shared" si="60"/>
        <v>-0.15623527975643384</v>
      </c>
      <c r="BJ116">
        <f t="shared" si="61"/>
        <v>-9.6153873585306679E-2</v>
      </c>
      <c r="BK116">
        <f t="shared" si="62"/>
        <v>-0.10189157024093684</v>
      </c>
      <c r="BL116">
        <f t="shared" si="63"/>
        <v>-0.11164461919696424</v>
      </c>
    </row>
    <row r="117" spans="1:64" ht="14" x14ac:dyDescent="0.25">
      <c r="A117" s="13">
        <v>40359</v>
      </c>
      <c r="B117" s="14">
        <f>[1]!s_val_pe_ttm(B$1,$A117)</f>
        <v>59.779998779296875</v>
      </c>
      <c r="C117" s="14">
        <f>[1]!s_val_pe_ttm(C$1,$A117)</f>
        <v>17.239999771118164</v>
      </c>
      <c r="D117" s="14">
        <f>[1]!s_val_pe_ttm(D$1,$A117)</f>
        <v>30.639999389648438</v>
      </c>
      <c r="E117" s="14">
        <f>[1]!s_val_pe_ttm(E$1,$A117)</f>
        <v>55.369998931884766</v>
      </c>
      <c r="F117" s="14">
        <f>[1]!s_val_pe_ttm(F$1,$A117)</f>
        <v>81.599998474121094</v>
      </c>
      <c r="G117" s="14">
        <f>[1]!s_val_pe_ttm(G$1,$A117)</f>
        <v>21.459999084472656</v>
      </c>
      <c r="H117" s="14">
        <f>[1]!s_val_pe_ttm(H$1,$A117)</f>
        <v>35.520000457763672</v>
      </c>
      <c r="I117" s="14">
        <f>[1]!s_val_pe_ttm(I$1,$A117)</f>
        <v>29.690000534057617</v>
      </c>
      <c r="J117" s="14">
        <f>[1]!s_val_pe_ttm(J$1,$A117)</f>
        <v>27.930000305175781</v>
      </c>
      <c r="K117" s="14">
        <f>[1]!s_val_pe_ttm(K$1,$A117)</f>
        <v>37.569999694824219</v>
      </c>
      <c r="L117" s="14">
        <f>[1]!s_val_pe_ttm(L$1,$A117)</f>
        <v>28.059999465942383</v>
      </c>
      <c r="M117" s="14">
        <f>[1]!s_val_pe_ttm(M$1,$A117)</f>
        <v>24.329999923706055</v>
      </c>
      <c r="N117" s="14">
        <f>[1]!s_val_pe_ttm(N$1,$A117)</f>
        <v>21.170000076293945</v>
      </c>
      <c r="O117" s="14">
        <f>[1]!s_val_pe_ttm(O$1,$A117)</f>
        <v>35.529998779296875</v>
      </c>
      <c r="P117" s="14">
        <f>[1]!s_val_pe_ttm(P$1,$A117)</f>
        <v>47.970001220703125</v>
      </c>
      <c r="Q117" s="14">
        <f>[1]!s_val_pe_ttm(Q$1,$A117)</f>
        <v>44.979999542236328</v>
      </c>
      <c r="R117" s="14">
        <f>[1]!s_val_pe_ttm(R$1,$A117)</f>
        <v>22.309999465942383</v>
      </c>
      <c r="S117" s="14">
        <f>[1]!s_val_pe_ttm(S$1,$A117)</f>
        <v>20.670000076293945</v>
      </c>
      <c r="T117" s="14">
        <f>[1]!s_val_pe_ttm(T$1,$A117)</f>
        <v>35.340000152587891</v>
      </c>
      <c r="U117" s="14">
        <f>[1]!s_val_pe_ttm(U$1,$A117)</f>
        <v>36.25</v>
      </c>
      <c r="V117" s="14">
        <f>[1]!s_val_pe_ttm(V$1,$A117)</f>
        <v>43.189998626708984</v>
      </c>
      <c r="W117" s="14">
        <f>[1]!s_val_pe_ttm(W$1,$A117)</f>
        <v>53.950000762939453</v>
      </c>
      <c r="X117" s="14">
        <f>[1]!s_val_pe_ttm(X$1,$A117)</f>
        <v>34.090000152587891</v>
      </c>
      <c r="Y117" s="14">
        <f>[1]!s_val_pe_ttm(Y$1,$A117)</f>
        <v>11.220000267028809</v>
      </c>
      <c r="Z117" s="14">
        <f>[1]!s_val_pe_ttm(Z$1,$A117)</f>
        <v>20.579999923706055</v>
      </c>
      <c r="AA117" s="14">
        <f>[1]!s_val_pe_ttm(AA$1,$A117)</f>
        <v>18.639999389648438</v>
      </c>
      <c r="AB117" s="14">
        <f>[1]!s_val_pe_ttm(AB$1,$A117)</f>
        <v>27.200000762939453</v>
      </c>
      <c r="AC117" s="14">
        <f>[1]!s_val_pe_ttm(AC$1,$A117)</f>
        <v>17.930000305175781</v>
      </c>
      <c r="AD117" s="14">
        <f>[1]!s_val_pe_ttm(AD$1,$A117)</f>
        <v>12.689999580383301</v>
      </c>
      <c r="AE117" s="14">
        <f>[1]!s_val_pe_ttm(AE$1,$A117)</f>
        <v>35.610000610351563</v>
      </c>
      <c r="AF117" s="14">
        <f>[1]!s_val_pe_ttm(AF$1,$A117)</f>
        <v>44.400001525878906</v>
      </c>
      <c r="AG117" s="13">
        <v>40389</v>
      </c>
      <c r="AH117">
        <f t="shared" si="33"/>
        <v>0.13516229501585353</v>
      </c>
      <c r="AI117">
        <f t="shared" si="34"/>
        <v>0.15081208909442426</v>
      </c>
      <c r="AJ117">
        <f t="shared" si="35"/>
        <v>0.14262398886865341</v>
      </c>
      <c r="AK117">
        <f t="shared" si="36"/>
        <v>0.12533867753806033</v>
      </c>
      <c r="AL117">
        <f t="shared" si="37"/>
        <v>0.13468134888819805</v>
      </c>
      <c r="AM117">
        <f t="shared" si="38"/>
        <v>0.15936627316859861</v>
      </c>
      <c r="AN117">
        <f t="shared" si="39"/>
        <v>0.11599095942534679</v>
      </c>
      <c r="AO117">
        <f t="shared" si="40"/>
        <v>0.15459744569468892</v>
      </c>
      <c r="AP117">
        <f t="shared" si="41"/>
        <v>0.15073394337530638</v>
      </c>
      <c r="AQ117">
        <f t="shared" si="42"/>
        <v>9.2893311333925629E-2</v>
      </c>
      <c r="AR117">
        <f t="shared" si="43"/>
        <v>9.4440472878365198E-2</v>
      </c>
      <c r="AS117">
        <f t="shared" si="44"/>
        <v>0.11508422712045938</v>
      </c>
      <c r="AT117">
        <f t="shared" si="45"/>
        <v>0.21020315290043576</v>
      </c>
      <c r="AU117">
        <f t="shared" si="46"/>
        <v>0.12637213151504792</v>
      </c>
      <c r="AV117">
        <f t="shared" si="47"/>
        <v>0.15384609267495442</v>
      </c>
      <c r="AW117">
        <f t="shared" si="48"/>
        <v>0.19919962595951554</v>
      </c>
      <c r="AX117">
        <f t="shared" si="49"/>
        <v>0.20259975643046235</v>
      </c>
      <c r="AY117">
        <f t="shared" si="50"/>
        <v>0.16207065162577247</v>
      </c>
      <c r="AZ117">
        <f t="shared" si="51"/>
        <v>0.11346910877813218</v>
      </c>
      <c r="BA117">
        <f t="shared" si="52"/>
        <v>0.17351726663523706</v>
      </c>
      <c r="BB117">
        <f t="shared" si="53"/>
        <v>9.6550176342534572E-2</v>
      </c>
      <c r="BC117">
        <f t="shared" si="54"/>
        <v>0.1036144591943713</v>
      </c>
      <c r="BD117">
        <f t="shared" si="55"/>
        <v>8.3602184258269666E-2</v>
      </c>
      <c r="BE117">
        <f t="shared" si="56"/>
        <v>9.0017758571317705E-2</v>
      </c>
      <c r="BF117">
        <f t="shared" si="57"/>
        <v>1.4577222457371268E-2</v>
      </c>
      <c r="BG117">
        <f t="shared" si="58"/>
        <v>0.20171675708154366</v>
      </c>
      <c r="BH117">
        <f t="shared" si="59"/>
        <v>0.1944853223215742</v>
      </c>
      <c r="BI117">
        <f t="shared" si="60"/>
        <v>0.18349129683109933</v>
      </c>
      <c r="BJ117">
        <f t="shared" si="61"/>
        <v>0.1379038658681454</v>
      </c>
      <c r="BK117">
        <f t="shared" si="62"/>
        <v>0.11906761558821752</v>
      </c>
      <c r="BL117">
        <f t="shared" si="63"/>
        <v>0.12882876597812529</v>
      </c>
    </row>
    <row r="118" spans="1:64" ht="14" x14ac:dyDescent="0.25">
      <c r="A118" s="13">
        <v>40389</v>
      </c>
      <c r="B118" s="14">
        <f>[1]!s_val_pe_ttm(B$1,$A118)</f>
        <v>67.860000610351563</v>
      </c>
      <c r="C118" s="14">
        <f>[1]!s_val_pe_ttm(C$1,$A118)</f>
        <v>19.840000152587891</v>
      </c>
      <c r="D118" s="14">
        <f>[1]!s_val_pe_ttm(D$1,$A118)</f>
        <v>35.009998321533203</v>
      </c>
      <c r="E118" s="14">
        <f>[1]!s_val_pe_ttm(E$1,$A118)</f>
        <v>62.310001373291016</v>
      </c>
      <c r="F118" s="14">
        <f>[1]!s_val_pe_ttm(F$1,$A118)</f>
        <v>92.589996337890625</v>
      </c>
      <c r="G118" s="14">
        <f>[1]!s_val_pe_ttm(G$1,$A118)</f>
        <v>24.879999160766602</v>
      </c>
      <c r="H118" s="14">
        <f>[1]!s_val_pe_ttm(H$1,$A118)</f>
        <v>39.639999389648438</v>
      </c>
      <c r="I118" s="14">
        <f>[1]!s_val_pe_ttm(I$1,$A118)</f>
        <v>34.279998779296875</v>
      </c>
      <c r="J118" s="14">
        <f>[1]!s_val_pe_ttm(J$1,$A118)</f>
        <v>32.139999389648438</v>
      </c>
      <c r="K118" s="14">
        <f>[1]!s_val_pe_ttm(K$1,$A118)</f>
        <v>41.060001373291016</v>
      </c>
      <c r="L118" s="14">
        <f>[1]!s_val_pe_ttm(L$1,$A118)</f>
        <v>30.709999084472656</v>
      </c>
      <c r="M118" s="14">
        <f>[1]!s_val_pe_ttm(M$1,$A118)</f>
        <v>27.129999160766602</v>
      </c>
      <c r="N118" s="14">
        <f>[1]!s_val_pe_ttm(N$1,$A118)</f>
        <v>25.620000839233398</v>
      </c>
      <c r="O118" s="14">
        <f>[1]!s_val_pe_ttm(O$1,$A118)</f>
        <v>40.020000457763672</v>
      </c>
      <c r="P118" s="14">
        <f>[1]!s_val_pe_ttm(P$1,$A118)</f>
        <v>55.349998474121094</v>
      </c>
      <c r="Q118" s="14">
        <f>[1]!s_val_pe_ttm(Q$1,$A118)</f>
        <v>53.939998626708984</v>
      </c>
      <c r="R118" s="14">
        <f>[1]!s_val_pe_ttm(R$1,$A118)</f>
        <v>26.829999923706055</v>
      </c>
      <c r="S118" s="14">
        <f>[1]!s_val_pe_ttm(S$1,$A118)</f>
        <v>24.020000457763672</v>
      </c>
      <c r="T118" s="14">
        <f>[1]!s_val_pe_ttm(T$1,$A118)</f>
        <v>39.349998474121094</v>
      </c>
      <c r="U118" s="14">
        <f>[1]!s_val_pe_ttm(U$1,$A118)</f>
        <v>42.540000915527344</v>
      </c>
      <c r="V118" s="14">
        <f>[1]!s_val_pe_ttm(V$1,$A118)</f>
        <v>47.360000610351563</v>
      </c>
      <c r="W118" s="14">
        <f>[1]!s_val_pe_ttm(W$1,$A118)</f>
        <v>59.540000915527344</v>
      </c>
      <c r="X118" s="14">
        <f>[1]!s_val_pe_ttm(X$1,$A118)</f>
        <v>36.939998626708984</v>
      </c>
      <c r="Y118" s="14">
        <f>[1]!s_val_pe_ttm(Y$1,$A118)</f>
        <v>12.229999542236328</v>
      </c>
      <c r="Z118" s="14">
        <f>[1]!s_val_pe_ttm(Z$1,$A118)</f>
        <v>20.879999160766602</v>
      </c>
      <c r="AA118" s="14">
        <f>[1]!s_val_pe_ttm(AA$1,$A118)</f>
        <v>22.399999618530273</v>
      </c>
      <c r="AB118" s="14">
        <f>[1]!s_val_pe_ttm(AB$1,$A118)</f>
        <v>32.490001678466797</v>
      </c>
      <c r="AC118" s="14">
        <f>[1]!s_val_pe_ttm(AC$1,$A118)</f>
        <v>21.219999313354492</v>
      </c>
      <c r="AD118" s="14">
        <f>[1]!s_val_pe_ttm(AD$1,$A118)</f>
        <v>14.439999580383301</v>
      </c>
      <c r="AE118" s="14">
        <f>[1]!s_val_pe_ttm(AE$1,$A118)</f>
        <v>39.849998474121094</v>
      </c>
      <c r="AF118" s="14">
        <f>[1]!s_val_pe_ttm(AF$1,$A118)</f>
        <v>50.119998931884766</v>
      </c>
      <c r="AG118" s="13">
        <v>40421</v>
      </c>
      <c r="AH118">
        <f t="shared" si="33"/>
        <v>0.13144706879923945</v>
      </c>
      <c r="AI118">
        <f t="shared" si="34"/>
        <v>1.4616885380461251E-2</v>
      </c>
      <c r="AJ118">
        <f t="shared" si="35"/>
        <v>-7.9976804547476753E-3</v>
      </c>
      <c r="AK118">
        <f t="shared" si="36"/>
        <v>0.10832925752744564</v>
      </c>
      <c r="AL118">
        <f t="shared" si="37"/>
        <v>0.11253921817119311</v>
      </c>
      <c r="AM118">
        <f t="shared" si="38"/>
        <v>7.1141499898231292E-2</v>
      </c>
      <c r="AN118">
        <f t="shared" si="39"/>
        <v>0.10645815554187757</v>
      </c>
      <c r="AO118">
        <f t="shared" si="40"/>
        <v>0.11056012399324483</v>
      </c>
      <c r="AP118">
        <f t="shared" si="41"/>
        <v>5.538266375543778E-2</v>
      </c>
      <c r="AQ118">
        <f t="shared" si="42"/>
        <v>0.12859226991481407</v>
      </c>
      <c r="AR118">
        <f t="shared" si="43"/>
        <v>4.5588180127252636E-3</v>
      </c>
      <c r="AS118">
        <f t="shared" si="44"/>
        <v>2.9119091041837724E-2</v>
      </c>
      <c r="AT118">
        <f t="shared" si="45"/>
        <v>-2.0296660450040457E-2</v>
      </c>
      <c r="AU118">
        <f t="shared" si="46"/>
        <v>0.11844072487635357</v>
      </c>
      <c r="AV118">
        <f t="shared" si="47"/>
        <v>0.13911474209957911</v>
      </c>
      <c r="AW118">
        <f t="shared" si="48"/>
        <v>7.7122728092770834E-2</v>
      </c>
      <c r="AX118">
        <f t="shared" si="49"/>
        <v>0.13753263304325472</v>
      </c>
      <c r="AY118">
        <f t="shared" si="50"/>
        <v>6.6611171980747369E-2</v>
      </c>
      <c r="AZ118">
        <f t="shared" si="51"/>
        <v>0.10622618722399185</v>
      </c>
      <c r="BA118">
        <f t="shared" si="52"/>
        <v>0.12129759605925819</v>
      </c>
      <c r="BB118">
        <f t="shared" si="53"/>
        <v>4.4974684135660171E-2</v>
      </c>
      <c r="BC118">
        <f t="shared" si="54"/>
        <v>4.2996263339427195E-2</v>
      </c>
      <c r="BD118">
        <f t="shared" si="55"/>
        <v>2.2468918838956468E-2</v>
      </c>
      <c r="BE118">
        <f t="shared" si="56"/>
        <v>-5.8053892972004861E-2</v>
      </c>
      <c r="BF118">
        <f t="shared" si="57"/>
        <v>-4.6455907679206966E-2</v>
      </c>
      <c r="BG118">
        <f t="shared" si="58"/>
        <v>9.4196457423422295E-2</v>
      </c>
      <c r="BH118">
        <f t="shared" si="59"/>
        <v>9.1720510565912489E-2</v>
      </c>
      <c r="BI118">
        <f t="shared" si="60"/>
        <v>2.5447734825679386E-2</v>
      </c>
      <c r="BJ118">
        <f t="shared" si="61"/>
        <v>-4.9861449742187612E-2</v>
      </c>
      <c r="BK118">
        <f t="shared" si="62"/>
        <v>4.441657529580896E-2</v>
      </c>
      <c r="BL118">
        <f t="shared" si="63"/>
        <v>9.6368753670942164E-2</v>
      </c>
    </row>
    <row r="119" spans="1:64" ht="14" x14ac:dyDescent="0.25">
      <c r="A119" s="13">
        <v>40421</v>
      </c>
      <c r="B119" s="14">
        <f>[1]!s_val_pe_ttm(B$1,$A119)</f>
        <v>76.779998779296875</v>
      </c>
      <c r="C119" s="14">
        <f>[1]!s_val_pe_ttm(C$1,$A119)</f>
        <v>20.129999160766602</v>
      </c>
      <c r="D119" s="14">
        <f>[1]!s_val_pe_ttm(D$1,$A119)</f>
        <v>34.729999542236328</v>
      </c>
      <c r="E119" s="14">
        <f>[1]!s_val_pe_ttm(E$1,$A119)</f>
        <v>69.05999755859375</v>
      </c>
      <c r="F119" s="14">
        <f>[1]!s_val_pe_ttm(F$1,$A119)</f>
        <v>103.01000213623047</v>
      </c>
      <c r="G119" s="14">
        <f>[1]!s_val_pe_ttm(G$1,$A119)</f>
        <v>26.649999618530273</v>
      </c>
      <c r="H119" s="14">
        <f>[1]!s_val_pe_ttm(H$1,$A119)</f>
        <v>43.860000610351563</v>
      </c>
      <c r="I119" s="14">
        <f>[1]!s_val_pe_ttm(I$1,$A119)</f>
        <v>38.069999694824219</v>
      </c>
      <c r="J119" s="14">
        <f>[1]!s_val_pe_ttm(J$1,$A119)</f>
        <v>33.919998168945313</v>
      </c>
      <c r="K119" s="14">
        <f>[1]!s_val_pe_ttm(K$1,$A119)</f>
        <v>46.340000152587891</v>
      </c>
      <c r="L119" s="14">
        <f>[1]!s_val_pe_ttm(L$1,$A119)</f>
        <v>30.850000381469727</v>
      </c>
      <c r="M119" s="14">
        <f>[1]!s_val_pe_ttm(M$1,$A119)</f>
        <v>27.920000076293945</v>
      </c>
      <c r="N119" s="14">
        <f>[1]!s_val_pe_ttm(N$1,$A119)</f>
        <v>25.100000381469727</v>
      </c>
      <c r="O119" s="14">
        <f>[1]!s_val_pe_ttm(O$1,$A119)</f>
        <v>44.759998321533203</v>
      </c>
      <c r="P119" s="14">
        <f>[1]!s_val_pe_ttm(P$1,$A119)</f>
        <v>63.049999237060547</v>
      </c>
      <c r="Q119" s="14">
        <f>[1]!s_val_pe_ttm(Q$1,$A119)</f>
        <v>58.099998474121094</v>
      </c>
      <c r="R119" s="14">
        <f>[1]!s_val_pe_ttm(R$1,$A119)</f>
        <v>30.520000457763672</v>
      </c>
      <c r="S119" s="14">
        <f>[1]!s_val_pe_ttm(S$1,$A119)</f>
        <v>25.620000839233398</v>
      </c>
      <c r="T119" s="14">
        <f>[1]!s_val_pe_ttm(T$1,$A119)</f>
        <v>43.529998779296875</v>
      </c>
      <c r="U119" s="14">
        <f>[1]!s_val_pe_ttm(U$1,$A119)</f>
        <v>47.700000762939453</v>
      </c>
      <c r="V119" s="14">
        <f>[1]!s_val_pe_ttm(V$1,$A119)</f>
        <v>49.490001678466797</v>
      </c>
      <c r="W119" s="14">
        <f>[1]!s_val_pe_ttm(W$1,$A119)</f>
        <v>62.099998474121094</v>
      </c>
      <c r="X119" s="14">
        <f>[1]!s_val_pe_ttm(X$1,$A119)</f>
        <v>37.770000457763672</v>
      </c>
      <c r="Y119" s="14">
        <f>[1]!s_val_pe_ttm(Y$1,$A119)</f>
        <v>11.520000457763672</v>
      </c>
      <c r="Z119" s="14">
        <f>[1]!s_val_pe_ttm(Z$1,$A119)</f>
        <v>19.909999847412109</v>
      </c>
      <c r="AA119" s="14">
        <f>[1]!s_val_pe_ttm(AA$1,$A119)</f>
        <v>24.510000228881836</v>
      </c>
      <c r="AB119" s="14">
        <f>[1]!s_val_pe_ttm(AB$1,$A119)</f>
        <v>35.470001220703125</v>
      </c>
      <c r="AC119" s="14">
        <f>[1]!s_val_pe_ttm(AC$1,$A119)</f>
        <v>21.760000228881836</v>
      </c>
      <c r="AD119" s="14">
        <f>[1]!s_val_pe_ttm(AD$1,$A119)</f>
        <v>13.720000267028809</v>
      </c>
      <c r="AE119" s="14">
        <f>[1]!s_val_pe_ttm(AE$1,$A119)</f>
        <v>41.619998931884766</v>
      </c>
      <c r="AF119" s="14">
        <f>[1]!s_val_pe_ttm(AF$1,$A119)</f>
        <v>54.950000762939453</v>
      </c>
      <c r="AG119" s="13">
        <v>40451</v>
      </c>
      <c r="AH119">
        <f t="shared" si="33"/>
        <v>-0.15368579851482178</v>
      </c>
      <c r="AI119">
        <f t="shared" si="34"/>
        <v>-0.10034767186438931</v>
      </c>
      <c r="AJ119">
        <f t="shared" si="35"/>
        <v>-0.62741146700429617</v>
      </c>
      <c r="AK119">
        <f t="shared" si="36"/>
        <v>-0.28134951024278843</v>
      </c>
      <c r="AL119">
        <f t="shared" si="37"/>
        <v>-0.39578681304991575</v>
      </c>
      <c r="AM119">
        <f t="shared" si="38"/>
        <v>-0.26153843951682887</v>
      </c>
      <c r="AN119">
        <f t="shared" si="39"/>
        <v>-0.20360237530567152</v>
      </c>
      <c r="AO119">
        <f t="shared" si="40"/>
        <v>0.25269238268979144</v>
      </c>
      <c r="AP119">
        <f t="shared" si="41"/>
        <v>0.1409198954017151</v>
      </c>
      <c r="AQ119">
        <f t="shared" si="42"/>
        <v>-0.10401380403437574</v>
      </c>
      <c r="AR119">
        <f t="shared" si="43"/>
        <v>8.654781339638816E-2</v>
      </c>
      <c r="AS119">
        <f t="shared" si="44"/>
        <v>-0.38717763024366308</v>
      </c>
      <c r="AT119">
        <f t="shared" si="45"/>
        <v>-2.7091645212794373E-2</v>
      </c>
      <c r="AU119">
        <f t="shared" si="46"/>
        <v>-0.2763628104501914</v>
      </c>
      <c r="AV119">
        <f t="shared" si="47"/>
        <v>-7.3750955867552009E-2</v>
      </c>
      <c r="AW119">
        <f t="shared" si="48"/>
        <v>-0.19087780454121009</v>
      </c>
      <c r="AX119">
        <f t="shared" si="49"/>
        <v>-1.3106459674763315E-3</v>
      </c>
      <c r="AY119">
        <f t="shared" si="50"/>
        <v>-0.17408278086359116</v>
      </c>
      <c r="AZ119">
        <f t="shared" si="51"/>
        <v>-2.5040206366977919E-2</v>
      </c>
      <c r="BA119">
        <f t="shared" si="52"/>
        <v>-0.15387840744628895</v>
      </c>
      <c r="BB119">
        <f t="shared" si="53"/>
        <v>0.20185891139535361</v>
      </c>
      <c r="BC119">
        <f t="shared" si="54"/>
        <v>-2.9629632814800681E-2</v>
      </c>
      <c r="BD119">
        <f t="shared" si="55"/>
        <v>0.35557321001872605</v>
      </c>
      <c r="BE119">
        <f t="shared" si="56"/>
        <v>-0.2751736067994327</v>
      </c>
      <c r="BF119">
        <f t="shared" si="57"/>
        <v>-7.5338834595606637E-3</v>
      </c>
      <c r="BG119">
        <f t="shared" si="58"/>
        <v>-0.41574869191759661</v>
      </c>
      <c r="BH119">
        <f t="shared" si="59"/>
        <v>-0.41302512043128986</v>
      </c>
      <c r="BI119">
        <f t="shared" si="60"/>
        <v>-0.28676469234756136</v>
      </c>
      <c r="BJ119">
        <f t="shared" si="61"/>
        <v>-0.14139945308308233</v>
      </c>
      <c r="BK119">
        <f t="shared" si="62"/>
        <v>0.1703508009260494</v>
      </c>
      <c r="BL119">
        <f t="shared" si="63"/>
        <v>0.10081894155793622</v>
      </c>
    </row>
    <row r="120" spans="1:64" ht="14" x14ac:dyDescent="0.25">
      <c r="A120" s="13">
        <v>40451</v>
      </c>
      <c r="B120" s="14">
        <f>[1]!s_val_pe_ttm(B$1,$A120)</f>
        <v>64.980003356933594</v>
      </c>
      <c r="C120" s="14">
        <f>[1]!s_val_pe_ttm(C$1,$A120)</f>
        <v>18.110000610351563</v>
      </c>
      <c r="D120" s="14">
        <f>[1]!s_val_pe_ttm(D$1,$A120)</f>
        <v>12.939999580383301</v>
      </c>
      <c r="E120" s="14">
        <f>[1]!s_val_pe_ttm(E$1,$A120)</f>
        <v>49.630001068115234</v>
      </c>
      <c r="F120" s="14">
        <f>[1]!s_val_pe_ttm(F$1,$A120)</f>
        <v>62.240001678466797</v>
      </c>
      <c r="G120" s="14">
        <f>[1]!s_val_pe_ttm(G$1,$A120)</f>
        <v>19.680000305175781</v>
      </c>
      <c r="H120" s="14">
        <f>[1]!s_val_pe_ttm(H$1,$A120)</f>
        <v>34.930000305175781</v>
      </c>
      <c r="I120" s="14">
        <f>[1]!s_val_pe_ttm(I$1,$A120)</f>
        <v>47.689998626708984</v>
      </c>
      <c r="J120" s="14">
        <f>[1]!s_val_pe_ttm(J$1,$A120)</f>
        <v>38.700000762939453</v>
      </c>
      <c r="K120" s="14">
        <f>[1]!s_val_pe_ttm(K$1,$A120)</f>
        <v>41.520000457763672</v>
      </c>
      <c r="L120" s="14">
        <f>[1]!s_val_pe_ttm(L$1,$A120)</f>
        <v>33.520000457763672</v>
      </c>
      <c r="M120" s="14">
        <f>[1]!s_val_pe_ttm(M$1,$A120)</f>
        <v>17.110000610351563</v>
      </c>
      <c r="N120" s="14">
        <f>[1]!s_val_pe_ttm(N$1,$A120)</f>
        <v>24.420000076293945</v>
      </c>
      <c r="O120" s="14">
        <f>[1]!s_val_pe_ttm(O$1,$A120)</f>
        <v>32.389999389648438</v>
      </c>
      <c r="P120" s="14">
        <f>[1]!s_val_pe_ttm(P$1,$A120)</f>
        <v>58.400001525878906</v>
      </c>
      <c r="Q120" s="14">
        <f>[1]!s_val_pe_ttm(Q$1,$A120)</f>
        <v>47.009998321533203</v>
      </c>
      <c r="R120" s="14">
        <f>[1]!s_val_pe_ttm(R$1,$A120)</f>
        <v>30.479999542236328</v>
      </c>
      <c r="S120" s="14">
        <f>[1]!s_val_pe_ttm(S$1,$A120)</f>
        <v>21.159999847412109</v>
      </c>
      <c r="T120" s="14">
        <f>[1]!s_val_pe_ttm(T$1,$A120)</f>
        <v>42.439998626708984</v>
      </c>
      <c r="U120" s="14">
        <f>[1]!s_val_pe_ttm(U$1,$A120)</f>
        <v>40.360000610351563</v>
      </c>
      <c r="V120" s="14">
        <f>[1]!s_val_pe_ttm(V$1,$A120)</f>
        <v>59.479999542236328</v>
      </c>
      <c r="W120" s="14">
        <f>[1]!s_val_pe_ttm(W$1,$A120)</f>
        <v>60.259998321533203</v>
      </c>
      <c r="X120" s="14">
        <f>[1]!s_val_pe_ttm(X$1,$A120)</f>
        <v>51.200000762939453</v>
      </c>
      <c r="Y120" s="14">
        <f>[1]!s_val_pe_ttm(Y$1,$A120)</f>
        <v>8.3500003814697266</v>
      </c>
      <c r="Z120" s="14">
        <f>[1]!s_val_pe_ttm(Z$1,$A120)</f>
        <v>19.760000228881836</v>
      </c>
      <c r="AA120" s="14">
        <f>[1]!s_val_pe_ttm(AA$1,$A120)</f>
        <v>14.319999694824219</v>
      </c>
      <c r="AB120" s="14">
        <f>[1]!s_val_pe_ttm(AB$1,$A120)</f>
        <v>20.819999694824219</v>
      </c>
      <c r="AC120" s="14">
        <f>[1]!s_val_pe_ttm(AC$1,$A120)</f>
        <v>15.520000457763672</v>
      </c>
      <c r="AD120" s="14">
        <f>[1]!s_val_pe_ttm(AD$1,$A120)</f>
        <v>11.779999732971191</v>
      </c>
      <c r="AE120" s="14">
        <f>[1]!s_val_pe_ttm(AE$1,$A120)</f>
        <v>48.709999084472656</v>
      </c>
      <c r="AF120" s="14">
        <f>[1]!s_val_pe_ttm(AF$1,$A120)</f>
        <v>60.490001678466797</v>
      </c>
      <c r="AG120" s="13">
        <v>40480</v>
      </c>
      <c r="AH120">
        <f t="shared" si="33"/>
        <v>6.3711898673004377E-2</v>
      </c>
      <c r="AI120">
        <f t="shared" si="34"/>
        <v>0.10767525068310672</v>
      </c>
      <c r="AJ120">
        <f t="shared" si="35"/>
        <v>0.1058733294945607</v>
      </c>
      <c r="AK120">
        <f t="shared" si="36"/>
        <v>0.28853514782662565</v>
      </c>
      <c r="AL120">
        <f t="shared" si="37"/>
        <v>0.12435735009217729</v>
      </c>
      <c r="AM120">
        <f t="shared" si="38"/>
        <v>0.1336381666658267</v>
      </c>
      <c r="AN120">
        <f t="shared" si="39"/>
        <v>1.8036102565446684E-2</v>
      </c>
      <c r="AO120">
        <f t="shared" si="40"/>
        <v>7.0455036844345384E-2</v>
      </c>
      <c r="AP120">
        <f t="shared" si="41"/>
        <v>5.6330756129168602E-2</v>
      </c>
      <c r="AQ120">
        <f t="shared" si="42"/>
        <v>1.6859363083377869E-2</v>
      </c>
      <c r="AR120">
        <f t="shared" si="43"/>
        <v>0.16825773605686631</v>
      </c>
      <c r="AS120">
        <f t="shared" si="44"/>
        <v>0.14494444498943657</v>
      </c>
      <c r="AT120">
        <f t="shared" si="45"/>
        <v>0.10565110219678604</v>
      </c>
      <c r="AU120">
        <f t="shared" si="46"/>
        <v>3.1491215714244659E-2</v>
      </c>
      <c r="AV120">
        <f t="shared" si="47"/>
        <v>1.3698290114251487E-3</v>
      </c>
      <c r="AW120">
        <f t="shared" si="48"/>
        <v>0.13273775582349953</v>
      </c>
      <c r="AX120">
        <f t="shared" si="49"/>
        <v>9.5144408445950138E-2</v>
      </c>
      <c r="AY120">
        <f t="shared" si="50"/>
        <v>0.10396979105878942</v>
      </c>
      <c r="AZ120">
        <f t="shared" si="51"/>
        <v>0.12346846955760926</v>
      </c>
      <c r="BA120">
        <f t="shared" si="52"/>
        <v>0.12983146146002716</v>
      </c>
      <c r="BB120">
        <f t="shared" si="53"/>
        <v>8.3389423963392245E-2</v>
      </c>
      <c r="BC120">
        <f t="shared" si="54"/>
        <v>5.3435136249456137E-2</v>
      </c>
      <c r="BD120">
        <f t="shared" si="55"/>
        <v>8.2226543393335585E-2</v>
      </c>
      <c r="BE120">
        <f t="shared" si="56"/>
        <v>0.10658674838189458</v>
      </c>
      <c r="BF120">
        <f t="shared" si="57"/>
        <v>0.21508096916861705</v>
      </c>
      <c r="BG120">
        <f t="shared" si="58"/>
        <v>0.17458100930711565</v>
      </c>
      <c r="BH120">
        <f t="shared" si="59"/>
        <v>0.24735829462142336</v>
      </c>
      <c r="BI120">
        <f t="shared" si="60"/>
        <v>0.18427826151076263</v>
      </c>
      <c r="BJ120">
        <f t="shared" si="61"/>
        <v>9.507639311945823E-2</v>
      </c>
      <c r="BK120">
        <f t="shared" si="62"/>
        <v>8.0065727759828967E-2</v>
      </c>
      <c r="BL120">
        <f t="shared" si="63"/>
        <v>-4.9429684170949138E-2</v>
      </c>
    </row>
    <row r="121" spans="1:64" ht="14" x14ac:dyDescent="0.25">
      <c r="A121" s="13">
        <v>40480</v>
      </c>
      <c r="B121" s="14">
        <f>[1]!s_val_pe_ttm(B$1,$A121)</f>
        <v>69.120002746582031</v>
      </c>
      <c r="C121" s="14">
        <f>[1]!s_val_pe_ttm(C$1,$A121)</f>
        <v>20.059999465942383</v>
      </c>
      <c r="D121" s="14">
        <f>[1]!s_val_pe_ttm(D$1,$A121)</f>
        <v>14.310000419616699</v>
      </c>
      <c r="E121" s="14">
        <f>[1]!s_val_pe_ttm(E$1,$A121)</f>
        <v>63.950000762939453</v>
      </c>
      <c r="F121" s="14">
        <f>[1]!s_val_pe_ttm(F$1,$A121)</f>
        <v>69.980003356933594</v>
      </c>
      <c r="G121" s="14">
        <f>[1]!s_val_pe_ttm(G$1,$A121)</f>
        <v>22.309999465942383</v>
      </c>
      <c r="H121" s="14">
        <f>[1]!s_val_pe_ttm(H$1,$A121)</f>
        <v>35.560001373291016</v>
      </c>
      <c r="I121" s="14">
        <f>[1]!s_val_pe_ttm(I$1,$A121)</f>
        <v>51.049999237060547</v>
      </c>
      <c r="J121" s="14">
        <f>[1]!s_val_pe_ttm(J$1,$A121)</f>
        <v>40.880001068115234</v>
      </c>
      <c r="K121" s="14">
        <f>[1]!s_val_pe_ttm(K$1,$A121)</f>
        <v>42.220001220703125</v>
      </c>
      <c r="L121" s="14">
        <f>[1]!s_val_pe_ttm(L$1,$A121)</f>
        <v>39.159999847412109</v>
      </c>
      <c r="M121" s="14">
        <f>[1]!s_val_pe_ttm(M$1,$A121)</f>
        <v>19.590000152587891</v>
      </c>
      <c r="N121" s="14">
        <f>[1]!s_val_pe_ttm(N$1,$A121)</f>
        <v>27</v>
      </c>
      <c r="O121" s="14">
        <f>[1]!s_val_pe_ttm(O$1,$A121)</f>
        <v>33.409999847412109</v>
      </c>
      <c r="P121" s="14">
        <f>[1]!s_val_pe_ttm(P$1,$A121)</f>
        <v>58.479999542236328</v>
      </c>
      <c r="Q121" s="14">
        <f>[1]!s_val_pe_ttm(Q$1,$A121)</f>
        <v>53.25</v>
      </c>
      <c r="R121" s="14">
        <f>[1]!s_val_pe_ttm(R$1,$A121)</f>
        <v>33.380001068115234</v>
      </c>
      <c r="S121" s="14">
        <f>[1]!s_val_pe_ttm(S$1,$A121)</f>
        <v>23.360000610351563</v>
      </c>
      <c r="T121" s="14">
        <f>[1]!s_val_pe_ttm(T$1,$A121)</f>
        <v>47.680000305175781</v>
      </c>
      <c r="U121" s="14">
        <f>[1]!s_val_pe_ttm(U$1,$A121)</f>
        <v>45.599998474121094</v>
      </c>
      <c r="V121" s="14">
        <f>[1]!s_val_pe_ttm(V$1,$A121)</f>
        <v>64.44000244140625</v>
      </c>
      <c r="W121" s="14">
        <f>[1]!s_val_pe_ttm(W$1,$A121)</f>
        <v>63.479999542236328</v>
      </c>
      <c r="X121" s="14">
        <f>[1]!s_val_pe_ttm(X$1,$A121)</f>
        <v>55.409999847412109</v>
      </c>
      <c r="Y121" s="14">
        <f>[1]!s_val_pe_ttm(Y$1,$A121)</f>
        <v>9.2399997711181641</v>
      </c>
      <c r="Z121" s="14">
        <f>[1]!s_val_pe_ttm(Z$1,$A121)</f>
        <v>24.010000228881836</v>
      </c>
      <c r="AA121" s="14">
        <f>[1]!s_val_pe_ttm(AA$1,$A121)</f>
        <v>16.819999694824219</v>
      </c>
      <c r="AB121" s="14">
        <f>[1]!s_val_pe_ttm(AB$1,$A121)</f>
        <v>25.969999313354492</v>
      </c>
      <c r="AC121" s="14">
        <f>[1]!s_val_pe_ttm(AC$1,$A121)</f>
        <v>18.379999160766602</v>
      </c>
      <c r="AD121" s="14">
        <f>[1]!s_val_pe_ttm(AD$1,$A121)</f>
        <v>12.899999618530273</v>
      </c>
      <c r="AE121" s="14">
        <f>[1]!s_val_pe_ttm(AE$1,$A121)</f>
        <v>52.610000610351563</v>
      </c>
      <c r="AF121" s="14">
        <f>[1]!s_val_pe_ttm(AF$1,$A121)</f>
        <v>57.5</v>
      </c>
      <c r="AG121" s="13">
        <v>40512</v>
      </c>
      <c r="AH121">
        <f t="shared" si="33"/>
        <v>-1.2297541518220753E-2</v>
      </c>
      <c r="AI121">
        <f t="shared" si="34"/>
        <v>-4.1375869681114313E-2</v>
      </c>
      <c r="AJ121">
        <f t="shared" si="35"/>
        <v>-8.3158665210541757E-2</v>
      </c>
      <c r="AK121">
        <f t="shared" si="36"/>
        <v>-0.14120410455455759</v>
      </c>
      <c r="AL121">
        <f t="shared" si="37"/>
        <v>4.5870233359378808E-2</v>
      </c>
      <c r="AM121">
        <f t="shared" si="38"/>
        <v>-4.3478231132871928E-2</v>
      </c>
      <c r="AN121">
        <f t="shared" si="39"/>
        <v>0.12401573895113636</v>
      </c>
      <c r="AO121">
        <f t="shared" si="40"/>
        <v>-1.5670522537313979E-3</v>
      </c>
      <c r="AP121">
        <f t="shared" si="41"/>
        <v>9.2954315922058866E-3</v>
      </c>
      <c r="AQ121">
        <f t="shared" si="42"/>
        <v>0.11653240233760884</v>
      </c>
      <c r="AR121">
        <f t="shared" si="43"/>
        <v>-9.5760980965576253E-2</v>
      </c>
      <c r="AS121">
        <f t="shared" si="44"/>
        <v>-7.4527870364943266E-2</v>
      </c>
      <c r="AT121">
        <f t="shared" si="45"/>
        <v>-9.1481456050166374E-2</v>
      </c>
      <c r="AU121">
        <f t="shared" si="46"/>
        <v>-2.3645642596090467E-2</v>
      </c>
      <c r="AV121">
        <f t="shared" si="47"/>
        <v>1.060189700304256E-2</v>
      </c>
      <c r="AW121">
        <f t="shared" si="48"/>
        <v>8.45071855285358E-3</v>
      </c>
      <c r="AX121">
        <f t="shared" si="49"/>
        <v>3.5350517298303033E-2</v>
      </c>
      <c r="AY121">
        <f t="shared" si="50"/>
        <v>1.6695178915175898E-2</v>
      </c>
      <c r="AZ121">
        <f t="shared" si="51"/>
        <v>9.8574080892383127E-3</v>
      </c>
      <c r="BA121">
        <f t="shared" si="52"/>
        <v>-4.4298173479387165E-2</v>
      </c>
      <c r="BB121">
        <f t="shared" si="53"/>
        <v>6.952196706715856E-2</v>
      </c>
      <c r="BC121">
        <f t="shared" si="54"/>
        <v>-3.1663489855507224E-2</v>
      </c>
      <c r="BD121">
        <f t="shared" si="55"/>
        <v>0</v>
      </c>
      <c r="BE121">
        <f t="shared" si="56"/>
        <v>-4.8701279265365251E-2</v>
      </c>
      <c r="BF121">
        <f t="shared" si="57"/>
        <v>-0.11120366725703648</v>
      </c>
      <c r="BG121">
        <f t="shared" si="58"/>
        <v>-6.1236608303158219E-2</v>
      </c>
      <c r="BH121">
        <f t="shared" si="59"/>
        <v>3.9276106458699805E-2</v>
      </c>
      <c r="BI121">
        <f t="shared" si="60"/>
        <v>-0.12948853478986425</v>
      </c>
      <c r="BJ121">
        <f t="shared" si="61"/>
        <v>0.12248061786269011</v>
      </c>
      <c r="BK121">
        <f t="shared" si="62"/>
        <v>5.4932510095424714E-2</v>
      </c>
      <c r="BL121">
        <f t="shared" si="63"/>
        <v>3.5478276791779895E-2</v>
      </c>
    </row>
    <row r="122" spans="1:64" ht="14" x14ac:dyDescent="0.25">
      <c r="A122" s="13">
        <v>40512</v>
      </c>
      <c r="B122" s="14">
        <f>[1]!s_val_pe_ttm(B$1,$A122)</f>
        <v>68.269996643066406</v>
      </c>
      <c r="C122" s="14">
        <f>[1]!s_val_pe_ttm(C$1,$A122)</f>
        <v>19.229999542236328</v>
      </c>
      <c r="D122" s="14">
        <f>[1]!s_val_pe_ttm(D$1,$A122)</f>
        <v>13.119999885559082</v>
      </c>
      <c r="E122" s="14">
        <f>[1]!s_val_pe_ttm(E$1,$A122)</f>
        <v>54.919998168945313</v>
      </c>
      <c r="F122" s="14">
        <f>[1]!s_val_pe_ttm(F$1,$A122)</f>
        <v>73.19000244140625</v>
      </c>
      <c r="G122" s="14">
        <f>[1]!s_val_pe_ttm(G$1,$A122)</f>
        <v>21.340000152587891</v>
      </c>
      <c r="H122" s="14">
        <f>[1]!s_val_pe_ttm(H$1,$A122)</f>
        <v>39.970001220703125</v>
      </c>
      <c r="I122" s="14">
        <f>[1]!s_val_pe_ttm(I$1,$A122)</f>
        <v>50.970001220703125</v>
      </c>
      <c r="J122" s="14">
        <f>[1]!s_val_pe_ttm(J$1,$A122)</f>
        <v>41.259998321533203</v>
      </c>
      <c r="K122" s="14">
        <f>[1]!s_val_pe_ttm(K$1,$A122)</f>
        <v>47.139999389648438</v>
      </c>
      <c r="L122" s="14">
        <f>[1]!s_val_pe_ttm(L$1,$A122)</f>
        <v>35.409999847412109</v>
      </c>
      <c r="M122" s="14">
        <f>[1]!s_val_pe_ttm(M$1,$A122)</f>
        <v>18.129999160766602</v>
      </c>
      <c r="N122" s="14">
        <f>[1]!s_val_pe_ttm(N$1,$A122)</f>
        <v>24.530000686645508</v>
      </c>
      <c r="O122" s="14">
        <f>[1]!s_val_pe_ttm(O$1,$A122)</f>
        <v>32.619998931884766</v>
      </c>
      <c r="P122" s="14">
        <f>[1]!s_val_pe_ttm(P$1,$A122)</f>
        <v>59.099998474121094</v>
      </c>
      <c r="Q122" s="14">
        <f>[1]!s_val_pe_ttm(Q$1,$A122)</f>
        <v>53.700000762939453</v>
      </c>
      <c r="R122" s="14">
        <f>[1]!s_val_pe_ttm(R$1,$A122)</f>
        <v>34.560001373291016</v>
      </c>
      <c r="S122" s="14">
        <f>[1]!s_val_pe_ttm(S$1,$A122)</f>
        <v>23.75</v>
      </c>
      <c r="T122" s="14">
        <f>[1]!s_val_pe_ttm(T$1,$A122)</f>
        <v>48.150001525878906</v>
      </c>
      <c r="U122" s="14">
        <f>[1]!s_val_pe_ttm(U$1,$A122)</f>
        <v>43.580001831054688</v>
      </c>
      <c r="V122" s="14">
        <f>[1]!s_val_pe_ttm(V$1,$A122)</f>
        <v>68.919998168945313</v>
      </c>
      <c r="W122" s="14">
        <f>[1]!s_val_pe_ttm(W$1,$A122)</f>
        <v>61.470001220703125</v>
      </c>
      <c r="X122" s="14">
        <f>[1]!s_val_pe_ttm(X$1,$A122)</f>
        <v>55.409999847412109</v>
      </c>
      <c r="Y122" s="14">
        <f>[1]!s_val_pe_ttm(Y$1,$A122)</f>
        <v>8.7899999618530273</v>
      </c>
      <c r="Z122" s="14">
        <f>[1]!s_val_pe_ttm(Z$1,$A122)</f>
        <v>21.340000152587891</v>
      </c>
      <c r="AA122" s="14">
        <f>[1]!s_val_pe_ttm(AA$1,$A122)</f>
        <v>15.789999961853027</v>
      </c>
      <c r="AB122" s="14">
        <f>[1]!s_val_pe_ttm(AB$1,$A122)</f>
        <v>26.989999771118164</v>
      </c>
      <c r="AC122" s="14">
        <f>[1]!s_val_pe_ttm(AC$1,$A122)</f>
        <v>16</v>
      </c>
      <c r="AD122" s="14">
        <f>[1]!s_val_pe_ttm(AD$1,$A122)</f>
        <v>14.479999542236328</v>
      </c>
      <c r="AE122" s="14">
        <f>[1]!s_val_pe_ttm(AE$1,$A122)</f>
        <v>55.5</v>
      </c>
      <c r="AF122" s="14">
        <f>[1]!s_val_pe_ttm(AF$1,$A122)</f>
        <v>59.540000915527344</v>
      </c>
      <c r="AG122" s="13">
        <v>40543</v>
      </c>
      <c r="AH122">
        <f t="shared" si="33"/>
        <v>1.7577669911049995E-3</v>
      </c>
      <c r="AI122">
        <f t="shared" si="34"/>
        <v>-1.5080552006346323E-2</v>
      </c>
      <c r="AJ122">
        <f t="shared" si="35"/>
        <v>1.6768313181996168E-2</v>
      </c>
      <c r="AK122">
        <f t="shared" si="36"/>
        <v>9.6321942678406561E-2</v>
      </c>
      <c r="AL122">
        <f t="shared" si="37"/>
        <v>-5.328588285820314E-3</v>
      </c>
      <c r="AM122">
        <f t="shared" si="38"/>
        <v>2.5773159940387758E-2</v>
      </c>
      <c r="AN122">
        <f t="shared" si="39"/>
        <v>-6.8051066740880045E-2</v>
      </c>
      <c r="AO122">
        <f t="shared" si="40"/>
        <v>-8.6325766307325229E-3</v>
      </c>
      <c r="AP122">
        <f t="shared" si="41"/>
        <v>-7.5375591909106282E-2</v>
      </c>
      <c r="AQ122">
        <f t="shared" si="42"/>
        <v>-6.512515346995032E-2</v>
      </c>
      <c r="AR122">
        <f t="shared" si="43"/>
        <v>2.8240179201356871E-3</v>
      </c>
      <c r="AS122">
        <f t="shared" si="44"/>
        <v>-1.1582961621261141E-2</v>
      </c>
      <c r="AT122">
        <f t="shared" si="45"/>
        <v>1.2229891099182514E-2</v>
      </c>
      <c r="AU122">
        <f t="shared" si="46"/>
        <v>-2.7283857105786048E-2</v>
      </c>
      <c r="AV122">
        <f t="shared" si="47"/>
        <v>-3.2994873072561222E-2</v>
      </c>
      <c r="AW122">
        <f t="shared" si="48"/>
        <v>-4.227188874325475E-2</v>
      </c>
      <c r="AX122">
        <f t="shared" si="49"/>
        <v>2.5173579204690842E-2</v>
      </c>
      <c r="AY122">
        <f t="shared" si="50"/>
        <v>-4.1263138620476973E-2</v>
      </c>
      <c r="AZ122">
        <f t="shared" si="51"/>
        <v>-2.2845321992921379E-2</v>
      </c>
      <c r="BA122">
        <f t="shared" si="52"/>
        <v>1.6291855315313863E-2</v>
      </c>
      <c r="BB122">
        <f t="shared" si="53"/>
        <v>-3.1921024473176567E-2</v>
      </c>
      <c r="BC122">
        <f t="shared" si="54"/>
        <v>-5.2545948887153478E-2</v>
      </c>
      <c r="BD122">
        <f t="shared" si="55"/>
        <v>1.9671542241283698E-2</v>
      </c>
      <c r="BE122">
        <f t="shared" si="56"/>
        <v>5.6883038625545907E-3</v>
      </c>
      <c r="BF122">
        <f t="shared" si="57"/>
        <v>-9.3721069123422259E-3</v>
      </c>
      <c r="BG122">
        <f t="shared" si="58"/>
        <v>-7.663078157506048E-2</v>
      </c>
      <c r="BH122">
        <f t="shared" si="59"/>
        <v>5.5205623703361566E-2</v>
      </c>
      <c r="BI122">
        <f t="shared" si="60"/>
        <v>6.8125009536743164E-2</v>
      </c>
      <c r="BJ122">
        <f t="shared" si="61"/>
        <v>1.0359155866480323E-2</v>
      </c>
      <c r="BK122">
        <f t="shared" si="62"/>
        <v>7.7477532464104732E-3</v>
      </c>
      <c r="BL122">
        <f t="shared" si="63"/>
        <v>-1.9146781527024447E-2</v>
      </c>
    </row>
    <row r="123" spans="1:64" ht="14" x14ac:dyDescent="0.25">
      <c r="A123" s="13">
        <v>40543</v>
      </c>
      <c r="B123" s="14">
        <f>[1]!s_val_pe_ttm(B$1,$A123)</f>
        <v>68.389999389648438</v>
      </c>
      <c r="C123" s="14">
        <f>[1]!s_val_pe_ttm(C$1,$A123)</f>
        <v>18.940000534057617</v>
      </c>
      <c r="D123" s="14">
        <f>[1]!s_val_pe_ttm(D$1,$A123)</f>
        <v>13.340000152587891</v>
      </c>
      <c r="E123" s="14">
        <f>[1]!s_val_pe_ttm(E$1,$A123)</f>
        <v>60.209999084472656</v>
      </c>
      <c r="F123" s="14">
        <f>[1]!s_val_pe_ttm(F$1,$A123)</f>
        <v>72.800003051757813</v>
      </c>
      <c r="G123" s="14">
        <f>[1]!s_val_pe_ttm(G$1,$A123)</f>
        <v>21.889999389648438</v>
      </c>
      <c r="H123" s="14">
        <f>[1]!s_val_pe_ttm(H$1,$A123)</f>
        <v>37.25</v>
      </c>
      <c r="I123" s="14">
        <f>[1]!s_val_pe_ttm(I$1,$A123)</f>
        <v>50.529998779296875</v>
      </c>
      <c r="J123" s="14">
        <f>[1]!s_val_pe_ttm(J$1,$A123)</f>
        <v>38.150001525878906</v>
      </c>
      <c r="K123" s="14">
        <f>[1]!s_val_pe_ttm(K$1,$A123)</f>
        <v>44.069999694824219</v>
      </c>
      <c r="L123" s="14">
        <f>[1]!s_val_pe_ttm(L$1,$A123)</f>
        <v>35.509998321533203</v>
      </c>
      <c r="M123" s="14">
        <f>[1]!s_val_pe_ttm(M$1,$A123)</f>
        <v>17.920000076293945</v>
      </c>
      <c r="N123" s="14">
        <f>[1]!s_val_pe_ttm(N$1,$A123)</f>
        <v>24.829999923706055</v>
      </c>
      <c r="O123" s="14">
        <f>[1]!s_val_pe_ttm(O$1,$A123)</f>
        <v>31.729999542236328</v>
      </c>
      <c r="P123" s="14">
        <f>[1]!s_val_pe_ttm(P$1,$A123)</f>
        <v>57.150001525878906</v>
      </c>
      <c r="Q123" s="14">
        <f>[1]!s_val_pe_ttm(Q$1,$A123)</f>
        <v>51.430000305175781</v>
      </c>
      <c r="R123" s="14">
        <f>[1]!s_val_pe_ttm(R$1,$A123)</f>
        <v>35.430000305175781</v>
      </c>
      <c r="S123" s="14">
        <f>[1]!s_val_pe_ttm(S$1,$A123)</f>
        <v>22.770000457763672</v>
      </c>
      <c r="T123" s="14">
        <f>[1]!s_val_pe_ttm(T$1,$A123)</f>
        <v>47.049999237060547</v>
      </c>
      <c r="U123" s="14">
        <f>[1]!s_val_pe_ttm(U$1,$A123)</f>
        <v>44.290000915527344</v>
      </c>
      <c r="V123" s="14">
        <f>[1]!s_val_pe_ttm(V$1,$A123)</f>
        <v>66.720001220703125</v>
      </c>
      <c r="W123" s="14">
        <f>[1]!s_val_pe_ttm(W$1,$A123)</f>
        <v>58.240001678466797</v>
      </c>
      <c r="X123" s="14">
        <f>[1]!s_val_pe_ttm(X$1,$A123)</f>
        <v>56.5</v>
      </c>
      <c r="Y123" s="14">
        <f>[1]!s_val_pe_ttm(Y$1,$A123)</f>
        <v>8.8400001525878906</v>
      </c>
      <c r="Z123" s="14">
        <f>[1]!s_val_pe_ttm(Z$1,$A123)</f>
        <v>21.139999389648438</v>
      </c>
      <c r="AA123" s="14">
        <f>[1]!s_val_pe_ttm(AA$1,$A123)</f>
        <v>14.579999923706055</v>
      </c>
      <c r="AB123" s="14">
        <f>[1]!s_val_pe_ttm(AB$1,$A123)</f>
        <v>28.479999542236328</v>
      </c>
      <c r="AC123" s="14">
        <f>[1]!s_val_pe_ttm(AC$1,$A123)</f>
        <v>17.090000152587891</v>
      </c>
      <c r="AD123" s="14">
        <f>[1]!s_val_pe_ttm(AD$1,$A123)</f>
        <v>14.630000114440918</v>
      </c>
      <c r="AE123" s="14">
        <f>[1]!s_val_pe_ttm(AE$1,$A123)</f>
        <v>55.930000305175781</v>
      </c>
      <c r="AF123" s="14">
        <f>[1]!s_val_pe_ttm(AF$1,$A123)</f>
        <v>58.400001525878906</v>
      </c>
      <c r="AG123" s="13">
        <v>40574</v>
      </c>
      <c r="AH123">
        <f t="shared" si="33"/>
        <v>0.10600965147979466</v>
      </c>
      <c r="AI123">
        <f t="shared" si="34"/>
        <v>1.1726504944856579</v>
      </c>
      <c r="AJ123">
        <f t="shared" si="35"/>
        <v>0.61844077253623886</v>
      </c>
      <c r="AK123">
        <f t="shared" si="36"/>
        <v>-5.1154261139188618E-2</v>
      </c>
      <c r="AL123">
        <f t="shared" si="37"/>
        <v>-5.4670373490286459E-2</v>
      </c>
      <c r="AM123">
        <f t="shared" si="38"/>
        <v>-5.573318169809624E-2</v>
      </c>
      <c r="AN123">
        <f t="shared" si="39"/>
        <v>8.9127508585885071E-2</v>
      </c>
      <c r="AO123">
        <f t="shared" si="40"/>
        <v>-0.2244211444001481</v>
      </c>
      <c r="AP123">
        <f t="shared" si="41"/>
        <v>-0.12844040183209454</v>
      </c>
      <c r="AQ123">
        <f t="shared" si="42"/>
        <v>-2.7683259113941122E-2</v>
      </c>
      <c r="AR123">
        <f t="shared" si="43"/>
        <v>-0.14559274608048162</v>
      </c>
      <c r="AS123">
        <f t="shared" si="44"/>
        <v>0.19140626621499118</v>
      </c>
      <c r="AT123">
        <f t="shared" si="45"/>
        <v>-0.15062423610994286</v>
      </c>
      <c r="AU123">
        <f t="shared" si="46"/>
        <v>0.12291212045835517</v>
      </c>
      <c r="AV123">
        <f t="shared" si="47"/>
        <v>-6.1767322830178224E-2</v>
      </c>
      <c r="AW123">
        <f t="shared" si="48"/>
        <v>-0.15341239243302918</v>
      </c>
      <c r="AX123">
        <f t="shared" si="49"/>
        <v>-0.15184874461684095</v>
      </c>
      <c r="AY123">
        <f t="shared" si="50"/>
        <v>0.12955638104016756</v>
      </c>
      <c r="AZ123">
        <f t="shared" si="51"/>
        <v>-1.5515399661501353E-2</v>
      </c>
      <c r="BA123">
        <f t="shared" si="52"/>
        <v>0.43079696595057621</v>
      </c>
      <c r="BB123">
        <f t="shared" si="53"/>
        <v>-3.9868159673893705E-2</v>
      </c>
      <c r="BC123">
        <f t="shared" si="54"/>
        <v>-8.7569045592770459E-3</v>
      </c>
      <c r="BD123">
        <f t="shared" si="55"/>
        <v>-4.8318575968784569E-2</v>
      </c>
      <c r="BE123">
        <f t="shared" si="56"/>
        <v>0.16515837250518156</v>
      </c>
      <c r="BF123">
        <f t="shared" si="57"/>
        <v>5.9129613816927731E-2</v>
      </c>
      <c r="BG123">
        <f t="shared" si="58"/>
        <v>0.16117972522405788</v>
      </c>
      <c r="BH123">
        <f t="shared" si="59"/>
        <v>0.13588479614072643</v>
      </c>
      <c r="BI123">
        <f t="shared" si="60"/>
        <v>0.11702750041796492</v>
      </c>
      <c r="BJ123">
        <f t="shared" si="61"/>
        <v>0.55434036864238045</v>
      </c>
      <c r="BK123">
        <f t="shared" si="62"/>
        <v>-3.7546769770573892E-3</v>
      </c>
      <c r="BL123">
        <f t="shared" si="63"/>
        <v>-3.4760317482090845E-2</v>
      </c>
    </row>
    <row r="124" spans="1:64" ht="14" x14ac:dyDescent="0.25">
      <c r="A124" s="13">
        <v>40574</v>
      </c>
      <c r="B124" s="14">
        <f>[1]!s_val_pe_ttm(B$1,$A124)</f>
        <v>75.639999389648438</v>
      </c>
      <c r="C124" s="14">
        <f>[1]!s_val_pe_ttm(C$1,$A124)</f>
        <v>41.150001525878906</v>
      </c>
      <c r="D124" s="14">
        <f>[1]!s_val_pe_ttm(D$1,$A124)</f>
        <v>21.590000152587891</v>
      </c>
      <c r="E124" s="14">
        <f>[1]!s_val_pe_ttm(E$1,$A124)</f>
        <v>57.130001068115234</v>
      </c>
      <c r="F124" s="14">
        <f>[1]!s_val_pe_ttm(F$1,$A124)</f>
        <v>68.819999694824219</v>
      </c>
      <c r="G124" s="14">
        <f>[1]!s_val_pe_ttm(G$1,$A124)</f>
        <v>20.670000076293945</v>
      </c>
      <c r="H124" s="14">
        <f>[1]!s_val_pe_ttm(H$1,$A124)</f>
        <v>40.569999694824219</v>
      </c>
      <c r="I124" s="14">
        <f>[1]!s_val_pe_ttm(I$1,$A124)</f>
        <v>39.189998626708984</v>
      </c>
      <c r="J124" s="14">
        <f>[1]!s_val_pe_ttm(J$1,$A124)</f>
        <v>33.25</v>
      </c>
      <c r="K124" s="14">
        <f>[1]!s_val_pe_ttm(K$1,$A124)</f>
        <v>42.849998474121094</v>
      </c>
      <c r="L124" s="14">
        <f>[1]!s_val_pe_ttm(L$1,$A124)</f>
        <v>30.340000152587891</v>
      </c>
      <c r="M124" s="14">
        <f>[1]!s_val_pe_ttm(M$1,$A124)</f>
        <v>21.350000381469727</v>
      </c>
      <c r="N124" s="14">
        <f>[1]!s_val_pe_ttm(N$1,$A124)</f>
        <v>21.090000152587891</v>
      </c>
      <c r="O124" s="14">
        <f>[1]!s_val_pe_ttm(O$1,$A124)</f>
        <v>35.630001068115234</v>
      </c>
      <c r="P124" s="14">
        <f>[1]!s_val_pe_ttm(P$1,$A124)</f>
        <v>53.619998931884766</v>
      </c>
      <c r="Q124" s="14">
        <f>[1]!s_val_pe_ttm(Q$1,$A124)</f>
        <v>43.540000915527344</v>
      </c>
      <c r="R124" s="14">
        <f>[1]!s_val_pe_ttm(R$1,$A124)</f>
        <v>30.049999237060547</v>
      </c>
      <c r="S124" s="14">
        <f>[1]!s_val_pe_ttm(S$1,$A124)</f>
        <v>25.719999313354492</v>
      </c>
      <c r="T124" s="14">
        <f>[1]!s_val_pe_ttm(T$1,$A124)</f>
        <v>46.319999694824219</v>
      </c>
      <c r="U124" s="14">
        <f>[1]!s_val_pe_ttm(U$1,$A124)</f>
        <v>63.369998931884766</v>
      </c>
      <c r="V124" s="14">
        <f>[1]!s_val_pe_ttm(V$1,$A124)</f>
        <v>64.05999755859375</v>
      </c>
      <c r="W124" s="14">
        <f>[1]!s_val_pe_ttm(W$1,$A124)</f>
        <v>57.729999542236328</v>
      </c>
      <c r="X124" s="14">
        <f>[1]!s_val_pe_ttm(X$1,$A124)</f>
        <v>53.770000457763672</v>
      </c>
      <c r="Y124" s="14">
        <f>[1]!s_val_pe_ttm(Y$1,$A124)</f>
        <v>10.300000190734863</v>
      </c>
      <c r="Z124" s="14">
        <f>[1]!s_val_pe_ttm(Z$1,$A124)</f>
        <v>22.389999389648438</v>
      </c>
      <c r="AA124" s="14">
        <f>[1]!s_val_pe_ttm(AA$1,$A124)</f>
        <v>16.930000305175781</v>
      </c>
      <c r="AB124" s="14">
        <f>[1]!s_val_pe_ttm(AB$1,$A124)</f>
        <v>32.349998474121094</v>
      </c>
      <c r="AC124" s="14">
        <f>[1]!s_val_pe_ttm(AC$1,$A124)</f>
        <v>19.090000152587891</v>
      </c>
      <c r="AD124" s="14">
        <f>[1]!s_val_pe_ttm(AD$1,$A124)</f>
        <v>22.739999771118164</v>
      </c>
      <c r="AE124" s="14">
        <f>[1]!s_val_pe_ttm(AE$1,$A124)</f>
        <v>55.720001220703125</v>
      </c>
      <c r="AF124" s="14">
        <f>[1]!s_val_pe_ttm(AF$1,$A124)</f>
        <v>56.369998931884766</v>
      </c>
      <c r="AG124" s="13">
        <v>40602</v>
      </c>
      <c r="AH124">
        <f t="shared" si="33"/>
        <v>0.10404551573355862</v>
      </c>
      <c r="AI124">
        <f t="shared" si="34"/>
        <v>0.10498176268857258</v>
      </c>
      <c r="AJ124">
        <f t="shared" si="35"/>
        <v>3.5664680515130776E-2</v>
      </c>
      <c r="AK124">
        <f t="shared" si="36"/>
        <v>0.13478033640781589</v>
      </c>
      <c r="AL124">
        <f t="shared" si="37"/>
        <v>9.9534997159209007E-2</v>
      </c>
      <c r="AM124">
        <f t="shared" si="38"/>
        <v>0.20222546152623139</v>
      </c>
      <c r="AN124">
        <f t="shared" si="39"/>
        <v>3.253634963651774E-2</v>
      </c>
      <c r="AO124">
        <f t="shared" si="40"/>
        <v>7.6805364677381624E-2</v>
      </c>
      <c r="AP124">
        <f t="shared" si="41"/>
        <v>0.10315790391506109</v>
      </c>
      <c r="AQ124">
        <f t="shared" si="42"/>
        <v>5.6476127650368961E-2</v>
      </c>
      <c r="AR124">
        <f t="shared" si="43"/>
        <v>5.8338841425902149E-2</v>
      </c>
      <c r="AS124">
        <f t="shared" si="44"/>
        <v>3.981266352610776E-2</v>
      </c>
      <c r="AT124">
        <f t="shared" si="45"/>
        <v>4.3148404022199403E-2</v>
      </c>
      <c r="AU124">
        <f t="shared" si="46"/>
        <v>6.7078285658184078E-2</v>
      </c>
      <c r="AV124">
        <f t="shared" si="47"/>
        <v>0.1057441644272572</v>
      </c>
      <c r="AW124">
        <f t="shared" si="48"/>
        <v>0.12861732559412989</v>
      </c>
      <c r="AX124">
        <f t="shared" si="49"/>
        <v>0.13577377486328976</v>
      </c>
      <c r="AY124">
        <f t="shared" si="50"/>
        <v>1.9828936333487014E-2</v>
      </c>
      <c r="AZ124">
        <f t="shared" si="51"/>
        <v>7.2322938173408957E-2</v>
      </c>
      <c r="BA124">
        <f t="shared" si="52"/>
        <v>0.15196467146017067</v>
      </c>
      <c r="BB124">
        <f t="shared" si="53"/>
        <v>9.6159910972132098E-2</v>
      </c>
      <c r="BC124">
        <f t="shared" si="54"/>
        <v>6.6862993953906324E-2</v>
      </c>
      <c r="BD124">
        <f t="shared" si="55"/>
        <v>0.1134461302248387</v>
      </c>
      <c r="BE124">
        <f t="shared" si="56"/>
        <v>6.7960867502881621E-3</v>
      </c>
      <c r="BF124">
        <f t="shared" si="57"/>
        <v>7.5033512772335997E-2</v>
      </c>
      <c r="BG124">
        <f t="shared" si="58"/>
        <v>9.4506813504343534E-2</v>
      </c>
      <c r="BH124">
        <f t="shared" si="59"/>
        <v>5.8114409792605452E-2</v>
      </c>
      <c r="BI124">
        <f t="shared" si="60"/>
        <v>7.1765265633014941E-2</v>
      </c>
      <c r="BJ124">
        <f t="shared" si="61"/>
        <v>3.4740585904961867E-2</v>
      </c>
      <c r="BK124">
        <f t="shared" si="62"/>
        <v>5.0789625885828547E-2</v>
      </c>
      <c r="BL124">
        <f t="shared" si="63"/>
        <v>3.1044882617695797E-2</v>
      </c>
    </row>
    <row r="125" spans="1:64" ht="14" x14ac:dyDescent="0.25">
      <c r="A125" s="13">
        <v>40602</v>
      </c>
      <c r="B125" s="14">
        <f>[1]!s_val_pe_ttm(B$1,$A125)</f>
        <v>83.510002136230469</v>
      </c>
      <c r="C125" s="14">
        <f>[1]!s_val_pe_ttm(C$1,$A125)</f>
        <v>45.470001220703125</v>
      </c>
      <c r="D125" s="14">
        <f>[1]!s_val_pe_ttm(D$1,$A125)</f>
        <v>22.360000610351563</v>
      </c>
      <c r="E125" s="14">
        <f>[1]!s_val_pe_ttm(E$1,$A125)</f>
        <v>64.830001831054688</v>
      </c>
      <c r="F125" s="14">
        <f>[1]!s_val_pe_ttm(F$1,$A125)</f>
        <v>75.669998168945313</v>
      </c>
      <c r="G125" s="14">
        <f>[1]!s_val_pe_ttm(G$1,$A125)</f>
        <v>24.850000381469727</v>
      </c>
      <c r="H125" s="14">
        <f>[1]!s_val_pe_ttm(H$1,$A125)</f>
        <v>41.889999389648438</v>
      </c>
      <c r="I125" s="14">
        <f>[1]!s_val_pe_ttm(I$1,$A125)</f>
        <v>42.200000762939453</v>
      </c>
      <c r="J125" s="14">
        <f>[1]!s_val_pe_ttm(J$1,$A125)</f>
        <v>36.680000305175781</v>
      </c>
      <c r="K125" s="14">
        <f>[1]!s_val_pe_ttm(K$1,$A125)</f>
        <v>45.270000457763672</v>
      </c>
      <c r="L125" s="14">
        <f>[1]!s_val_pe_ttm(L$1,$A125)</f>
        <v>32.110000610351563</v>
      </c>
      <c r="M125" s="14">
        <f>[1]!s_val_pe_ttm(M$1,$A125)</f>
        <v>22.200000762939453</v>
      </c>
      <c r="N125" s="14">
        <f>[1]!s_val_pe_ttm(N$1,$A125)</f>
        <v>22</v>
      </c>
      <c r="O125" s="14">
        <f>[1]!s_val_pe_ttm(O$1,$A125)</f>
        <v>38.020000457763672</v>
      </c>
      <c r="P125" s="14">
        <f>[1]!s_val_pe_ttm(P$1,$A125)</f>
        <v>59.290000915527344</v>
      </c>
      <c r="Q125" s="14">
        <f>[1]!s_val_pe_ttm(Q$1,$A125)</f>
        <v>49.139999389648438</v>
      </c>
      <c r="R125" s="14">
        <f>[1]!s_val_pe_ttm(R$1,$A125)</f>
        <v>34.130001068115234</v>
      </c>
      <c r="S125" s="14">
        <f>[1]!s_val_pe_ttm(S$1,$A125)</f>
        <v>26.229999542236328</v>
      </c>
      <c r="T125" s="14">
        <f>[1]!s_val_pe_ttm(T$1,$A125)</f>
        <v>49.669998168945313</v>
      </c>
      <c r="U125" s="14">
        <f>[1]!s_val_pe_ttm(U$1,$A125)</f>
        <v>73</v>
      </c>
      <c r="V125" s="14">
        <f>[1]!s_val_pe_ttm(V$1,$A125)</f>
        <v>70.220001220703125</v>
      </c>
      <c r="W125" s="14">
        <f>[1]!s_val_pe_ttm(W$1,$A125)</f>
        <v>61.590000152587891</v>
      </c>
      <c r="X125" s="14">
        <f>[1]!s_val_pe_ttm(X$1,$A125)</f>
        <v>59.869998931884766</v>
      </c>
      <c r="Y125" s="14">
        <f>[1]!s_val_pe_ttm(Y$1,$A125)</f>
        <v>10.369999885559082</v>
      </c>
      <c r="Z125" s="14">
        <f>[1]!s_val_pe_ttm(Z$1,$A125)</f>
        <v>24.069999694824219</v>
      </c>
      <c r="AA125" s="14">
        <f>[1]!s_val_pe_ttm(AA$1,$A125)</f>
        <v>18.530000686645508</v>
      </c>
      <c r="AB125" s="14">
        <f>[1]!s_val_pe_ttm(AB$1,$A125)</f>
        <v>34.229999542236328</v>
      </c>
      <c r="AC125" s="14">
        <f>[1]!s_val_pe_ttm(AC$1,$A125)</f>
        <v>20.459999084472656</v>
      </c>
      <c r="AD125" s="14">
        <f>[1]!s_val_pe_ttm(AD$1,$A125)</f>
        <v>23.530000686645508</v>
      </c>
      <c r="AE125" s="14">
        <f>[1]!s_val_pe_ttm(AE$1,$A125)</f>
        <v>58.549999237060547</v>
      </c>
      <c r="AF125" s="14">
        <f>[1]!s_val_pe_ttm(AF$1,$A125)</f>
        <v>58.119998931884766</v>
      </c>
      <c r="AG125" s="13">
        <v>40633</v>
      </c>
      <c r="AH125">
        <f t="shared" si="33"/>
        <v>-0.10525686373697071</v>
      </c>
      <c r="AI125">
        <f t="shared" si="34"/>
        <v>-6.2018905192820481E-2</v>
      </c>
      <c r="AJ125">
        <f t="shared" si="35"/>
        <v>4.5617107449578094E-2</v>
      </c>
      <c r="AK125">
        <f t="shared" si="36"/>
        <v>-4.3035644558487199E-2</v>
      </c>
      <c r="AL125">
        <f t="shared" si="37"/>
        <v>-0.1024183981436988</v>
      </c>
      <c r="AM125">
        <f t="shared" si="38"/>
        <v>-5.7947706718403276E-2</v>
      </c>
      <c r="AN125">
        <f t="shared" si="39"/>
        <v>-4.2730984521562827E-2</v>
      </c>
      <c r="AO125">
        <f t="shared" si="40"/>
        <v>-0.108293829673047</v>
      </c>
      <c r="AP125">
        <f t="shared" si="41"/>
        <v>-2.753549966813798E-2</v>
      </c>
      <c r="AQ125">
        <f t="shared" si="42"/>
        <v>-2.1868824132008916E-2</v>
      </c>
      <c r="AR125">
        <f t="shared" si="43"/>
        <v>-7.7857363826833892E-2</v>
      </c>
      <c r="AS125">
        <f t="shared" si="44"/>
        <v>-0.13198199119286094</v>
      </c>
      <c r="AT125">
        <f t="shared" si="45"/>
        <v>-4.7272768887606537E-2</v>
      </c>
      <c r="AU125">
        <f t="shared" si="46"/>
        <v>-5.9179378561542095E-2</v>
      </c>
      <c r="AV125">
        <f t="shared" si="47"/>
        <v>-2.1757478421450115E-2</v>
      </c>
      <c r="AW125">
        <f t="shared" si="48"/>
        <v>-2.2995545017309754E-2</v>
      </c>
      <c r="AX125">
        <f t="shared" si="49"/>
        <v>-9.1415198991838018E-2</v>
      </c>
      <c r="AY125">
        <f t="shared" si="50"/>
        <v>-7.2436128543229186E-2</v>
      </c>
      <c r="AZ125">
        <f t="shared" si="51"/>
        <v>-4.3688307810368296E-2</v>
      </c>
      <c r="BA125">
        <f t="shared" si="52"/>
        <v>-4.6575363368204198E-2</v>
      </c>
      <c r="BB125">
        <f t="shared" si="53"/>
        <v>-8.217038126111216E-2</v>
      </c>
      <c r="BC125">
        <f t="shared" si="54"/>
        <v>-3.6694241206918429E-2</v>
      </c>
      <c r="BD125">
        <f t="shared" si="55"/>
        <v>-6.3637842434713529E-2</v>
      </c>
      <c r="BE125">
        <f t="shared" si="56"/>
        <v>2.8929347446732413E-3</v>
      </c>
      <c r="BF125">
        <f t="shared" si="57"/>
        <v>-2.1603675295246795E-2</v>
      </c>
      <c r="BG125">
        <f t="shared" si="58"/>
        <v>-4.4252648234590901E-2</v>
      </c>
      <c r="BH125">
        <f t="shared" si="59"/>
        <v>-4.002334064288627E-2</v>
      </c>
      <c r="BI125">
        <f t="shared" si="60"/>
        <v>3.81232024217176E-2</v>
      </c>
      <c r="BJ125">
        <f t="shared" si="61"/>
        <v>-1.444964482218899E-2</v>
      </c>
      <c r="BK125">
        <f t="shared" si="62"/>
        <v>-5.5166517238685576E-2</v>
      </c>
      <c r="BL125">
        <f t="shared" si="63"/>
        <v>-1.1011689631971628E-2</v>
      </c>
    </row>
    <row r="126" spans="1:64" ht="14" x14ac:dyDescent="0.25">
      <c r="A126" s="13">
        <v>40633</v>
      </c>
      <c r="B126" s="14">
        <f>[1]!s_val_pe_ttm(B$1,$A126)</f>
        <v>74.720001220703125</v>
      </c>
      <c r="C126" s="14">
        <f>[1]!s_val_pe_ttm(C$1,$A126)</f>
        <v>42.650001525878906</v>
      </c>
      <c r="D126" s="14">
        <f>[1]!s_val_pe_ttm(D$1,$A126)</f>
        <v>23.379999160766602</v>
      </c>
      <c r="E126" s="14">
        <f>[1]!s_val_pe_ttm(E$1,$A126)</f>
        <v>62.040000915527344</v>
      </c>
      <c r="F126" s="14">
        <f>[1]!s_val_pe_ttm(F$1,$A126)</f>
        <v>67.919998168945313</v>
      </c>
      <c r="G126" s="14">
        <f>[1]!s_val_pe_ttm(G$1,$A126)</f>
        <v>23.409999847412109</v>
      </c>
      <c r="H126" s="14">
        <f>[1]!s_val_pe_ttm(H$1,$A126)</f>
        <v>40.099998474121094</v>
      </c>
      <c r="I126" s="14">
        <f>[1]!s_val_pe_ttm(I$1,$A126)</f>
        <v>37.630001068115234</v>
      </c>
      <c r="J126" s="14">
        <f>[1]!s_val_pe_ttm(J$1,$A126)</f>
        <v>35.669998168945313</v>
      </c>
      <c r="K126" s="14">
        <f>[1]!s_val_pe_ttm(K$1,$A126)</f>
        <v>44.279998779296875</v>
      </c>
      <c r="L126" s="14">
        <f>[1]!s_val_pe_ttm(L$1,$A126)</f>
        <v>29.610000610351563</v>
      </c>
      <c r="M126" s="14">
        <f>[1]!s_val_pe_ttm(M$1,$A126)</f>
        <v>19.270000457763672</v>
      </c>
      <c r="N126" s="14">
        <f>[1]!s_val_pe_ttm(N$1,$A126)</f>
        <v>20.959999084472656</v>
      </c>
      <c r="O126" s="14">
        <f>[1]!s_val_pe_ttm(O$1,$A126)</f>
        <v>35.770000457763672</v>
      </c>
      <c r="P126" s="14">
        <f>[1]!s_val_pe_ttm(P$1,$A126)</f>
        <v>58</v>
      </c>
      <c r="Q126" s="14">
        <f>[1]!s_val_pe_ttm(Q$1,$A126)</f>
        <v>48.009998321533203</v>
      </c>
      <c r="R126" s="14">
        <f>[1]!s_val_pe_ttm(R$1,$A126)</f>
        <v>31.010000228881836</v>
      </c>
      <c r="S126" s="14">
        <f>[1]!s_val_pe_ttm(S$1,$A126)</f>
        <v>24.329999923706055</v>
      </c>
      <c r="T126" s="14">
        <f>[1]!s_val_pe_ttm(T$1,$A126)</f>
        <v>47.5</v>
      </c>
      <c r="U126" s="14">
        <f>[1]!s_val_pe_ttm(U$1,$A126)</f>
        <v>69.599998474121094</v>
      </c>
      <c r="V126" s="14">
        <f>[1]!s_val_pe_ttm(V$1,$A126)</f>
        <v>64.449996948242188</v>
      </c>
      <c r="W126" s="14">
        <f>[1]!s_val_pe_ttm(W$1,$A126)</f>
        <v>59.330001831054688</v>
      </c>
      <c r="X126" s="14">
        <f>[1]!s_val_pe_ttm(X$1,$A126)</f>
        <v>56.060001373291016</v>
      </c>
      <c r="Y126" s="14">
        <f>[1]!s_val_pe_ttm(Y$1,$A126)</f>
        <v>10.399999618530273</v>
      </c>
      <c r="Z126" s="14">
        <f>[1]!s_val_pe_ttm(Z$1,$A126)</f>
        <v>23.549999237060547</v>
      </c>
      <c r="AA126" s="14">
        <f>[1]!s_val_pe_ttm(AA$1,$A126)</f>
        <v>17.709999084472656</v>
      </c>
      <c r="AB126" s="14">
        <f>[1]!s_val_pe_ttm(AB$1,$A126)</f>
        <v>32.860000610351563</v>
      </c>
      <c r="AC126" s="14">
        <f>[1]!s_val_pe_ttm(AC$1,$A126)</f>
        <v>21.239999771118164</v>
      </c>
      <c r="AD126" s="14">
        <f>[1]!s_val_pe_ttm(AD$1,$A126)</f>
        <v>23.190000534057617</v>
      </c>
      <c r="AE126" s="14">
        <f>[1]!s_val_pe_ttm(AE$1,$A126)</f>
        <v>55.319999694824219</v>
      </c>
      <c r="AF126" s="14">
        <f>[1]!s_val_pe_ttm(AF$1,$A126)</f>
        <v>57.479999542236328</v>
      </c>
      <c r="AG126" s="13">
        <v>40662</v>
      </c>
      <c r="AH126">
        <f t="shared" si="33"/>
        <v>-0.10586193164993822</v>
      </c>
      <c r="AI126">
        <f t="shared" si="34"/>
        <v>-7.0105546811118913E-2</v>
      </c>
      <c r="AJ126">
        <f t="shared" si="35"/>
        <v>6.0308032736238554E-2</v>
      </c>
      <c r="AK126">
        <f t="shared" si="36"/>
        <v>-7.0922009364085548E-2</v>
      </c>
      <c r="AL126">
        <f t="shared" si="37"/>
        <v>-0.15312128962831414</v>
      </c>
      <c r="AM126">
        <f t="shared" si="38"/>
        <v>-4.613412775504331E-2</v>
      </c>
      <c r="AN126">
        <f t="shared" si="39"/>
        <v>-2.3940127705795317E-2</v>
      </c>
      <c r="AO126">
        <f t="shared" si="40"/>
        <v>-0.14243955509459749</v>
      </c>
      <c r="AP126">
        <f t="shared" si="41"/>
        <v>7.3731460698670342E-2</v>
      </c>
      <c r="AQ126">
        <f t="shared" si="42"/>
        <v>-3.2068613552203459E-2</v>
      </c>
      <c r="AR126">
        <f t="shared" si="43"/>
        <v>3.3434642036855047E-2</v>
      </c>
      <c r="AS126">
        <f t="shared" si="44"/>
        <v>-1.5568299807087576E-2</v>
      </c>
      <c r="AT126">
        <f t="shared" si="45"/>
        <v>-7.2996128154905832E-2</v>
      </c>
      <c r="AU126">
        <f t="shared" si="46"/>
        <v>-2.4322027418256221E-2</v>
      </c>
      <c r="AV126">
        <f t="shared" si="47"/>
        <v>-5.5344811801252697E-2</v>
      </c>
      <c r="AW126">
        <f t="shared" si="48"/>
        <v>-4.9572950148396577E-2</v>
      </c>
      <c r="AX126">
        <f t="shared" si="49"/>
        <v>-5.6433408161348529E-2</v>
      </c>
      <c r="AY126">
        <f t="shared" si="50"/>
        <v>-6.6584498327718553E-2</v>
      </c>
      <c r="AZ126">
        <f t="shared" si="51"/>
        <v>-0.11305260909231085</v>
      </c>
      <c r="BA126">
        <f t="shared" si="52"/>
        <v>-7.8304555570768056E-2</v>
      </c>
      <c r="BB126">
        <f t="shared" si="53"/>
        <v>-5.4460798878733459E-2</v>
      </c>
      <c r="BC126">
        <f t="shared" si="54"/>
        <v>-2.9158997194368368E-2</v>
      </c>
      <c r="BD126">
        <f t="shared" si="55"/>
        <v>-5.5297934585768864E-2</v>
      </c>
      <c r="BE126">
        <f t="shared" si="56"/>
        <v>-1.1538450957754976E-2</v>
      </c>
      <c r="BF126">
        <f t="shared" si="57"/>
        <v>5.0955772025908837E-3</v>
      </c>
      <c r="BG126">
        <f t="shared" si="58"/>
        <v>-6.4935046752122208E-2</v>
      </c>
      <c r="BH126">
        <f t="shared" si="59"/>
        <v>-5.0213070457433971E-2</v>
      </c>
      <c r="BI126">
        <f t="shared" si="60"/>
        <v>-3.29565421744511E-3</v>
      </c>
      <c r="BJ126">
        <f t="shared" si="61"/>
        <v>4.3122198864490166E-3</v>
      </c>
      <c r="BK126">
        <f t="shared" si="62"/>
        <v>-4.5553153862353417E-2</v>
      </c>
      <c r="BL126">
        <f t="shared" si="63"/>
        <v>-4.4537254587309547E-2</v>
      </c>
    </row>
    <row r="127" spans="1:64" ht="14" x14ac:dyDescent="0.25">
      <c r="A127" s="13">
        <v>40662</v>
      </c>
      <c r="B127" s="14">
        <f>[1]!s_val_pe_ttm(B$1,$A127)</f>
        <v>66.80999755859375</v>
      </c>
      <c r="C127" s="14">
        <f>[1]!s_val_pe_ttm(C$1,$A127)</f>
        <v>39.659999847412109</v>
      </c>
      <c r="D127" s="14">
        <f>[1]!s_val_pe_ttm(D$1,$A127)</f>
        <v>24.790000915527344</v>
      </c>
      <c r="E127" s="14">
        <f>[1]!s_val_pe_ttm(E$1,$A127)</f>
        <v>57.639999389648438</v>
      </c>
      <c r="F127" s="14">
        <f>[1]!s_val_pe_ttm(F$1,$A127)</f>
        <v>57.520000457763672</v>
      </c>
      <c r="G127" s="14">
        <f>[1]!s_val_pe_ttm(G$1,$A127)</f>
        <v>22.329999923706055</v>
      </c>
      <c r="H127" s="14">
        <f>[1]!s_val_pe_ttm(H$1,$A127)</f>
        <v>39.139999389648438</v>
      </c>
      <c r="I127" s="14">
        <f>[1]!s_val_pe_ttm(I$1,$A127)</f>
        <v>32.270000457763672</v>
      </c>
      <c r="J127" s="14">
        <f>[1]!s_val_pe_ttm(J$1,$A127)</f>
        <v>38.299999237060547</v>
      </c>
      <c r="K127" s="14">
        <f>[1]!s_val_pe_ttm(K$1,$A127)</f>
        <v>42.860000610351563</v>
      </c>
      <c r="L127" s="14">
        <f>[1]!s_val_pe_ttm(L$1,$A127)</f>
        <v>30.600000381469727</v>
      </c>
      <c r="M127" s="14">
        <f>[1]!s_val_pe_ttm(M$1,$A127)</f>
        <v>18.969999313354492</v>
      </c>
      <c r="N127" s="14">
        <f>[1]!s_val_pe_ttm(N$1,$A127)</f>
        <v>19.430000305175781</v>
      </c>
      <c r="O127" s="14">
        <f>[1]!s_val_pe_ttm(O$1,$A127)</f>
        <v>34.900001525878906</v>
      </c>
      <c r="P127" s="14">
        <f>[1]!s_val_pe_ttm(P$1,$A127)</f>
        <v>54.790000915527344</v>
      </c>
      <c r="Q127" s="14">
        <f>[1]!s_val_pe_ttm(Q$1,$A127)</f>
        <v>45.630001068115234</v>
      </c>
      <c r="R127" s="14">
        <f>[1]!s_val_pe_ttm(R$1,$A127)</f>
        <v>29.260000228881836</v>
      </c>
      <c r="S127" s="14">
        <f>[1]!s_val_pe_ttm(S$1,$A127)</f>
        <v>22.709999084472656</v>
      </c>
      <c r="T127" s="14">
        <f>[1]!s_val_pe_ttm(T$1,$A127)</f>
        <v>42.130001068115234</v>
      </c>
      <c r="U127" s="14">
        <f>[1]!s_val_pe_ttm(U$1,$A127)</f>
        <v>64.150001525878906</v>
      </c>
      <c r="V127" s="14">
        <f>[1]!s_val_pe_ttm(V$1,$A127)</f>
        <v>60.939998626708984</v>
      </c>
      <c r="W127" s="14">
        <f>[1]!s_val_pe_ttm(W$1,$A127)</f>
        <v>57.599998474121094</v>
      </c>
      <c r="X127" s="14">
        <f>[1]!s_val_pe_ttm(X$1,$A127)</f>
        <v>52.959999084472656</v>
      </c>
      <c r="Y127" s="14">
        <f>[1]!s_val_pe_ttm(Y$1,$A127)</f>
        <v>10.279999732971191</v>
      </c>
      <c r="Z127" s="14">
        <f>[1]!s_val_pe_ttm(Z$1,$A127)</f>
        <v>23.670000076293945</v>
      </c>
      <c r="AA127" s="14">
        <f>[1]!s_val_pe_ttm(AA$1,$A127)</f>
        <v>16.559999465942383</v>
      </c>
      <c r="AB127" s="14">
        <f>[1]!s_val_pe_ttm(AB$1,$A127)</f>
        <v>31.209999084472656</v>
      </c>
      <c r="AC127" s="14">
        <f>[1]!s_val_pe_ttm(AC$1,$A127)</f>
        <v>21.170000076293945</v>
      </c>
      <c r="AD127" s="14">
        <f>[1]!s_val_pe_ttm(AD$1,$A127)</f>
        <v>23.290000915527344</v>
      </c>
      <c r="AE127" s="14">
        <f>[1]!s_val_pe_ttm(AE$1,$A127)</f>
        <v>52.799999237060547</v>
      </c>
      <c r="AF127" s="14">
        <f>[1]!s_val_pe_ttm(AF$1,$A127)</f>
        <v>54.919998168945313</v>
      </c>
      <c r="AG127" s="13">
        <v>40694</v>
      </c>
      <c r="AH127">
        <f t="shared" si="33"/>
        <v>-7.3491935520708193E-2</v>
      </c>
      <c r="AI127">
        <f t="shared" si="34"/>
        <v>-0.163893091906407</v>
      </c>
      <c r="AJ127">
        <f t="shared" si="35"/>
        <v>-5.9701548807041573E-2</v>
      </c>
      <c r="AK127">
        <f t="shared" si="36"/>
        <v>-0.14295624481303085</v>
      </c>
      <c r="AL127">
        <f t="shared" si="37"/>
        <v>-0.12378301243430806</v>
      </c>
      <c r="AM127">
        <f t="shared" si="38"/>
        <v>-0.12001792719804848</v>
      </c>
      <c r="AN127">
        <f t="shared" si="39"/>
        <v>-7.2049048002030353E-2</v>
      </c>
      <c r="AO127">
        <f t="shared" si="40"/>
        <v>-0.17725445117950037</v>
      </c>
      <c r="AP127">
        <f t="shared" si="41"/>
        <v>-0.14490859915449175</v>
      </c>
      <c r="AQ127">
        <f t="shared" si="42"/>
        <v>-0.11339245312977839</v>
      </c>
      <c r="AR127">
        <f t="shared" si="43"/>
        <v>-0.11307192642770497</v>
      </c>
      <c r="AS127">
        <f t="shared" si="44"/>
        <v>-9.6995267221362952E-2</v>
      </c>
      <c r="AT127">
        <f t="shared" si="45"/>
        <v>-6.1245523178948366E-2</v>
      </c>
      <c r="AU127">
        <f t="shared" si="46"/>
        <v>-0.15186249033482546</v>
      </c>
      <c r="AV127">
        <f t="shared" si="47"/>
        <v>-9.782808032099434E-2</v>
      </c>
      <c r="AW127">
        <f t="shared" si="48"/>
        <v>-0.21301777324513688</v>
      </c>
      <c r="AX127">
        <f t="shared" si="49"/>
        <v>-0.15105946827474973</v>
      </c>
      <c r="AY127">
        <f t="shared" si="50"/>
        <v>-0.15191541147835902</v>
      </c>
      <c r="AZ127">
        <f t="shared" si="51"/>
        <v>-5.3406122548210463E-2</v>
      </c>
      <c r="BA127">
        <f t="shared" si="52"/>
        <v>-0.18612630019329782</v>
      </c>
      <c r="BB127">
        <f t="shared" si="53"/>
        <v>-0.30866422682112832</v>
      </c>
      <c r="BC127">
        <f t="shared" si="54"/>
        <v>-0.25815971051745179</v>
      </c>
      <c r="BD127">
        <f t="shared" si="55"/>
        <v>-0.28077793030484588</v>
      </c>
      <c r="BE127">
        <f t="shared" si="56"/>
        <v>-0.1284046429097235</v>
      </c>
      <c r="BF127">
        <f t="shared" si="57"/>
        <v>-0.20743556533950283</v>
      </c>
      <c r="BG127">
        <f t="shared" si="58"/>
        <v>-7.3671458496334288E-2</v>
      </c>
      <c r="BH127">
        <f t="shared" si="59"/>
        <v>-0.10060876263244187</v>
      </c>
      <c r="BI127">
        <f t="shared" si="60"/>
        <v>2.1256531002253592E-2</v>
      </c>
      <c r="BJ127">
        <f t="shared" si="61"/>
        <v>-0.1086303386514153</v>
      </c>
      <c r="BK127">
        <f t="shared" si="62"/>
        <v>-0.32651511577425746</v>
      </c>
      <c r="BL127">
        <f t="shared" si="63"/>
        <v>0.27949743237247227</v>
      </c>
    </row>
    <row r="128" spans="1:64" ht="14" x14ac:dyDescent="0.25">
      <c r="A128" s="13">
        <v>40694</v>
      </c>
      <c r="B128" s="14">
        <f>[1]!s_val_pe_ttm(B$1,$A128)</f>
        <v>61.900001525878906</v>
      </c>
      <c r="C128" s="14">
        <f>[1]!s_val_pe_ttm(C$1,$A128)</f>
        <v>33.159999847412109</v>
      </c>
      <c r="D128" s="14">
        <f>[1]!s_val_pe_ttm(D$1,$A128)</f>
        <v>23.309999465942383</v>
      </c>
      <c r="E128" s="14">
        <f>[1]!s_val_pe_ttm(E$1,$A128)</f>
        <v>49.400001525878906</v>
      </c>
      <c r="F128" s="14">
        <f>[1]!s_val_pe_ttm(F$1,$A128)</f>
        <v>50.400001525878906</v>
      </c>
      <c r="G128" s="14">
        <f>[1]!s_val_pe_ttm(G$1,$A128)</f>
        <v>19.649999618530273</v>
      </c>
      <c r="H128" s="14">
        <f>[1]!s_val_pe_ttm(H$1,$A128)</f>
        <v>36.319999694824219</v>
      </c>
      <c r="I128" s="14">
        <f>[1]!s_val_pe_ttm(I$1,$A128)</f>
        <v>26.549999237060547</v>
      </c>
      <c r="J128" s="14">
        <f>[1]!s_val_pe_ttm(J$1,$A128)</f>
        <v>32.75</v>
      </c>
      <c r="K128" s="14">
        <f>[1]!s_val_pe_ttm(K$1,$A128)</f>
        <v>38</v>
      </c>
      <c r="L128" s="14">
        <f>[1]!s_val_pe_ttm(L$1,$A128)</f>
        <v>27.139999389648438</v>
      </c>
      <c r="M128" s="14">
        <f>[1]!s_val_pe_ttm(M$1,$A128)</f>
        <v>17.129999160766602</v>
      </c>
      <c r="N128" s="14">
        <f>[1]!s_val_pe_ttm(N$1,$A128)</f>
        <v>18.239999771118164</v>
      </c>
      <c r="O128" s="14">
        <f>[1]!s_val_pe_ttm(O$1,$A128)</f>
        <v>29.600000381469727</v>
      </c>
      <c r="P128" s="14">
        <f>[1]!s_val_pe_ttm(P$1,$A128)</f>
        <v>49.430000305175781</v>
      </c>
      <c r="Q128" s="14">
        <f>[1]!s_val_pe_ttm(Q$1,$A128)</f>
        <v>35.909999847412109</v>
      </c>
      <c r="R128" s="14">
        <f>[1]!s_val_pe_ttm(R$1,$A128)</f>
        <v>24.840000152587891</v>
      </c>
      <c r="S128" s="14">
        <f>[1]!s_val_pe_ttm(S$1,$A128)</f>
        <v>19.260000228881836</v>
      </c>
      <c r="T128" s="14">
        <f>[1]!s_val_pe_ttm(T$1,$A128)</f>
        <v>39.880001068115234</v>
      </c>
      <c r="U128" s="14">
        <f>[1]!s_val_pe_ttm(U$1,$A128)</f>
        <v>52.209999084472656</v>
      </c>
      <c r="V128" s="14">
        <f>[1]!s_val_pe_ttm(V$1,$A128)</f>
        <v>42.130001068115234</v>
      </c>
      <c r="W128" s="14">
        <f>[1]!s_val_pe_ttm(W$1,$A128)</f>
        <v>42.729999542236328</v>
      </c>
      <c r="X128" s="14">
        <f>[1]!s_val_pe_ttm(X$1,$A128)</f>
        <v>38.090000152587891</v>
      </c>
      <c r="Y128" s="14">
        <f>[1]!s_val_pe_ttm(Y$1,$A128)</f>
        <v>8.9600000381469727</v>
      </c>
      <c r="Z128" s="14">
        <f>[1]!s_val_pe_ttm(Z$1,$A128)</f>
        <v>18.760000228881836</v>
      </c>
      <c r="AA128" s="14">
        <f>[1]!s_val_pe_ttm(AA$1,$A128)</f>
        <v>15.340000152587891</v>
      </c>
      <c r="AB128" s="14">
        <f>[1]!s_val_pe_ttm(AB$1,$A128)</f>
        <v>28.069999694824219</v>
      </c>
      <c r="AC128" s="14">
        <f>[1]!s_val_pe_ttm(AC$1,$A128)</f>
        <v>21.620000839233398</v>
      </c>
      <c r="AD128" s="14">
        <f>[1]!s_val_pe_ttm(AD$1,$A128)</f>
        <v>20.760000228881836</v>
      </c>
      <c r="AE128" s="14">
        <f>[1]!s_val_pe_ttm(AE$1,$A128)</f>
        <v>35.560001373291016</v>
      </c>
      <c r="AF128" s="14">
        <f>[1]!s_val_pe_ttm(AF$1,$A128)</f>
        <v>70.269996643066406</v>
      </c>
      <c r="AG128" s="13">
        <v>40724</v>
      </c>
      <c r="AH128">
        <f t="shared" si="33"/>
        <v>9.8545521909118514E-3</v>
      </c>
      <c r="AI128">
        <f t="shared" si="34"/>
        <v>6.0313631158116096E-2</v>
      </c>
      <c r="AJ128">
        <f t="shared" si="35"/>
        <v>2.7027073468436243E-2</v>
      </c>
      <c r="AK128">
        <f t="shared" si="36"/>
        <v>3.6639625560447739E-2</v>
      </c>
      <c r="AL128">
        <f t="shared" si="37"/>
        <v>5.3571366398785111E-2</v>
      </c>
      <c r="AM128">
        <f t="shared" si="38"/>
        <v>5.8015334306776793E-2</v>
      </c>
      <c r="AN128">
        <f t="shared" si="39"/>
        <v>3.7995624441370557E-2</v>
      </c>
      <c r="AO128">
        <f t="shared" si="40"/>
        <v>5.3107340411668348E-2</v>
      </c>
      <c r="AP128">
        <f t="shared" si="41"/>
        <v>4.0610742932967556E-2</v>
      </c>
      <c r="AQ128">
        <f t="shared" si="42"/>
        <v>3.2894736842105261E-2</v>
      </c>
      <c r="AR128">
        <f t="shared" si="43"/>
        <v>-6.6322884754535325E-3</v>
      </c>
      <c r="AS128">
        <f t="shared" si="44"/>
        <v>-1.3426710654084772E-2</v>
      </c>
      <c r="AT128">
        <f t="shared" si="45"/>
        <v>7.1271993460638394E-2</v>
      </c>
      <c r="AU128">
        <f t="shared" si="46"/>
        <v>-4.0540823542867819E-3</v>
      </c>
      <c r="AV128">
        <f t="shared" si="47"/>
        <v>1.5577593627549414E-2</v>
      </c>
      <c r="AW128">
        <f t="shared" si="48"/>
        <v>3.815090330565668E-2</v>
      </c>
      <c r="AX128">
        <f t="shared" si="49"/>
        <v>0.10386473059007868</v>
      </c>
      <c r="AY128">
        <f t="shared" si="50"/>
        <v>6.1266889467959662E-2</v>
      </c>
      <c r="AZ128">
        <f t="shared" si="51"/>
        <v>6.0180004348448675E-3</v>
      </c>
      <c r="BA128">
        <f t="shared" si="52"/>
        <v>0.13062631324298374</v>
      </c>
      <c r="BB128">
        <f t="shared" si="53"/>
        <v>2.492283907999247E-2</v>
      </c>
      <c r="BC128">
        <f t="shared" si="54"/>
        <v>-8.8930744719438529E-3</v>
      </c>
      <c r="BD128">
        <f t="shared" si="55"/>
        <v>-5.5132340150014043E-3</v>
      </c>
      <c r="BE128">
        <f t="shared" si="56"/>
        <v>-5.3571483690519485E-2</v>
      </c>
      <c r="BF128">
        <f t="shared" si="57"/>
        <v>1.5991430351833633E-2</v>
      </c>
      <c r="BG128">
        <f t="shared" si="58"/>
        <v>3.7809642629515063E-2</v>
      </c>
      <c r="BH128">
        <f t="shared" si="59"/>
        <v>5.4862876105100281E-2</v>
      </c>
      <c r="BI128">
        <f t="shared" si="60"/>
        <v>1.7576278724144377E-2</v>
      </c>
      <c r="BJ128">
        <f t="shared" si="61"/>
        <v>1.926780414837298E-2</v>
      </c>
      <c r="BK128">
        <f t="shared" si="62"/>
        <v>3.9370012854756907E-2</v>
      </c>
      <c r="BL128">
        <f t="shared" si="63"/>
        <v>1.1100134423705997E-2</v>
      </c>
    </row>
    <row r="129" spans="1:64" ht="14" x14ac:dyDescent="0.25">
      <c r="A129" s="13">
        <v>40724</v>
      </c>
      <c r="B129" s="14">
        <f>[1]!s_val_pe_ttm(B$1,$A129)</f>
        <v>62.509998321533203</v>
      </c>
      <c r="C129" s="14">
        <f>[1]!s_val_pe_ttm(C$1,$A129)</f>
        <v>35.159999847412109</v>
      </c>
      <c r="D129" s="14">
        <f>[1]!s_val_pe_ttm(D$1,$A129)</f>
        <v>23.940000534057617</v>
      </c>
      <c r="E129" s="14">
        <f>[1]!s_val_pe_ttm(E$1,$A129)</f>
        <v>51.209999084472656</v>
      </c>
      <c r="F129" s="14">
        <f>[1]!s_val_pe_ttm(F$1,$A129)</f>
        <v>53.099998474121094</v>
      </c>
      <c r="G129" s="14">
        <f>[1]!s_val_pe_ttm(G$1,$A129)</f>
        <v>20.790000915527344</v>
      </c>
      <c r="H129" s="14">
        <f>[1]!s_val_pe_ttm(H$1,$A129)</f>
        <v>37.700000762939453</v>
      </c>
      <c r="I129" s="14">
        <f>[1]!s_val_pe_ttm(I$1,$A129)</f>
        <v>27.959999084472656</v>
      </c>
      <c r="J129" s="14">
        <f>[1]!s_val_pe_ttm(J$1,$A129)</f>
        <v>34.080001831054688</v>
      </c>
      <c r="K129" s="14">
        <f>[1]!s_val_pe_ttm(K$1,$A129)</f>
        <v>39.25</v>
      </c>
      <c r="L129" s="14">
        <f>[1]!s_val_pe_ttm(L$1,$A129)</f>
        <v>26.959999084472656</v>
      </c>
      <c r="M129" s="14">
        <f>[1]!s_val_pe_ttm(M$1,$A129)</f>
        <v>16.899999618530273</v>
      </c>
      <c r="N129" s="14">
        <f>[1]!s_val_pe_ttm(N$1,$A129)</f>
        <v>19.540000915527344</v>
      </c>
      <c r="O129" s="14">
        <f>[1]!s_val_pe_ttm(O$1,$A129)</f>
        <v>29.479999542236328</v>
      </c>
      <c r="P129" s="14">
        <f>[1]!s_val_pe_ttm(P$1,$A129)</f>
        <v>50.200000762939453</v>
      </c>
      <c r="Q129" s="14">
        <f>[1]!s_val_pe_ttm(Q$1,$A129)</f>
        <v>37.279998779296875</v>
      </c>
      <c r="R129" s="14">
        <f>[1]!s_val_pe_ttm(R$1,$A129)</f>
        <v>27.420000076293945</v>
      </c>
      <c r="S129" s="14">
        <f>[1]!s_val_pe_ttm(S$1,$A129)</f>
        <v>20.440000534057617</v>
      </c>
      <c r="T129" s="14">
        <f>[1]!s_val_pe_ttm(T$1,$A129)</f>
        <v>40.119998931884766</v>
      </c>
      <c r="U129" s="14">
        <f>[1]!s_val_pe_ttm(U$1,$A129)</f>
        <v>59.029998779296875</v>
      </c>
      <c r="V129" s="14">
        <f>[1]!s_val_pe_ttm(V$1,$A129)</f>
        <v>43.180000305175781</v>
      </c>
      <c r="W129" s="14">
        <f>[1]!s_val_pe_ttm(W$1,$A129)</f>
        <v>42.349998474121094</v>
      </c>
      <c r="X129" s="14">
        <f>[1]!s_val_pe_ttm(X$1,$A129)</f>
        <v>37.880001068115234</v>
      </c>
      <c r="Y129" s="14">
        <f>[1]!s_val_pe_ttm(Y$1,$A129)</f>
        <v>8.4799995422363281</v>
      </c>
      <c r="Z129" s="14">
        <f>[1]!s_val_pe_ttm(Z$1,$A129)</f>
        <v>19.059999465942383</v>
      </c>
      <c r="AA129" s="14">
        <f>[1]!s_val_pe_ttm(AA$1,$A129)</f>
        <v>15.920000076293945</v>
      </c>
      <c r="AB129" s="14">
        <f>[1]!s_val_pe_ttm(AB$1,$A129)</f>
        <v>29.610000610351563</v>
      </c>
      <c r="AC129" s="14">
        <f>[1]!s_val_pe_ttm(AC$1,$A129)</f>
        <v>22</v>
      </c>
      <c r="AD129" s="14">
        <f>[1]!s_val_pe_ttm(AD$1,$A129)</f>
        <v>21.159999847412109</v>
      </c>
      <c r="AE129" s="14">
        <f>[1]!s_val_pe_ttm(AE$1,$A129)</f>
        <v>36.959999084472656</v>
      </c>
      <c r="AF129" s="14">
        <f>[1]!s_val_pe_ttm(AF$1,$A129)</f>
        <v>71.050003051757813</v>
      </c>
      <c r="AG129" s="13">
        <v>40753</v>
      </c>
      <c r="AH129">
        <f t="shared" si="33"/>
        <v>3.5834294330722605E-2</v>
      </c>
      <c r="AI129">
        <f t="shared" si="34"/>
        <v>1.6780436722081401E-2</v>
      </c>
      <c r="AJ129">
        <f t="shared" si="35"/>
        <v>-1.87970239306917E-2</v>
      </c>
      <c r="AK129">
        <f t="shared" si="36"/>
        <v>4.4522605638660485E-2</v>
      </c>
      <c r="AL129">
        <f t="shared" si="37"/>
        <v>2.6553670205834174E-2</v>
      </c>
      <c r="AM129">
        <f t="shared" si="38"/>
        <v>-2.116404592021907E-2</v>
      </c>
      <c r="AN129">
        <f t="shared" si="39"/>
        <v>8.3819622903522864E-2</v>
      </c>
      <c r="AO129">
        <f t="shared" si="40"/>
        <v>3.5407786512288757E-2</v>
      </c>
      <c r="AP129">
        <f t="shared" si="41"/>
        <v>0.1249999440332004</v>
      </c>
      <c r="AQ129">
        <f t="shared" si="42"/>
        <v>5.8598706676701834E-2</v>
      </c>
      <c r="AR129">
        <f t="shared" si="43"/>
        <v>-1.1498496901690324E-2</v>
      </c>
      <c r="AS129">
        <f t="shared" si="44"/>
        <v>-1.9526623145258597E-2</v>
      </c>
      <c r="AT129">
        <f t="shared" si="45"/>
        <v>-3.1729826519133808E-2</v>
      </c>
      <c r="AU129">
        <f t="shared" si="46"/>
        <v>2.17096779828688E-2</v>
      </c>
      <c r="AV129">
        <f t="shared" si="47"/>
        <v>5.2390458727977818E-2</v>
      </c>
      <c r="AW129">
        <f t="shared" si="48"/>
        <v>-1.0193059706562998E-2</v>
      </c>
      <c r="AX129">
        <f t="shared" si="49"/>
        <v>-5.0328196824466258E-2</v>
      </c>
      <c r="AY129">
        <f t="shared" si="50"/>
        <v>-3.2289619871212913E-2</v>
      </c>
      <c r="AZ129">
        <f t="shared" si="51"/>
        <v>-1.4207370638068987E-2</v>
      </c>
      <c r="BA129">
        <f t="shared" si="52"/>
        <v>1.4738315510302203E-2</v>
      </c>
      <c r="BB129">
        <f t="shared" si="53"/>
        <v>1.7369152262606654E-2</v>
      </c>
      <c r="BC129">
        <f t="shared" si="54"/>
        <v>3.1405003045452635E-2</v>
      </c>
      <c r="BD129">
        <f t="shared" si="55"/>
        <v>-2.2703288967841437E-2</v>
      </c>
      <c r="BE129">
        <f t="shared" si="56"/>
        <v>-3.5377270431011333E-2</v>
      </c>
      <c r="BF129">
        <f t="shared" si="57"/>
        <v>-6.2959018321855381E-2</v>
      </c>
      <c r="BG129">
        <f t="shared" si="58"/>
        <v>-1.5703517512683209E-2</v>
      </c>
      <c r="BH129">
        <f t="shared" si="59"/>
        <v>-3.0057456219231844E-2</v>
      </c>
      <c r="BI129">
        <f t="shared" si="60"/>
        <v>9.0911171653053975E-4</v>
      </c>
      <c r="BJ129">
        <f t="shared" si="61"/>
        <v>-1.228734549890057E-2</v>
      </c>
      <c r="BK129">
        <f t="shared" si="62"/>
        <v>2.2186139478794265E-2</v>
      </c>
      <c r="BL129">
        <f t="shared" si="63"/>
        <v>2.195633344951918E-2</v>
      </c>
    </row>
    <row r="130" spans="1:64" ht="14" x14ac:dyDescent="0.25">
      <c r="A130" s="13">
        <v>40753</v>
      </c>
      <c r="B130" s="14">
        <f>[1]!s_val_pe_ttm(B$1,$A130)</f>
        <v>64.75</v>
      </c>
      <c r="C130" s="14">
        <f>[1]!s_val_pe_ttm(C$1,$A130)</f>
        <v>35.75</v>
      </c>
      <c r="D130" s="14">
        <f>[1]!s_val_pe_ttm(D$1,$A130)</f>
        <v>23.489999771118164</v>
      </c>
      <c r="E130" s="14">
        <f>[1]!s_val_pe_ttm(E$1,$A130)</f>
        <v>53.490001678466797</v>
      </c>
      <c r="F130" s="14">
        <f>[1]!s_val_pe_ttm(F$1,$A130)</f>
        <v>54.509998321533203</v>
      </c>
      <c r="G130" s="14">
        <f>[1]!s_val_pe_ttm(G$1,$A130)</f>
        <v>20.350000381469727</v>
      </c>
      <c r="H130" s="14">
        <f>[1]!s_val_pe_ttm(H$1,$A130)</f>
        <v>40.860000610351563</v>
      </c>
      <c r="I130" s="14">
        <f>[1]!s_val_pe_ttm(I$1,$A130)</f>
        <v>28.950000762939453</v>
      </c>
      <c r="J130" s="14">
        <f>[1]!s_val_pe_ttm(J$1,$A130)</f>
        <v>38.340000152587891</v>
      </c>
      <c r="K130" s="14">
        <f>[1]!s_val_pe_ttm(K$1,$A130)</f>
        <v>41.549999237060547</v>
      </c>
      <c r="L130" s="14">
        <f>[1]!s_val_pe_ttm(L$1,$A130)</f>
        <v>26.649999618530273</v>
      </c>
      <c r="M130" s="14">
        <f>[1]!s_val_pe_ttm(M$1,$A130)</f>
        <v>16.569999694824219</v>
      </c>
      <c r="N130" s="14">
        <f>[1]!s_val_pe_ttm(N$1,$A130)</f>
        <v>18.920000076293945</v>
      </c>
      <c r="O130" s="14">
        <f>[1]!s_val_pe_ttm(O$1,$A130)</f>
        <v>30.120000839233398</v>
      </c>
      <c r="P130" s="14">
        <f>[1]!s_val_pe_ttm(P$1,$A130)</f>
        <v>52.830001831054688</v>
      </c>
      <c r="Q130" s="14">
        <f>[1]!s_val_pe_ttm(Q$1,$A130)</f>
        <v>36.900001525878906</v>
      </c>
      <c r="R130" s="14">
        <f>[1]!s_val_pe_ttm(R$1,$A130)</f>
        <v>26.040000915527344</v>
      </c>
      <c r="S130" s="14">
        <f>[1]!s_val_pe_ttm(S$1,$A130)</f>
        <v>19.780000686645508</v>
      </c>
      <c r="T130" s="14">
        <f>[1]!s_val_pe_ttm(T$1,$A130)</f>
        <v>39.549999237060547</v>
      </c>
      <c r="U130" s="14">
        <f>[1]!s_val_pe_ttm(U$1,$A130)</f>
        <v>59.900001525878906</v>
      </c>
      <c r="V130" s="14">
        <f>[1]!s_val_pe_ttm(V$1,$A130)</f>
        <v>43.930000305175781</v>
      </c>
      <c r="W130" s="14">
        <f>[1]!s_val_pe_ttm(W$1,$A130)</f>
        <v>43.680000305175781</v>
      </c>
      <c r="X130" s="14">
        <f>[1]!s_val_pe_ttm(X$1,$A130)</f>
        <v>37.020000457763672</v>
      </c>
      <c r="Y130" s="14">
        <f>[1]!s_val_pe_ttm(Y$1,$A130)</f>
        <v>8.1800003051757813</v>
      </c>
      <c r="Z130" s="14">
        <f>[1]!s_val_pe_ttm(Z$1,$A130)</f>
        <v>17.860000610351563</v>
      </c>
      <c r="AA130" s="14">
        <f>[1]!s_val_pe_ttm(AA$1,$A130)</f>
        <v>15.670000076293945</v>
      </c>
      <c r="AB130" s="14">
        <f>[1]!s_val_pe_ttm(AB$1,$A130)</f>
        <v>28.719999313354492</v>
      </c>
      <c r="AC130" s="14">
        <f>[1]!s_val_pe_ttm(AC$1,$A130)</f>
        <v>22.020000457763672</v>
      </c>
      <c r="AD130" s="14">
        <f>[1]!s_val_pe_ttm(AD$1,$A130)</f>
        <v>20.899999618530273</v>
      </c>
      <c r="AE130" s="14">
        <f>[1]!s_val_pe_ttm(AE$1,$A130)</f>
        <v>37.779998779296875</v>
      </c>
      <c r="AF130" s="14">
        <f>[1]!s_val_pe_ttm(AF$1,$A130)</f>
        <v>72.610000610351563</v>
      </c>
      <c r="AG130" s="13">
        <v>40786</v>
      </c>
      <c r="AH130">
        <f t="shared" si="33"/>
        <v>-1.6833979190546574E-2</v>
      </c>
      <c r="AI130">
        <f t="shared" si="34"/>
        <v>-4.027968186598558E-2</v>
      </c>
      <c r="AJ130">
        <f t="shared" si="35"/>
        <v>-9.4082550276987781E-2</v>
      </c>
      <c r="AK130">
        <f t="shared" si="36"/>
        <v>-5.4028848638251532E-2</v>
      </c>
      <c r="AL130">
        <f t="shared" si="37"/>
        <v>-5.5953023866737103E-2</v>
      </c>
      <c r="AM130">
        <f t="shared" si="38"/>
        <v>-5.454548351568117E-2</v>
      </c>
      <c r="AN130">
        <f t="shared" si="39"/>
        <v>3.0592265818109709E-2</v>
      </c>
      <c r="AO130">
        <f t="shared" si="40"/>
        <v>-6.9084890386422893E-3</v>
      </c>
      <c r="AP130">
        <f t="shared" si="41"/>
        <v>-1.3823650943858979E-2</v>
      </c>
      <c r="AQ130">
        <f t="shared" si="42"/>
        <v>-2.3104671530688851E-2</v>
      </c>
      <c r="AR130">
        <f t="shared" si="43"/>
        <v>-4.9906189221154036E-2</v>
      </c>
      <c r="AS130">
        <f t="shared" si="44"/>
        <v>-5.310803443863632E-2</v>
      </c>
      <c r="AT130">
        <f t="shared" si="45"/>
        <v>-2.2198735443991344E-2</v>
      </c>
      <c r="AU130">
        <f t="shared" si="46"/>
        <v>1.029214665686818E-2</v>
      </c>
      <c r="AV130">
        <f t="shared" si="47"/>
        <v>1.5710732303430095E-2</v>
      </c>
      <c r="AW130">
        <f t="shared" si="48"/>
        <v>-1.0298131501396551E-2</v>
      </c>
      <c r="AX130">
        <f t="shared" si="49"/>
        <v>-7.1812625709945316E-2</v>
      </c>
      <c r="AY130">
        <f t="shared" si="50"/>
        <v>-4.8028348329676618E-2</v>
      </c>
      <c r="AZ130">
        <f t="shared" si="51"/>
        <v>-5.5120109917296781E-2</v>
      </c>
      <c r="BA130">
        <f t="shared" si="52"/>
        <v>-9.7495826441086231E-2</v>
      </c>
      <c r="BB130">
        <f t="shared" si="53"/>
        <v>-1.2747584097445065E-2</v>
      </c>
      <c r="BC130">
        <f t="shared" si="54"/>
        <v>6.6392150526835194E-3</v>
      </c>
      <c r="BD130">
        <f t="shared" si="55"/>
        <v>-5.4565111636567964E-2</v>
      </c>
      <c r="BE130">
        <f t="shared" si="56"/>
        <v>1.5892433935321762E-2</v>
      </c>
      <c r="BF130">
        <f t="shared" si="57"/>
        <v>-4.9832097792943536E-2</v>
      </c>
      <c r="BG130">
        <f t="shared" si="58"/>
        <v>-6.0625386384159978E-2</v>
      </c>
      <c r="BH130">
        <f t="shared" si="59"/>
        <v>-5.8843964732379121E-2</v>
      </c>
      <c r="BI130">
        <f t="shared" si="60"/>
        <v>-4.6775688702692858E-2</v>
      </c>
      <c r="BJ130">
        <f t="shared" si="61"/>
        <v>-3.7320516437010634E-2</v>
      </c>
      <c r="BK130">
        <f t="shared" si="62"/>
        <v>-2.9115894909024817E-2</v>
      </c>
      <c r="BL130">
        <f t="shared" si="63"/>
        <v>-4.6826052117769018E-3</v>
      </c>
    </row>
    <row r="131" spans="1:64" ht="14" x14ac:dyDescent="0.25">
      <c r="A131" s="13">
        <v>40786</v>
      </c>
      <c r="B131" s="14">
        <f>[1]!s_val_pe_ttm(B$1,$A131)</f>
        <v>63.659999847412109</v>
      </c>
      <c r="C131" s="14">
        <f>[1]!s_val_pe_ttm(C$1,$A131)</f>
        <v>34.310001373291016</v>
      </c>
      <c r="D131" s="14">
        <f>[1]!s_val_pe_ttm(D$1,$A131)</f>
        <v>21.280000686645508</v>
      </c>
      <c r="E131" s="14">
        <f>[1]!s_val_pe_ttm(E$1,$A131)</f>
        <v>50.599998474121094</v>
      </c>
      <c r="F131" s="14">
        <f>[1]!s_val_pe_ttm(F$1,$A131)</f>
        <v>51.459999084472656</v>
      </c>
      <c r="G131" s="14">
        <f>[1]!s_val_pe_ttm(G$1,$A131)</f>
        <v>19.239999771118164</v>
      </c>
      <c r="H131" s="14">
        <f>[1]!s_val_pe_ttm(H$1,$A131)</f>
        <v>42.110000610351563</v>
      </c>
      <c r="I131" s="14">
        <f>[1]!s_val_pe_ttm(I$1,$A131)</f>
        <v>28.75</v>
      </c>
      <c r="J131" s="14">
        <f>[1]!s_val_pe_ttm(J$1,$A131)</f>
        <v>37.810001373291016</v>
      </c>
      <c r="K131" s="14">
        <f>[1]!s_val_pe_ttm(K$1,$A131)</f>
        <v>40.590000152587891</v>
      </c>
      <c r="L131" s="14">
        <f>[1]!s_val_pe_ttm(L$1,$A131)</f>
        <v>25.319999694824219</v>
      </c>
      <c r="M131" s="14">
        <f>[1]!s_val_pe_ttm(M$1,$A131)</f>
        <v>15.689999580383301</v>
      </c>
      <c r="N131" s="14">
        <f>[1]!s_val_pe_ttm(N$1,$A131)</f>
        <v>18.5</v>
      </c>
      <c r="O131" s="14">
        <f>[1]!s_val_pe_ttm(O$1,$A131)</f>
        <v>30.430000305175781</v>
      </c>
      <c r="P131" s="14">
        <f>[1]!s_val_pe_ttm(P$1,$A131)</f>
        <v>53.659999847412109</v>
      </c>
      <c r="Q131" s="14">
        <f>[1]!s_val_pe_ttm(Q$1,$A131)</f>
        <v>36.520000457763672</v>
      </c>
      <c r="R131" s="14">
        <f>[1]!s_val_pe_ttm(R$1,$A131)</f>
        <v>24.170000076293945</v>
      </c>
      <c r="S131" s="14">
        <f>[1]!s_val_pe_ttm(S$1,$A131)</f>
        <v>18.829999923706055</v>
      </c>
      <c r="T131" s="14">
        <f>[1]!s_val_pe_ttm(T$1,$A131)</f>
        <v>37.369998931884766</v>
      </c>
      <c r="U131" s="14">
        <f>[1]!s_val_pe_ttm(U$1,$A131)</f>
        <v>54.060001373291016</v>
      </c>
      <c r="V131" s="14">
        <f>[1]!s_val_pe_ttm(V$1,$A131)</f>
        <v>43.369998931884766</v>
      </c>
      <c r="W131" s="14">
        <f>[1]!s_val_pe_ttm(W$1,$A131)</f>
        <v>43.970001220703125</v>
      </c>
      <c r="X131" s="14">
        <f>[1]!s_val_pe_ttm(X$1,$A131)</f>
        <v>35</v>
      </c>
      <c r="Y131" s="14">
        <f>[1]!s_val_pe_ttm(Y$1,$A131)</f>
        <v>8.3100004196166992</v>
      </c>
      <c r="Z131" s="14">
        <f>[1]!s_val_pe_ttm(Z$1,$A131)</f>
        <v>16.969999313354492</v>
      </c>
      <c r="AA131" s="14">
        <f>[1]!s_val_pe_ttm(AA$1,$A131)</f>
        <v>14.720000267028809</v>
      </c>
      <c r="AB131" s="14">
        <f>[1]!s_val_pe_ttm(AB$1,$A131)</f>
        <v>27.030000686645508</v>
      </c>
      <c r="AC131" s="14">
        <f>[1]!s_val_pe_ttm(AC$1,$A131)</f>
        <v>20.989999771118164</v>
      </c>
      <c r="AD131" s="14">
        <f>[1]!s_val_pe_ttm(AD$1,$A131)</f>
        <v>20.120000839233398</v>
      </c>
      <c r="AE131" s="14">
        <f>[1]!s_val_pe_ttm(AE$1,$A131)</f>
        <v>36.680000305175781</v>
      </c>
      <c r="AF131" s="14">
        <f>[1]!s_val_pe_ttm(AF$1,$A131)</f>
        <v>72.269996643066406</v>
      </c>
      <c r="AG131" s="13">
        <v>40816</v>
      </c>
      <c r="AH131">
        <f t="shared" si="33"/>
        <v>-0.24520893257567508</v>
      </c>
      <c r="AI131">
        <f t="shared" si="34"/>
        <v>-0.20868555721873336</v>
      </c>
      <c r="AJ131">
        <f t="shared" si="35"/>
        <v>-5.8740599608366126E-2</v>
      </c>
      <c r="AK131">
        <f t="shared" si="36"/>
        <v>-0.32134385003685784</v>
      </c>
      <c r="AL131">
        <f t="shared" si="37"/>
        <v>-0.1682860474442788</v>
      </c>
      <c r="AM131">
        <f t="shared" si="38"/>
        <v>-0.16008315802215081</v>
      </c>
      <c r="AN131">
        <f t="shared" si="39"/>
        <v>-0.20683920584725773</v>
      </c>
      <c r="AO131">
        <f t="shared" si="40"/>
        <v>-0.17913042151409647</v>
      </c>
      <c r="AP131">
        <f t="shared" si="41"/>
        <v>-0.17614391729341136</v>
      </c>
      <c r="AQ131">
        <f t="shared" si="42"/>
        <v>-0.17762993489451784</v>
      </c>
      <c r="AR131">
        <f t="shared" si="43"/>
        <v>-0.1330963259282204</v>
      </c>
      <c r="AS131">
        <f t="shared" si="44"/>
        <v>-3.7603519100869266E-2</v>
      </c>
      <c r="AT131">
        <f t="shared" si="45"/>
        <v>-0.18864863627665751</v>
      </c>
      <c r="AU131">
        <f t="shared" si="46"/>
        <v>-0.19191587558395706</v>
      </c>
      <c r="AV131">
        <f t="shared" si="47"/>
        <v>-0.20518073710103055</v>
      </c>
      <c r="AW131">
        <f t="shared" si="48"/>
        <v>-0.27026288925292624</v>
      </c>
      <c r="AX131">
        <f t="shared" si="49"/>
        <v>-0.34257342601716645</v>
      </c>
      <c r="AY131">
        <f t="shared" si="50"/>
        <v>-0.12904940600220233</v>
      </c>
      <c r="AZ131">
        <f t="shared" si="51"/>
        <v>-7.5996795123393773E-2</v>
      </c>
      <c r="BA131">
        <f t="shared" si="52"/>
        <v>-0.34332225123584265</v>
      </c>
      <c r="BB131">
        <f t="shared" si="53"/>
        <v>-3.2972108378920742E-2</v>
      </c>
      <c r="BC131">
        <f t="shared" si="54"/>
        <v>-0.2665453922067394</v>
      </c>
      <c r="BD131">
        <f t="shared" si="55"/>
        <v>0.21514282226562501</v>
      </c>
      <c r="BE131">
        <f t="shared" si="56"/>
        <v>-0.14681109571894357</v>
      </c>
      <c r="BF131">
        <f t="shared" si="57"/>
        <v>-8.780199360088442E-2</v>
      </c>
      <c r="BG131">
        <f t="shared" si="58"/>
        <v>-7.7445674092563033E-2</v>
      </c>
      <c r="BH131">
        <f t="shared" si="59"/>
        <v>-0.40510545633650058</v>
      </c>
      <c r="BI131">
        <f t="shared" si="60"/>
        <v>-0.24249643678375038</v>
      </c>
      <c r="BJ131">
        <f t="shared" si="61"/>
        <v>-0.22813125819119462</v>
      </c>
      <c r="BK131">
        <f t="shared" si="62"/>
        <v>-1.1995600410256751E-2</v>
      </c>
      <c r="BL131">
        <f t="shared" si="63"/>
        <v>-0.45786630517389521</v>
      </c>
    </row>
    <row r="132" spans="1:64" ht="14" x14ac:dyDescent="0.25">
      <c r="A132" s="13">
        <v>40816</v>
      </c>
      <c r="B132" s="14">
        <f>[1]!s_val_pe_ttm(B$1,$A132)</f>
        <v>48.049999237060547</v>
      </c>
      <c r="C132" s="14">
        <f>[1]!s_val_pe_ttm(C$1,$A132)</f>
        <v>27.149999618530273</v>
      </c>
      <c r="D132" s="14">
        <f>[1]!s_val_pe_ttm(D$1,$A132)</f>
        <v>20.030000686645508</v>
      </c>
      <c r="E132" s="14">
        <f>[1]!s_val_pe_ttm(E$1,$A132)</f>
        <v>34.340000152587891</v>
      </c>
      <c r="F132" s="14">
        <f>[1]!s_val_pe_ttm(F$1,$A132)</f>
        <v>42.799999237060547</v>
      </c>
      <c r="G132" s="14">
        <f>[1]!s_val_pe_ttm(G$1,$A132)</f>
        <v>16.159999847412109</v>
      </c>
      <c r="H132" s="14">
        <f>[1]!s_val_pe_ttm(H$1,$A132)</f>
        <v>33.400001525878906</v>
      </c>
      <c r="I132" s="14">
        <f>[1]!s_val_pe_ttm(I$1,$A132)</f>
        <v>23.600000381469727</v>
      </c>
      <c r="J132" s="14">
        <f>[1]!s_val_pe_ttm(J$1,$A132)</f>
        <v>31.149999618530273</v>
      </c>
      <c r="K132" s="14">
        <f>[1]!s_val_pe_ttm(K$1,$A132)</f>
        <v>33.380001068115234</v>
      </c>
      <c r="L132" s="14">
        <f>[1]!s_val_pe_ttm(L$1,$A132)</f>
        <v>21.950000762939453</v>
      </c>
      <c r="M132" s="14">
        <f>[1]!s_val_pe_ttm(M$1,$A132)</f>
        <v>15.100000381469727</v>
      </c>
      <c r="N132" s="14">
        <f>[1]!s_val_pe_ttm(N$1,$A132)</f>
        <v>15.010000228881836</v>
      </c>
      <c r="O132" s="14">
        <f>[1]!s_val_pe_ttm(O$1,$A132)</f>
        <v>24.590000152587891</v>
      </c>
      <c r="P132" s="14">
        <f>[1]!s_val_pe_ttm(P$1,$A132)</f>
        <v>42.650001525878906</v>
      </c>
      <c r="Q132" s="14">
        <f>[1]!s_val_pe_ttm(Q$1,$A132)</f>
        <v>26.649999618530273</v>
      </c>
      <c r="R132" s="14">
        <f>[1]!s_val_pe_ttm(R$1,$A132)</f>
        <v>15.890000343322754</v>
      </c>
      <c r="S132" s="14">
        <f>[1]!s_val_pe_ttm(S$1,$A132)</f>
        <v>16.399999618530273</v>
      </c>
      <c r="T132" s="14">
        <f>[1]!s_val_pe_ttm(T$1,$A132)</f>
        <v>34.529998779296875</v>
      </c>
      <c r="U132" s="14">
        <f>[1]!s_val_pe_ttm(U$1,$A132)</f>
        <v>35.5</v>
      </c>
      <c r="V132" s="14">
        <f>[1]!s_val_pe_ttm(V$1,$A132)</f>
        <v>41.939998626708984</v>
      </c>
      <c r="W132" s="14">
        <f>[1]!s_val_pe_ttm(W$1,$A132)</f>
        <v>32.25</v>
      </c>
      <c r="X132" s="14">
        <f>[1]!s_val_pe_ttm(X$1,$A132)</f>
        <v>42.529998779296875</v>
      </c>
      <c r="Y132" s="14">
        <f>[1]!s_val_pe_ttm(Y$1,$A132)</f>
        <v>7.0900001525878906</v>
      </c>
      <c r="Z132" s="14">
        <f>[1]!s_val_pe_ttm(Z$1,$A132)</f>
        <v>15.479999542236328</v>
      </c>
      <c r="AA132" s="14">
        <f>[1]!s_val_pe_ttm(AA$1,$A132)</f>
        <v>13.579999923706055</v>
      </c>
      <c r="AB132" s="14">
        <f>[1]!s_val_pe_ttm(AB$1,$A132)</f>
        <v>16.079999923706055</v>
      </c>
      <c r="AC132" s="14">
        <f>[1]!s_val_pe_ttm(AC$1,$A132)</f>
        <v>15.899999618530273</v>
      </c>
      <c r="AD132" s="14">
        <f>[1]!s_val_pe_ttm(AD$1,$A132)</f>
        <v>15.529999732971191</v>
      </c>
      <c r="AE132" s="14">
        <f>[1]!s_val_pe_ttm(AE$1,$A132)</f>
        <v>36.240001678466797</v>
      </c>
      <c r="AF132" s="14">
        <f>[1]!s_val_pe_ttm(AF$1,$A132)</f>
        <v>39.180000305175781</v>
      </c>
      <c r="AG132" s="13">
        <v>40847</v>
      </c>
      <c r="AH132">
        <f t="shared" ref="AH132:AH195" si="64">(B133-B132)/B132</f>
        <v>-5.8064536104621624E-2</v>
      </c>
      <c r="AI132">
        <f t="shared" ref="AI132:AI195" si="65">(C133-C132)/C132</f>
        <v>-3.2412492564677209E-2</v>
      </c>
      <c r="AJ132">
        <f t="shared" ref="AJ132:AJ195" si="66">(D133-D132)/D132</f>
        <v>-1.0983585280144559E-2</v>
      </c>
      <c r="AK132">
        <f t="shared" ref="AK132:AK195" si="67">(E133-E132)/E132</f>
        <v>2.5917279723173398E-2</v>
      </c>
      <c r="AL132">
        <f t="shared" ref="AL132:AL195" si="68">(F133-F132)/F132</f>
        <v>-4.205605769034515E-2</v>
      </c>
      <c r="AM132">
        <f t="shared" ref="AM132:AM195" si="69">(G133-G132)/G132</f>
        <v>-2.4752451875445412E-2</v>
      </c>
      <c r="AN132">
        <f t="shared" ref="AN132:AN195" si="70">(H133-H132)/H132</f>
        <v>2.3952071871634301E-2</v>
      </c>
      <c r="AO132">
        <f t="shared" ref="AO132:AO195" si="71">(I133-I132)/I132</f>
        <v>2.2881313536024683E-2</v>
      </c>
      <c r="AP132">
        <f t="shared" ref="AP132:AP195" si="72">(J133-J132)/J132</f>
        <v>3.4028875727877009E-2</v>
      </c>
      <c r="AQ132">
        <f t="shared" ref="AQ132:AQ195" si="73">(K133-K132)/K132</f>
        <v>2.90592383153758E-2</v>
      </c>
      <c r="AR132">
        <f t="shared" ref="AR132:AR195" si="74">(L133-L132)/L132</f>
        <v>5.5580832389507166E-2</v>
      </c>
      <c r="AS132">
        <f t="shared" ref="AS132:AS195" si="75">(M133-M132)/M132</f>
        <v>4.5695335294828721E-2</v>
      </c>
      <c r="AT132">
        <f t="shared" ref="AT132:AT195" si="76">(N133-N132)/N132</f>
        <v>6.3291125568217699E-2</v>
      </c>
      <c r="AU132">
        <f t="shared" ref="AU132:AU195" si="77">(O133-O132)/O132</f>
        <v>3.3346876361768571E-2</v>
      </c>
      <c r="AV132">
        <f t="shared" ref="AV132:AV195" si="78">(P133-P132)/P132</f>
        <v>0.11441962670169926</v>
      </c>
      <c r="AW132">
        <f t="shared" ref="AW132:AW195" si="79">(Q133-Q132)/Q132</f>
        <v>0.49005627215324632</v>
      </c>
      <c r="AX132">
        <f t="shared" ref="AX132:AX195" si="80">(R133-R132)/R132</f>
        <v>0.10950275518244558</v>
      </c>
      <c r="AY132">
        <f t="shared" ref="AY132:AY195" si="81">(S133-S132)/S132</f>
        <v>6.7073544457448269E-3</v>
      </c>
      <c r="AZ132">
        <f t="shared" ref="AZ132:AZ195" si="82">(T133-T132)/T132</f>
        <v>-3.1856534677179161E-3</v>
      </c>
      <c r="BA132">
        <f t="shared" ref="BA132:BA195" si="83">(U133-U132)/U132</f>
        <v>4.7887345434914172E-2</v>
      </c>
      <c r="BB132">
        <f t="shared" ref="BB132:BB195" si="84">(V133-V132)/V132</f>
        <v>6.5808350658189921E-2</v>
      </c>
      <c r="BC132">
        <f t="shared" ref="BC132:BC195" si="85">(W133-W132)/W132</f>
        <v>0.24093024675236191</v>
      </c>
      <c r="BD132">
        <f t="shared" ref="BD132:BD195" si="86">(X133-X132)/X132</f>
        <v>2.2807459406166516E-2</v>
      </c>
      <c r="BE132">
        <f t="shared" ref="BE132:BE195" si="87">(Y133-Y132)/Y132</f>
        <v>8.0394877652599991E-2</v>
      </c>
      <c r="BF132">
        <f t="shared" ref="BF132:BF195" si="88">(Z133-Z132)/Z132</f>
        <v>0.11434111822382959</v>
      </c>
      <c r="BG132">
        <f t="shared" ref="BG132:BG195" si="89">(AA133-AA132)/AA132</f>
        <v>-5.1546167317735488E-3</v>
      </c>
      <c r="BH132">
        <f t="shared" ref="BH132:BH195" si="90">(AB133-AB132)/AB132</f>
        <v>3.9800957256530448E-2</v>
      </c>
      <c r="BI132">
        <f t="shared" ref="BI132:BI195" si="91">(AC133-AC132)/AC132</f>
        <v>-2.0754712680713789E-2</v>
      </c>
      <c r="BJ132">
        <f t="shared" ref="BJ132:BJ195" si="92">(AD133-AD132)/AD132</f>
        <v>2.189312031126751E-2</v>
      </c>
      <c r="BK132">
        <f t="shared" ref="BK132:BK195" si="93">(AE133-AE132)/AE132</f>
        <v>0.12858718630195329</v>
      </c>
      <c r="BL132">
        <f t="shared" ref="BL132:BL195" si="94">(AF133-AF132)/AF132</f>
        <v>8.9586480198917282E-2</v>
      </c>
    </row>
    <row r="133" spans="1:64" ht="14" x14ac:dyDescent="0.25">
      <c r="A133" s="13">
        <v>40847</v>
      </c>
      <c r="B133" s="14">
        <f>[1]!s_val_pe_ttm(B$1,$A133)</f>
        <v>45.259998321533203</v>
      </c>
      <c r="C133" s="14">
        <f>[1]!s_val_pe_ttm(C$1,$A133)</f>
        <v>26.270000457763672</v>
      </c>
      <c r="D133" s="14">
        <f>[1]!s_val_pe_ttm(D$1,$A133)</f>
        <v>19.809999465942383</v>
      </c>
      <c r="E133" s="14">
        <f>[1]!s_val_pe_ttm(E$1,$A133)</f>
        <v>35.229999542236328</v>
      </c>
      <c r="F133" s="14">
        <f>[1]!s_val_pe_ttm(F$1,$A133)</f>
        <v>41</v>
      </c>
      <c r="G133" s="14">
        <f>[1]!s_val_pe_ttm(G$1,$A133)</f>
        <v>15.760000228881836</v>
      </c>
      <c r="H133" s="14">
        <f>[1]!s_val_pe_ttm(H$1,$A133)</f>
        <v>34.200000762939453</v>
      </c>
      <c r="I133" s="14">
        <f>[1]!s_val_pe_ttm(I$1,$A133)</f>
        <v>24.139999389648438</v>
      </c>
      <c r="J133" s="14">
        <f>[1]!s_val_pe_ttm(J$1,$A133)</f>
        <v>32.209999084472656</v>
      </c>
      <c r="K133" s="14">
        <f>[1]!s_val_pe_ttm(K$1,$A133)</f>
        <v>34.349998474121094</v>
      </c>
      <c r="L133" s="14">
        <f>[1]!s_val_pe_ttm(L$1,$A133)</f>
        <v>23.170000076293945</v>
      </c>
      <c r="M133" s="14">
        <f>[1]!s_val_pe_ttm(M$1,$A133)</f>
        <v>15.789999961853027</v>
      </c>
      <c r="N133" s="14">
        <f>[1]!s_val_pe_ttm(N$1,$A133)</f>
        <v>15.960000038146973</v>
      </c>
      <c r="O133" s="14">
        <f>[1]!s_val_pe_ttm(O$1,$A133)</f>
        <v>25.409999847412109</v>
      </c>
      <c r="P133" s="14">
        <f>[1]!s_val_pe_ttm(P$1,$A133)</f>
        <v>47.529998779296875</v>
      </c>
      <c r="Q133" s="14">
        <f>[1]!s_val_pe_ttm(Q$1,$A133)</f>
        <v>39.709999084472656</v>
      </c>
      <c r="R133" s="14">
        <f>[1]!s_val_pe_ttm(R$1,$A133)</f>
        <v>17.629999160766602</v>
      </c>
      <c r="S133" s="14">
        <f>[1]!s_val_pe_ttm(S$1,$A133)</f>
        <v>16.510000228881836</v>
      </c>
      <c r="T133" s="14">
        <f>[1]!s_val_pe_ttm(T$1,$A133)</f>
        <v>34.419998168945313</v>
      </c>
      <c r="U133" s="14">
        <f>[1]!s_val_pe_ttm(U$1,$A133)</f>
        <v>37.200000762939453</v>
      </c>
      <c r="V133" s="14">
        <f>[1]!s_val_pe_ttm(V$1,$A133)</f>
        <v>44.700000762939453</v>
      </c>
      <c r="W133" s="14">
        <f>[1]!s_val_pe_ttm(W$1,$A133)</f>
        <v>40.020000457763672</v>
      </c>
      <c r="X133" s="14">
        <f>[1]!s_val_pe_ttm(X$1,$A133)</f>
        <v>43.5</v>
      </c>
      <c r="Y133" s="14">
        <f>[1]!s_val_pe_ttm(Y$1,$A133)</f>
        <v>7.6599998474121094</v>
      </c>
      <c r="Z133" s="14">
        <f>[1]!s_val_pe_ttm(Z$1,$A133)</f>
        <v>17.25</v>
      </c>
      <c r="AA133" s="14">
        <f>[1]!s_val_pe_ttm(AA$1,$A133)</f>
        <v>13.510000228881836</v>
      </c>
      <c r="AB133" s="14">
        <f>[1]!s_val_pe_ttm(AB$1,$A133)</f>
        <v>16.719999313354492</v>
      </c>
      <c r="AC133" s="14">
        <f>[1]!s_val_pe_ttm(AC$1,$A133)</f>
        <v>15.569999694824219</v>
      </c>
      <c r="AD133" s="14">
        <f>[1]!s_val_pe_ttm(AD$1,$A133)</f>
        <v>15.869999885559082</v>
      </c>
      <c r="AE133" s="14">
        <f>[1]!s_val_pe_ttm(AE$1,$A133)</f>
        <v>40.900001525878906</v>
      </c>
      <c r="AF133" s="14">
        <f>[1]!s_val_pe_ttm(AF$1,$A133)</f>
        <v>42.689998626708984</v>
      </c>
      <c r="AG133" s="13">
        <v>40877</v>
      </c>
      <c r="AH133">
        <f t="shared" si="64"/>
        <v>7.2912470899868242E-3</v>
      </c>
      <c r="AI133">
        <f t="shared" si="65"/>
        <v>-0.10354020454153715</v>
      </c>
      <c r="AJ133">
        <f t="shared" si="66"/>
        <v>-8.0262503556420603E-2</v>
      </c>
      <c r="AK133">
        <f t="shared" si="67"/>
        <v>-0.17939255682496777</v>
      </c>
      <c r="AL133">
        <f t="shared" si="68"/>
        <v>8.2926866484851376E-3</v>
      </c>
      <c r="AM133">
        <f t="shared" si="69"/>
        <v>-0.14276649538853695</v>
      </c>
      <c r="AN133">
        <f t="shared" si="70"/>
        <v>-3.2456157473376594E-2</v>
      </c>
      <c r="AO133">
        <f t="shared" si="71"/>
        <v>-7.0836749283677586E-2</v>
      </c>
      <c r="AP133">
        <f t="shared" si="72"/>
        <v>-2.7941681200257043E-3</v>
      </c>
      <c r="AQ133">
        <f t="shared" si="73"/>
        <v>-2.5036297928869165E-2</v>
      </c>
      <c r="AR133">
        <f t="shared" si="74"/>
        <v>0.10487700894148902</v>
      </c>
      <c r="AS133">
        <f t="shared" si="75"/>
        <v>-5.7631402761910887E-2</v>
      </c>
      <c r="AT133">
        <f t="shared" si="76"/>
        <v>-0.10526317676443044</v>
      </c>
      <c r="AU133">
        <f t="shared" si="77"/>
        <v>-0.10940577344901629</v>
      </c>
      <c r="AV133">
        <f t="shared" si="78"/>
        <v>-0.12308013095656205</v>
      </c>
      <c r="AW133">
        <f t="shared" si="79"/>
        <v>-0.25912866394908307</v>
      </c>
      <c r="AX133">
        <f t="shared" si="80"/>
        <v>-0.21270557145974495</v>
      </c>
      <c r="AY133">
        <f t="shared" si="81"/>
        <v>-0.13022413945479405</v>
      </c>
      <c r="AZ133">
        <f t="shared" si="82"/>
        <v>4.067495984703972E-3</v>
      </c>
      <c r="BA133">
        <f t="shared" si="83"/>
        <v>-4.2473166630382607E-2</v>
      </c>
      <c r="BB133">
        <f t="shared" si="84"/>
        <v>-2.035793807338334E-2</v>
      </c>
      <c r="BC133">
        <f t="shared" si="85"/>
        <v>-4.1479256082569034E-2</v>
      </c>
      <c r="BD133">
        <f t="shared" si="86"/>
        <v>-2.8505785711880387E-2</v>
      </c>
      <c r="BE133">
        <f t="shared" si="87"/>
        <v>-0.13446471977661612</v>
      </c>
      <c r="BF133">
        <f t="shared" si="88"/>
        <v>-8.289856841598732E-2</v>
      </c>
      <c r="BG133">
        <f t="shared" si="89"/>
        <v>-5.9955618496961301E-2</v>
      </c>
      <c r="BH133">
        <f t="shared" si="90"/>
        <v>-7.4760711582523343E-2</v>
      </c>
      <c r="BI133">
        <f t="shared" si="91"/>
        <v>-7.5144515043431684E-2</v>
      </c>
      <c r="BJ133">
        <f t="shared" si="92"/>
        <v>-2.583489920407555E-2</v>
      </c>
      <c r="BK133">
        <f t="shared" si="93"/>
        <v>-2.8361853401842434E-2</v>
      </c>
      <c r="BL133">
        <f t="shared" si="94"/>
        <v>3.9353486981015963E-2</v>
      </c>
    </row>
    <row r="134" spans="1:64" ht="14" x14ac:dyDescent="0.25">
      <c r="A134" s="13">
        <v>40877</v>
      </c>
      <c r="B134" s="14">
        <f>[1]!s_val_pe_ttm(B$1,$A134)</f>
        <v>45.590000152587891</v>
      </c>
      <c r="C134" s="14">
        <f>[1]!s_val_pe_ttm(C$1,$A134)</f>
        <v>23.549999237060547</v>
      </c>
      <c r="D134" s="14">
        <f>[1]!s_val_pe_ttm(D$1,$A134)</f>
        <v>18.219999313354492</v>
      </c>
      <c r="E134" s="14">
        <f>[1]!s_val_pe_ttm(E$1,$A134)</f>
        <v>28.909999847412109</v>
      </c>
      <c r="F134" s="14">
        <f>[1]!s_val_pe_ttm(F$1,$A134)</f>
        <v>41.340000152587891</v>
      </c>
      <c r="G134" s="14">
        <f>[1]!s_val_pe_ttm(G$1,$A134)</f>
        <v>13.510000228881836</v>
      </c>
      <c r="H134" s="14">
        <f>[1]!s_val_pe_ttm(H$1,$A134)</f>
        <v>33.090000152587891</v>
      </c>
      <c r="I134" s="14">
        <f>[1]!s_val_pe_ttm(I$1,$A134)</f>
        <v>22.430000305175781</v>
      </c>
      <c r="J134" s="14">
        <f>[1]!s_val_pe_ttm(J$1,$A134)</f>
        <v>32.119998931884766</v>
      </c>
      <c r="K134" s="14">
        <f>[1]!s_val_pe_ttm(K$1,$A134)</f>
        <v>33.490001678466797</v>
      </c>
      <c r="L134" s="14">
        <f>[1]!s_val_pe_ttm(L$1,$A134)</f>
        <v>25.600000381469727</v>
      </c>
      <c r="M134" s="14">
        <f>[1]!s_val_pe_ttm(M$1,$A134)</f>
        <v>14.880000114440918</v>
      </c>
      <c r="N134" s="14">
        <f>[1]!s_val_pe_ttm(N$1,$A134)</f>
        <v>14.279999732971191</v>
      </c>
      <c r="O134" s="14">
        <f>[1]!s_val_pe_ttm(O$1,$A134)</f>
        <v>22.629999160766602</v>
      </c>
      <c r="P134" s="14">
        <f>[1]!s_val_pe_ttm(P$1,$A134)</f>
        <v>41.680000305175781</v>
      </c>
      <c r="Q134" s="14">
        <f>[1]!s_val_pe_ttm(Q$1,$A134)</f>
        <v>29.420000076293945</v>
      </c>
      <c r="R134" s="14">
        <f>[1]!s_val_pe_ttm(R$1,$A134)</f>
        <v>13.880000114440918</v>
      </c>
      <c r="S134" s="14">
        <f>[1]!s_val_pe_ttm(S$1,$A134)</f>
        <v>14.359999656677246</v>
      </c>
      <c r="T134" s="14">
        <f>[1]!s_val_pe_ttm(T$1,$A134)</f>
        <v>34.560001373291016</v>
      </c>
      <c r="U134" s="14">
        <f>[1]!s_val_pe_ttm(U$1,$A134)</f>
        <v>35.619998931884766</v>
      </c>
      <c r="V134" s="14">
        <f>[1]!s_val_pe_ttm(V$1,$A134)</f>
        <v>43.790000915527344</v>
      </c>
      <c r="W134" s="14">
        <f>[1]!s_val_pe_ttm(W$1,$A134)</f>
        <v>38.360000610351563</v>
      </c>
      <c r="X134" s="14">
        <f>[1]!s_val_pe_ttm(X$1,$A134)</f>
        <v>42.259998321533203</v>
      </c>
      <c r="Y134" s="14">
        <f>[1]!s_val_pe_ttm(Y$1,$A134)</f>
        <v>6.630000114440918</v>
      </c>
      <c r="Z134" s="14">
        <f>[1]!s_val_pe_ttm(Z$1,$A134)</f>
        <v>15.819999694824219</v>
      </c>
      <c r="AA134" s="14">
        <f>[1]!s_val_pe_ttm(AA$1,$A134)</f>
        <v>12.699999809265137</v>
      </c>
      <c r="AB134" s="14">
        <f>[1]!s_val_pe_ttm(AB$1,$A134)</f>
        <v>15.470000267028809</v>
      </c>
      <c r="AC134" s="14">
        <f>[1]!s_val_pe_ttm(AC$1,$A134)</f>
        <v>14.399999618530273</v>
      </c>
      <c r="AD134" s="14">
        <f>[1]!s_val_pe_ttm(AD$1,$A134)</f>
        <v>15.460000038146973</v>
      </c>
      <c r="AE134" s="14">
        <f>[1]!s_val_pe_ttm(AE$1,$A134)</f>
        <v>39.740001678466797</v>
      </c>
      <c r="AF134" s="14">
        <f>[1]!s_val_pe_ttm(AF$1,$A134)</f>
        <v>44.369998931884766</v>
      </c>
      <c r="AG134" s="13">
        <v>40907</v>
      </c>
      <c r="AH134">
        <f t="shared" si="64"/>
        <v>-0.15683267168124895</v>
      </c>
      <c r="AI134">
        <f t="shared" si="65"/>
        <v>-0.1694267473622299</v>
      </c>
      <c r="AJ134">
        <f t="shared" si="66"/>
        <v>-5.7628939441887995E-2</v>
      </c>
      <c r="AK134">
        <f t="shared" si="67"/>
        <v>-0.17225871907716786</v>
      </c>
      <c r="AL134">
        <f t="shared" si="68"/>
        <v>-0.14271895268751142</v>
      </c>
      <c r="AM134">
        <f t="shared" si="69"/>
        <v>-5.7735060949741013E-2</v>
      </c>
      <c r="AN134">
        <f t="shared" si="70"/>
        <v>-0.14082803946580405</v>
      </c>
      <c r="AO134">
        <f t="shared" si="71"/>
        <v>-0.14979940100920255</v>
      </c>
      <c r="AP134">
        <f t="shared" si="72"/>
        <v>-0.16656284719892306</v>
      </c>
      <c r="AQ134">
        <f t="shared" si="73"/>
        <v>-0.13675728878805968</v>
      </c>
      <c r="AR134">
        <f t="shared" si="74"/>
        <v>-9.2187522468156771E-2</v>
      </c>
      <c r="AS134">
        <f t="shared" si="75"/>
        <v>-0.10215056761246419</v>
      </c>
      <c r="AT134">
        <f t="shared" si="76"/>
        <v>-5.4621831061400131E-2</v>
      </c>
      <c r="AU134">
        <f t="shared" si="77"/>
        <v>-0.11400795489992656</v>
      </c>
      <c r="AV134">
        <f t="shared" si="78"/>
        <v>-0.10244722712330277</v>
      </c>
      <c r="AW134">
        <f t="shared" si="79"/>
        <v>-0.17471105969813194</v>
      </c>
      <c r="AX134">
        <f t="shared" si="80"/>
        <v>-0.10878964095330328</v>
      </c>
      <c r="AY134">
        <f t="shared" si="81"/>
        <v>-0.10793866811409106</v>
      </c>
      <c r="AZ134">
        <f t="shared" si="82"/>
        <v>-0.15104169598607989</v>
      </c>
      <c r="BA134">
        <f t="shared" si="83"/>
        <v>-0.15861874755624294</v>
      </c>
      <c r="BB134">
        <f t="shared" si="84"/>
        <v>-0.10733045591859981</v>
      </c>
      <c r="BC134">
        <f t="shared" si="85"/>
        <v>-9.0980230003568072E-2</v>
      </c>
      <c r="BD134">
        <f t="shared" si="86"/>
        <v>-6.9569302969208463E-2</v>
      </c>
      <c r="BE134">
        <f t="shared" si="87"/>
        <v>1.8099529937821299E-2</v>
      </c>
      <c r="BF134">
        <f t="shared" si="88"/>
        <v>-6.5739569021185315E-2</v>
      </c>
      <c r="BG134">
        <f t="shared" si="89"/>
        <v>-0.11181103130867773</v>
      </c>
      <c r="BH134">
        <f t="shared" si="90"/>
        <v>-0.11376859718825746</v>
      </c>
      <c r="BI134">
        <f t="shared" si="91"/>
        <v>-0.1048610635561695</v>
      </c>
      <c r="BJ134">
        <f t="shared" si="92"/>
        <v>-9.6377733987169811E-2</v>
      </c>
      <c r="BK134">
        <f t="shared" si="93"/>
        <v>-0.12531462371910312</v>
      </c>
      <c r="BL134">
        <f t="shared" si="94"/>
        <v>-0.15145363010538176</v>
      </c>
    </row>
    <row r="135" spans="1:64" ht="14" x14ac:dyDescent="0.25">
      <c r="A135" s="13">
        <v>40907</v>
      </c>
      <c r="B135" s="14">
        <f>[1]!s_val_pe_ttm(B$1,$A135)</f>
        <v>38.439998626708984</v>
      </c>
      <c r="C135" s="14">
        <f>[1]!s_val_pe_ttm(C$1,$A135)</f>
        <v>19.559999465942383</v>
      </c>
      <c r="D135" s="14">
        <f>[1]!s_val_pe_ttm(D$1,$A135)</f>
        <v>17.170000076293945</v>
      </c>
      <c r="E135" s="14">
        <f>[1]!s_val_pe_ttm(E$1,$A135)</f>
        <v>23.930000305175781</v>
      </c>
      <c r="F135" s="14">
        <f>[1]!s_val_pe_ttm(F$1,$A135)</f>
        <v>35.439998626708984</v>
      </c>
      <c r="G135" s="14">
        <f>[1]!s_val_pe_ttm(G$1,$A135)</f>
        <v>12.729999542236328</v>
      </c>
      <c r="H135" s="14">
        <f>[1]!s_val_pe_ttm(H$1,$A135)</f>
        <v>28.430000305175781</v>
      </c>
      <c r="I135" s="14">
        <f>[1]!s_val_pe_ttm(I$1,$A135)</f>
        <v>19.069999694824219</v>
      </c>
      <c r="J135" s="14">
        <f>[1]!s_val_pe_ttm(J$1,$A135)</f>
        <v>26.770000457763672</v>
      </c>
      <c r="K135" s="14">
        <f>[1]!s_val_pe_ttm(K$1,$A135)</f>
        <v>28.909999847412109</v>
      </c>
      <c r="L135" s="14">
        <f>[1]!s_val_pe_ttm(L$1,$A135)</f>
        <v>23.239999771118164</v>
      </c>
      <c r="M135" s="14">
        <f>[1]!s_val_pe_ttm(M$1,$A135)</f>
        <v>13.359999656677246</v>
      </c>
      <c r="N135" s="14">
        <f>[1]!s_val_pe_ttm(N$1,$A135)</f>
        <v>13.5</v>
      </c>
      <c r="O135" s="14">
        <f>[1]!s_val_pe_ttm(O$1,$A135)</f>
        <v>20.049999237060547</v>
      </c>
      <c r="P135" s="14">
        <f>[1]!s_val_pe_ttm(P$1,$A135)</f>
        <v>37.409999847412109</v>
      </c>
      <c r="Q135" s="14">
        <f>[1]!s_val_pe_ttm(Q$1,$A135)</f>
        <v>24.280000686645508</v>
      </c>
      <c r="R135" s="14">
        <f>[1]!s_val_pe_ttm(R$1,$A135)</f>
        <v>12.369999885559082</v>
      </c>
      <c r="S135" s="14">
        <f>[1]!s_val_pe_ttm(S$1,$A135)</f>
        <v>12.810000419616699</v>
      </c>
      <c r="T135" s="14">
        <f>[1]!s_val_pe_ttm(T$1,$A135)</f>
        <v>29.340000152587891</v>
      </c>
      <c r="U135" s="14">
        <f>[1]!s_val_pe_ttm(U$1,$A135)</f>
        <v>29.969999313354492</v>
      </c>
      <c r="V135" s="14">
        <f>[1]!s_val_pe_ttm(V$1,$A135)</f>
        <v>39.090000152587891</v>
      </c>
      <c r="W135" s="14">
        <f>[1]!s_val_pe_ttm(W$1,$A135)</f>
        <v>34.869998931884766</v>
      </c>
      <c r="X135" s="14">
        <f>[1]!s_val_pe_ttm(X$1,$A135)</f>
        <v>39.319999694824219</v>
      </c>
      <c r="Y135" s="14">
        <f>[1]!s_val_pe_ttm(Y$1,$A135)</f>
        <v>6.75</v>
      </c>
      <c r="Z135" s="14">
        <f>[1]!s_val_pe_ttm(Z$1,$A135)</f>
        <v>14.779999732971191</v>
      </c>
      <c r="AA135" s="14">
        <f>[1]!s_val_pe_ttm(AA$1,$A135)</f>
        <v>11.279999732971191</v>
      </c>
      <c r="AB135" s="14">
        <f>[1]!s_val_pe_ttm(AB$1,$A135)</f>
        <v>13.710000038146973</v>
      </c>
      <c r="AC135" s="14">
        <f>[1]!s_val_pe_ttm(AC$1,$A135)</f>
        <v>12.890000343322754</v>
      </c>
      <c r="AD135" s="14">
        <f>[1]!s_val_pe_ttm(AD$1,$A135)</f>
        <v>13.970000267028809</v>
      </c>
      <c r="AE135" s="14">
        <f>[1]!s_val_pe_ttm(AE$1,$A135)</f>
        <v>34.759998321533203</v>
      </c>
      <c r="AF135" s="14">
        <f>[1]!s_val_pe_ttm(AF$1,$A135)</f>
        <v>37.650001525878906</v>
      </c>
      <c r="AG135" s="13">
        <v>40939</v>
      </c>
      <c r="AH135">
        <f t="shared" si="64"/>
        <v>-2.2112344029338635E-2</v>
      </c>
      <c r="AI135">
        <f t="shared" si="65"/>
        <v>3.9366077647618888E-2</v>
      </c>
      <c r="AJ135">
        <f t="shared" si="66"/>
        <v>6.0570704924725272E-2</v>
      </c>
      <c r="AK135">
        <f t="shared" si="67"/>
        <v>0.15419976961970672</v>
      </c>
      <c r="AL135">
        <f t="shared" si="68"/>
        <v>-2.0033834988288427E-2</v>
      </c>
      <c r="AM135">
        <f t="shared" si="69"/>
        <v>4.7132788927368822E-2</v>
      </c>
      <c r="AN135">
        <f t="shared" si="70"/>
        <v>-3.4822362310630406E-2</v>
      </c>
      <c r="AO135">
        <f t="shared" si="71"/>
        <v>-2.5170401149330099E-2</v>
      </c>
      <c r="AP135">
        <f t="shared" si="72"/>
        <v>-1.0085933998755984E-2</v>
      </c>
      <c r="AQ135">
        <f t="shared" si="73"/>
        <v>-5.2231070109016418E-2</v>
      </c>
      <c r="AR135">
        <f t="shared" si="74"/>
        <v>-1.3339047719253381E-2</v>
      </c>
      <c r="AS135">
        <f t="shared" si="75"/>
        <v>3.5928181754910693E-2</v>
      </c>
      <c r="AT135">
        <f t="shared" si="76"/>
        <v>3.1111116762514466E-2</v>
      </c>
      <c r="AU135">
        <f t="shared" si="77"/>
        <v>3.4913518621716528E-3</v>
      </c>
      <c r="AV135">
        <f t="shared" si="78"/>
        <v>-2.3790414148050432E-2</v>
      </c>
      <c r="AW135">
        <f t="shared" si="79"/>
        <v>7.4134428639514496E-3</v>
      </c>
      <c r="AX135">
        <f t="shared" si="80"/>
        <v>5.0121252327809555E-2</v>
      </c>
      <c r="AY135">
        <f t="shared" si="81"/>
        <v>6.2451148388368627E-2</v>
      </c>
      <c r="AZ135">
        <f t="shared" si="82"/>
        <v>-2.2835721636315295E-2</v>
      </c>
      <c r="BA135">
        <f t="shared" si="83"/>
        <v>3.0030081631595828E-3</v>
      </c>
      <c r="BB135">
        <f t="shared" si="84"/>
        <v>-6.1908466978667066E-2</v>
      </c>
      <c r="BC135">
        <f t="shared" si="85"/>
        <v>-5.5348447499119623E-2</v>
      </c>
      <c r="BD135">
        <f t="shared" si="86"/>
        <v>-6.9684585072115432E-2</v>
      </c>
      <c r="BE135">
        <f t="shared" si="87"/>
        <v>6.6666638409649884E-2</v>
      </c>
      <c r="BF135">
        <f t="shared" si="88"/>
        <v>9.8105536905422286E-2</v>
      </c>
      <c r="BG135">
        <f t="shared" si="89"/>
        <v>6.9148998679989582E-2</v>
      </c>
      <c r="BH135">
        <f t="shared" si="90"/>
        <v>3.3552154403140737E-2</v>
      </c>
      <c r="BI135">
        <f t="shared" si="91"/>
        <v>9.5422770323934814E-2</v>
      </c>
      <c r="BJ135">
        <f t="shared" si="92"/>
        <v>5.7265581635168449E-2</v>
      </c>
      <c r="BK135">
        <f t="shared" si="93"/>
        <v>-8.6306048259873522E-2</v>
      </c>
      <c r="BL135">
        <f t="shared" si="94"/>
        <v>-6.5869940409669092E-2</v>
      </c>
    </row>
    <row r="136" spans="1:64" ht="14" x14ac:dyDescent="0.25">
      <c r="A136" s="13">
        <v>40939</v>
      </c>
      <c r="B136" s="14">
        <f>[1]!s_val_pe_ttm(B$1,$A136)</f>
        <v>37.590000152587891</v>
      </c>
      <c r="C136" s="14">
        <f>[1]!s_val_pe_ttm(C$1,$A136)</f>
        <v>20.329999923706055</v>
      </c>
      <c r="D136" s="14">
        <f>[1]!s_val_pe_ttm(D$1,$A136)</f>
        <v>18.209999084472656</v>
      </c>
      <c r="E136" s="14">
        <f>[1]!s_val_pe_ttm(E$1,$A136)</f>
        <v>27.620000839233398</v>
      </c>
      <c r="F136" s="14">
        <f>[1]!s_val_pe_ttm(F$1,$A136)</f>
        <v>34.729999542236328</v>
      </c>
      <c r="G136" s="14">
        <f>[1]!s_val_pe_ttm(G$1,$A136)</f>
        <v>13.329999923706055</v>
      </c>
      <c r="H136" s="14">
        <f>[1]!s_val_pe_ttm(H$1,$A136)</f>
        <v>27.440000534057617</v>
      </c>
      <c r="I136" s="14">
        <f>[1]!s_val_pe_ttm(I$1,$A136)</f>
        <v>18.590000152587891</v>
      </c>
      <c r="J136" s="14">
        <f>[1]!s_val_pe_ttm(J$1,$A136)</f>
        <v>26.5</v>
      </c>
      <c r="K136" s="14">
        <f>[1]!s_val_pe_ttm(K$1,$A136)</f>
        <v>27.399999618530273</v>
      </c>
      <c r="L136" s="14">
        <f>[1]!s_val_pe_ttm(L$1,$A136)</f>
        <v>22.930000305175781</v>
      </c>
      <c r="M136" s="14">
        <f>[1]!s_val_pe_ttm(M$1,$A136)</f>
        <v>13.840000152587891</v>
      </c>
      <c r="N136" s="14">
        <f>[1]!s_val_pe_ttm(N$1,$A136)</f>
        <v>13.920000076293945</v>
      </c>
      <c r="O136" s="14">
        <f>[1]!s_val_pe_ttm(O$1,$A136)</f>
        <v>20.120000839233398</v>
      </c>
      <c r="P136" s="14">
        <f>[1]!s_val_pe_ttm(P$1,$A136)</f>
        <v>36.520000457763672</v>
      </c>
      <c r="Q136" s="14">
        <f>[1]!s_val_pe_ttm(Q$1,$A136)</f>
        <v>24.459999084472656</v>
      </c>
      <c r="R136" s="14">
        <f>[1]!s_val_pe_ttm(R$1,$A136)</f>
        <v>12.989999771118164</v>
      </c>
      <c r="S136" s="14">
        <f>[1]!s_val_pe_ttm(S$1,$A136)</f>
        <v>13.609999656677246</v>
      </c>
      <c r="T136" s="14">
        <f>[1]!s_val_pe_ttm(T$1,$A136)</f>
        <v>28.670000076293945</v>
      </c>
      <c r="U136" s="14">
        <f>[1]!s_val_pe_ttm(U$1,$A136)</f>
        <v>30.059999465942383</v>
      </c>
      <c r="V136" s="14">
        <f>[1]!s_val_pe_ttm(V$1,$A136)</f>
        <v>36.669998168945313</v>
      </c>
      <c r="W136" s="14">
        <f>[1]!s_val_pe_ttm(W$1,$A136)</f>
        <v>32.939998626708984</v>
      </c>
      <c r="X136" s="14">
        <f>[1]!s_val_pe_ttm(X$1,$A136)</f>
        <v>36.580001831054688</v>
      </c>
      <c r="Y136" s="14">
        <f>[1]!s_val_pe_ttm(Y$1,$A136)</f>
        <v>7.1999998092651367</v>
      </c>
      <c r="Z136" s="14">
        <f>[1]!s_val_pe_ttm(Z$1,$A136)</f>
        <v>16.229999542236328</v>
      </c>
      <c r="AA136" s="14">
        <f>[1]!s_val_pe_ttm(AA$1,$A136)</f>
        <v>12.060000419616699</v>
      </c>
      <c r="AB136" s="14">
        <f>[1]!s_val_pe_ttm(AB$1,$A136)</f>
        <v>14.170000076293945</v>
      </c>
      <c r="AC136" s="14">
        <f>[1]!s_val_pe_ttm(AC$1,$A136)</f>
        <v>14.119999885559082</v>
      </c>
      <c r="AD136" s="14">
        <f>[1]!s_val_pe_ttm(AD$1,$A136)</f>
        <v>14.770000457763672</v>
      </c>
      <c r="AE136" s="14">
        <f>[1]!s_val_pe_ttm(AE$1,$A136)</f>
        <v>31.760000228881836</v>
      </c>
      <c r="AF136" s="14">
        <f>[1]!s_val_pe_ttm(AF$1,$A136)</f>
        <v>35.169998168945313</v>
      </c>
      <c r="AG136" s="13">
        <v>40968</v>
      </c>
      <c r="AH136">
        <f t="shared" si="64"/>
        <v>0.12370315262046563</v>
      </c>
      <c r="AI136">
        <f t="shared" si="65"/>
        <v>0.1618298538059017</v>
      </c>
      <c r="AJ136">
        <f t="shared" si="66"/>
        <v>7.7430083780895179E-2</v>
      </c>
      <c r="AK136">
        <f t="shared" si="67"/>
        <v>9.449669166177227E-2</v>
      </c>
      <c r="AL136">
        <f t="shared" si="68"/>
        <v>0.12784332522980174</v>
      </c>
      <c r="AM136">
        <f t="shared" si="69"/>
        <v>0.167291861115829</v>
      </c>
      <c r="AN136">
        <f t="shared" si="70"/>
        <v>0.12827982805780686</v>
      </c>
      <c r="AO136">
        <f t="shared" si="71"/>
        <v>0.11457768387753817</v>
      </c>
      <c r="AP136">
        <f t="shared" si="72"/>
        <v>0.14603776751824146</v>
      </c>
      <c r="AQ136">
        <f t="shared" si="73"/>
        <v>0.10145988048720367</v>
      </c>
      <c r="AR136">
        <f t="shared" si="74"/>
        <v>7.980810725471231E-2</v>
      </c>
      <c r="AS136">
        <f t="shared" si="75"/>
        <v>7.0086723723585501E-2</v>
      </c>
      <c r="AT136">
        <f t="shared" si="76"/>
        <v>0.12356323689667253</v>
      </c>
      <c r="AU136">
        <f t="shared" si="77"/>
        <v>7.6540702979284128E-2</v>
      </c>
      <c r="AV136">
        <f t="shared" si="78"/>
        <v>0.11254108868659202</v>
      </c>
      <c r="AW136">
        <f t="shared" si="79"/>
        <v>0.12019626508996666</v>
      </c>
      <c r="AX136">
        <f t="shared" si="80"/>
        <v>0.12163202090418898</v>
      </c>
      <c r="AY136">
        <f t="shared" si="81"/>
        <v>9.2579005192234748E-2</v>
      </c>
      <c r="AZ136">
        <f t="shared" si="82"/>
        <v>0.10115101537541205</v>
      </c>
      <c r="BA136">
        <f t="shared" si="83"/>
        <v>0.10978047914299005</v>
      </c>
      <c r="BB136">
        <f t="shared" si="84"/>
        <v>0.14398698820949524</v>
      </c>
      <c r="BC136">
        <f t="shared" si="85"/>
        <v>0.17152403647332498</v>
      </c>
      <c r="BD136">
        <f t="shared" si="86"/>
        <v>9.7594300604803647E-2</v>
      </c>
      <c r="BE136">
        <f t="shared" si="87"/>
        <v>2.6388897535241908E-2</v>
      </c>
      <c r="BF136">
        <f t="shared" si="88"/>
        <v>7.2704888383083047E-2</v>
      </c>
      <c r="BG136">
        <f t="shared" si="89"/>
        <v>0.11525699347302473</v>
      </c>
      <c r="BH136">
        <f t="shared" si="90"/>
        <v>9.315452983183431E-2</v>
      </c>
      <c r="BI136">
        <f t="shared" si="91"/>
        <v>7.2946157317224966E-2</v>
      </c>
      <c r="BJ136">
        <f t="shared" si="92"/>
        <v>7.7183436311216269E-2</v>
      </c>
      <c r="BK136">
        <f t="shared" si="93"/>
        <v>0.12940801868336854</v>
      </c>
      <c r="BL136">
        <f t="shared" si="94"/>
        <v>9.2124021812650517E-2</v>
      </c>
    </row>
    <row r="137" spans="1:64" ht="14" x14ac:dyDescent="0.25">
      <c r="A137" s="13">
        <v>40968</v>
      </c>
      <c r="B137" s="14">
        <f>[1]!s_val_pe_ttm(B$1,$A137)</f>
        <v>42.240001678466797</v>
      </c>
      <c r="C137" s="14">
        <f>[1]!s_val_pe_ttm(C$1,$A137)</f>
        <v>23.620000839233398</v>
      </c>
      <c r="D137" s="14">
        <f>[1]!s_val_pe_ttm(D$1,$A137)</f>
        <v>19.620000839233398</v>
      </c>
      <c r="E137" s="14">
        <f>[1]!s_val_pe_ttm(E$1,$A137)</f>
        <v>30.229999542236328</v>
      </c>
      <c r="F137" s="14">
        <f>[1]!s_val_pe_ttm(F$1,$A137)</f>
        <v>39.169998168945313</v>
      </c>
      <c r="G137" s="14">
        <f>[1]!s_val_pe_ttm(G$1,$A137)</f>
        <v>15.560000419616699</v>
      </c>
      <c r="H137" s="14">
        <f>[1]!s_val_pe_ttm(H$1,$A137)</f>
        <v>30.959999084472656</v>
      </c>
      <c r="I137" s="14">
        <f>[1]!s_val_pe_ttm(I$1,$A137)</f>
        <v>20.719999313354492</v>
      </c>
      <c r="J137" s="14">
        <f>[1]!s_val_pe_ttm(J$1,$A137)</f>
        <v>30.370000839233398</v>
      </c>
      <c r="K137" s="14">
        <f>[1]!s_val_pe_ttm(K$1,$A137)</f>
        <v>30.180000305175781</v>
      </c>
      <c r="L137" s="14">
        <f>[1]!s_val_pe_ttm(L$1,$A137)</f>
        <v>24.760000228881836</v>
      </c>
      <c r="M137" s="14">
        <f>[1]!s_val_pe_ttm(M$1,$A137)</f>
        <v>14.810000419616699</v>
      </c>
      <c r="N137" s="14">
        <f>[1]!s_val_pe_ttm(N$1,$A137)</f>
        <v>15.640000343322754</v>
      </c>
      <c r="O137" s="14">
        <f>[1]!s_val_pe_ttm(O$1,$A137)</f>
        <v>21.659999847412109</v>
      </c>
      <c r="P137" s="14">
        <f>[1]!s_val_pe_ttm(P$1,$A137)</f>
        <v>40.630001068115234</v>
      </c>
      <c r="Q137" s="14">
        <f>[1]!s_val_pe_ttm(Q$1,$A137)</f>
        <v>27.399999618530273</v>
      </c>
      <c r="R137" s="14">
        <f>[1]!s_val_pe_ttm(R$1,$A137)</f>
        <v>14.569999694824219</v>
      </c>
      <c r="S137" s="14">
        <f>[1]!s_val_pe_ttm(S$1,$A137)</f>
        <v>14.869999885559082</v>
      </c>
      <c r="T137" s="14">
        <f>[1]!s_val_pe_ttm(T$1,$A137)</f>
        <v>31.569999694824219</v>
      </c>
      <c r="U137" s="14">
        <f>[1]!s_val_pe_ttm(U$1,$A137)</f>
        <v>33.360000610351563</v>
      </c>
      <c r="V137" s="14">
        <f>[1]!s_val_pe_ttm(V$1,$A137)</f>
        <v>41.950000762939453</v>
      </c>
      <c r="W137" s="14">
        <f>[1]!s_val_pe_ttm(W$1,$A137)</f>
        <v>38.590000152587891</v>
      </c>
      <c r="X137" s="14">
        <f>[1]!s_val_pe_ttm(X$1,$A137)</f>
        <v>40.150001525878906</v>
      </c>
      <c r="Y137" s="14">
        <f>[1]!s_val_pe_ttm(Y$1,$A137)</f>
        <v>7.3899998664855957</v>
      </c>
      <c r="Z137" s="14">
        <f>[1]!s_val_pe_ttm(Z$1,$A137)</f>
        <v>17.409999847412109</v>
      </c>
      <c r="AA137" s="14">
        <f>[1]!s_val_pe_ttm(AA$1,$A137)</f>
        <v>13.449999809265137</v>
      </c>
      <c r="AB137" s="14">
        <f>[1]!s_val_pe_ttm(AB$1,$A137)</f>
        <v>15.489999771118164</v>
      </c>
      <c r="AC137" s="14">
        <f>[1]!s_val_pe_ttm(AC$1,$A137)</f>
        <v>15.149999618530273</v>
      </c>
      <c r="AD137" s="14">
        <f>[1]!s_val_pe_ttm(AD$1,$A137)</f>
        <v>15.909999847412109</v>
      </c>
      <c r="AE137" s="14">
        <f>[1]!s_val_pe_ttm(AE$1,$A137)</f>
        <v>35.869998931884766</v>
      </c>
      <c r="AF137" s="14">
        <f>[1]!s_val_pe_ttm(AF$1,$A137)</f>
        <v>38.409999847412109</v>
      </c>
      <c r="AG137" s="13">
        <v>40998</v>
      </c>
      <c r="AH137">
        <f t="shared" si="64"/>
        <v>-0.10558718565211497</v>
      </c>
      <c r="AI137">
        <f t="shared" si="65"/>
        <v>-2.7519115274510821E-2</v>
      </c>
      <c r="AJ137">
        <f t="shared" si="66"/>
        <v>-3.0581738391689092E-3</v>
      </c>
      <c r="AK137">
        <f t="shared" si="67"/>
        <v>-4.9950388744535536E-2</v>
      </c>
      <c r="AL137">
        <f t="shared" si="68"/>
        <v>-3.7018049936795028E-2</v>
      </c>
      <c r="AM137">
        <f t="shared" si="69"/>
        <v>-7.0694110013193923E-2</v>
      </c>
      <c r="AN137">
        <f t="shared" si="70"/>
        <v>-4.5219627258723472E-2</v>
      </c>
      <c r="AO137">
        <f t="shared" si="71"/>
        <v>0.12548264805172893</v>
      </c>
      <c r="AP137">
        <f t="shared" si="72"/>
        <v>-5.3012860252268673E-2</v>
      </c>
      <c r="AQ137">
        <f t="shared" si="73"/>
        <v>-6.5606345997841625E-2</v>
      </c>
      <c r="AR137">
        <f t="shared" si="74"/>
        <v>-8.4006458177645488E-2</v>
      </c>
      <c r="AS137">
        <f t="shared" si="75"/>
        <v>-1.2153970295460658E-2</v>
      </c>
      <c r="AT137">
        <f t="shared" si="76"/>
        <v>-9.398978483120056E-2</v>
      </c>
      <c r="AU137">
        <f t="shared" si="77"/>
        <v>-3.3240965763003741E-2</v>
      </c>
      <c r="AV137">
        <f t="shared" si="78"/>
        <v>-4.8732451149014387E-2</v>
      </c>
      <c r="AW137">
        <f t="shared" si="79"/>
        <v>-0.10948905261922479</v>
      </c>
      <c r="AX137">
        <f t="shared" si="80"/>
        <v>-3.9121462372212874E-2</v>
      </c>
      <c r="AY137">
        <f t="shared" si="81"/>
        <v>-8.4061870182926532E-2</v>
      </c>
      <c r="AZ137">
        <f t="shared" si="82"/>
        <v>-1.9638864044284804E-2</v>
      </c>
      <c r="BA137">
        <f t="shared" si="83"/>
        <v>-8.1534807282320987E-2</v>
      </c>
      <c r="BB137">
        <f t="shared" si="84"/>
        <v>-7.9380256745944164E-2</v>
      </c>
      <c r="BC137">
        <f t="shared" si="85"/>
        <v>-8.8883137901355033E-2</v>
      </c>
      <c r="BD137">
        <f t="shared" si="86"/>
        <v>-8.4433451444843849E-2</v>
      </c>
      <c r="BE137">
        <f t="shared" si="87"/>
        <v>-0.10960757204515977</v>
      </c>
      <c r="BF137">
        <f t="shared" si="88"/>
        <v>-5.22688027218665E-2</v>
      </c>
      <c r="BG137">
        <f t="shared" si="89"/>
        <v>-8.6245343038074573E-2</v>
      </c>
      <c r="BH137">
        <f t="shared" si="90"/>
        <v>-8.3925126529619129E-2</v>
      </c>
      <c r="BI137">
        <f t="shared" si="91"/>
        <v>-9.1749136940459122E-2</v>
      </c>
      <c r="BJ137">
        <f t="shared" si="92"/>
        <v>-6.6624731370742304E-2</v>
      </c>
      <c r="BK137">
        <f t="shared" si="93"/>
        <v>-9.1441284554410487E-2</v>
      </c>
      <c r="BL137">
        <f t="shared" si="94"/>
        <v>-4.9205920259220645E-2</v>
      </c>
    </row>
    <row r="138" spans="1:64" ht="14" x14ac:dyDescent="0.25">
      <c r="A138" s="13">
        <v>40998</v>
      </c>
      <c r="B138" s="14">
        <f>[1]!s_val_pe_ttm(B$1,$A138)</f>
        <v>37.779998779296875</v>
      </c>
      <c r="C138" s="14">
        <f>[1]!s_val_pe_ttm(C$1,$A138)</f>
        <v>22.969999313354492</v>
      </c>
      <c r="D138" s="14">
        <f>[1]!s_val_pe_ttm(D$1,$A138)</f>
        <v>19.559999465942383</v>
      </c>
      <c r="E138" s="14">
        <f>[1]!s_val_pe_ttm(E$1,$A138)</f>
        <v>28.719999313354492</v>
      </c>
      <c r="F138" s="14">
        <f>[1]!s_val_pe_ttm(F$1,$A138)</f>
        <v>37.720001220703125</v>
      </c>
      <c r="G138" s="14">
        <f>[1]!s_val_pe_ttm(G$1,$A138)</f>
        <v>14.460000038146973</v>
      </c>
      <c r="H138" s="14">
        <f>[1]!s_val_pe_ttm(H$1,$A138)</f>
        <v>29.559999465942383</v>
      </c>
      <c r="I138" s="14">
        <f>[1]!s_val_pe_ttm(I$1,$A138)</f>
        <v>23.319999694824219</v>
      </c>
      <c r="J138" s="14">
        <f>[1]!s_val_pe_ttm(J$1,$A138)</f>
        <v>28.760000228881836</v>
      </c>
      <c r="K138" s="14">
        <f>[1]!s_val_pe_ttm(K$1,$A138)</f>
        <v>28.200000762939453</v>
      </c>
      <c r="L138" s="14">
        <f>[1]!s_val_pe_ttm(L$1,$A138)</f>
        <v>22.680000305175781</v>
      </c>
      <c r="M138" s="14">
        <f>[1]!s_val_pe_ttm(M$1,$A138)</f>
        <v>14.630000114440918</v>
      </c>
      <c r="N138" s="14">
        <f>[1]!s_val_pe_ttm(N$1,$A138)</f>
        <v>14.170000076293945</v>
      </c>
      <c r="O138" s="14">
        <f>[1]!s_val_pe_ttm(O$1,$A138)</f>
        <v>20.940000534057617</v>
      </c>
      <c r="P138" s="14">
        <f>[1]!s_val_pe_ttm(P$1,$A138)</f>
        <v>38.650001525878906</v>
      </c>
      <c r="Q138" s="14">
        <f>[1]!s_val_pe_ttm(Q$1,$A138)</f>
        <v>24.399999618530273</v>
      </c>
      <c r="R138" s="14">
        <f>[1]!s_val_pe_ttm(R$1,$A138)</f>
        <v>14</v>
      </c>
      <c r="S138" s="14">
        <f>[1]!s_val_pe_ttm(S$1,$A138)</f>
        <v>13.619999885559082</v>
      </c>
      <c r="T138" s="14">
        <f>[1]!s_val_pe_ttm(T$1,$A138)</f>
        <v>30.950000762939453</v>
      </c>
      <c r="U138" s="14">
        <f>[1]!s_val_pe_ttm(U$1,$A138)</f>
        <v>30.639999389648438</v>
      </c>
      <c r="V138" s="14">
        <f>[1]!s_val_pe_ttm(V$1,$A138)</f>
        <v>38.619998931884766</v>
      </c>
      <c r="W138" s="14">
        <f>[1]!s_val_pe_ttm(W$1,$A138)</f>
        <v>35.159999847412109</v>
      </c>
      <c r="X138" s="14">
        <f>[1]!s_val_pe_ttm(X$1,$A138)</f>
        <v>36.759998321533203</v>
      </c>
      <c r="Y138" s="14">
        <f>[1]!s_val_pe_ttm(Y$1,$A138)</f>
        <v>6.5799999237060547</v>
      </c>
      <c r="Z138" s="14">
        <f>[1]!s_val_pe_ttm(Z$1,$A138)</f>
        <v>16.5</v>
      </c>
      <c r="AA138" s="14">
        <f>[1]!s_val_pe_ttm(AA$1,$A138)</f>
        <v>12.289999961853027</v>
      </c>
      <c r="AB138" s="14">
        <f>[1]!s_val_pe_ttm(AB$1,$A138)</f>
        <v>14.189999580383301</v>
      </c>
      <c r="AC138" s="14">
        <f>[1]!s_val_pe_ttm(AC$1,$A138)</f>
        <v>13.760000228881836</v>
      </c>
      <c r="AD138" s="14">
        <f>[1]!s_val_pe_ttm(AD$1,$A138)</f>
        <v>14.850000381469727</v>
      </c>
      <c r="AE138" s="14">
        <f>[1]!s_val_pe_ttm(AE$1,$A138)</f>
        <v>32.590000152587891</v>
      </c>
      <c r="AF138" s="14">
        <f>[1]!s_val_pe_ttm(AF$1,$A138)</f>
        <v>36.520000457763672</v>
      </c>
      <c r="AG138" s="13">
        <v>41026</v>
      </c>
      <c r="AH138">
        <f t="shared" si="64"/>
        <v>-0.12837476524162442</v>
      </c>
      <c r="AI138">
        <f t="shared" si="65"/>
        <v>9.9695297517748013E-2</v>
      </c>
      <c r="AJ138">
        <f t="shared" si="66"/>
        <v>0.21267893461119194</v>
      </c>
      <c r="AK138">
        <f t="shared" si="67"/>
        <v>4.4220072706378351E-2</v>
      </c>
      <c r="AL138">
        <f t="shared" si="68"/>
        <v>-2.8101838255223062E-2</v>
      </c>
      <c r="AM138">
        <f t="shared" si="69"/>
        <v>2.0746901102588644E-2</v>
      </c>
      <c r="AN138">
        <f t="shared" si="70"/>
        <v>1.5561603522736197E-2</v>
      </c>
      <c r="AO138">
        <f t="shared" si="71"/>
        <v>7.7187014063670109E-2</v>
      </c>
      <c r="AP138">
        <f t="shared" si="72"/>
        <v>0.1178720886654482</v>
      </c>
      <c r="AQ138">
        <f t="shared" si="73"/>
        <v>4.6808498550076898E-2</v>
      </c>
      <c r="AR138">
        <f t="shared" si="74"/>
        <v>4.9382668289875274E-2</v>
      </c>
      <c r="AS138">
        <f t="shared" si="75"/>
        <v>7.4504452772490265E-2</v>
      </c>
      <c r="AT138">
        <f t="shared" si="76"/>
        <v>0.12279461974239082</v>
      </c>
      <c r="AU138">
        <f t="shared" si="77"/>
        <v>5.6351493556868998E-2</v>
      </c>
      <c r="AV138">
        <f t="shared" si="78"/>
        <v>7.8137038132955958E-2</v>
      </c>
      <c r="AW138">
        <f t="shared" si="79"/>
        <v>0.17868855239818998</v>
      </c>
      <c r="AX138">
        <f t="shared" si="80"/>
        <v>9.4999994550432482E-2</v>
      </c>
      <c r="AY138">
        <f t="shared" si="81"/>
        <v>4.4053171894895566E-3</v>
      </c>
      <c r="AZ138">
        <f t="shared" si="82"/>
        <v>6.6235838013783938E-2</v>
      </c>
      <c r="BA138">
        <f t="shared" si="83"/>
        <v>9.8890301555310867E-2</v>
      </c>
      <c r="BB138">
        <f t="shared" si="84"/>
        <v>3.8581090618224949E-2</v>
      </c>
      <c r="BC138">
        <f t="shared" si="85"/>
        <v>3.3560873444162802E-2</v>
      </c>
      <c r="BD138">
        <f t="shared" si="86"/>
        <v>3.4820529174081682E-2</v>
      </c>
      <c r="BE138">
        <f t="shared" si="87"/>
        <v>5.4711267125918346E-2</v>
      </c>
      <c r="BF138">
        <f t="shared" si="88"/>
        <v>0.1351514874082623</v>
      </c>
      <c r="BG138">
        <f t="shared" si="89"/>
        <v>6.0211535672502189E-2</v>
      </c>
      <c r="BH138">
        <f t="shared" si="90"/>
        <v>9.4432712629558407E-2</v>
      </c>
      <c r="BI138">
        <f t="shared" si="91"/>
        <v>0.10319767824664762</v>
      </c>
      <c r="BJ138">
        <f t="shared" si="92"/>
        <v>2.7609416624912644E-2</v>
      </c>
      <c r="BK138">
        <f t="shared" si="93"/>
        <v>3.651422587104497E-2</v>
      </c>
      <c r="BL138">
        <f t="shared" si="94"/>
        <v>2.3001099180143019E-2</v>
      </c>
    </row>
    <row r="139" spans="1:64" ht="14" x14ac:dyDescent="0.25">
      <c r="A139" s="13">
        <v>41026</v>
      </c>
      <c r="B139" s="14">
        <f>[1]!s_val_pe_ttm(B$1,$A139)</f>
        <v>32.930000305175781</v>
      </c>
      <c r="C139" s="14">
        <f>[1]!s_val_pe_ttm(C$1,$A139)</f>
        <v>25.260000228881836</v>
      </c>
      <c r="D139" s="14">
        <f>[1]!s_val_pe_ttm(D$1,$A139)</f>
        <v>23.719999313354492</v>
      </c>
      <c r="E139" s="14">
        <f>[1]!s_val_pe_ttm(E$1,$A139)</f>
        <v>29.989999771118164</v>
      </c>
      <c r="F139" s="14">
        <f>[1]!s_val_pe_ttm(F$1,$A139)</f>
        <v>36.659999847412109</v>
      </c>
      <c r="G139" s="14">
        <f>[1]!s_val_pe_ttm(G$1,$A139)</f>
        <v>14.760000228881836</v>
      </c>
      <c r="H139" s="14">
        <f>[1]!s_val_pe_ttm(H$1,$A139)</f>
        <v>30.020000457763672</v>
      </c>
      <c r="I139" s="14">
        <f>[1]!s_val_pe_ttm(I$1,$A139)</f>
        <v>25.120000839233398</v>
      </c>
      <c r="J139" s="14">
        <f>[1]!s_val_pe_ttm(J$1,$A139)</f>
        <v>32.150001525878906</v>
      </c>
      <c r="K139" s="14">
        <f>[1]!s_val_pe_ttm(K$1,$A139)</f>
        <v>29.520000457763672</v>
      </c>
      <c r="L139" s="14">
        <f>[1]!s_val_pe_ttm(L$1,$A139)</f>
        <v>23.799999237060547</v>
      </c>
      <c r="M139" s="14">
        <f>[1]!s_val_pe_ttm(M$1,$A139)</f>
        <v>15.720000267028809</v>
      </c>
      <c r="N139" s="14">
        <f>[1]!s_val_pe_ttm(N$1,$A139)</f>
        <v>15.909999847412109</v>
      </c>
      <c r="O139" s="14">
        <f>[1]!s_val_pe_ttm(O$1,$A139)</f>
        <v>22.120000839233398</v>
      </c>
      <c r="P139" s="14">
        <f>[1]!s_val_pe_ttm(P$1,$A139)</f>
        <v>41.669998168945313</v>
      </c>
      <c r="Q139" s="14">
        <f>[1]!s_val_pe_ttm(Q$1,$A139)</f>
        <v>28.760000228881836</v>
      </c>
      <c r="R139" s="14">
        <f>[1]!s_val_pe_ttm(R$1,$A139)</f>
        <v>15.329999923706055</v>
      </c>
      <c r="S139" s="14">
        <f>[1]!s_val_pe_ttm(S$1,$A139)</f>
        <v>13.680000305175781</v>
      </c>
      <c r="T139" s="14">
        <f>[1]!s_val_pe_ttm(T$1,$A139)</f>
        <v>33</v>
      </c>
      <c r="U139" s="14">
        <f>[1]!s_val_pe_ttm(U$1,$A139)</f>
        <v>33.669998168945313</v>
      </c>
      <c r="V139" s="14">
        <f>[1]!s_val_pe_ttm(V$1,$A139)</f>
        <v>40.110000610351563</v>
      </c>
      <c r="W139" s="14">
        <f>[1]!s_val_pe_ttm(W$1,$A139)</f>
        <v>36.340000152587891</v>
      </c>
      <c r="X139" s="14">
        <f>[1]!s_val_pe_ttm(X$1,$A139)</f>
        <v>38.040000915527344</v>
      </c>
      <c r="Y139" s="14">
        <f>[1]!s_val_pe_ttm(Y$1,$A139)</f>
        <v>6.940000057220459</v>
      </c>
      <c r="Z139" s="14">
        <f>[1]!s_val_pe_ttm(Z$1,$A139)</f>
        <v>18.729999542236328</v>
      </c>
      <c r="AA139" s="14">
        <f>[1]!s_val_pe_ttm(AA$1,$A139)</f>
        <v>13.029999732971191</v>
      </c>
      <c r="AB139" s="14">
        <f>[1]!s_val_pe_ttm(AB$1,$A139)</f>
        <v>15.529999732971191</v>
      </c>
      <c r="AC139" s="14">
        <f>[1]!s_val_pe_ttm(AC$1,$A139)</f>
        <v>15.180000305175781</v>
      </c>
      <c r="AD139" s="14">
        <f>[1]!s_val_pe_ttm(AD$1,$A139)</f>
        <v>15.260000228881836</v>
      </c>
      <c r="AE139" s="14">
        <f>[1]!s_val_pe_ttm(AE$1,$A139)</f>
        <v>33.779998779296875</v>
      </c>
      <c r="AF139" s="14">
        <f>[1]!s_val_pe_ttm(AF$1,$A139)</f>
        <v>37.360000610351563</v>
      </c>
      <c r="AG139" s="13">
        <v>41060</v>
      </c>
      <c r="AH139">
        <f t="shared" si="64"/>
        <v>-1.822088452321845E-3</v>
      </c>
      <c r="AI139">
        <f t="shared" si="65"/>
        <v>3.9984173385993069E-2</v>
      </c>
      <c r="AJ139">
        <f t="shared" si="66"/>
        <v>0.25590226719591036</v>
      </c>
      <c r="AK139">
        <f t="shared" si="67"/>
        <v>4.501501806511659E-2</v>
      </c>
      <c r="AL139">
        <f t="shared" si="68"/>
        <v>7.2285912081529222E-2</v>
      </c>
      <c r="AM139">
        <f t="shared" si="69"/>
        <v>6.775028878369181E-3</v>
      </c>
      <c r="AN139">
        <f t="shared" si="70"/>
        <v>-8.7275176525049736E-2</v>
      </c>
      <c r="AO139">
        <f t="shared" si="71"/>
        <v>6.0509494412159651E-2</v>
      </c>
      <c r="AP139">
        <f t="shared" si="72"/>
        <v>0.2012440777272711</v>
      </c>
      <c r="AQ139">
        <f t="shared" si="73"/>
        <v>6.5040651982408451E-2</v>
      </c>
      <c r="AR139">
        <f t="shared" si="74"/>
        <v>5.6302529224508888E-2</v>
      </c>
      <c r="AS139">
        <f t="shared" si="75"/>
        <v>5.3435062636442307E-2</v>
      </c>
      <c r="AT139">
        <f t="shared" si="76"/>
        <v>2.9541126201264006E-2</v>
      </c>
      <c r="AU139">
        <f t="shared" si="77"/>
        <v>-2.7576880072699986E-2</v>
      </c>
      <c r="AV139">
        <f t="shared" si="78"/>
        <v>-1.7998560906079899E-2</v>
      </c>
      <c r="AW139">
        <f t="shared" si="79"/>
        <v>6.9542620321632297E-4</v>
      </c>
      <c r="AX139">
        <f t="shared" si="80"/>
        <v>0.1539465506912428</v>
      </c>
      <c r="AY139">
        <f t="shared" si="81"/>
        <v>-1.4619938485219443E-2</v>
      </c>
      <c r="AZ139">
        <f t="shared" si="82"/>
        <v>6.3030358516808715E-2</v>
      </c>
      <c r="BA139">
        <f t="shared" si="83"/>
        <v>6.1182105296073548E-2</v>
      </c>
      <c r="BB139">
        <f t="shared" si="84"/>
        <v>-0.16928448796320847</v>
      </c>
      <c r="BC139">
        <f t="shared" si="85"/>
        <v>1.2383069924324343E-2</v>
      </c>
      <c r="BD139">
        <f t="shared" si="86"/>
        <v>-5.9674037937183448E-2</v>
      </c>
      <c r="BE139">
        <f t="shared" si="87"/>
        <v>-0.12247837141560515</v>
      </c>
      <c r="BF139">
        <f t="shared" si="88"/>
        <v>7.2610819198620266E-2</v>
      </c>
      <c r="BG139">
        <f t="shared" si="89"/>
        <v>0.13660788358585943</v>
      </c>
      <c r="BH139">
        <f t="shared" si="90"/>
        <v>0.27752739817929878</v>
      </c>
      <c r="BI139">
        <f t="shared" si="91"/>
        <v>5.797095804184909E-2</v>
      </c>
      <c r="BJ139">
        <f t="shared" si="92"/>
        <v>0.17758840392043881</v>
      </c>
      <c r="BK139">
        <f t="shared" si="93"/>
        <v>-0.12640611914503799</v>
      </c>
      <c r="BL139">
        <f t="shared" si="94"/>
        <v>0.31370452433707385</v>
      </c>
    </row>
    <row r="140" spans="1:64" ht="14" x14ac:dyDescent="0.25">
      <c r="A140" s="13">
        <v>41060</v>
      </c>
      <c r="B140" s="14">
        <f>[1]!s_val_pe_ttm(B$1,$A140)</f>
        <v>32.869998931884766</v>
      </c>
      <c r="C140" s="14">
        <f>[1]!s_val_pe_ttm(C$1,$A140)</f>
        <v>26.270000457763672</v>
      </c>
      <c r="D140" s="14">
        <f>[1]!s_val_pe_ttm(D$1,$A140)</f>
        <v>29.790000915527344</v>
      </c>
      <c r="E140" s="14">
        <f>[1]!s_val_pe_ttm(E$1,$A140)</f>
        <v>31.340000152587891</v>
      </c>
      <c r="F140" s="14">
        <f>[1]!s_val_pe_ttm(F$1,$A140)</f>
        <v>39.310001373291016</v>
      </c>
      <c r="G140" s="14">
        <f>[1]!s_val_pe_ttm(G$1,$A140)</f>
        <v>14.859999656677246</v>
      </c>
      <c r="H140" s="14">
        <f>[1]!s_val_pe_ttm(H$1,$A140)</f>
        <v>27.399999618530273</v>
      </c>
      <c r="I140" s="14">
        <f>[1]!s_val_pe_ttm(I$1,$A140)</f>
        <v>26.639999389648438</v>
      </c>
      <c r="J140" s="14">
        <f>[1]!s_val_pe_ttm(J$1,$A140)</f>
        <v>38.619998931884766</v>
      </c>
      <c r="K140" s="14">
        <f>[1]!s_val_pe_ttm(K$1,$A140)</f>
        <v>31.440000534057617</v>
      </c>
      <c r="L140" s="14">
        <f>[1]!s_val_pe_ttm(L$1,$A140)</f>
        <v>25.139999389648438</v>
      </c>
      <c r="M140" s="14">
        <f>[1]!s_val_pe_ttm(M$1,$A140)</f>
        <v>16.559999465942383</v>
      </c>
      <c r="N140" s="14">
        <f>[1]!s_val_pe_ttm(N$1,$A140)</f>
        <v>16.379999160766602</v>
      </c>
      <c r="O140" s="14">
        <f>[1]!s_val_pe_ttm(O$1,$A140)</f>
        <v>21.510000228881836</v>
      </c>
      <c r="P140" s="14">
        <f>[1]!s_val_pe_ttm(P$1,$A140)</f>
        <v>40.919998168945313</v>
      </c>
      <c r="Q140" s="14">
        <f>[1]!s_val_pe_ttm(Q$1,$A140)</f>
        <v>28.780000686645508</v>
      </c>
      <c r="R140" s="14">
        <f>[1]!s_val_pe_ttm(R$1,$A140)</f>
        <v>17.690000534057617</v>
      </c>
      <c r="S140" s="14">
        <f>[1]!s_val_pe_ttm(S$1,$A140)</f>
        <v>13.479999542236328</v>
      </c>
      <c r="T140" s="14">
        <f>[1]!s_val_pe_ttm(T$1,$A140)</f>
        <v>35.080001831054688</v>
      </c>
      <c r="U140" s="14">
        <f>[1]!s_val_pe_ttm(U$1,$A140)</f>
        <v>35.729999542236328</v>
      </c>
      <c r="V140" s="14">
        <f>[1]!s_val_pe_ttm(V$1,$A140)</f>
        <v>33.319999694824219</v>
      </c>
      <c r="W140" s="14">
        <f>[1]!s_val_pe_ttm(W$1,$A140)</f>
        <v>36.790000915527344</v>
      </c>
      <c r="X140" s="14">
        <f>[1]!s_val_pe_ttm(X$1,$A140)</f>
        <v>35.770000457763672</v>
      </c>
      <c r="Y140" s="14">
        <f>[1]!s_val_pe_ttm(Y$1,$A140)</f>
        <v>6.0900001525878906</v>
      </c>
      <c r="Z140" s="14">
        <f>[1]!s_val_pe_ttm(Z$1,$A140)</f>
        <v>20.090000152587891</v>
      </c>
      <c r="AA140" s="14">
        <f>[1]!s_val_pe_ttm(AA$1,$A140)</f>
        <v>14.810000419616699</v>
      </c>
      <c r="AB140" s="14">
        <f>[1]!s_val_pe_ttm(AB$1,$A140)</f>
        <v>19.840000152587891</v>
      </c>
      <c r="AC140" s="14">
        <f>[1]!s_val_pe_ttm(AC$1,$A140)</f>
        <v>16.059999465942383</v>
      </c>
      <c r="AD140" s="14">
        <f>[1]!s_val_pe_ttm(AD$1,$A140)</f>
        <v>17.969999313354492</v>
      </c>
      <c r="AE140" s="14">
        <f>[1]!s_val_pe_ttm(AE$1,$A140)</f>
        <v>29.510000228881836</v>
      </c>
      <c r="AF140" s="14">
        <f>[1]!s_val_pe_ttm(AF$1,$A140)</f>
        <v>49.080001831054688</v>
      </c>
      <c r="AG140" s="13">
        <v>41089</v>
      </c>
      <c r="AH140">
        <f t="shared" si="64"/>
        <v>-6.2366878724537882E-2</v>
      </c>
      <c r="AI140">
        <f t="shared" si="65"/>
        <v>-9.3642974836503121E-2</v>
      </c>
      <c r="AJ140">
        <f t="shared" si="66"/>
        <v>-0.13293054280361671</v>
      </c>
      <c r="AK140">
        <f t="shared" si="67"/>
        <v>-9.6043401857906052E-2</v>
      </c>
      <c r="AL140">
        <f t="shared" si="68"/>
        <v>-5.1132080030812585E-2</v>
      </c>
      <c r="AM140">
        <f t="shared" si="69"/>
        <v>-7.8061902706092645E-2</v>
      </c>
      <c r="AN140">
        <f t="shared" si="70"/>
        <v>-2.9197052853953964E-3</v>
      </c>
      <c r="AO140">
        <f t="shared" si="71"/>
        <v>-4.0165154629845483E-2</v>
      </c>
      <c r="AP140">
        <f t="shared" si="72"/>
        <v>-8.130500974861618E-2</v>
      </c>
      <c r="AQ140">
        <f t="shared" si="73"/>
        <v>5.2798915771813407E-2</v>
      </c>
      <c r="AR140">
        <f t="shared" si="74"/>
        <v>1.710422894253676E-2</v>
      </c>
      <c r="AS140">
        <f t="shared" si="75"/>
        <v>-6.5217388800476936E-2</v>
      </c>
      <c r="AT140">
        <f t="shared" si="76"/>
        <v>-5.8608005717854218E-2</v>
      </c>
      <c r="AU140">
        <f t="shared" si="77"/>
        <v>4.6491068226063814E-4</v>
      </c>
      <c r="AV140">
        <f t="shared" si="78"/>
        <v>-2.1260971916294426E-2</v>
      </c>
      <c r="AW140">
        <f t="shared" si="79"/>
        <v>-8.2348880565980179E-2</v>
      </c>
      <c r="AX140">
        <f t="shared" si="80"/>
        <v>-0.1554551085727717</v>
      </c>
      <c r="AY140">
        <f t="shared" si="81"/>
        <v>-6.3056339514859922E-2</v>
      </c>
      <c r="AZ140">
        <f t="shared" si="82"/>
        <v>-9.6636291905665195E-2</v>
      </c>
      <c r="BA140">
        <f t="shared" si="83"/>
        <v>-9.0400212247922232E-2</v>
      </c>
      <c r="BB140">
        <f t="shared" si="84"/>
        <v>-3.9915964462408172E-2</v>
      </c>
      <c r="BC140">
        <f t="shared" si="85"/>
        <v>-6.4419752313236933E-2</v>
      </c>
      <c r="BD140">
        <f t="shared" si="86"/>
        <v>-9.2535681602782846E-2</v>
      </c>
      <c r="BE140">
        <f t="shared" si="87"/>
        <v>-4.597704479356475E-2</v>
      </c>
      <c r="BF140">
        <f t="shared" si="88"/>
        <v>-2.4390232324365851E-2</v>
      </c>
      <c r="BG140">
        <f t="shared" si="89"/>
        <v>-9.2505118191539906E-2</v>
      </c>
      <c r="BH140">
        <f t="shared" si="90"/>
        <v>-9.5262065277852817E-2</v>
      </c>
      <c r="BI140">
        <f t="shared" si="91"/>
        <v>-0.17434616003558168</v>
      </c>
      <c r="BJ140">
        <f t="shared" si="92"/>
        <v>-7.1786258067357958E-2</v>
      </c>
      <c r="BK140">
        <f t="shared" si="93"/>
        <v>-4.1341894405018079E-2</v>
      </c>
      <c r="BL140">
        <f t="shared" si="94"/>
        <v>-9.1687193592303699E-3</v>
      </c>
    </row>
    <row r="141" spans="1:64" ht="14" x14ac:dyDescent="0.25">
      <c r="A141" s="13">
        <v>41089</v>
      </c>
      <c r="B141" s="14">
        <f>[1]!s_val_pe_ttm(B$1,$A141)</f>
        <v>30.819999694824219</v>
      </c>
      <c r="C141" s="14">
        <f>[1]!s_val_pe_ttm(C$1,$A141)</f>
        <v>23.809999465942383</v>
      </c>
      <c r="D141" s="14">
        <f>[1]!s_val_pe_ttm(D$1,$A141)</f>
        <v>25.829999923706055</v>
      </c>
      <c r="E141" s="14">
        <f>[1]!s_val_pe_ttm(E$1,$A141)</f>
        <v>28.329999923706055</v>
      </c>
      <c r="F141" s="14">
        <f>[1]!s_val_pe_ttm(F$1,$A141)</f>
        <v>37.299999237060547</v>
      </c>
      <c r="G141" s="14">
        <f>[1]!s_val_pe_ttm(G$1,$A141)</f>
        <v>13.699999809265137</v>
      </c>
      <c r="H141" s="14">
        <f>[1]!s_val_pe_ttm(H$1,$A141)</f>
        <v>27.319999694824219</v>
      </c>
      <c r="I141" s="14">
        <f>[1]!s_val_pe_ttm(I$1,$A141)</f>
        <v>25.569999694824219</v>
      </c>
      <c r="J141" s="14">
        <f>[1]!s_val_pe_ttm(J$1,$A141)</f>
        <v>35.479999542236328</v>
      </c>
      <c r="K141" s="14">
        <f>[1]!s_val_pe_ttm(K$1,$A141)</f>
        <v>33.099998474121094</v>
      </c>
      <c r="L141" s="14">
        <f>[1]!s_val_pe_ttm(L$1,$A141)</f>
        <v>25.569999694824219</v>
      </c>
      <c r="M141" s="14">
        <f>[1]!s_val_pe_ttm(M$1,$A141)</f>
        <v>15.479999542236328</v>
      </c>
      <c r="N141" s="14">
        <f>[1]!s_val_pe_ttm(N$1,$A141)</f>
        <v>15.420000076293945</v>
      </c>
      <c r="O141" s="14">
        <f>[1]!s_val_pe_ttm(O$1,$A141)</f>
        <v>21.520000457763672</v>
      </c>
      <c r="P141" s="14">
        <f>[1]!s_val_pe_ttm(P$1,$A141)</f>
        <v>40.049999237060547</v>
      </c>
      <c r="Q141" s="14">
        <f>[1]!s_val_pe_ttm(Q$1,$A141)</f>
        <v>26.409999847412109</v>
      </c>
      <c r="R141" s="14">
        <f>[1]!s_val_pe_ttm(R$1,$A141)</f>
        <v>14.939999580383301</v>
      </c>
      <c r="S141" s="14">
        <f>[1]!s_val_pe_ttm(S$1,$A141)</f>
        <v>12.630000114440918</v>
      </c>
      <c r="T141" s="14">
        <f>[1]!s_val_pe_ttm(T$1,$A141)</f>
        <v>31.690000534057617</v>
      </c>
      <c r="U141" s="14">
        <f>[1]!s_val_pe_ttm(U$1,$A141)</f>
        <v>32.5</v>
      </c>
      <c r="V141" s="14">
        <f>[1]!s_val_pe_ttm(V$1,$A141)</f>
        <v>31.989999771118164</v>
      </c>
      <c r="W141" s="14">
        <f>[1]!s_val_pe_ttm(W$1,$A141)</f>
        <v>34.419998168945313</v>
      </c>
      <c r="X141" s="14">
        <f>[1]!s_val_pe_ttm(X$1,$A141)</f>
        <v>32.459999084472656</v>
      </c>
      <c r="Y141" s="14">
        <f>[1]!s_val_pe_ttm(Y$1,$A141)</f>
        <v>5.809999942779541</v>
      </c>
      <c r="Z141" s="14">
        <f>[1]!s_val_pe_ttm(Z$1,$A141)</f>
        <v>19.600000381469727</v>
      </c>
      <c r="AA141" s="14">
        <f>[1]!s_val_pe_ttm(AA$1,$A141)</f>
        <v>13.439999580383301</v>
      </c>
      <c r="AB141" s="14">
        <f>[1]!s_val_pe_ttm(AB$1,$A141)</f>
        <v>17.950000762939453</v>
      </c>
      <c r="AC141" s="14">
        <f>[1]!s_val_pe_ttm(AC$1,$A141)</f>
        <v>13.260000228881836</v>
      </c>
      <c r="AD141" s="14">
        <f>[1]!s_val_pe_ttm(AD$1,$A141)</f>
        <v>16.680000305175781</v>
      </c>
      <c r="AE141" s="14">
        <f>[1]!s_val_pe_ttm(AE$1,$A141)</f>
        <v>28.290000915527344</v>
      </c>
      <c r="AF141" s="14">
        <f>[1]!s_val_pe_ttm(AF$1,$A141)</f>
        <v>48.630001068115234</v>
      </c>
      <c r="AG141" s="13">
        <v>41121</v>
      </c>
      <c r="AH141">
        <f t="shared" si="64"/>
        <v>-3.7637892890924167E-2</v>
      </c>
      <c r="AI141">
        <f t="shared" si="65"/>
        <v>-7.3918532900402831E-2</v>
      </c>
      <c r="AJ141">
        <f t="shared" si="66"/>
        <v>-6.3492040050038556E-2</v>
      </c>
      <c r="AK141">
        <f t="shared" si="67"/>
        <v>-7.8009145443850403E-2</v>
      </c>
      <c r="AL141">
        <f t="shared" si="68"/>
        <v>-0.11420907261843996</v>
      </c>
      <c r="AM141">
        <f t="shared" si="69"/>
        <v>-5.98539931562381E-2</v>
      </c>
      <c r="AN141">
        <f t="shared" si="70"/>
        <v>-1.7935570153428466E-2</v>
      </c>
      <c r="AO141">
        <f t="shared" si="71"/>
        <v>-7.3132536339579376E-2</v>
      </c>
      <c r="AP141">
        <f t="shared" si="72"/>
        <v>-9.3573837025336018E-2</v>
      </c>
      <c r="AQ141">
        <f t="shared" si="73"/>
        <v>-5.3474278912698285E-2</v>
      </c>
      <c r="AR141">
        <f t="shared" si="74"/>
        <v>-5.5142740095437549E-2</v>
      </c>
      <c r="AS141">
        <f t="shared" si="75"/>
        <v>-0.11240308931345058</v>
      </c>
      <c r="AT141">
        <f t="shared" si="76"/>
        <v>-7.1335951752738352E-2</v>
      </c>
      <c r="AU141">
        <f t="shared" si="77"/>
        <v>-0.1133829220332265</v>
      </c>
      <c r="AV141">
        <f t="shared" si="78"/>
        <v>-1.6978784472648334E-2</v>
      </c>
      <c r="AW141">
        <f t="shared" si="79"/>
        <v>-5.3767515505422837E-2</v>
      </c>
      <c r="AX141">
        <f t="shared" si="80"/>
        <v>-8.8353395709422966E-2</v>
      </c>
      <c r="AY141">
        <f t="shared" si="81"/>
        <v>-4.7505968015288995E-2</v>
      </c>
      <c r="AZ141">
        <f t="shared" si="82"/>
        <v>-0.11044493344954377</v>
      </c>
      <c r="BA141">
        <f t="shared" si="83"/>
        <v>-0.11938458956204928</v>
      </c>
      <c r="BB141">
        <f t="shared" si="84"/>
        <v>-7.8462027097229409E-2</v>
      </c>
      <c r="BC141">
        <f t="shared" si="85"/>
        <v>-3.399181380552535E-2</v>
      </c>
      <c r="BD141">
        <f t="shared" si="86"/>
        <v>-0.10597654724995105</v>
      </c>
      <c r="BE141">
        <f t="shared" si="87"/>
        <v>-3.95869227777398E-2</v>
      </c>
      <c r="BF141">
        <f t="shared" si="88"/>
        <v>-3.8265305377701245E-2</v>
      </c>
      <c r="BG141">
        <f t="shared" si="89"/>
        <v>-8.8541638209587104E-2</v>
      </c>
      <c r="BH141">
        <f t="shared" si="90"/>
        <v>-0.10250696793210477</v>
      </c>
      <c r="BI141">
        <f t="shared" si="91"/>
        <v>-3.6199131796781359E-2</v>
      </c>
      <c r="BJ141">
        <f t="shared" si="92"/>
        <v>-7.4340569670595866E-2</v>
      </c>
      <c r="BK141">
        <f t="shared" si="93"/>
        <v>-7.4584678051157663E-2</v>
      </c>
      <c r="BL141">
        <f t="shared" si="94"/>
        <v>4.8735325515727367E-2</v>
      </c>
    </row>
    <row r="142" spans="1:64" ht="14" x14ac:dyDescent="0.25">
      <c r="A142" s="13">
        <v>41121</v>
      </c>
      <c r="B142" s="14">
        <f>[1]!s_val_pe_ttm(B$1,$A142)</f>
        <v>29.659999847412109</v>
      </c>
      <c r="C142" s="14">
        <f>[1]!s_val_pe_ttm(C$1,$A142)</f>
        <v>22.049999237060547</v>
      </c>
      <c r="D142" s="14">
        <f>[1]!s_val_pe_ttm(D$1,$A142)</f>
        <v>24.190000534057617</v>
      </c>
      <c r="E142" s="14">
        <f>[1]!s_val_pe_ttm(E$1,$A142)</f>
        <v>26.120000839233398</v>
      </c>
      <c r="F142" s="14">
        <f>[1]!s_val_pe_ttm(F$1,$A142)</f>
        <v>33.040000915527344</v>
      </c>
      <c r="G142" s="14">
        <f>[1]!s_val_pe_ttm(G$1,$A142)</f>
        <v>12.880000114440918</v>
      </c>
      <c r="H142" s="14">
        <f>[1]!s_val_pe_ttm(H$1,$A142)</f>
        <v>26.829999923706055</v>
      </c>
      <c r="I142" s="14">
        <f>[1]!s_val_pe_ttm(I$1,$A142)</f>
        <v>23.700000762939453</v>
      </c>
      <c r="J142" s="14">
        <f>[1]!s_val_pe_ttm(J$1,$A142)</f>
        <v>32.159999847412109</v>
      </c>
      <c r="K142" s="14">
        <f>[1]!s_val_pe_ttm(K$1,$A142)</f>
        <v>31.329999923706055</v>
      </c>
      <c r="L142" s="14">
        <f>[1]!s_val_pe_ttm(L$1,$A142)</f>
        <v>24.159999847412109</v>
      </c>
      <c r="M142" s="14">
        <f>[1]!s_val_pe_ttm(M$1,$A142)</f>
        <v>13.739999771118164</v>
      </c>
      <c r="N142" s="14">
        <f>[1]!s_val_pe_ttm(N$1,$A142)</f>
        <v>14.319999694824219</v>
      </c>
      <c r="O142" s="14">
        <f>[1]!s_val_pe_ttm(O$1,$A142)</f>
        <v>19.079999923706055</v>
      </c>
      <c r="P142" s="14">
        <f>[1]!s_val_pe_ttm(P$1,$A142)</f>
        <v>39.369998931884766</v>
      </c>
      <c r="Q142" s="14">
        <f>[1]!s_val_pe_ttm(Q$1,$A142)</f>
        <v>24.989999771118164</v>
      </c>
      <c r="R142" s="14">
        <f>[1]!s_val_pe_ttm(R$1,$A142)</f>
        <v>13.619999885559082</v>
      </c>
      <c r="S142" s="14">
        <f>[1]!s_val_pe_ttm(S$1,$A142)</f>
        <v>12.029999732971191</v>
      </c>
      <c r="T142" s="14">
        <f>[1]!s_val_pe_ttm(T$1,$A142)</f>
        <v>28.190000534057617</v>
      </c>
      <c r="U142" s="14">
        <f>[1]!s_val_pe_ttm(U$1,$A142)</f>
        <v>28.620000839233398</v>
      </c>
      <c r="V142" s="14">
        <f>[1]!s_val_pe_ttm(V$1,$A142)</f>
        <v>29.479999542236328</v>
      </c>
      <c r="W142" s="14">
        <f>[1]!s_val_pe_ttm(W$1,$A142)</f>
        <v>33.25</v>
      </c>
      <c r="X142" s="14">
        <f>[1]!s_val_pe_ttm(X$1,$A142)</f>
        <v>29.020000457763672</v>
      </c>
      <c r="Y142" s="14">
        <f>[1]!s_val_pe_ttm(Y$1,$A142)</f>
        <v>5.5799999237060547</v>
      </c>
      <c r="Z142" s="14">
        <f>[1]!s_val_pe_ttm(Z$1,$A142)</f>
        <v>18.850000381469727</v>
      </c>
      <c r="AA142" s="14">
        <f>[1]!s_val_pe_ttm(AA$1,$A142)</f>
        <v>12.25</v>
      </c>
      <c r="AB142" s="14">
        <f>[1]!s_val_pe_ttm(AB$1,$A142)</f>
        <v>16.110000610351563</v>
      </c>
      <c r="AC142" s="14">
        <f>[1]!s_val_pe_ttm(AC$1,$A142)</f>
        <v>12.779999732971191</v>
      </c>
      <c r="AD142" s="14">
        <f>[1]!s_val_pe_ttm(AD$1,$A142)</f>
        <v>15.439999580383301</v>
      </c>
      <c r="AE142" s="14">
        <f>[1]!s_val_pe_ttm(AE$1,$A142)</f>
        <v>26.180000305175781</v>
      </c>
      <c r="AF142" s="14">
        <f>[1]!s_val_pe_ttm(AF$1,$A142)</f>
        <v>51</v>
      </c>
      <c r="AG142" s="13">
        <v>41152</v>
      </c>
      <c r="AH142">
        <f t="shared" si="64"/>
        <v>-1.5846234516939842E-2</v>
      </c>
      <c r="AI142">
        <f t="shared" si="65"/>
        <v>1.8140659397693017E-2</v>
      </c>
      <c r="AJ142">
        <f t="shared" si="66"/>
        <v>-1.1988462551666556E-2</v>
      </c>
      <c r="AK142">
        <f t="shared" si="67"/>
        <v>-2.7182272932963925E-2</v>
      </c>
      <c r="AL142">
        <f t="shared" si="68"/>
        <v>8.9588347531842444E-2</v>
      </c>
      <c r="AM142">
        <f t="shared" si="69"/>
        <v>-1.9409937715738269E-2</v>
      </c>
      <c r="AN142">
        <f t="shared" si="70"/>
        <v>-6.2989211288233787E-2</v>
      </c>
      <c r="AO142">
        <f t="shared" si="71"/>
        <v>-3.6708894988469798E-2</v>
      </c>
      <c r="AP142">
        <f t="shared" si="72"/>
        <v>1.7101966407652359E-2</v>
      </c>
      <c r="AQ142">
        <f t="shared" si="73"/>
        <v>1.9789366126498797E-2</v>
      </c>
      <c r="AR142">
        <f t="shared" si="74"/>
        <v>-5.3807599994884266E-3</v>
      </c>
      <c r="AS142">
        <f t="shared" si="75"/>
        <v>-8.7336162706003022E-3</v>
      </c>
      <c r="AT142">
        <f t="shared" si="76"/>
        <v>-7.5418990692884366E-2</v>
      </c>
      <c r="AU142">
        <f t="shared" si="77"/>
        <v>-2.410896678784195E-2</v>
      </c>
      <c r="AV142">
        <f t="shared" si="78"/>
        <v>-1.6001962674877034E-2</v>
      </c>
      <c r="AW142">
        <f t="shared" si="79"/>
        <v>8.4034011102310895E-3</v>
      </c>
      <c r="AX142">
        <f t="shared" si="80"/>
        <v>-4.4052821794189095E-2</v>
      </c>
      <c r="AY142">
        <f t="shared" si="81"/>
        <v>-3.4081451081698973E-2</v>
      </c>
      <c r="AZ142">
        <f t="shared" si="82"/>
        <v>-1.0996855885706314E-2</v>
      </c>
      <c r="BA142">
        <f t="shared" si="83"/>
        <v>4.1928346738643865E-3</v>
      </c>
      <c r="BB142">
        <f t="shared" si="84"/>
        <v>5.9362280433307171E-2</v>
      </c>
      <c r="BC142">
        <f t="shared" si="85"/>
        <v>3.6691766036184209E-2</v>
      </c>
      <c r="BD142">
        <f t="shared" si="86"/>
        <v>2.0330811277780282E-2</v>
      </c>
      <c r="BE142">
        <f t="shared" si="87"/>
        <v>8.9606077810937997E-3</v>
      </c>
      <c r="BF142">
        <f t="shared" si="88"/>
        <v>-9.8673770435570629E-2</v>
      </c>
      <c r="BG142">
        <f t="shared" si="89"/>
        <v>-3.9183636100924742E-2</v>
      </c>
      <c r="BH142">
        <f t="shared" si="90"/>
        <v>-3.6623223478264987E-2</v>
      </c>
      <c r="BI142">
        <f t="shared" si="91"/>
        <v>-8.2159641054292201E-2</v>
      </c>
      <c r="BJ142">
        <f t="shared" si="92"/>
        <v>5.8290255850937242E-3</v>
      </c>
      <c r="BK142">
        <f t="shared" si="93"/>
        <v>3.0175668409848273E-2</v>
      </c>
      <c r="BL142">
        <f t="shared" si="94"/>
        <v>9.7254884009267767E-2</v>
      </c>
    </row>
    <row r="143" spans="1:64" ht="14" x14ac:dyDescent="0.25">
      <c r="A143" s="13">
        <v>41152</v>
      </c>
      <c r="B143" s="14">
        <f>[1]!s_val_pe_ttm(B$1,$A143)</f>
        <v>29.190000534057617</v>
      </c>
      <c r="C143" s="14">
        <f>[1]!s_val_pe_ttm(C$1,$A143)</f>
        <v>22.450000762939453</v>
      </c>
      <c r="D143" s="14">
        <f>[1]!s_val_pe_ttm(D$1,$A143)</f>
        <v>23.899999618530273</v>
      </c>
      <c r="E143" s="14">
        <f>[1]!s_val_pe_ttm(E$1,$A143)</f>
        <v>25.409999847412109</v>
      </c>
      <c r="F143" s="14">
        <f>[1]!s_val_pe_ttm(F$1,$A143)</f>
        <v>36</v>
      </c>
      <c r="G143" s="14">
        <f>[1]!s_val_pe_ttm(G$1,$A143)</f>
        <v>12.630000114440918</v>
      </c>
      <c r="H143" s="14">
        <f>[1]!s_val_pe_ttm(H$1,$A143)</f>
        <v>25.139999389648438</v>
      </c>
      <c r="I143" s="14">
        <f>[1]!s_val_pe_ttm(I$1,$A143)</f>
        <v>22.829999923706055</v>
      </c>
      <c r="J143" s="14">
        <f>[1]!s_val_pe_ttm(J$1,$A143)</f>
        <v>32.709999084472656</v>
      </c>
      <c r="K143" s="14">
        <f>[1]!s_val_pe_ttm(K$1,$A143)</f>
        <v>31.950000762939453</v>
      </c>
      <c r="L143" s="14">
        <f>[1]!s_val_pe_ttm(L$1,$A143)</f>
        <v>24.030000686645508</v>
      </c>
      <c r="M143" s="14">
        <f>[1]!s_val_pe_ttm(M$1,$A143)</f>
        <v>13.619999885559082</v>
      </c>
      <c r="N143" s="14">
        <f>[1]!s_val_pe_ttm(N$1,$A143)</f>
        <v>13.239999771118164</v>
      </c>
      <c r="O143" s="14">
        <f>[1]!s_val_pe_ttm(O$1,$A143)</f>
        <v>18.620000839233398</v>
      </c>
      <c r="P143" s="14">
        <f>[1]!s_val_pe_ttm(P$1,$A143)</f>
        <v>38.740001678466797</v>
      </c>
      <c r="Q143" s="14">
        <f>[1]!s_val_pe_ttm(Q$1,$A143)</f>
        <v>25.200000762939453</v>
      </c>
      <c r="R143" s="14">
        <f>[1]!s_val_pe_ttm(R$1,$A143)</f>
        <v>13.020000457763672</v>
      </c>
      <c r="S143" s="14">
        <f>[1]!s_val_pe_ttm(S$1,$A143)</f>
        <v>11.619999885559082</v>
      </c>
      <c r="T143" s="14">
        <f>[1]!s_val_pe_ttm(T$1,$A143)</f>
        <v>27.879999160766602</v>
      </c>
      <c r="U143" s="14">
        <f>[1]!s_val_pe_ttm(U$1,$A143)</f>
        <v>28.739999771118164</v>
      </c>
      <c r="V143" s="14">
        <f>[1]!s_val_pe_ttm(V$1,$A143)</f>
        <v>31.229999542236328</v>
      </c>
      <c r="W143" s="14">
        <f>[1]!s_val_pe_ttm(W$1,$A143)</f>
        <v>34.470001220703125</v>
      </c>
      <c r="X143" s="14">
        <f>[1]!s_val_pe_ttm(X$1,$A143)</f>
        <v>29.610000610351563</v>
      </c>
      <c r="Y143" s="14">
        <f>[1]!s_val_pe_ttm(Y$1,$A143)</f>
        <v>5.630000114440918</v>
      </c>
      <c r="Z143" s="14">
        <f>[1]!s_val_pe_ttm(Z$1,$A143)</f>
        <v>16.989999771118164</v>
      </c>
      <c r="AA143" s="14">
        <f>[1]!s_val_pe_ttm(AA$1,$A143)</f>
        <v>11.770000457763672</v>
      </c>
      <c r="AB143" s="14">
        <f>[1]!s_val_pe_ttm(AB$1,$A143)</f>
        <v>15.520000457763672</v>
      </c>
      <c r="AC143" s="14">
        <f>[1]!s_val_pe_ttm(AC$1,$A143)</f>
        <v>11.729999542236328</v>
      </c>
      <c r="AD143" s="14">
        <f>[1]!s_val_pe_ttm(AD$1,$A143)</f>
        <v>15.529999732971191</v>
      </c>
      <c r="AE143" s="14">
        <f>[1]!s_val_pe_ttm(AE$1,$A143)</f>
        <v>26.969999313354492</v>
      </c>
      <c r="AF143" s="14">
        <f>[1]!s_val_pe_ttm(AF$1,$A143)</f>
        <v>55.959999084472656</v>
      </c>
      <c r="AG143" s="13">
        <v>41180</v>
      </c>
      <c r="AH143">
        <f t="shared" si="64"/>
        <v>6.0294628183659833E-2</v>
      </c>
      <c r="AI143">
        <f t="shared" si="65"/>
        <v>0.13585742242358839</v>
      </c>
      <c r="AJ143">
        <f t="shared" si="66"/>
        <v>-0.21715483752701312</v>
      </c>
      <c r="AK143">
        <f t="shared" si="67"/>
        <v>0.26210153039770284</v>
      </c>
      <c r="AL143">
        <f t="shared" si="68"/>
        <v>4.499997033013238E-2</v>
      </c>
      <c r="AM143">
        <f t="shared" si="69"/>
        <v>7.1259027531588104E-3</v>
      </c>
      <c r="AN143">
        <f t="shared" si="70"/>
        <v>-8.3531857426824268E-3</v>
      </c>
      <c r="AO143">
        <f t="shared" si="71"/>
        <v>-2.1901007519531942E-2</v>
      </c>
      <c r="AP143">
        <f t="shared" si="72"/>
        <v>9.9357997278048407E-2</v>
      </c>
      <c r="AQ143">
        <f t="shared" si="73"/>
        <v>2.4726162649852231E-2</v>
      </c>
      <c r="AR143">
        <f t="shared" si="74"/>
        <v>-4.0366258551219926E-2</v>
      </c>
      <c r="AS143">
        <f t="shared" si="75"/>
        <v>3.5242327455492571E-2</v>
      </c>
      <c r="AT143">
        <f t="shared" si="76"/>
        <v>1.2839885138426118E-2</v>
      </c>
      <c r="AU143">
        <f t="shared" si="77"/>
        <v>6.7669079739154203E-2</v>
      </c>
      <c r="AV143">
        <f t="shared" si="78"/>
        <v>-0.16184822369919469</v>
      </c>
      <c r="AW143">
        <f t="shared" si="79"/>
        <v>0.15198411935521325</v>
      </c>
      <c r="AX143">
        <f t="shared" si="80"/>
        <v>0.3294929997963737</v>
      </c>
      <c r="AY143">
        <f t="shared" si="81"/>
        <v>4.2168655416866069E-2</v>
      </c>
      <c r="AZ143">
        <f t="shared" si="82"/>
        <v>5.918226598086946E-2</v>
      </c>
      <c r="BA143">
        <f t="shared" si="83"/>
        <v>0.30375788166700146</v>
      </c>
      <c r="BB143">
        <f t="shared" si="84"/>
        <v>0.22734557774219999</v>
      </c>
      <c r="BC143">
        <f t="shared" si="85"/>
        <v>-6.0632436280060521E-2</v>
      </c>
      <c r="BD143">
        <f t="shared" si="86"/>
        <v>0.21985809481062044</v>
      </c>
      <c r="BE143">
        <f t="shared" si="87"/>
        <v>-8.5257550500272464E-2</v>
      </c>
      <c r="BF143">
        <f t="shared" si="88"/>
        <v>0.20482634426823765</v>
      </c>
      <c r="BG143">
        <f t="shared" si="89"/>
        <v>3.4834310235023584E-2</v>
      </c>
      <c r="BH143">
        <f t="shared" si="90"/>
        <v>-4.0592789681637466E-2</v>
      </c>
      <c r="BI143">
        <f t="shared" si="91"/>
        <v>2.1312873807012734E-2</v>
      </c>
      <c r="BJ143">
        <f t="shared" si="92"/>
        <v>0.24533164746473385</v>
      </c>
      <c r="BK143">
        <f t="shared" si="93"/>
        <v>0.11420096411277841</v>
      </c>
      <c r="BL143">
        <f t="shared" si="94"/>
        <v>-0.39653321997401697</v>
      </c>
    </row>
    <row r="144" spans="1:64" ht="14" x14ac:dyDescent="0.25">
      <c r="A144" s="13">
        <v>41180</v>
      </c>
      <c r="B144" s="14">
        <f>[1]!s_val_pe_ttm(B$1,$A144)</f>
        <v>30.950000762939453</v>
      </c>
      <c r="C144" s="14">
        <f>[1]!s_val_pe_ttm(C$1,$A144)</f>
        <v>25.5</v>
      </c>
      <c r="D144" s="14">
        <f>[1]!s_val_pe_ttm(D$1,$A144)</f>
        <v>18.709999084472656</v>
      </c>
      <c r="E144" s="14">
        <f>[1]!s_val_pe_ttm(E$1,$A144)</f>
        <v>32.069999694824219</v>
      </c>
      <c r="F144" s="14">
        <f>[1]!s_val_pe_ttm(F$1,$A144)</f>
        <v>37.619998931884766</v>
      </c>
      <c r="G144" s="14">
        <f>[1]!s_val_pe_ttm(G$1,$A144)</f>
        <v>12.720000267028809</v>
      </c>
      <c r="H144" s="14">
        <f>[1]!s_val_pe_ttm(H$1,$A144)</f>
        <v>24.930000305175781</v>
      </c>
      <c r="I144" s="14">
        <f>[1]!s_val_pe_ttm(I$1,$A144)</f>
        <v>22.329999923706055</v>
      </c>
      <c r="J144" s="14">
        <f>[1]!s_val_pe_ttm(J$1,$A144)</f>
        <v>35.959999084472656</v>
      </c>
      <c r="K144" s="14">
        <f>[1]!s_val_pe_ttm(K$1,$A144)</f>
        <v>32.740001678466797</v>
      </c>
      <c r="L144" s="14">
        <f>[1]!s_val_pe_ttm(L$1,$A144)</f>
        <v>23.059999465942383</v>
      </c>
      <c r="M144" s="14">
        <f>[1]!s_val_pe_ttm(M$1,$A144)</f>
        <v>14.100000381469727</v>
      </c>
      <c r="N144" s="14">
        <f>[1]!s_val_pe_ttm(N$1,$A144)</f>
        <v>13.409999847412109</v>
      </c>
      <c r="O144" s="14">
        <f>[1]!s_val_pe_ttm(O$1,$A144)</f>
        <v>19.879999160766602</v>
      </c>
      <c r="P144" s="14">
        <f>[1]!s_val_pe_ttm(P$1,$A144)</f>
        <v>32.470001220703125</v>
      </c>
      <c r="Q144" s="14">
        <f>[1]!s_val_pe_ttm(Q$1,$A144)</f>
        <v>29.030000686645508</v>
      </c>
      <c r="R144" s="14">
        <f>[1]!s_val_pe_ttm(R$1,$A144)</f>
        <v>17.309999465942383</v>
      </c>
      <c r="S144" s="14">
        <f>[1]!s_val_pe_ttm(S$1,$A144)</f>
        <v>12.109999656677246</v>
      </c>
      <c r="T144" s="14">
        <f>[1]!s_val_pe_ttm(T$1,$A144)</f>
        <v>29.530000686645508</v>
      </c>
      <c r="U144" s="14">
        <f>[1]!s_val_pe_ttm(U$1,$A144)</f>
        <v>37.470001220703125</v>
      </c>
      <c r="V144" s="14">
        <f>[1]!s_val_pe_ttm(V$1,$A144)</f>
        <v>38.330001831054688</v>
      </c>
      <c r="W144" s="14">
        <f>[1]!s_val_pe_ttm(W$1,$A144)</f>
        <v>32.380001068115234</v>
      </c>
      <c r="X144" s="14">
        <f>[1]!s_val_pe_ttm(X$1,$A144)</f>
        <v>36.119998931884766</v>
      </c>
      <c r="Y144" s="14">
        <f>[1]!s_val_pe_ttm(Y$1,$A144)</f>
        <v>5.1500000953674316</v>
      </c>
      <c r="Z144" s="14">
        <f>[1]!s_val_pe_ttm(Z$1,$A144)</f>
        <v>20.469999313354492</v>
      </c>
      <c r="AA144" s="14">
        <f>[1]!s_val_pe_ttm(AA$1,$A144)</f>
        <v>12.180000305175781</v>
      </c>
      <c r="AB144" s="14">
        <f>[1]!s_val_pe_ttm(AB$1,$A144)</f>
        <v>14.890000343322754</v>
      </c>
      <c r="AC144" s="14">
        <f>[1]!s_val_pe_ttm(AC$1,$A144)</f>
        <v>11.979999542236328</v>
      </c>
      <c r="AD144" s="14">
        <f>[1]!s_val_pe_ttm(AD$1,$A144)</f>
        <v>19.340000152587891</v>
      </c>
      <c r="AE144" s="14">
        <f>[1]!s_val_pe_ttm(AE$1,$A144)</f>
        <v>30.049999237060547</v>
      </c>
      <c r="AF144" s="14">
        <f>[1]!s_val_pe_ttm(AF$1,$A144)</f>
        <v>33.770000457763672</v>
      </c>
      <c r="AG144" s="13">
        <v>41213</v>
      </c>
      <c r="AH144">
        <f t="shared" si="64"/>
        <v>-3.3279504402431694E-2</v>
      </c>
      <c r="AI144">
        <f t="shared" si="65"/>
        <v>-8.2352582146139712E-3</v>
      </c>
      <c r="AJ144">
        <f t="shared" si="66"/>
        <v>2.7792650091320311E-2</v>
      </c>
      <c r="AK144">
        <f t="shared" si="67"/>
        <v>-8.8556288731310426E-2</v>
      </c>
      <c r="AL144">
        <f t="shared" si="68"/>
        <v>-3.9340765131759665E-2</v>
      </c>
      <c r="AM144">
        <f t="shared" si="69"/>
        <v>2.3584920160142308E-2</v>
      </c>
      <c r="AN144">
        <f t="shared" si="70"/>
        <v>3.2089820588347808E-3</v>
      </c>
      <c r="AO144">
        <f t="shared" si="71"/>
        <v>-2.0600048636109057E-2</v>
      </c>
      <c r="AP144">
        <f t="shared" si="72"/>
        <v>-2.224638998724686E-3</v>
      </c>
      <c r="AQ144">
        <f t="shared" si="73"/>
        <v>1.9547933929073898E-2</v>
      </c>
      <c r="AR144">
        <f t="shared" si="74"/>
        <v>1.777969891186006E-2</v>
      </c>
      <c r="AS144">
        <f t="shared" si="75"/>
        <v>1.9858136552901667E-2</v>
      </c>
      <c r="AT144">
        <f t="shared" si="76"/>
        <v>3.0574187328662201E-2</v>
      </c>
      <c r="AU144">
        <f t="shared" si="77"/>
        <v>-2.364181756516575E-2</v>
      </c>
      <c r="AV144">
        <f t="shared" si="78"/>
        <v>-6.1595551407596216E-3</v>
      </c>
      <c r="AW144">
        <f t="shared" si="79"/>
        <v>7.8539398049195658E-2</v>
      </c>
      <c r="AX144">
        <f t="shared" si="80"/>
        <v>-6.9323475209149988E-3</v>
      </c>
      <c r="AY144">
        <f t="shared" si="81"/>
        <v>1.4863774589500684E-2</v>
      </c>
      <c r="AZ144">
        <f t="shared" si="82"/>
        <v>-1.1852366181217494E-2</v>
      </c>
      <c r="BA144">
        <f t="shared" si="83"/>
        <v>-4.8038510624954699E-2</v>
      </c>
      <c r="BB144">
        <f t="shared" si="84"/>
        <v>-3.1568036560582324E-2</v>
      </c>
      <c r="BC144">
        <f t="shared" si="85"/>
        <v>-6.485574189085277E-3</v>
      </c>
      <c r="BD144">
        <f t="shared" si="86"/>
        <v>-7.9734145586468005E-2</v>
      </c>
      <c r="BE144">
        <f t="shared" si="87"/>
        <v>1.7475664870703525E-2</v>
      </c>
      <c r="BF144">
        <f t="shared" si="88"/>
        <v>-7.6209062934586888E-2</v>
      </c>
      <c r="BG144">
        <f t="shared" si="89"/>
        <v>1.2315239308042748E-2</v>
      </c>
      <c r="BH144">
        <f t="shared" si="90"/>
        <v>-1.8804612504328841E-2</v>
      </c>
      <c r="BI144">
        <f t="shared" si="91"/>
        <v>-4.4240380068683659E-2</v>
      </c>
      <c r="BJ144">
        <f t="shared" si="92"/>
        <v>1.7063077616465132E-2</v>
      </c>
      <c r="BK144">
        <f t="shared" si="93"/>
        <v>5.3244542919915344E-3</v>
      </c>
      <c r="BL144">
        <f t="shared" si="94"/>
        <v>5.2117213434285936E-2</v>
      </c>
    </row>
    <row r="145" spans="1:64" ht="14" x14ac:dyDescent="0.25">
      <c r="A145" s="13">
        <v>41213</v>
      </c>
      <c r="B145" s="14">
        <f>[1]!s_val_pe_ttm(B$1,$A145)</f>
        <v>29.920000076293945</v>
      </c>
      <c r="C145" s="14">
        <f>[1]!s_val_pe_ttm(C$1,$A145)</f>
        <v>25.290000915527344</v>
      </c>
      <c r="D145" s="14">
        <f>[1]!s_val_pe_ttm(D$1,$A145)</f>
        <v>19.229999542236328</v>
      </c>
      <c r="E145" s="14">
        <f>[1]!s_val_pe_ttm(E$1,$A145)</f>
        <v>29.229999542236328</v>
      </c>
      <c r="F145" s="14">
        <f>[1]!s_val_pe_ttm(F$1,$A145)</f>
        <v>36.139999389648438</v>
      </c>
      <c r="G145" s="14">
        <f>[1]!s_val_pe_ttm(G$1,$A145)</f>
        <v>13.020000457763672</v>
      </c>
      <c r="H145" s="14">
        <f>[1]!s_val_pe_ttm(H$1,$A145)</f>
        <v>25.010000228881836</v>
      </c>
      <c r="I145" s="14">
        <f>[1]!s_val_pe_ttm(I$1,$A145)</f>
        <v>21.870000839233398</v>
      </c>
      <c r="J145" s="14">
        <f>[1]!s_val_pe_ttm(J$1,$A145)</f>
        <v>35.880001068115234</v>
      </c>
      <c r="K145" s="14">
        <f>[1]!s_val_pe_ttm(K$1,$A145)</f>
        <v>33.380001068115234</v>
      </c>
      <c r="L145" s="14">
        <f>[1]!s_val_pe_ttm(L$1,$A145)</f>
        <v>23.469999313354492</v>
      </c>
      <c r="M145" s="14">
        <f>[1]!s_val_pe_ttm(M$1,$A145)</f>
        <v>14.380000114440918</v>
      </c>
      <c r="N145" s="14">
        <f>[1]!s_val_pe_ttm(N$1,$A145)</f>
        <v>13.819999694824219</v>
      </c>
      <c r="O145" s="14">
        <f>[1]!s_val_pe_ttm(O$1,$A145)</f>
        <v>19.409999847412109</v>
      </c>
      <c r="P145" s="14">
        <f>[1]!s_val_pe_ttm(P$1,$A145)</f>
        <v>32.270000457763672</v>
      </c>
      <c r="Q145" s="14">
        <f>[1]!s_val_pe_ttm(Q$1,$A145)</f>
        <v>31.309999465942383</v>
      </c>
      <c r="R145" s="14">
        <f>[1]!s_val_pe_ttm(R$1,$A145)</f>
        <v>17.190000534057617</v>
      </c>
      <c r="S145" s="14">
        <f>[1]!s_val_pe_ttm(S$1,$A145)</f>
        <v>12.289999961853027</v>
      </c>
      <c r="T145" s="14">
        <f>[1]!s_val_pe_ttm(T$1,$A145)</f>
        <v>29.180000305175781</v>
      </c>
      <c r="U145" s="14">
        <f>[1]!s_val_pe_ttm(U$1,$A145)</f>
        <v>35.669998168945313</v>
      </c>
      <c r="V145" s="14">
        <f>[1]!s_val_pe_ttm(V$1,$A145)</f>
        <v>37.119998931884766</v>
      </c>
      <c r="W145" s="14">
        <f>[1]!s_val_pe_ttm(W$1,$A145)</f>
        <v>32.169998168945313</v>
      </c>
      <c r="X145" s="14">
        <f>[1]!s_val_pe_ttm(X$1,$A145)</f>
        <v>33.240001678466797</v>
      </c>
      <c r="Y145" s="14">
        <f>[1]!s_val_pe_ttm(Y$1,$A145)</f>
        <v>5.2399997711181641</v>
      </c>
      <c r="Z145" s="14">
        <f>[1]!s_val_pe_ttm(Z$1,$A145)</f>
        <v>18.909999847412109</v>
      </c>
      <c r="AA145" s="14">
        <f>[1]!s_val_pe_ttm(AA$1,$A145)</f>
        <v>12.329999923706055</v>
      </c>
      <c r="AB145" s="14">
        <f>[1]!s_val_pe_ttm(AB$1,$A145)</f>
        <v>14.609999656677246</v>
      </c>
      <c r="AC145" s="14">
        <f>[1]!s_val_pe_ttm(AC$1,$A145)</f>
        <v>11.449999809265137</v>
      </c>
      <c r="AD145" s="14">
        <f>[1]!s_val_pe_ttm(AD$1,$A145)</f>
        <v>19.670000076293945</v>
      </c>
      <c r="AE145" s="14">
        <f>[1]!s_val_pe_ttm(AE$1,$A145)</f>
        <v>30.209999084472656</v>
      </c>
      <c r="AF145" s="14">
        <f>[1]!s_val_pe_ttm(AF$1,$A145)</f>
        <v>35.529998779296875</v>
      </c>
      <c r="AG145" s="13">
        <v>41243</v>
      </c>
      <c r="AH145">
        <f t="shared" si="64"/>
        <v>-0.10093584391921384</v>
      </c>
      <c r="AI145">
        <f t="shared" si="65"/>
        <v>-5.812578756375552E-2</v>
      </c>
      <c r="AJ145">
        <f t="shared" si="66"/>
        <v>9.5683837565703353E-2</v>
      </c>
      <c r="AK145">
        <f t="shared" si="67"/>
        <v>9.8186759385258199E-2</v>
      </c>
      <c r="AL145">
        <f t="shared" si="68"/>
        <v>-0.21831764036798423</v>
      </c>
      <c r="AM145">
        <f t="shared" si="69"/>
        <v>-8.2949373226510095E-2</v>
      </c>
      <c r="AN145">
        <f t="shared" si="70"/>
        <v>-0.25229905670514641</v>
      </c>
      <c r="AO145">
        <f t="shared" si="71"/>
        <v>-8.6877066893862376E-2</v>
      </c>
      <c r="AP145">
        <f t="shared" si="72"/>
        <v>7.2463298158664396E-3</v>
      </c>
      <c r="AQ145">
        <f t="shared" si="73"/>
        <v>-0.12162975564339187</v>
      </c>
      <c r="AR145">
        <f t="shared" si="74"/>
        <v>-0.17469103511171319</v>
      </c>
      <c r="AS145">
        <f t="shared" si="75"/>
        <v>-1.0431194089765955E-2</v>
      </c>
      <c r="AT145">
        <f t="shared" si="76"/>
        <v>-4.1968157490138921E-2</v>
      </c>
      <c r="AU145">
        <f t="shared" si="77"/>
        <v>-8.7068549579764218E-2</v>
      </c>
      <c r="AV145">
        <f t="shared" si="78"/>
        <v>-0.20080568485636136</v>
      </c>
      <c r="AW145">
        <f t="shared" si="79"/>
        <v>0.19865855699296098</v>
      </c>
      <c r="AX145">
        <f t="shared" si="80"/>
        <v>0.20593361827796938</v>
      </c>
      <c r="AY145">
        <f t="shared" si="81"/>
        <v>-8.4621640771447251E-2</v>
      </c>
      <c r="AZ145">
        <f t="shared" si="82"/>
        <v>-4.4208392804524092E-2</v>
      </c>
      <c r="BA145">
        <f t="shared" si="83"/>
        <v>-0.10372859673461042</v>
      </c>
      <c r="BB145">
        <f t="shared" si="84"/>
        <v>-0.13604524198201892</v>
      </c>
      <c r="BC145">
        <f t="shared" si="85"/>
        <v>-0.12775874842823079</v>
      </c>
      <c r="BD145">
        <f t="shared" si="86"/>
        <v>-0.13327322469403524</v>
      </c>
      <c r="BE145">
        <f t="shared" si="87"/>
        <v>-3.8167904198678763E-2</v>
      </c>
      <c r="BF145">
        <f t="shared" si="88"/>
        <v>-9.8889420781284709E-2</v>
      </c>
      <c r="BG145">
        <f t="shared" si="89"/>
        <v>-1.8653653175952061E-2</v>
      </c>
      <c r="BH145">
        <f t="shared" si="90"/>
        <v>-8.4188882350464553E-2</v>
      </c>
      <c r="BI145">
        <f t="shared" si="91"/>
        <v>-8.9956310054934138E-2</v>
      </c>
      <c r="BJ145">
        <f t="shared" si="92"/>
        <v>-7.06659575117973E-2</v>
      </c>
      <c r="BK145">
        <f t="shared" si="93"/>
        <v>-9.7318726110789122E-2</v>
      </c>
      <c r="BL145">
        <f t="shared" si="94"/>
        <v>-7.9650946062132869E-2</v>
      </c>
    </row>
    <row r="146" spans="1:64" ht="14" x14ac:dyDescent="0.25">
      <c r="A146" s="13">
        <v>41243</v>
      </c>
      <c r="B146" s="14">
        <f>[1]!s_val_pe_ttm(B$1,$A146)</f>
        <v>26.899999618530273</v>
      </c>
      <c r="C146" s="14">
        <f>[1]!s_val_pe_ttm(C$1,$A146)</f>
        <v>23.819999694824219</v>
      </c>
      <c r="D146" s="14">
        <f>[1]!s_val_pe_ttm(D$1,$A146)</f>
        <v>21.069999694824219</v>
      </c>
      <c r="E146" s="14">
        <f>[1]!s_val_pe_ttm(E$1,$A146)</f>
        <v>32.099998474121094</v>
      </c>
      <c r="F146" s="14">
        <f>[1]!s_val_pe_ttm(F$1,$A146)</f>
        <v>28.25</v>
      </c>
      <c r="G146" s="14">
        <f>[1]!s_val_pe_ttm(G$1,$A146)</f>
        <v>11.939999580383301</v>
      </c>
      <c r="H146" s="14">
        <f>[1]!s_val_pe_ttm(H$1,$A146)</f>
        <v>18.700000762939453</v>
      </c>
      <c r="I146" s="14">
        <f>[1]!s_val_pe_ttm(I$1,$A146)</f>
        <v>19.969999313354492</v>
      </c>
      <c r="J146" s="14">
        <f>[1]!s_val_pe_ttm(J$1,$A146)</f>
        <v>36.139999389648438</v>
      </c>
      <c r="K146" s="14">
        <f>[1]!s_val_pe_ttm(K$1,$A146)</f>
        <v>29.319999694824219</v>
      </c>
      <c r="L146" s="14">
        <f>[1]!s_val_pe_ttm(L$1,$A146)</f>
        <v>19.370000839233398</v>
      </c>
      <c r="M146" s="14">
        <f>[1]!s_val_pe_ttm(M$1,$A146)</f>
        <v>14.229999542236328</v>
      </c>
      <c r="N146" s="14">
        <f>[1]!s_val_pe_ttm(N$1,$A146)</f>
        <v>13.239999771118164</v>
      </c>
      <c r="O146" s="14">
        <f>[1]!s_val_pe_ttm(O$1,$A146)</f>
        <v>17.719999313354492</v>
      </c>
      <c r="P146" s="14">
        <f>[1]!s_val_pe_ttm(P$1,$A146)</f>
        <v>25.790000915527344</v>
      </c>
      <c r="Q146" s="14">
        <f>[1]!s_val_pe_ttm(Q$1,$A146)</f>
        <v>37.529998779296875</v>
      </c>
      <c r="R146" s="14">
        <f>[1]!s_val_pe_ttm(R$1,$A146)</f>
        <v>20.729999542236328</v>
      </c>
      <c r="S146" s="14">
        <f>[1]!s_val_pe_ttm(S$1,$A146)</f>
        <v>11.25</v>
      </c>
      <c r="T146" s="14">
        <f>[1]!s_val_pe_ttm(T$1,$A146)</f>
        <v>27.889999389648438</v>
      </c>
      <c r="U146" s="14">
        <f>[1]!s_val_pe_ttm(U$1,$A146)</f>
        <v>31.969999313354492</v>
      </c>
      <c r="V146" s="14">
        <f>[1]!s_val_pe_ttm(V$1,$A146)</f>
        <v>32.069999694824219</v>
      </c>
      <c r="W146" s="14">
        <f>[1]!s_val_pe_ttm(W$1,$A146)</f>
        <v>28.059999465942383</v>
      </c>
      <c r="X146" s="14">
        <f>[1]!s_val_pe_ttm(X$1,$A146)</f>
        <v>28.809999465942383</v>
      </c>
      <c r="Y146" s="14">
        <f>[1]!s_val_pe_ttm(Y$1,$A146)</f>
        <v>5.0399999618530273</v>
      </c>
      <c r="Z146" s="14">
        <f>[1]!s_val_pe_ttm(Z$1,$A146)</f>
        <v>17.040000915527344</v>
      </c>
      <c r="AA146" s="14">
        <f>[1]!s_val_pe_ttm(AA$1,$A146)</f>
        <v>12.100000381469727</v>
      </c>
      <c r="AB146" s="14">
        <f>[1]!s_val_pe_ttm(AB$1,$A146)</f>
        <v>13.380000114440918</v>
      </c>
      <c r="AC146" s="14">
        <f>[1]!s_val_pe_ttm(AC$1,$A146)</f>
        <v>10.420000076293945</v>
      </c>
      <c r="AD146" s="14">
        <f>[1]!s_val_pe_ttm(AD$1,$A146)</f>
        <v>18.280000686645508</v>
      </c>
      <c r="AE146" s="14">
        <f>[1]!s_val_pe_ttm(AE$1,$A146)</f>
        <v>27.270000457763672</v>
      </c>
      <c r="AF146" s="14">
        <f>[1]!s_val_pe_ttm(AF$1,$A146)</f>
        <v>32.700000762939453</v>
      </c>
      <c r="AG146" s="13">
        <v>41274</v>
      </c>
      <c r="AH146">
        <f t="shared" si="64"/>
        <v>0.17211900125551757</v>
      </c>
      <c r="AI146">
        <f t="shared" si="65"/>
        <v>0.16120907648131808</v>
      </c>
      <c r="AJ146">
        <f t="shared" si="66"/>
        <v>0.12861893835181176</v>
      </c>
      <c r="AK146">
        <f t="shared" si="67"/>
        <v>0.16697822009782262</v>
      </c>
      <c r="AL146">
        <f t="shared" si="68"/>
        <v>0.15646011217505532</v>
      </c>
      <c r="AM146">
        <f t="shared" si="69"/>
        <v>0.1097152818806586</v>
      </c>
      <c r="AN146">
        <f t="shared" si="70"/>
        <v>7.3796743554232852E-2</v>
      </c>
      <c r="AO146">
        <f t="shared" si="71"/>
        <v>0.16875317752163294</v>
      </c>
      <c r="AP146">
        <f t="shared" si="72"/>
        <v>0.17487547873712619</v>
      </c>
      <c r="AQ146">
        <f t="shared" si="73"/>
        <v>0.10163709322147024</v>
      </c>
      <c r="AR146">
        <f t="shared" si="74"/>
        <v>0.12493546574310428</v>
      </c>
      <c r="AS146">
        <f t="shared" si="75"/>
        <v>0.13914262866695493</v>
      </c>
      <c r="AT146">
        <f t="shared" si="76"/>
        <v>0.21450152580690285</v>
      </c>
      <c r="AU146">
        <f t="shared" si="77"/>
        <v>0.15067721104716567</v>
      </c>
      <c r="AV146">
        <f t="shared" si="78"/>
        <v>0.1271810260899251</v>
      </c>
      <c r="AW146">
        <f t="shared" si="79"/>
        <v>0.1580069410619597</v>
      </c>
      <c r="AX146">
        <f t="shared" si="80"/>
        <v>0.21128804461337317</v>
      </c>
      <c r="AY146">
        <f t="shared" si="81"/>
        <v>0.20088890923394098</v>
      </c>
      <c r="AZ146">
        <f t="shared" si="82"/>
        <v>0.14700611226945631</v>
      </c>
      <c r="BA146">
        <f t="shared" si="83"/>
        <v>0.22865184932577878</v>
      </c>
      <c r="BB146">
        <f t="shared" si="84"/>
        <v>0.16152168239689077</v>
      </c>
      <c r="BC146">
        <f t="shared" si="85"/>
        <v>0.13506774724380979</v>
      </c>
      <c r="BD146">
        <f t="shared" si="86"/>
        <v>0.17216248121367489</v>
      </c>
      <c r="BE146">
        <f t="shared" si="87"/>
        <v>0.23015870162539029</v>
      </c>
      <c r="BF146">
        <f t="shared" si="88"/>
        <v>0.29401397020864872</v>
      </c>
      <c r="BG146">
        <f t="shared" si="89"/>
        <v>0.20165285152552417</v>
      </c>
      <c r="BH146">
        <f t="shared" si="90"/>
        <v>0.17638263351957068</v>
      </c>
      <c r="BI146">
        <f t="shared" si="91"/>
        <v>0.20057582891412373</v>
      </c>
      <c r="BJ146">
        <f t="shared" si="92"/>
        <v>0.12582052246534192</v>
      </c>
      <c r="BK146">
        <f t="shared" si="93"/>
        <v>0.16758341100515661</v>
      </c>
      <c r="BL146">
        <f t="shared" si="94"/>
        <v>9.3272145746163521E-2</v>
      </c>
    </row>
    <row r="147" spans="1:64" ht="14" x14ac:dyDescent="0.25">
      <c r="A147" s="13">
        <v>41274</v>
      </c>
      <c r="B147" s="14">
        <f>[1]!s_val_pe_ttm(B$1,$A147)</f>
        <v>31.530000686645508</v>
      </c>
      <c r="C147" s="14">
        <f>[1]!s_val_pe_ttm(C$1,$A147)</f>
        <v>27.659999847412109</v>
      </c>
      <c r="D147" s="14">
        <f>[1]!s_val_pe_ttm(D$1,$A147)</f>
        <v>23.780000686645508</v>
      </c>
      <c r="E147" s="14">
        <f>[1]!s_val_pe_ttm(E$1,$A147)</f>
        <v>37.459999084472656</v>
      </c>
      <c r="F147" s="14">
        <f>[1]!s_val_pe_ttm(F$1,$A147)</f>
        <v>32.669998168945313</v>
      </c>
      <c r="G147" s="14">
        <f>[1]!s_val_pe_ttm(G$1,$A147)</f>
        <v>13.25</v>
      </c>
      <c r="H147" s="14">
        <f>[1]!s_val_pe_ttm(H$1,$A147)</f>
        <v>20.079999923706055</v>
      </c>
      <c r="I147" s="14">
        <f>[1]!s_val_pe_ttm(I$1,$A147)</f>
        <v>23.340000152587891</v>
      </c>
      <c r="J147" s="14">
        <f>[1]!s_val_pe_ttm(J$1,$A147)</f>
        <v>42.459999084472656</v>
      </c>
      <c r="K147" s="14">
        <f>[1]!s_val_pe_ttm(K$1,$A147)</f>
        <v>32.299999237060547</v>
      </c>
      <c r="L147" s="14">
        <f>[1]!s_val_pe_ttm(L$1,$A147)</f>
        <v>21.790000915527344</v>
      </c>
      <c r="M147" s="14">
        <f>[1]!s_val_pe_ttm(M$1,$A147)</f>
        <v>16.209999084472656</v>
      </c>
      <c r="N147" s="14">
        <f>[1]!s_val_pe_ttm(N$1,$A147)</f>
        <v>16.079999923706055</v>
      </c>
      <c r="O147" s="14">
        <f>[1]!s_val_pe_ttm(O$1,$A147)</f>
        <v>20.389999389648438</v>
      </c>
      <c r="P147" s="14">
        <f>[1]!s_val_pe_ttm(P$1,$A147)</f>
        <v>29.069999694824219</v>
      </c>
      <c r="Q147" s="14">
        <f>[1]!s_val_pe_ttm(Q$1,$A147)</f>
        <v>43.459999084472656</v>
      </c>
      <c r="R147" s="14">
        <f>[1]!s_val_pe_ttm(R$1,$A147)</f>
        <v>25.110000610351563</v>
      </c>
      <c r="S147" s="14">
        <f>[1]!s_val_pe_ttm(S$1,$A147)</f>
        <v>13.510000228881836</v>
      </c>
      <c r="T147" s="14">
        <f>[1]!s_val_pe_ttm(T$1,$A147)</f>
        <v>31.989999771118164</v>
      </c>
      <c r="U147" s="14">
        <f>[1]!s_val_pe_ttm(U$1,$A147)</f>
        <v>39.279998779296875</v>
      </c>
      <c r="V147" s="14">
        <f>[1]!s_val_pe_ttm(V$1,$A147)</f>
        <v>37.25</v>
      </c>
      <c r="W147" s="14">
        <f>[1]!s_val_pe_ttm(W$1,$A147)</f>
        <v>31.850000381469727</v>
      </c>
      <c r="X147" s="14">
        <f>[1]!s_val_pe_ttm(X$1,$A147)</f>
        <v>33.770000457763672</v>
      </c>
      <c r="Y147" s="14">
        <f>[1]!s_val_pe_ttm(Y$1,$A147)</f>
        <v>6.1999998092651367</v>
      </c>
      <c r="Z147" s="14">
        <f>[1]!s_val_pe_ttm(Z$1,$A147)</f>
        <v>22.049999237060547</v>
      </c>
      <c r="AA147" s="14">
        <f>[1]!s_val_pe_ttm(AA$1,$A147)</f>
        <v>14.539999961853027</v>
      </c>
      <c r="AB147" s="14">
        <f>[1]!s_val_pe_ttm(AB$1,$A147)</f>
        <v>15.739999771118164</v>
      </c>
      <c r="AC147" s="14">
        <f>[1]!s_val_pe_ttm(AC$1,$A147)</f>
        <v>12.510000228881836</v>
      </c>
      <c r="AD147" s="14">
        <f>[1]!s_val_pe_ttm(AD$1,$A147)</f>
        <v>20.579999923706055</v>
      </c>
      <c r="AE147" s="14">
        <f>[1]!s_val_pe_ttm(AE$1,$A147)</f>
        <v>31.840000152587891</v>
      </c>
      <c r="AF147" s="14">
        <f>[1]!s_val_pe_ttm(AF$1,$A147)</f>
        <v>35.75</v>
      </c>
      <c r="AG147" s="13">
        <v>41305</v>
      </c>
      <c r="AH147">
        <f t="shared" si="64"/>
        <v>6.7554681712035616E-2</v>
      </c>
      <c r="AI147">
        <f t="shared" si="65"/>
        <v>8.4237163288489722E-2</v>
      </c>
      <c r="AJ147">
        <f t="shared" si="66"/>
        <v>2.2287584692733602E-2</v>
      </c>
      <c r="AK147">
        <f t="shared" si="67"/>
        <v>3.1500275867996398E-2</v>
      </c>
      <c r="AL147">
        <f t="shared" si="68"/>
        <v>5.2341689470781078E-2</v>
      </c>
      <c r="AM147">
        <f t="shared" si="69"/>
        <v>9.2830154131043632E-2</v>
      </c>
      <c r="AN147">
        <f t="shared" si="70"/>
        <v>-2.8386439093124112E-2</v>
      </c>
      <c r="AO147">
        <f t="shared" si="71"/>
        <v>2.7420710602586509E-2</v>
      </c>
      <c r="AP147">
        <f t="shared" si="72"/>
        <v>4.0037701356454625E-2</v>
      </c>
      <c r="AQ147">
        <f t="shared" si="73"/>
        <v>0.11764703798198495</v>
      </c>
      <c r="AR147">
        <f t="shared" si="74"/>
        <v>9.7292282827490612E-2</v>
      </c>
      <c r="AS147">
        <f t="shared" si="75"/>
        <v>5.4904463125453891E-2</v>
      </c>
      <c r="AT147">
        <f t="shared" si="76"/>
        <v>2.176619298074349E-2</v>
      </c>
      <c r="AU147">
        <f t="shared" si="77"/>
        <v>3.7273185465011426E-2</v>
      </c>
      <c r="AV147">
        <f t="shared" si="78"/>
        <v>3.7151700551904157E-2</v>
      </c>
      <c r="AW147">
        <f t="shared" si="79"/>
        <v>8.0533825902690287E-2</v>
      </c>
      <c r="AX147">
        <f t="shared" si="80"/>
        <v>1.7124663270558196E-2</v>
      </c>
      <c r="AY147">
        <f t="shared" si="81"/>
        <v>-7.402093791573246E-4</v>
      </c>
      <c r="AZ147">
        <f t="shared" si="82"/>
        <v>7.8774572317758917E-2</v>
      </c>
      <c r="BA147">
        <f t="shared" si="83"/>
        <v>0.18100816780317716</v>
      </c>
      <c r="BB147">
        <f t="shared" si="84"/>
        <v>5.8254984401216445E-2</v>
      </c>
      <c r="BC147">
        <f t="shared" si="85"/>
        <v>8.1318625250193538E-2</v>
      </c>
      <c r="BD147">
        <f t="shared" si="86"/>
        <v>5.4782305272245917E-2</v>
      </c>
      <c r="BE147">
        <f t="shared" si="87"/>
        <v>0.17419361834967886</v>
      </c>
      <c r="BF147">
        <f t="shared" si="88"/>
        <v>7.5736967531821589E-2</v>
      </c>
      <c r="BG147">
        <f t="shared" si="89"/>
        <v>6.1210477693105114E-2</v>
      </c>
      <c r="BH147">
        <f t="shared" si="90"/>
        <v>7.3697577146133814E-2</v>
      </c>
      <c r="BI147">
        <f t="shared" si="91"/>
        <v>4.2366084993953966E-2</v>
      </c>
      <c r="BJ147">
        <f t="shared" si="92"/>
        <v>5.9766741826830352E-2</v>
      </c>
      <c r="BK147">
        <f t="shared" si="93"/>
        <v>0.11777638134512407</v>
      </c>
      <c r="BL147">
        <f t="shared" si="94"/>
        <v>0.12559445254452578</v>
      </c>
    </row>
    <row r="148" spans="1:64" ht="14" x14ac:dyDescent="0.25">
      <c r="A148" s="13">
        <v>41305</v>
      </c>
      <c r="B148" s="14">
        <f>[1]!s_val_pe_ttm(B$1,$A148)</f>
        <v>33.659999847412109</v>
      </c>
      <c r="C148" s="14">
        <f>[1]!s_val_pe_ttm(C$1,$A148)</f>
        <v>29.989999771118164</v>
      </c>
      <c r="D148" s="14">
        <f>[1]!s_val_pe_ttm(D$1,$A148)</f>
        <v>24.309999465942383</v>
      </c>
      <c r="E148" s="14">
        <f>[1]!s_val_pe_ttm(E$1,$A148)</f>
        <v>38.639999389648438</v>
      </c>
      <c r="F148" s="14">
        <f>[1]!s_val_pe_ttm(F$1,$A148)</f>
        <v>34.380001068115234</v>
      </c>
      <c r="G148" s="14">
        <f>[1]!s_val_pe_ttm(G$1,$A148)</f>
        <v>14.479999542236328</v>
      </c>
      <c r="H148" s="14">
        <f>[1]!s_val_pe_ttm(H$1,$A148)</f>
        <v>19.510000228881836</v>
      </c>
      <c r="I148" s="14">
        <f>[1]!s_val_pe_ttm(I$1,$A148)</f>
        <v>23.979999542236328</v>
      </c>
      <c r="J148" s="14">
        <f>[1]!s_val_pe_ttm(J$1,$A148)</f>
        <v>44.159999847412109</v>
      </c>
      <c r="K148" s="14">
        <f>[1]!s_val_pe_ttm(K$1,$A148)</f>
        <v>36.099998474121094</v>
      </c>
      <c r="L148" s="14">
        <f>[1]!s_val_pe_ttm(L$1,$A148)</f>
        <v>23.909999847412109</v>
      </c>
      <c r="M148" s="14">
        <f>[1]!s_val_pe_ttm(M$1,$A148)</f>
        <v>17.100000381469727</v>
      </c>
      <c r="N148" s="14">
        <f>[1]!s_val_pe_ttm(N$1,$A148)</f>
        <v>16.430000305175781</v>
      </c>
      <c r="O148" s="14">
        <f>[1]!s_val_pe_ttm(O$1,$A148)</f>
        <v>21.149999618530273</v>
      </c>
      <c r="P148" s="14">
        <f>[1]!s_val_pe_ttm(P$1,$A148)</f>
        <v>30.149999618530273</v>
      </c>
      <c r="Q148" s="14">
        <f>[1]!s_val_pe_ttm(Q$1,$A148)</f>
        <v>46.959999084472656</v>
      </c>
      <c r="R148" s="14">
        <f>[1]!s_val_pe_ttm(R$1,$A148)</f>
        <v>25.540000915527344</v>
      </c>
      <c r="S148" s="14">
        <f>[1]!s_val_pe_ttm(S$1,$A148)</f>
        <v>13.5</v>
      </c>
      <c r="T148" s="14">
        <f>[1]!s_val_pe_ttm(T$1,$A148)</f>
        <v>34.509998321533203</v>
      </c>
      <c r="U148" s="14">
        <f>[1]!s_val_pe_ttm(U$1,$A148)</f>
        <v>46.389999389648438</v>
      </c>
      <c r="V148" s="14">
        <f>[1]!s_val_pe_ttm(V$1,$A148)</f>
        <v>39.419998168945313</v>
      </c>
      <c r="W148" s="14">
        <f>[1]!s_val_pe_ttm(W$1,$A148)</f>
        <v>34.439998626708984</v>
      </c>
      <c r="X148" s="14">
        <f>[1]!s_val_pe_ttm(X$1,$A148)</f>
        <v>35.619998931884766</v>
      </c>
      <c r="Y148" s="14">
        <f>[1]!s_val_pe_ttm(Y$1,$A148)</f>
        <v>7.2800002098083496</v>
      </c>
      <c r="Z148" s="14">
        <f>[1]!s_val_pe_ttm(Z$1,$A148)</f>
        <v>23.719999313354492</v>
      </c>
      <c r="AA148" s="14">
        <f>[1]!s_val_pe_ttm(AA$1,$A148)</f>
        <v>15.430000305175781</v>
      </c>
      <c r="AB148" s="14">
        <f>[1]!s_val_pe_ttm(AB$1,$A148)</f>
        <v>16.899999618530273</v>
      </c>
      <c r="AC148" s="14">
        <f>[1]!s_val_pe_ttm(AC$1,$A148)</f>
        <v>13.039999961853027</v>
      </c>
      <c r="AD148" s="14">
        <f>[1]!s_val_pe_ttm(AD$1,$A148)</f>
        <v>21.809999465942383</v>
      </c>
      <c r="AE148" s="14">
        <f>[1]!s_val_pe_ttm(AE$1,$A148)</f>
        <v>35.590000152587891</v>
      </c>
      <c r="AF148" s="14">
        <f>[1]!s_val_pe_ttm(AF$1,$A148)</f>
        <v>40.240001678466797</v>
      </c>
      <c r="AG148" s="13">
        <v>41333</v>
      </c>
      <c r="AH148">
        <f t="shared" si="64"/>
        <v>1.6339846689061487E-2</v>
      </c>
      <c r="AI148">
        <f t="shared" si="65"/>
        <v>3.5011708983752048E-2</v>
      </c>
      <c r="AJ148">
        <f t="shared" si="66"/>
        <v>3.2908237541564864E-3</v>
      </c>
      <c r="AK148">
        <f t="shared" si="67"/>
        <v>-8.2815657318552113E-3</v>
      </c>
      <c r="AL148">
        <f t="shared" si="68"/>
        <v>6.8353647501789461E-2</v>
      </c>
      <c r="AM148">
        <f t="shared" si="69"/>
        <v>-3.4529860940054192E-3</v>
      </c>
      <c r="AN148">
        <f t="shared" si="70"/>
        <v>3.1778519969822637E-2</v>
      </c>
      <c r="AO148">
        <f t="shared" si="71"/>
        <v>3.169308771433612E-2</v>
      </c>
      <c r="AP148">
        <f t="shared" si="72"/>
        <v>3.3061573585087226E-2</v>
      </c>
      <c r="AQ148">
        <f t="shared" si="73"/>
        <v>5.4293711413173157E-2</v>
      </c>
      <c r="AR148">
        <f t="shared" si="74"/>
        <v>3.5968239892926822E-2</v>
      </c>
      <c r="AS148">
        <f t="shared" si="75"/>
        <v>-5.8479753940877772E-3</v>
      </c>
      <c r="AT148">
        <f t="shared" si="76"/>
        <v>-2.8606223876986116E-2</v>
      </c>
      <c r="AU148">
        <f t="shared" si="77"/>
        <v>1.8912962765397646E-3</v>
      </c>
      <c r="AV148">
        <f t="shared" si="78"/>
        <v>2.9850797255923109E-3</v>
      </c>
      <c r="AW148">
        <f t="shared" si="79"/>
        <v>5.4727422166283436E-2</v>
      </c>
      <c r="AX148">
        <f t="shared" si="80"/>
        <v>3.5238152706777047E-3</v>
      </c>
      <c r="AY148">
        <f t="shared" si="81"/>
        <v>2.7407398930302373E-2</v>
      </c>
      <c r="AZ148">
        <f t="shared" si="82"/>
        <v>3.0426053399795216E-2</v>
      </c>
      <c r="BA148">
        <f t="shared" si="83"/>
        <v>6.1866759423264472E-2</v>
      </c>
      <c r="BB148">
        <f t="shared" si="84"/>
        <v>5.6570356684855667E-2</v>
      </c>
      <c r="BC148">
        <f t="shared" si="85"/>
        <v>0.10975617725671639</v>
      </c>
      <c r="BD148">
        <f t="shared" si="86"/>
        <v>1.6844534160872063E-2</v>
      </c>
      <c r="BE148">
        <f t="shared" si="87"/>
        <v>-2.4725315932445539E-2</v>
      </c>
      <c r="BF148">
        <f t="shared" si="88"/>
        <v>5.4806522714375902E-3</v>
      </c>
      <c r="BG148">
        <f t="shared" si="89"/>
        <v>3.2404406358454957E-2</v>
      </c>
      <c r="BH148">
        <f t="shared" si="90"/>
        <v>3.6686441019418051E-2</v>
      </c>
      <c r="BI148">
        <f t="shared" si="91"/>
        <v>-4.3711633166540281E-2</v>
      </c>
      <c r="BJ148">
        <f t="shared" si="92"/>
        <v>2.9802825971879856E-2</v>
      </c>
      <c r="BK148">
        <f t="shared" si="93"/>
        <v>0.1829165016471582</v>
      </c>
      <c r="BL148">
        <f t="shared" si="94"/>
        <v>6.6351840397016693E-2</v>
      </c>
    </row>
    <row r="149" spans="1:64" ht="14" x14ac:dyDescent="0.25">
      <c r="A149" s="13">
        <v>41333</v>
      </c>
      <c r="B149" s="14">
        <f>[1]!s_val_pe_ttm(B$1,$A149)</f>
        <v>34.209999084472656</v>
      </c>
      <c r="C149" s="14">
        <f>[1]!s_val_pe_ttm(C$1,$A149)</f>
        <v>31.040000915527344</v>
      </c>
      <c r="D149" s="14">
        <f>[1]!s_val_pe_ttm(D$1,$A149)</f>
        <v>24.389999389648438</v>
      </c>
      <c r="E149" s="14">
        <f>[1]!s_val_pe_ttm(E$1,$A149)</f>
        <v>38.319999694824219</v>
      </c>
      <c r="F149" s="14">
        <f>[1]!s_val_pe_ttm(F$1,$A149)</f>
        <v>36.729999542236328</v>
      </c>
      <c r="G149" s="14">
        <f>[1]!s_val_pe_ttm(G$1,$A149)</f>
        <v>14.430000305175781</v>
      </c>
      <c r="H149" s="14">
        <f>[1]!s_val_pe_ttm(H$1,$A149)</f>
        <v>20.129999160766602</v>
      </c>
      <c r="I149" s="14">
        <f>[1]!s_val_pe_ttm(I$1,$A149)</f>
        <v>24.739999771118164</v>
      </c>
      <c r="J149" s="14">
        <f>[1]!s_val_pe_ttm(J$1,$A149)</f>
        <v>45.619998931884766</v>
      </c>
      <c r="K149" s="14">
        <f>[1]!s_val_pe_ttm(K$1,$A149)</f>
        <v>38.060001373291016</v>
      </c>
      <c r="L149" s="14">
        <f>[1]!s_val_pe_ttm(L$1,$A149)</f>
        <v>24.770000457763672</v>
      </c>
      <c r="M149" s="14">
        <f>[1]!s_val_pe_ttm(M$1,$A149)</f>
        <v>17</v>
      </c>
      <c r="N149" s="14">
        <f>[1]!s_val_pe_ttm(N$1,$A149)</f>
        <v>15.960000038146973</v>
      </c>
      <c r="O149" s="14">
        <f>[1]!s_val_pe_ttm(O$1,$A149)</f>
        <v>21.190000534057617</v>
      </c>
      <c r="P149" s="14">
        <f>[1]!s_val_pe_ttm(P$1,$A149)</f>
        <v>30.239999771118164</v>
      </c>
      <c r="Q149" s="14">
        <f>[1]!s_val_pe_ttm(Q$1,$A149)</f>
        <v>49.529998779296875</v>
      </c>
      <c r="R149" s="14">
        <f>[1]!s_val_pe_ttm(R$1,$A149)</f>
        <v>25.629999160766602</v>
      </c>
      <c r="S149" s="14">
        <f>[1]!s_val_pe_ttm(S$1,$A149)</f>
        <v>13.869999885559082</v>
      </c>
      <c r="T149" s="14">
        <f>[1]!s_val_pe_ttm(T$1,$A149)</f>
        <v>35.560001373291016</v>
      </c>
      <c r="U149" s="14">
        <f>[1]!s_val_pe_ttm(U$1,$A149)</f>
        <v>49.259998321533203</v>
      </c>
      <c r="V149" s="14">
        <f>[1]!s_val_pe_ttm(V$1,$A149)</f>
        <v>41.650001525878906</v>
      </c>
      <c r="W149" s="14">
        <f>[1]!s_val_pe_ttm(W$1,$A149)</f>
        <v>38.220001220703125</v>
      </c>
      <c r="X149" s="14">
        <f>[1]!s_val_pe_ttm(X$1,$A149)</f>
        <v>36.220001220703125</v>
      </c>
      <c r="Y149" s="14">
        <f>[1]!s_val_pe_ttm(Y$1,$A149)</f>
        <v>7.0999999046325684</v>
      </c>
      <c r="Z149" s="14">
        <f>[1]!s_val_pe_ttm(Z$1,$A149)</f>
        <v>23.850000381469727</v>
      </c>
      <c r="AA149" s="14">
        <f>[1]!s_val_pe_ttm(AA$1,$A149)</f>
        <v>15.930000305175781</v>
      </c>
      <c r="AB149" s="14">
        <f>[1]!s_val_pe_ttm(AB$1,$A149)</f>
        <v>17.520000457763672</v>
      </c>
      <c r="AC149" s="14">
        <f>[1]!s_val_pe_ttm(AC$1,$A149)</f>
        <v>12.470000267028809</v>
      </c>
      <c r="AD149" s="14">
        <f>[1]!s_val_pe_ttm(AD$1,$A149)</f>
        <v>22.459999084472656</v>
      </c>
      <c r="AE149" s="14">
        <f>[1]!s_val_pe_ttm(AE$1,$A149)</f>
        <v>42.099998474121094</v>
      </c>
      <c r="AF149" s="14">
        <f>[1]!s_val_pe_ttm(AF$1,$A149)</f>
        <v>42.909999847412109</v>
      </c>
      <c r="AG149" s="13">
        <v>41362</v>
      </c>
      <c r="AH149">
        <f t="shared" si="64"/>
        <v>-6.4016331052840866E-2</v>
      </c>
      <c r="AI149">
        <f t="shared" si="65"/>
        <v>-4.9935602406307032E-2</v>
      </c>
      <c r="AJ149">
        <f t="shared" si="66"/>
        <v>-8.0360768082040859E-2</v>
      </c>
      <c r="AK149">
        <f t="shared" si="67"/>
        <v>-7.3851723353214493E-2</v>
      </c>
      <c r="AL149">
        <f t="shared" si="68"/>
        <v>5.2001085521816426E-2</v>
      </c>
      <c r="AM149">
        <f t="shared" si="69"/>
        <v>-9.7020332891149218E-3</v>
      </c>
      <c r="AN149">
        <f t="shared" si="70"/>
        <v>-4.5702936644280982E-2</v>
      </c>
      <c r="AO149">
        <f t="shared" si="71"/>
        <v>-2.1422825042393023E-2</v>
      </c>
      <c r="AP149">
        <f t="shared" si="72"/>
        <v>-0.16966238590505284</v>
      </c>
      <c r="AQ149">
        <f t="shared" si="73"/>
        <v>-1.1297958214934229E-2</v>
      </c>
      <c r="AR149">
        <f t="shared" si="74"/>
        <v>-3.9563969484270496E-2</v>
      </c>
      <c r="AS149">
        <f t="shared" si="75"/>
        <v>-6.8235285141888785E-2</v>
      </c>
      <c r="AT149">
        <f t="shared" si="76"/>
        <v>-0.12593986366401075</v>
      </c>
      <c r="AU149">
        <f t="shared" si="77"/>
        <v>-6.8900469798228808E-2</v>
      </c>
      <c r="AV149">
        <f t="shared" si="78"/>
        <v>5.2248675121191385E-2</v>
      </c>
      <c r="AW149">
        <f t="shared" si="79"/>
        <v>-7.5913555707674496E-2</v>
      </c>
      <c r="AX149">
        <f t="shared" si="80"/>
        <v>-6.8669464657156121E-2</v>
      </c>
      <c r="AY149">
        <f t="shared" si="81"/>
        <v>-5.9841379275728697E-2</v>
      </c>
      <c r="AZ149">
        <f t="shared" si="82"/>
        <v>-8.9426326838228626E-2</v>
      </c>
      <c r="BA149">
        <f t="shared" si="83"/>
        <v>-7.8156691134886408E-2</v>
      </c>
      <c r="BB149">
        <f t="shared" si="84"/>
        <v>2.8331338822223023E-2</v>
      </c>
      <c r="BC149">
        <f t="shared" si="85"/>
        <v>-3.2443789609172199E-2</v>
      </c>
      <c r="BD149">
        <f t="shared" si="86"/>
        <v>2.8437292782534037E-2</v>
      </c>
      <c r="BE149">
        <f t="shared" si="87"/>
        <v>-0.10422532127575568</v>
      </c>
      <c r="BF149">
        <f t="shared" si="88"/>
        <v>-0.13752623204123327</v>
      </c>
      <c r="BG149">
        <f t="shared" si="89"/>
        <v>-8.4118024288581728E-2</v>
      </c>
      <c r="BH149">
        <f t="shared" si="90"/>
        <v>-7.3059398013788218E-2</v>
      </c>
      <c r="BI149">
        <f t="shared" si="91"/>
        <v>-7.5380955407275907E-2</v>
      </c>
      <c r="BJ149">
        <f t="shared" si="92"/>
        <v>8.4595076492665969E-3</v>
      </c>
      <c r="BK149">
        <f t="shared" si="93"/>
        <v>3.7292155622981764E-2</v>
      </c>
      <c r="BL149">
        <f t="shared" si="94"/>
        <v>8.4362594844033467E-2</v>
      </c>
    </row>
    <row r="150" spans="1:64" ht="14" x14ac:dyDescent="0.25">
      <c r="A150" s="13">
        <v>41362</v>
      </c>
      <c r="B150" s="14">
        <f>[1]!s_val_pe_ttm(B$1,$A150)</f>
        <v>32.020000457763672</v>
      </c>
      <c r="C150" s="14">
        <f>[1]!s_val_pe_ttm(C$1,$A150)</f>
        <v>29.489999771118164</v>
      </c>
      <c r="D150" s="14">
        <f>[1]!s_val_pe_ttm(D$1,$A150)</f>
        <v>22.430000305175781</v>
      </c>
      <c r="E150" s="14">
        <f>[1]!s_val_pe_ttm(E$1,$A150)</f>
        <v>35.490001678466797</v>
      </c>
      <c r="F150" s="14">
        <f>[1]!s_val_pe_ttm(F$1,$A150)</f>
        <v>38.639999389648438</v>
      </c>
      <c r="G150" s="14">
        <f>[1]!s_val_pe_ttm(G$1,$A150)</f>
        <v>14.289999961853027</v>
      </c>
      <c r="H150" s="14">
        <f>[1]!s_val_pe_ttm(H$1,$A150)</f>
        <v>19.209999084472656</v>
      </c>
      <c r="I150" s="14">
        <f>[1]!s_val_pe_ttm(I$1,$A150)</f>
        <v>24.209999084472656</v>
      </c>
      <c r="J150" s="14">
        <f>[1]!s_val_pe_ttm(J$1,$A150)</f>
        <v>37.880001068115234</v>
      </c>
      <c r="K150" s="14">
        <f>[1]!s_val_pe_ttm(K$1,$A150)</f>
        <v>37.630001068115234</v>
      </c>
      <c r="L150" s="14">
        <f>[1]!s_val_pe_ttm(L$1,$A150)</f>
        <v>23.790000915527344</v>
      </c>
      <c r="M150" s="14">
        <f>[1]!s_val_pe_ttm(M$1,$A150)</f>
        <v>15.840000152587891</v>
      </c>
      <c r="N150" s="14">
        <f>[1]!s_val_pe_ttm(N$1,$A150)</f>
        <v>13.949999809265137</v>
      </c>
      <c r="O150" s="14">
        <f>[1]!s_val_pe_ttm(O$1,$A150)</f>
        <v>19.729999542236328</v>
      </c>
      <c r="P150" s="14">
        <f>[1]!s_val_pe_ttm(P$1,$A150)</f>
        <v>31.819999694824219</v>
      </c>
      <c r="Q150" s="14">
        <f>[1]!s_val_pe_ttm(Q$1,$A150)</f>
        <v>45.770000457763672</v>
      </c>
      <c r="R150" s="14">
        <f>[1]!s_val_pe_ttm(R$1,$A150)</f>
        <v>23.870000839233398</v>
      </c>
      <c r="S150" s="14">
        <f>[1]!s_val_pe_ttm(S$1,$A150)</f>
        <v>13.039999961853027</v>
      </c>
      <c r="T150" s="14">
        <f>[1]!s_val_pe_ttm(T$1,$A150)</f>
        <v>32.380001068115234</v>
      </c>
      <c r="U150" s="14">
        <f>[1]!s_val_pe_ttm(U$1,$A150)</f>
        <v>45.409999847412109</v>
      </c>
      <c r="V150" s="14">
        <f>[1]!s_val_pe_ttm(V$1,$A150)</f>
        <v>42.830001831054688</v>
      </c>
      <c r="W150" s="14">
        <f>[1]!s_val_pe_ttm(W$1,$A150)</f>
        <v>36.979999542236328</v>
      </c>
      <c r="X150" s="14">
        <f>[1]!s_val_pe_ttm(X$1,$A150)</f>
        <v>37.25</v>
      </c>
      <c r="Y150" s="14">
        <f>[1]!s_val_pe_ttm(Y$1,$A150)</f>
        <v>6.3600001335144043</v>
      </c>
      <c r="Z150" s="14">
        <f>[1]!s_val_pe_ttm(Z$1,$A150)</f>
        <v>20.569999694824219</v>
      </c>
      <c r="AA150" s="14">
        <f>[1]!s_val_pe_ttm(AA$1,$A150)</f>
        <v>14.590000152587891</v>
      </c>
      <c r="AB150" s="14">
        <f>[1]!s_val_pe_ttm(AB$1,$A150)</f>
        <v>16.239999771118164</v>
      </c>
      <c r="AC150" s="14">
        <f>[1]!s_val_pe_ttm(AC$1,$A150)</f>
        <v>11.529999732971191</v>
      </c>
      <c r="AD150" s="14">
        <f>[1]!s_val_pe_ttm(AD$1,$A150)</f>
        <v>22.649999618530273</v>
      </c>
      <c r="AE150" s="14">
        <f>[1]!s_val_pe_ttm(AE$1,$A150)</f>
        <v>43.669998168945313</v>
      </c>
      <c r="AF150" s="14">
        <f>[1]!s_val_pe_ttm(AF$1,$A150)</f>
        <v>46.529998779296875</v>
      </c>
      <c r="AG150" s="13">
        <v>41390</v>
      </c>
      <c r="AH150">
        <f t="shared" si="64"/>
        <v>0.10743281004154112</v>
      </c>
      <c r="AI150">
        <f t="shared" si="65"/>
        <v>-9.3591056300546926E-2</v>
      </c>
      <c r="AJ150">
        <f t="shared" si="66"/>
        <v>2.4966538489665624E-2</v>
      </c>
      <c r="AK150">
        <f t="shared" si="67"/>
        <v>1.4651919370911414E-2</v>
      </c>
      <c r="AL150">
        <f t="shared" si="68"/>
        <v>0.15398552942351867</v>
      </c>
      <c r="AM150">
        <f t="shared" si="69"/>
        <v>6.6480042813236467E-2</v>
      </c>
      <c r="AN150">
        <f t="shared" si="70"/>
        <v>-7.079639603430328E-2</v>
      </c>
      <c r="AO150">
        <f t="shared" si="71"/>
        <v>-9.5002037341491527E-2</v>
      </c>
      <c r="AP150">
        <f t="shared" si="72"/>
        <v>-5.2798510374858446E-3</v>
      </c>
      <c r="AQ150">
        <f t="shared" si="73"/>
        <v>-5.9527016074543825E-2</v>
      </c>
      <c r="AR150">
        <f t="shared" si="74"/>
        <v>-0.11601513756480897</v>
      </c>
      <c r="AS150">
        <f t="shared" si="75"/>
        <v>-6.1237390005348766E-2</v>
      </c>
      <c r="AT150">
        <f t="shared" si="76"/>
        <v>-2.7956945876759981E-2</v>
      </c>
      <c r="AU150">
        <f t="shared" si="77"/>
        <v>-3.3958443580278108E-2</v>
      </c>
      <c r="AV150">
        <f t="shared" si="78"/>
        <v>-6.2539276876292793E-2</v>
      </c>
      <c r="AW150">
        <f t="shared" si="79"/>
        <v>5.1562171438677598E-2</v>
      </c>
      <c r="AX150">
        <f t="shared" si="80"/>
        <v>4.1892949562336614E-3</v>
      </c>
      <c r="AY150">
        <f t="shared" si="81"/>
        <v>-3.834355839437812E-2</v>
      </c>
      <c r="AZ150">
        <f t="shared" si="82"/>
        <v>2.0382947054996083E-2</v>
      </c>
      <c r="BA150">
        <f t="shared" si="83"/>
        <v>-5.9898727809798401E-2</v>
      </c>
      <c r="BB150">
        <f t="shared" si="84"/>
        <v>-6.7709760244995644E-3</v>
      </c>
      <c r="BC150">
        <f t="shared" si="85"/>
        <v>9.7079507761691788E-2</v>
      </c>
      <c r="BD150">
        <f t="shared" si="86"/>
        <v>8.8591095585151009E-3</v>
      </c>
      <c r="BE150">
        <f t="shared" si="87"/>
        <v>-1.8867981112750468E-2</v>
      </c>
      <c r="BF150">
        <f t="shared" si="88"/>
        <v>1.0209090662948775E-2</v>
      </c>
      <c r="BG150">
        <f t="shared" si="89"/>
        <v>1.3022589334901394E-2</v>
      </c>
      <c r="BH150">
        <f t="shared" si="90"/>
        <v>-4.5566489011545919E-2</v>
      </c>
      <c r="BI150">
        <f t="shared" si="91"/>
        <v>-7.9791855819659113E-2</v>
      </c>
      <c r="BJ150">
        <f t="shared" si="92"/>
        <v>-6.313467237349879E-2</v>
      </c>
      <c r="BK150">
        <f t="shared" si="93"/>
        <v>-3.2058570411784663E-2</v>
      </c>
      <c r="BL150">
        <f t="shared" si="94"/>
        <v>6.4480109136581419E-4</v>
      </c>
    </row>
    <row r="151" spans="1:64" ht="14" x14ac:dyDescent="0.25">
      <c r="A151" s="13">
        <v>41390</v>
      </c>
      <c r="B151" s="14">
        <f>[1]!s_val_pe_ttm(B$1,$A151)</f>
        <v>35.459999084472656</v>
      </c>
      <c r="C151" s="14">
        <f>[1]!s_val_pe_ttm(C$1,$A151)</f>
        <v>26.729999542236328</v>
      </c>
      <c r="D151" s="14">
        <f>[1]!s_val_pe_ttm(D$1,$A151)</f>
        <v>22.989999771118164</v>
      </c>
      <c r="E151" s="14">
        <f>[1]!s_val_pe_ttm(E$1,$A151)</f>
        <v>36.009998321533203</v>
      </c>
      <c r="F151" s="14">
        <f>[1]!s_val_pe_ttm(F$1,$A151)</f>
        <v>44.590000152587891</v>
      </c>
      <c r="G151" s="14">
        <f>[1]!s_val_pe_ttm(G$1,$A151)</f>
        <v>15.239999771118164</v>
      </c>
      <c r="H151" s="14">
        <f>[1]!s_val_pe_ttm(H$1,$A151)</f>
        <v>17.850000381469727</v>
      </c>
      <c r="I151" s="14">
        <f>[1]!s_val_pe_ttm(I$1,$A151)</f>
        <v>21.909999847412109</v>
      </c>
      <c r="J151" s="14">
        <f>[1]!s_val_pe_ttm(J$1,$A151)</f>
        <v>37.680000305175781</v>
      </c>
      <c r="K151" s="14">
        <f>[1]!s_val_pe_ttm(K$1,$A151)</f>
        <v>35.389999389648438</v>
      </c>
      <c r="L151" s="14">
        <f>[1]!s_val_pe_ttm(L$1,$A151)</f>
        <v>21.030000686645508</v>
      </c>
      <c r="M151" s="14">
        <f>[1]!s_val_pe_ttm(M$1,$A151)</f>
        <v>14.869999885559082</v>
      </c>
      <c r="N151" s="14">
        <f>[1]!s_val_pe_ttm(N$1,$A151)</f>
        <v>13.560000419616699</v>
      </c>
      <c r="O151" s="14">
        <f>[1]!s_val_pe_ttm(O$1,$A151)</f>
        <v>19.059999465942383</v>
      </c>
      <c r="P151" s="14">
        <f>[1]!s_val_pe_ttm(P$1,$A151)</f>
        <v>29.829999923706055</v>
      </c>
      <c r="Q151" s="14">
        <f>[1]!s_val_pe_ttm(Q$1,$A151)</f>
        <v>48.130001068115234</v>
      </c>
      <c r="R151" s="14">
        <f>[1]!s_val_pe_ttm(R$1,$A151)</f>
        <v>23.969999313354492</v>
      </c>
      <c r="S151" s="14">
        <f>[1]!s_val_pe_ttm(S$1,$A151)</f>
        <v>12.539999961853027</v>
      </c>
      <c r="T151" s="14">
        <f>[1]!s_val_pe_ttm(T$1,$A151)</f>
        <v>33.040000915527344</v>
      </c>
      <c r="U151" s="14">
        <f>[1]!s_val_pe_ttm(U$1,$A151)</f>
        <v>42.689998626708984</v>
      </c>
      <c r="V151" s="14">
        <f>[1]!s_val_pe_ttm(V$1,$A151)</f>
        <v>42.540000915527344</v>
      </c>
      <c r="W151" s="14">
        <f>[1]!s_val_pe_ttm(W$1,$A151)</f>
        <v>40.569999694824219</v>
      </c>
      <c r="X151" s="14">
        <f>[1]!s_val_pe_ttm(X$1,$A151)</f>
        <v>37.580001831054688</v>
      </c>
      <c r="Y151" s="14">
        <f>[1]!s_val_pe_ttm(Y$1,$A151)</f>
        <v>6.2399997711181641</v>
      </c>
      <c r="Z151" s="14">
        <f>[1]!s_val_pe_ttm(Z$1,$A151)</f>
        <v>20.780000686645508</v>
      </c>
      <c r="AA151" s="14">
        <f>[1]!s_val_pe_ttm(AA$1,$A151)</f>
        <v>14.779999732971191</v>
      </c>
      <c r="AB151" s="14">
        <f>[1]!s_val_pe_ttm(AB$1,$A151)</f>
        <v>15.5</v>
      </c>
      <c r="AC151" s="14">
        <f>[1]!s_val_pe_ttm(AC$1,$A151)</f>
        <v>10.609999656677246</v>
      </c>
      <c r="AD151" s="14">
        <f>[1]!s_val_pe_ttm(AD$1,$A151)</f>
        <v>21.219999313354492</v>
      </c>
      <c r="AE151" s="14">
        <f>[1]!s_val_pe_ttm(AE$1,$A151)</f>
        <v>42.270000457763672</v>
      </c>
      <c r="AF151" s="14">
        <f>[1]!s_val_pe_ttm(AF$1,$A151)</f>
        <v>46.560001373291016</v>
      </c>
      <c r="AG151" s="13">
        <v>41425</v>
      </c>
      <c r="AH151">
        <f t="shared" si="64"/>
        <v>0.27100961247795469</v>
      </c>
      <c r="AI151">
        <f t="shared" si="65"/>
        <v>0.14814818779042827</v>
      </c>
      <c r="AJ151">
        <f t="shared" si="66"/>
        <v>3.9582420899165138E-2</v>
      </c>
      <c r="AK151">
        <f t="shared" si="67"/>
        <v>0.1638434268504487</v>
      </c>
      <c r="AL151">
        <f t="shared" si="68"/>
        <v>0.16797491932800759</v>
      </c>
      <c r="AM151">
        <f t="shared" si="69"/>
        <v>-4.790023314959458E-2</v>
      </c>
      <c r="AN151">
        <f t="shared" si="70"/>
        <v>2.4649889336382669E-2</v>
      </c>
      <c r="AO151">
        <f t="shared" si="71"/>
        <v>7.8502935889232753E-2</v>
      </c>
      <c r="AP151">
        <f t="shared" si="72"/>
        <v>-3.5031838750885086E-2</v>
      </c>
      <c r="AQ151">
        <f t="shared" si="73"/>
        <v>7.7423049610683137E-2</v>
      </c>
      <c r="AR151">
        <f t="shared" si="74"/>
        <v>-4.1369510738336175E-2</v>
      </c>
      <c r="AS151">
        <f t="shared" si="75"/>
        <v>5.6489587024385397E-2</v>
      </c>
      <c r="AT151">
        <f t="shared" si="76"/>
        <v>9.1445408019627125E-2</v>
      </c>
      <c r="AU151">
        <f t="shared" si="77"/>
        <v>9.6012590502744494E-2</v>
      </c>
      <c r="AV151">
        <f t="shared" si="78"/>
        <v>0.11632582374218733</v>
      </c>
      <c r="AW151">
        <f t="shared" si="79"/>
        <v>-0.42468315147407176</v>
      </c>
      <c r="AX151">
        <f t="shared" si="80"/>
        <v>0.15936594541513399</v>
      </c>
      <c r="AY151">
        <f t="shared" si="81"/>
        <v>6.7783124725314794E-2</v>
      </c>
      <c r="AZ151">
        <f t="shared" si="82"/>
        <v>0.15556898448004777</v>
      </c>
      <c r="BA151">
        <f t="shared" si="83"/>
        <v>0.33356763027763475</v>
      </c>
      <c r="BB151">
        <f t="shared" si="84"/>
        <v>-5.2891395194557628E-2</v>
      </c>
      <c r="BC151">
        <f t="shared" si="85"/>
        <v>0.14197688389347732</v>
      </c>
      <c r="BD151">
        <f t="shared" si="86"/>
        <v>-4.5769056330427882E-2</v>
      </c>
      <c r="BE151">
        <f t="shared" si="87"/>
        <v>1.282057748038625E-2</v>
      </c>
      <c r="BF151">
        <f t="shared" si="88"/>
        <v>0.33589987062522575</v>
      </c>
      <c r="BG151">
        <f t="shared" si="89"/>
        <v>0.2185386031303618</v>
      </c>
      <c r="BH151">
        <f t="shared" si="90"/>
        <v>0.42516130016696069</v>
      </c>
      <c r="BI151">
        <f t="shared" si="91"/>
        <v>0.22243173296111571</v>
      </c>
      <c r="BJ151">
        <f t="shared" si="92"/>
        <v>5.1366644102665698E-2</v>
      </c>
      <c r="BK151">
        <f t="shared" si="93"/>
        <v>-1.6796760747189717E-2</v>
      </c>
      <c r="BL151">
        <f t="shared" si="94"/>
        <v>0.10545532007283646</v>
      </c>
    </row>
    <row r="152" spans="1:64" ht="14" x14ac:dyDescent="0.25">
      <c r="A152" s="13">
        <v>41425</v>
      </c>
      <c r="B152" s="14">
        <f>[1]!s_val_pe_ttm(B$1,$A152)</f>
        <v>45.069999694824219</v>
      </c>
      <c r="C152" s="14">
        <f>[1]!s_val_pe_ttm(C$1,$A152)</f>
        <v>30.690000534057617</v>
      </c>
      <c r="D152" s="14">
        <f>[1]!s_val_pe_ttm(D$1,$A152)</f>
        <v>23.899999618530273</v>
      </c>
      <c r="E152" s="14">
        <f>[1]!s_val_pe_ttm(E$1,$A152)</f>
        <v>41.909999847412109</v>
      </c>
      <c r="F152" s="14">
        <f>[1]!s_val_pe_ttm(F$1,$A152)</f>
        <v>52.080001831054688</v>
      </c>
      <c r="G152" s="14">
        <f>[1]!s_val_pe_ttm(G$1,$A152)</f>
        <v>14.510000228881836</v>
      </c>
      <c r="H152" s="14">
        <f>[1]!s_val_pe_ttm(H$1,$A152)</f>
        <v>18.290000915527344</v>
      </c>
      <c r="I152" s="14">
        <f>[1]!s_val_pe_ttm(I$1,$A152)</f>
        <v>23.629999160766602</v>
      </c>
      <c r="J152" s="14">
        <f>[1]!s_val_pe_ttm(J$1,$A152)</f>
        <v>36.360000610351563</v>
      </c>
      <c r="K152" s="14">
        <f>[1]!s_val_pe_ttm(K$1,$A152)</f>
        <v>38.130001068115234</v>
      </c>
      <c r="L152" s="14">
        <f>[1]!s_val_pe_ttm(L$1,$A152)</f>
        <v>20.159999847412109</v>
      </c>
      <c r="M152" s="14">
        <f>[1]!s_val_pe_ttm(M$1,$A152)</f>
        <v>15.710000038146973</v>
      </c>
      <c r="N152" s="14">
        <f>[1]!s_val_pe_ttm(N$1,$A152)</f>
        <v>14.800000190734863</v>
      </c>
      <c r="O152" s="14">
        <f>[1]!s_val_pe_ttm(O$1,$A152)</f>
        <v>20.889999389648438</v>
      </c>
      <c r="P152" s="14">
        <f>[1]!s_val_pe_ttm(P$1,$A152)</f>
        <v>33.299999237060547</v>
      </c>
      <c r="Q152" s="14">
        <f>[1]!s_val_pe_ttm(Q$1,$A152)</f>
        <v>27.690000534057617</v>
      </c>
      <c r="R152" s="14">
        <f>[1]!s_val_pe_ttm(R$1,$A152)</f>
        <v>27.790000915527344</v>
      </c>
      <c r="S152" s="14">
        <f>[1]!s_val_pe_ttm(S$1,$A152)</f>
        <v>13.390000343322754</v>
      </c>
      <c r="T152" s="14">
        <f>[1]!s_val_pe_ttm(T$1,$A152)</f>
        <v>38.180000305175781</v>
      </c>
      <c r="U152" s="14">
        <f>[1]!s_val_pe_ttm(U$1,$A152)</f>
        <v>56.930000305175781</v>
      </c>
      <c r="V152" s="14">
        <f>[1]!s_val_pe_ttm(V$1,$A152)</f>
        <v>40.290000915527344</v>
      </c>
      <c r="W152" s="14">
        <f>[1]!s_val_pe_ttm(W$1,$A152)</f>
        <v>46.330001831054688</v>
      </c>
      <c r="X152" s="14">
        <f>[1]!s_val_pe_ttm(X$1,$A152)</f>
        <v>35.860000610351563</v>
      </c>
      <c r="Y152" s="14">
        <f>[1]!s_val_pe_ttm(Y$1,$A152)</f>
        <v>6.320000171661377</v>
      </c>
      <c r="Z152" s="14">
        <f>[1]!s_val_pe_ttm(Z$1,$A152)</f>
        <v>27.760000228881836</v>
      </c>
      <c r="AA152" s="14">
        <f>[1]!s_val_pe_ttm(AA$1,$A152)</f>
        <v>18.010000228881836</v>
      </c>
      <c r="AB152" s="14">
        <f>[1]!s_val_pe_ttm(AB$1,$A152)</f>
        <v>22.090000152587891</v>
      </c>
      <c r="AC152" s="14">
        <f>[1]!s_val_pe_ttm(AC$1,$A152)</f>
        <v>12.970000267028809</v>
      </c>
      <c r="AD152" s="14">
        <f>[1]!s_val_pe_ttm(AD$1,$A152)</f>
        <v>22.309999465942383</v>
      </c>
      <c r="AE152" s="14">
        <f>[1]!s_val_pe_ttm(AE$1,$A152)</f>
        <v>41.560001373291016</v>
      </c>
      <c r="AF152" s="14">
        <f>[1]!s_val_pe_ttm(AF$1,$A152)</f>
        <v>51.470001220703125</v>
      </c>
      <c r="AG152" s="13">
        <v>41453</v>
      </c>
      <c r="AH152">
        <f t="shared" si="64"/>
        <v>-0.1675171796801139</v>
      </c>
      <c r="AI152">
        <f t="shared" si="65"/>
        <v>-0.14434670016573237</v>
      </c>
      <c r="AJ152">
        <f t="shared" si="66"/>
        <v>-0.17740585099552827</v>
      </c>
      <c r="AK152">
        <f t="shared" si="67"/>
        <v>-0.22094961477564873</v>
      </c>
      <c r="AL152">
        <f t="shared" si="68"/>
        <v>-0.11117512887787256</v>
      </c>
      <c r="AM152">
        <f t="shared" si="69"/>
        <v>-0.12749830132926818</v>
      </c>
      <c r="AN152">
        <f t="shared" si="70"/>
        <v>-7.5997880121319458E-2</v>
      </c>
      <c r="AO152">
        <f t="shared" si="71"/>
        <v>-0.19763014143680746</v>
      </c>
      <c r="AP152">
        <f t="shared" si="72"/>
        <v>-0.16061606310659035</v>
      </c>
      <c r="AQ152">
        <f t="shared" si="73"/>
        <v>-0.10752693873504322</v>
      </c>
      <c r="AR152">
        <f t="shared" si="74"/>
        <v>-0.13789686050034219</v>
      </c>
      <c r="AS152">
        <f t="shared" si="75"/>
        <v>-0.20114575682616218</v>
      </c>
      <c r="AT152">
        <f t="shared" si="76"/>
        <v>-0.15878380751244045</v>
      </c>
      <c r="AU152">
        <f t="shared" si="77"/>
        <v>-0.16802299336691873</v>
      </c>
      <c r="AV152">
        <f t="shared" si="78"/>
        <v>-0.1543543395619055</v>
      </c>
      <c r="AW152">
        <f t="shared" si="79"/>
        <v>-0.18201519748359485</v>
      </c>
      <c r="AX152">
        <f t="shared" si="80"/>
        <v>-0.19359485033731039</v>
      </c>
      <c r="AY152">
        <f t="shared" si="81"/>
        <v>-0.15160572327078517</v>
      </c>
      <c r="AZ152">
        <f t="shared" si="82"/>
        <v>-0.14064952564070027</v>
      </c>
      <c r="BA152">
        <f t="shared" si="83"/>
        <v>-0.15808888023458814</v>
      </c>
      <c r="BB152">
        <f t="shared" si="84"/>
        <v>-8.6125617817144867E-2</v>
      </c>
      <c r="BC152">
        <f t="shared" si="85"/>
        <v>-1.4245707662955001E-2</v>
      </c>
      <c r="BD152">
        <f t="shared" si="86"/>
        <v>-0.11405465931328643</v>
      </c>
      <c r="BE152">
        <f t="shared" si="87"/>
        <v>-0.15664560459894336</v>
      </c>
      <c r="BF152">
        <f t="shared" si="88"/>
        <v>-0.18587895550676486</v>
      </c>
      <c r="BG152">
        <f t="shared" si="89"/>
        <v>-0.17379234173586938</v>
      </c>
      <c r="BH152">
        <f t="shared" si="90"/>
        <v>-0.17564513541484444</v>
      </c>
      <c r="BI152">
        <f t="shared" si="91"/>
        <v>-0.23284505748553072</v>
      </c>
      <c r="BJ152">
        <f t="shared" si="92"/>
        <v>-0.12864181983805062</v>
      </c>
      <c r="BK152">
        <f t="shared" si="93"/>
        <v>-0.14100097249076501</v>
      </c>
      <c r="BL152">
        <f t="shared" si="94"/>
        <v>-3.3223292376416261E-2</v>
      </c>
    </row>
    <row r="153" spans="1:64" ht="14" x14ac:dyDescent="0.25">
      <c r="A153" s="13">
        <v>41453</v>
      </c>
      <c r="B153" s="14">
        <f>[1]!s_val_pe_ttm(B$1,$A153)</f>
        <v>37.520000457763672</v>
      </c>
      <c r="C153" s="14">
        <f>[1]!s_val_pe_ttm(C$1,$A153)</f>
        <v>26.260000228881836</v>
      </c>
      <c r="D153" s="14">
        <f>[1]!s_val_pe_ttm(D$1,$A153)</f>
        <v>19.659999847412109</v>
      </c>
      <c r="E153" s="14">
        <f>[1]!s_val_pe_ttm(E$1,$A153)</f>
        <v>32.650001525878906</v>
      </c>
      <c r="F153" s="14">
        <f>[1]!s_val_pe_ttm(F$1,$A153)</f>
        <v>46.290000915527344</v>
      </c>
      <c r="G153" s="14">
        <f>[1]!s_val_pe_ttm(G$1,$A153)</f>
        <v>12.659999847412109</v>
      </c>
      <c r="H153" s="14">
        <f>[1]!s_val_pe_ttm(H$1,$A153)</f>
        <v>16.899999618530273</v>
      </c>
      <c r="I153" s="14">
        <f>[1]!s_val_pe_ttm(I$1,$A153)</f>
        <v>18.959999084472656</v>
      </c>
      <c r="J153" s="14">
        <f>[1]!s_val_pe_ttm(J$1,$A153)</f>
        <v>30.520000457763672</v>
      </c>
      <c r="K153" s="14">
        <f>[1]!s_val_pe_ttm(K$1,$A153)</f>
        <v>34.029998779296875</v>
      </c>
      <c r="L153" s="14">
        <f>[1]!s_val_pe_ttm(L$1,$A153)</f>
        <v>17.379999160766602</v>
      </c>
      <c r="M153" s="14">
        <f>[1]!s_val_pe_ttm(M$1,$A153)</f>
        <v>12.550000190734863</v>
      </c>
      <c r="N153" s="14">
        <f>[1]!s_val_pe_ttm(N$1,$A153)</f>
        <v>12.449999809265137</v>
      </c>
      <c r="O153" s="14">
        <f>[1]!s_val_pe_ttm(O$1,$A153)</f>
        <v>17.379999160766602</v>
      </c>
      <c r="P153" s="14">
        <f>[1]!s_val_pe_ttm(P$1,$A153)</f>
        <v>28.159999847412109</v>
      </c>
      <c r="Q153" s="14">
        <f>[1]!s_val_pe_ttm(Q$1,$A153)</f>
        <v>22.649999618530273</v>
      </c>
      <c r="R153" s="14">
        <f>[1]!s_val_pe_ttm(R$1,$A153)</f>
        <v>22.409999847412109</v>
      </c>
      <c r="S153" s="14">
        <f>[1]!s_val_pe_ttm(S$1,$A153)</f>
        <v>11.359999656677246</v>
      </c>
      <c r="T153" s="14">
        <f>[1]!s_val_pe_ttm(T$1,$A153)</f>
        <v>32.810001373291016</v>
      </c>
      <c r="U153" s="14">
        <f>[1]!s_val_pe_ttm(U$1,$A153)</f>
        <v>47.930000305175781</v>
      </c>
      <c r="V153" s="14">
        <f>[1]!s_val_pe_ttm(V$1,$A153)</f>
        <v>36.819999694824219</v>
      </c>
      <c r="W153" s="14">
        <f>[1]!s_val_pe_ttm(W$1,$A153)</f>
        <v>45.669998168945313</v>
      </c>
      <c r="X153" s="14">
        <f>[1]!s_val_pe_ttm(X$1,$A153)</f>
        <v>31.770000457763672</v>
      </c>
      <c r="Y153" s="14">
        <f>[1]!s_val_pe_ttm(Y$1,$A153)</f>
        <v>5.3299999237060547</v>
      </c>
      <c r="Z153" s="14">
        <f>[1]!s_val_pe_ttm(Z$1,$A153)</f>
        <v>22.600000381469727</v>
      </c>
      <c r="AA153" s="14">
        <f>[1]!s_val_pe_ttm(AA$1,$A153)</f>
        <v>14.880000114440918</v>
      </c>
      <c r="AB153" s="14">
        <f>[1]!s_val_pe_ttm(AB$1,$A153)</f>
        <v>18.209999084472656</v>
      </c>
      <c r="AC153" s="14">
        <f>[1]!s_val_pe_ttm(AC$1,$A153)</f>
        <v>9.9499998092651367</v>
      </c>
      <c r="AD153" s="14">
        <f>[1]!s_val_pe_ttm(AD$1,$A153)</f>
        <v>19.440000534057617</v>
      </c>
      <c r="AE153" s="14">
        <f>[1]!s_val_pe_ttm(AE$1,$A153)</f>
        <v>35.700000762939453</v>
      </c>
      <c r="AF153" s="14">
        <f>[1]!s_val_pe_ttm(AF$1,$A153)</f>
        <v>49.759998321533203</v>
      </c>
      <c r="AG153" s="13">
        <v>41486</v>
      </c>
      <c r="AH153">
        <f t="shared" si="64"/>
        <v>-2.8251635404009681E-2</v>
      </c>
      <c r="AI153">
        <f t="shared" si="65"/>
        <v>1.9421181433232303E-2</v>
      </c>
      <c r="AJ153">
        <f t="shared" si="66"/>
        <v>8.1383442855504657E-3</v>
      </c>
      <c r="AK153">
        <f t="shared" si="67"/>
        <v>4.8391973737124956E-2</v>
      </c>
      <c r="AL153">
        <f t="shared" si="68"/>
        <v>5.2279069368813894E-2</v>
      </c>
      <c r="AM153">
        <f t="shared" si="69"/>
        <v>6.398107657025566E-2</v>
      </c>
      <c r="AN153">
        <f t="shared" si="70"/>
        <v>4.1419938700747944E-3</v>
      </c>
      <c r="AO153">
        <f t="shared" si="71"/>
        <v>1.0021125697902519E-2</v>
      </c>
      <c r="AP153">
        <f t="shared" si="72"/>
        <v>7.9292206181134375E-2</v>
      </c>
      <c r="AQ153">
        <f t="shared" si="73"/>
        <v>0.10490742941184383</v>
      </c>
      <c r="AR153">
        <f t="shared" si="74"/>
        <v>5.2359136864342841E-2</v>
      </c>
      <c r="AS153">
        <f t="shared" si="75"/>
        <v>-1.2748991631906948E-2</v>
      </c>
      <c r="AT153">
        <f t="shared" si="76"/>
        <v>-1.2851393563318728E-2</v>
      </c>
      <c r="AU153">
        <f t="shared" si="77"/>
        <v>7.2497139799991769E-2</v>
      </c>
      <c r="AV153">
        <f t="shared" si="78"/>
        <v>0.13210224905936419</v>
      </c>
      <c r="AW153">
        <f t="shared" si="79"/>
        <v>0.31699781130688076</v>
      </c>
      <c r="AX153">
        <f t="shared" si="80"/>
        <v>3.3020962791466449E-2</v>
      </c>
      <c r="AY153">
        <f t="shared" si="81"/>
        <v>-1.1443672391706962E-2</v>
      </c>
      <c r="AZ153">
        <f t="shared" si="82"/>
        <v>3.383104996020786E-2</v>
      </c>
      <c r="BA153">
        <f t="shared" si="83"/>
        <v>1.4813250155476968E-2</v>
      </c>
      <c r="BB153">
        <f t="shared" si="84"/>
        <v>0.13959802912141159</v>
      </c>
      <c r="BC153">
        <f t="shared" si="85"/>
        <v>0.21086055297158832</v>
      </c>
      <c r="BD153">
        <f t="shared" si="86"/>
        <v>0.1111110710870086</v>
      </c>
      <c r="BE153">
        <f t="shared" si="87"/>
        <v>-5.2532783673381753E-2</v>
      </c>
      <c r="BF153">
        <f t="shared" si="88"/>
        <v>2.654868899744272E-2</v>
      </c>
      <c r="BG153">
        <f t="shared" si="89"/>
        <v>1.2096794609637968E-2</v>
      </c>
      <c r="BH153">
        <f t="shared" si="90"/>
        <v>6.3701362607417988E-2</v>
      </c>
      <c r="BI153">
        <f t="shared" si="91"/>
        <v>-4.8241160948502448E-2</v>
      </c>
      <c r="BJ153">
        <f t="shared" si="92"/>
        <v>-4.1152321112729894E-2</v>
      </c>
      <c r="BK153">
        <f t="shared" si="93"/>
        <v>0.12380946987356256</v>
      </c>
      <c r="BL153">
        <f t="shared" si="94"/>
        <v>8.3199424115618453E-2</v>
      </c>
    </row>
    <row r="154" spans="1:64" ht="14" x14ac:dyDescent="0.25">
      <c r="A154" s="13">
        <v>41486</v>
      </c>
      <c r="B154" s="14">
        <f>[1]!s_val_pe_ttm(B$1,$A154)</f>
        <v>36.459999084472656</v>
      </c>
      <c r="C154" s="14">
        <f>[1]!s_val_pe_ttm(C$1,$A154)</f>
        <v>26.770000457763672</v>
      </c>
      <c r="D154" s="14">
        <f>[1]!s_val_pe_ttm(D$1,$A154)</f>
        <v>19.819999694824219</v>
      </c>
      <c r="E154" s="14">
        <f>[1]!s_val_pe_ttm(E$1,$A154)</f>
        <v>34.229999542236328</v>
      </c>
      <c r="F154" s="14">
        <f>[1]!s_val_pe_ttm(F$1,$A154)</f>
        <v>48.709999084472656</v>
      </c>
      <c r="G154" s="14">
        <f>[1]!s_val_pe_ttm(G$1,$A154)</f>
        <v>13.470000267028809</v>
      </c>
      <c r="H154" s="14">
        <f>[1]!s_val_pe_ttm(H$1,$A154)</f>
        <v>16.969999313354492</v>
      </c>
      <c r="I154" s="14">
        <f>[1]!s_val_pe_ttm(I$1,$A154)</f>
        <v>19.149999618530273</v>
      </c>
      <c r="J154" s="14">
        <f>[1]!s_val_pe_ttm(J$1,$A154)</f>
        <v>32.939998626708984</v>
      </c>
      <c r="K154" s="14">
        <f>[1]!s_val_pe_ttm(K$1,$A154)</f>
        <v>37.599998474121094</v>
      </c>
      <c r="L154" s="14">
        <f>[1]!s_val_pe_ttm(L$1,$A154)</f>
        <v>18.290000915527344</v>
      </c>
      <c r="M154" s="14">
        <f>[1]!s_val_pe_ttm(M$1,$A154)</f>
        <v>12.390000343322754</v>
      </c>
      <c r="N154" s="14">
        <f>[1]!s_val_pe_ttm(N$1,$A154)</f>
        <v>12.289999961853027</v>
      </c>
      <c r="O154" s="14">
        <f>[1]!s_val_pe_ttm(O$1,$A154)</f>
        <v>18.639999389648438</v>
      </c>
      <c r="P154" s="14">
        <f>[1]!s_val_pe_ttm(P$1,$A154)</f>
        <v>31.879999160766602</v>
      </c>
      <c r="Q154" s="14">
        <f>[1]!s_val_pe_ttm(Q$1,$A154)</f>
        <v>29.829999923706055</v>
      </c>
      <c r="R154" s="14">
        <f>[1]!s_val_pe_ttm(R$1,$A154)</f>
        <v>23.149999618530273</v>
      </c>
      <c r="S154" s="14">
        <f>[1]!s_val_pe_ttm(S$1,$A154)</f>
        <v>11.229999542236328</v>
      </c>
      <c r="T154" s="14">
        <f>[1]!s_val_pe_ttm(T$1,$A154)</f>
        <v>33.919998168945313</v>
      </c>
      <c r="U154" s="14">
        <f>[1]!s_val_pe_ttm(U$1,$A154)</f>
        <v>48.639999389648438</v>
      </c>
      <c r="V154" s="14">
        <f>[1]!s_val_pe_ttm(V$1,$A154)</f>
        <v>41.959999084472656</v>
      </c>
      <c r="W154" s="14">
        <f>[1]!s_val_pe_ttm(W$1,$A154)</f>
        <v>55.299999237060547</v>
      </c>
      <c r="X154" s="14">
        <f>[1]!s_val_pe_ttm(X$1,$A154)</f>
        <v>35.299999237060547</v>
      </c>
      <c r="Y154" s="14">
        <f>[1]!s_val_pe_ttm(Y$1,$A154)</f>
        <v>5.0500001907348633</v>
      </c>
      <c r="Z154" s="14">
        <f>[1]!s_val_pe_ttm(Z$1,$A154)</f>
        <v>23.200000762939453</v>
      </c>
      <c r="AA154" s="14">
        <f>[1]!s_val_pe_ttm(AA$1,$A154)</f>
        <v>15.060000419616699</v>
      </c>
      <c r="AB154" s="14">
        <f>[1]!s_val_pe_ttm(AB$1,$A154)</f>
        <v>19.370000839233398</v>
      </c>
      <c r="AC154" s="14">
        <f>[1]!s_val_pe_ttm(AC$1,$A154)</f>
        <v>9.4700002670288086</v>
      </c>
      <c r="AD154" s="14">
        <f>[1]!s_val_pe_ttm(AD$1,$A154)</f>
        <v>18.639999389648438</v>
      </c>
      <c r="AE154" s="14">
        <f>[1]!s_val_pe_ttm(AE$1,$A154)</f>
        <v>40.119998931884766</v>
      </c>
      <c r="AF154" s="14">
        <f>[1]!s_val_pe_ttm(AF$1,$A154)</f>
        <v>53.900001525878906</v>
      </c>
      <c r="AG154" s="13">
        <v>41516</v>
      </c>
      <c r="AH154">
        <f t="shared" si="64"/>
        <v>7.5150898169761352E-2</v>
      </c>
      <c r="AI154">
        <f t="shared" si="65"/>
        <v>5.0803088522492393E-2</v>
      </c>
      <c r="AJ154">
        <f t="shared" si="66"/>
        <v>6.205850460015544E-2</v>
      </c>
      <c r="AK154">
        <f t="shared" si="67"/>
        <v>9.7575232172196533E-2</v>
      </c>
      <c r="AL154">
        <f t="shared" si="68"/>
        <v>3.5721652867397799E-2</v>
      </c>
      <c r="AM154">
        <f t="shared" si="69"/>
        <v>3.1180405936739323E-2</v>
      </c>
      <c r="AN154">
        <f t="shared" si="70"/>
        <v>2.1803232422185626E-2</v>
      </c>
      <c r="AO154">
        <f t="shared" si="71"/>
        <v>0.10496084955202206</v>
      </c>
      <c r="AP154">
        <f t="shared" si="72"/>
        <v>9.0467506571783304E-2</v>
      </c>
      <c r="AQ154">
        <f t="shared" si="73"/>
        <v>-7.9783990729473636E-4</v>
      </c>
      <c r="AR154">
        <f t="shared" si="74"/>
        <v>4.9206255185506066E-3</v>
      </c>
      <c r="AS154">
        <f t="shared" si="75"/>
        <v>0.21872477506487334</v>
      </c>
      <c r="AT154">
        <f t="shared" si="76"/>
        <v>6.672088668587621E-2</v>
      </c>
      <c r="AU154">
        <f t="shared" si="77"/>
        <v>0.17542921485177937</v>
      </c>
      <c r="AV154">
        <f t="shared" si="78"/>
        <v>0.13331248491935141</v>
      </c>
      <c r="AW154">
        <f t="shared" si="79"/>
        <v>0.10124031371569098</v>
      </c>
      <c r="AX154">
        <f t="shared" si="80"/>
        <v>6.7818562449025802E-2</v>
      </c>
      <c r="AY154">
        <f t="shared" si="81"/>
        <v>4.1852207140447781E-2</v>
      </c>
      <c r="AZ154">
        <f t="shared" si="82"/>
        <v>9.1096707529214144E-2</v>
      </c>
      <c r="BA154">
        <f t="shared" si="83"/>
        <v>7.8741814948907835E-2</v>
      </c>
      <c r="BB154">
        <f t="shared" si="84"/>
        <v>9.6282197418406296E-2</v>
      </c>
      <c r="BC154">
        <f t="shared" si="85"/>
        <v>6.4556957397418957E-2</v>
      </c>
      <c r="BD154">
        <f t="shared" si="86"/>
        <v>4.985841853454457E-2</v>
      </c>
      <c r="BE154">
        <f t="shared" si="87"/>
        <v>6.9306909190757326E-2</v>
      </c>
      <c r="BF154">
        <f t="shared" si="88"/>
        <v>6.4655170287587063E-2</v>
      </c>
      <c r="BG154">
        <f t="shared" si="89"/>
        <v>0.10159360493630931</v>
      </c>
      <c r="BH154">
        <f t="shared" si="90"/>
        <v>4.5431033693307213E-2</v>
      </c>
      <c r="BI154">
        <f t="shared" si="91"/>
        <v>8.6589194477551146E-2</v>
      </c>
      <c r="BJ154">
        <f t="shared" si="92"/>
        <v>3.5407718295239567E-2</v>
      </c>
      <c r="BK154">
        <f t="shared" si="93"/>
        <v>-4.5363901876323366E-2</v>
      </c>
      <c r="BL154">
        <f t="shared" si="94"/>
        <v>0.11465677421564802</v>
      </c>
    </row>
    <row r="155" spans="1:64" ht="14" x14ac:dyDescent="0.25">
      <c r="A155" s="13">
        <v>41516</v>
      </c>
      <c r="B155" s="14">
        <f>[1]!s_val_pe_ttm(B$1,$A155)</f>
        <v>39.200000762939453</v>
      </c>
      <c r="C155" s="14">
        <f>[1]!s_val_pe_ttm(C$1,$A155)</f>
        <v>28.129999160766602</v>
      </c>
      <c r="D155" s="14">
        <f>[1]!s_val_pe_ttm(D$1,$A155)</f>
        <v>21.049999237060547</v>
      </c>
      <c r="E155" s="14">
        <f>[1]!s_val_pe_ttm(E$1,$A155)</f>
        <v>37.569999694824219</v>
      </c>
      <c r="F155" s="14">
        <f>[1]!s_val_pe_ttm(F$1,$A155)</f>
        <v>50.450000762939453</v>
      </c>
      <c r="G155" s="14">
        <f>[1]!s_val_pe_ttm(G$1,$A155)</f>
        <v>13.890000343322754</v>
      </c>
      <c r="H155" s="14">
        <f>[1]!s_val_pe_ttm(H$1,$A155)</f>
        <v>17.340000152587891</v>
      </c>
      <c r="I155" s="14">
        <f>[1]!s_val_pe_ttm(I$1,$A155)</f>
        <v>21.159999847412109</v>
      </c>
      <c r="J155" s="14">
        <f>[1]!s_val_pe_ttm(J$1,$A155)</f>
        <v>35.919998168945313</v>
      </c>
      <c r="K155" s="14">
        <f>[1]!s_val_pe_ttm(K$1,$A155)</f>
        <v>37.569999694824219</v>
      </c>
      <c r="L155" s="14">
        <f>[1]!s_val_pe_ttm(L$1,$A155)</f>
        <v>18.379999160766602</v>
      </c>
      <c r="M155" s="14">
        <f>[1]!s_val_pe_ttm(M$1,$A155)</f>
        <v>15.100000381469727</v>
      </c>
      <c r="N155" s="14">
        <f>[1]!s_val_pe_ttm(N$1,$A155)</f>
        <v>13.109999656677246</v>
      </c>
      <c r="O155" s="14">
        <f>[1]!s_val_pe_ttm(O$1,$A155)</f>
        <v>21.909999847412109</v>
      </c>
      <c r="P155" s="14">
        <f>[1]!s_val_pe_ttm(P$1,$A155)</f>
        <v>36.130001068115234</v>
      </c>
      <c r="Q155" s="14">
        <f>[1]!s_val_pe_ttm(Q$1,$A155)</f>
        <v>32.849998474121094</v>
      </c>
      <c r="R155" s="14">
        <f>[1]!s_val_pe_ttm(R$1,$A155)</f>
        <v>24.719999313354492</v>
      </c>
      <c r="S155" s="14">
        <f>[1]!s_val_pe_ttm(S$1,$A155)</f>
        <v>11.699999809265137</v>
      </c>
      <c r="T155" s="14">
        <f>[1]!s_val_pe_ttm(T$1,$A155)</f>
        <v>37.009998321533203</v>
      </c>
      <c r="U155" s="14">
        <f>[1]!s_val_pe_ttm(U$1,$A155)</f>
        <v>52.470001220703125</v>
      </c>
      <c r="V155" s="14">
        <f>[1]!s_val_pe_ttm(V$1,$A155)</f>
        <v>46</v>
      </c>
      <c r="W155" s="14">
        <f>[1]!s_val_pe_ttm(W$1,$A155)</f>
        <v>58.869998931884766</v>
      </c>
      <c r="X155" s="14">
        <f>[1]!s_val_pe_ttm(X$1,$A155)</f>
        <v>37.060001373291016</v>
      </c>
      <c r="Y155" s="14">
        <f>[1]!s_val_pe_ttm(Y$1,$A155)</f>
        <v>5.4000000953674316</v>
      </c>
      <c r="Z155" s="14">
        <f>[1]!s_val_pe_ttm(Z$1,$A155)</f>
        <v>24.700000762939453</v>
      </c>
      <c r="AA155" s="14">
        <f>[1]!s_val_pe_ttm(AA$1,$A155)</f>
        <v>16.590000152587891</v>
      </c>
      <c r="AB155" s="14">
        <f>[1]!s_val_pe_ttm(AB$1,$A155)</f>
        <v>20.25</v>
      </c>
      <c r="AC155" s="14">
        <f>[1]!s_val_pe_ttm(AC$1,$A155)</f>
        <v>10.289999961853027</v>
      </c>
      <c r="AD155" s="14">
        <f>[1]!s_val_pe_ttm(AD$1,$A155)</f>
        <v>19.299999237060547</v>
      </c>
      <c r="AE155" s="14">
        <f>[1]!s_val_pe_ttm(AE$1,$A155)</f>
        <v>38.299999237060547</v>
      </c>
      <c r="AF155" s="14">
        <f>[1]!s_val_pe_ttm(AF$1,$A155)</f>
        <v>60.080001831054688</v>
      </c>
      <c r="AG155" s="13">
        <v>41547</v>
      </c>
      <c r="AH155">
        <f t="shared" si="64"/>
        <v>8.2908161651686033E-2</v>
      </c>
      <c r="AI155">
        <f t="shared" si="65"/>
        <v>4.976939252537645E-3</v>
      </c>
      <c r="AJ155">
        <f t="shared" si="66"/>
        <v>0.56199535676119328</v>
      </c>
      <c r="AK155">
        <f t="shared" si="67"/>
        <v>0.10966193679400939</v>
      </c>
      <c r="AL155">
        <f t="shared" si="68"/>
        <v>-4.2616481533500714E-2</v>
      </c>
      <c r="AM155">
        <f t="shared" si="69"/>
        <v>9.3592592676509222E-3</v>
      </c>
      <c r="AN155">
        <f t="shared" si="70"/>
        <v>1.7877708374536391E-2</v>
      </c>
      <c r="AO155">
        <f t="shared" si="71"/>
        <v>3.5916835272320889E-2</v>
      </c>
      <c r="AP155">
        <f t="shared" si="72"/>
        <v>-1.0022183017969434E-2</v>
      </c>
      <c r="AQ155">
        <f t="shared" si="73"/>
        <v>3.0609569742353092E-2</v>
      </c>
      <c r="AR155">
        <f t="shared" si="74"/>
        <v>-0.11262240420787278</v>
      </c>
      <c r="AS155">
        <f t="shared" si="75"/>
        <v>6.6220363939793975E-4</v>
      </c>
      <c r="AT155">
        <f t="shared" si="76"/>
        <v>-5.797096072542101E-2</v>
      </c>
      <c r="AU155">
        <f t="shared" si="77"/>
        <v>0.12962118541152506</v>
      </c>
      <c r="AV155">
        <f t="shared" si="78"/>
        <v>0.13562129992589161</v>
      </c>
      <c r="AW155">
        <f t="shared" si="79"/>
        <v>8.9193316324930938E-2</v>
      </c>
      <c r="AX155">
        <f t="shared" si="80"/>
        <v>-9.344658293313346E-2</v>
      </c>
      <c r="AY155">
        <f t="shared" si="81"/>
        <v>-4.1025602569345371E-2</v>
      </c>
      <c r="AZ155">
        <f t="shared" si="82"/>
        <v>5.8092451320863471E-2</v>
      </c>
      <c r="BA155">
        <f t="shared" si="83"/>
        <v>0.14370110397205435</v>
      </c>
      <c r="BB155">
        <f t="shared" si="84"/>
        <v>0.15391308328379755</v>
      </c>
      <c r="BC155">
        <f t="shared" si="85"/>
        <v>5.0620003334539233E-2</v>
      </c>
      <c r="BD155">
        <f t="shared" si="86"/>
        <v>0.10766318715371408</v>
      </c>
      <c r="BE155">
        <f t="shared" si="87"/>
        <v>2.9629600849335268E-2</v>
      </c>
      <c r="BF155">
        <f t="shared" si="88"/>
        <v>-0.36032389867608389</v>
      </c>
      <c r="BG155">
        <f t="shared" si="89"/>
        <v>-0.10367692894568804</v>
      </c>
      <c r="BH155">
        <f t="shared" si="90"/>
        <v>0.12740740363980518</v>
      </c>
      <c r="BI155">
        <f t="shared" si="91"/>
        <v>0.29154519058518624</v>
      </c>
      <c r="BJ155">
        <f t="shared" si="92"/>
        <v>-3.0051810706412784E-2</v>
      </c>
      <c r="BK155">
        <f t="shared" si="93"/>
        <v>0.28798962960085617</v>
      </c>
      <c r="BL155">
        <f t="shared" si="94"/>
        <v>-0.45322907002407425</v>
      </c>
    </row>
    <row r="156" spans="1:64" ht="14" x14ac:dyDescent="0.25">
      <c r="A156" s="13">
        <v>41547</v>
      </c>
      <c r="B156" s="14">
        <f>[1]!s_val_pe_ttm(B$1,$A156)</f>
        <v>42.450000762939453</v>
      </c>
      <c r="C156" s="14">
        <f>[1]!s_val_pe_ttm(C$1,$A156)</f>
        <v>28.270000457763672</v>
      </c>
      <c r="D156" s="14">
        <f>[1]!s_val_pe_ttm(D$1,$A156)</f>
        <v>32.880001068115234</v>
      </c>
      <c r="E156" s="14">
        <f>[1]!s_val_pe_ttm(E$1,$A156)</f>
        <v>41.689998626708984</v>
      </c>
      <c r="F156" s="14">
        <f>[1]!s_val_pe_ttm(F$1,$A156)</f>
        <v>48.299999237060547</v>
      </c>
      <c r="G156" s="14">
        <f>[1]!s_val_pe_ttm(G$1,$A156)</f>
        <v>14.020000457763672</v>
      </c>
      <c r="H156" s="14">
        <f>[1]!s_val_pe_ttm(H$1,$A156)</f>
        <v>17.649999618530273</v>
      </c>
      <c r="I156" s="14">
        <f>[1]!s_val_pe_ttm(I$1,$A156)</f>
        <v>21.920000076293945</v>
      </c>
      <c r="J156" s="14">
        <f>[1]!s_val_pe_ttm(J$1,$A156)</f>
        <v>35.560001373291016</v>
      </c>
      <c r="K156" s="14">
        <f>[1]!s_val_pe_ttm(K$1,$A156)</f>
        <v>38.720001220703125</v>
      </c>
      <c r="L156" s="14">
        <f>[1]!s_val_pe_ttm(L$1,$A156)</f>
        <v>16.309999465942383</v>
      </c>
      <c r="M156" s="14">
        <f>[1]!s_val_pe_ttm(M$1,$A156)</f>
        <v>15.109999656677246</v>
      </c>
      <c r="N156" s="14">
        <f>[1]!s_val_pe_ttm(N$1,$A156)</f>
        <v>12.350000381469727</v>
      </c>
      <c r="O156" s="14">
        <f>[1]!s_val_pe_ttm(O$1,$A156)</f>
        <v>24.75</v>
      </c>
      <c r="P156" s="14">
        <f>[1]!s_val_pe_ttm(P$1,$A156)</f>
        <v>41.029998779296875</v>
      </c>
      <c r="Q156" s="14">
        <f>[1]!s_val_pe_ttm(Q$1,$A156)</f>
        <v>35.779998779296875</v>
      </c>
      <c r="R156" s="14">
        <f>[1]!s_val_pe_ttm(R$1,$A156)</f>
        <v>22.409999847412109</v>
      </c>
      <c r="S156" s="14">
        <f>[1]!s_val_pe_ttm(S$1,$A156)</f>
        <v>11.220000267028809</v>
      </c>
      <c r="T156" s="14">
        <f>[1]!s_val_pe_ttm(T$1,$A156)</f>
        <v>39.159999847412109</v>
      </c>
      <c r="U156" s="14">
        <f>[1]!s_val_pe_ttm(U$1,$A156)</f>
        <v>60.009998321533203</v>
      </c>
      <c r="V156" s="14">
        <f>[1]!s_val_pe_ttm(V$1,$A156)</f>
        <v>53.080001831054688</v>
      </c>
      <c r="W156" s="14">
        <f>[1]!s_val_pe_ttm(W$1,$A156)</f>
        <v>61.849998474121094</v>
      </c>
      <c r="X156" s="14">
        <f>[1]!s_val_pe_ttm(X$1,$A156)</f>
        <v>41.049999237060547</v>
      </c>
      <c r="Y156" s="14">
        <f>[1]!s_val_pe_ttm(Y$1,$A156)</f>
        <v>5.559999942779541</v>
      </c>
      <c r="Z156" s="14">
        <f>[1]!s_val_pe_ttm(Z$1,$A156)</f>
        <v>15.800000190734863</v>
      </c>
      <c r="AA156" s="14">
        <f>[1]!s_val_pe_ttm(AA$1,$A156)</f>
        <v>14.869999885559082</v>
      </c>
      <c r="AB156" s="14">
        <f>[1]!s_val_pe_ttm(AB$1,$A156)</f>
        <v>22.829999923706055</v>
      </c>
      <c r="AC156" s="14">
        <f>[1]!s_val_pe_ttm(AC$1,$A156)</f>
        <v>13.289999961853027</v>
      </c>
      <c r="AD156" s="14">
        <f>[1]!s_val_pe_ttm(AD$1,$A156)</f>
        <v>18.719999313354492</v>
      </c>
      <c r="AE156" s="14">
        <f>[1]!s_val_pe_ttm(AE$1,$A156)</f>
        <v>49.330001831054688</v>
      </c>
      <c r="AF156" s="14">
        <f>[1]!s_val_pe_ttm(AF$1,$A156)</f>
        <v>32.849998474121094</v>
      </c>
      <c r="AG156" s="13">
        <v>41578</v>
      </c>
      <c r="AH156">
        <f t="shared" si="64"/>
        <v>2.3557125607240034E-2</v>
      </c>
      <c r="AI156">
        <f t="shared" si="65"/>
        <v>-1.6625440859306763E-2</v>
      </c>
      <c r="AJ156">
        <f t="shared" si="66"/>
        <v>-1.0644838121911363E-2</v>
      </c>
      <c r="AK156">
        <f t="shared" si="67"/>
        <v>-6.5723145934913338E-2</v>
      </c>
      <c r="AL156">
        <f t="shared" si="68"/>
        <v>-6.1283625905348908E-2</v>
      </c>
      <c r="AM156">
        <f t="shared" si="69"/>
        <v>0.10699001077202995</v>
      </c>
      <c r="AN156">
        <f t="shared" si="70"/>
        <v>-5.0424895687479244E-2</v>
      </c>
      <c r="AO156">
        <f t="shared" si="71"/>
        <v>-6.843048266797002E-3</v>
      </c>
      <c r="AP156">
        <f t="shared" si="72"/>
        <v>-2.5309378265516436E-2</v>
      </c>
      <c r="AQ156">
        <f t="shared" si="73"/>
        <v>-7.2314126123030287E-2</v>
      </c>
      <c r="AR156">
        <f t="shared" si="74"/>
        <v>5.5793983887756679E-2</v>
      </c>
      <c r="AS156">
        <f t="shared" si="75"/>
        <v>-9.9271755088351198E-3</v>
      </c>
      <c r="AT156">
        <f t="shared" si="76"/>
        <v>-1.7813786253715661E-2</v>
      </c>
      <c r="AU156">
        <f t="shared" si="77"/>
        <v>-5.89898619988952E-2</v>
      </c>
      <c r="AV156">
        <f t="shared" si="78"/>
        <v>-6.4586833780721192E-2</v>
      </c>
      <c r="AW156">
        <f t="shared" si="79"/>
        <v>-6.6517533108332291E-2</v>
      </c>
      <c r="AX156">
        <f t="shared" si="80"/>
        <v>9.3708609215157942E-3</v>
      </c>
      <c r="AY156">
        <f t="shared" si="81"/>
        <v>-4.4563448792237807E-3</v>
      </c>
      <c r="AZ156">
        <f t="shared" si="82"/>
        <v>-2.8090043610873991E-3</v>
      </c>
      <c r="BA156">
        <f t="shared" si="83"/>
        <v>-4.2659517250397155E-2</v>
      </c>
      <c r="BB156">
        <f t="shared" si="84"/>
        <v>-7.6299979503548929E-2</v>
      </c>
      <c r="BC156">
        <f t="shared" si="85"/>
        <v>-0.20695229673152291</v>
      </c>
      <c r="BD156">
        <f t="shared" si="86"/>
        <v>-5.4323984986169048E-2</v>
      </c>
      <c r="BE156">
        <f t="shared" si="87"/>
        <v>5.3957212440818806E-3</v>
      </c>
      <c r="BF156">
        <f t="shared" si="88"/>
        <v>-1.329114149442333E-2</v>
      </c>
      <c r="BG156">
        <f t="shared" si="89"/>
        <v>-8.069931841466876E-3</v>
      </c>
      <c r="BH156">
        <f t="shared" si="90"/>
        <v>1.7520789306482855E-2</v>
      </c>
      <c r="BI156">
        <f t="shared" si="91"/>
        <v>-5.4176092482728554E-2</v>
      </c>
      <c r="BJ156">
        <f t="shared" si="92"/>
        <v>0.10149581172919601</v>
      </c>
      <c r="BK156">
        <f t="shared" si="93"/>
        <v>6.9937093455981036E-2</v>
      </c>
      <c r="BL156">
        <f t="shared" si="94"/>
        <v>-6.4231318143444238E-2</v>
      </c>
    </row>
    <row r="157" spans="1:64" ht="14" x14ac:dyDescent="0.25">
      <c r="A157" s="13">
        <v>41578</v>
      </c>
      <c r="B157" s="14">
        <f>[1]!s_val_pe_ttm(B$1,$A157)</f>
        <v>43.450000762939453</v>
      </c>
      <c r="C157" s="14">
        <f>[1]!s_val_pe_ttm(C$1,$A157)</f>
        <v>27.799999237060547</v>
      </c>
      <c r="D157" s="14">
        <f>[1]!s_val_pe_ttm(D$1,$A157)</f>
        <v>32.529998779296875</v>
      </c>
      <c r="E157" s="14">
        <f>[1]!s_val_pe_ttm(E$1,$A157)</f>
        <v>38.950000762939453</v>
      </c>
      <c r="F157" s="14">
        <f>[1]!s_val_pe_ttm(F$1,$A157)</f>
        <v>45.340000152587891</v>
      </c>
      <c r="G157" s="14">
        <f>[1]!s_val_pe_ttm(G$1,$A157)</f>
        <v>15.520000457763672</v>
      </c>
      <c r="H157" s="14">
        <f>[1]!s_val_pe_ttm(H$1,$A157)</f>
        <v>16.760000228881836</v>
      </c>
      <c r="I157" s="14">
        <f>[1]!s_val_pe_ttm(I$1,$A157)</f>
        <v>21.770000457763672</v>
      </c>
      <c r="J157" s="14">
        <f>[1]!s_val_pe_ttm(J$1,$A157)</f>
        <v>34.659999847412109</v>
      </c>
      <c r="K157" s="14">
        <f>[1]!s_val_pe_ttm(K$1,$A157)</f>
        <v>35.919998168945313</v>
      </c>
      <c r="L157" s="14">
        <f>[1]!s_val_pe_ttm(L$1,$A157)</f>
        <v>17.219999313354492</v>
      </c>
      <c r="M157" s="14">
        <f>[1]!s_val_pe_ttm(M$1,$A157)</f>
        <v>14.960000038146973</v>
      </c>
      <c r="N157" s="14">
        <f>[1]!s_val_pe_ttm(N$1,$A157)</f>
        <v>12.130000114440918</v>
      </c>
      <c r="O157" s="14">
        <f>[1]!s_val_pe_ttm(O$1,$A157)</f>
        <v>23.290000915527344</v>
      </c>
      <c r="P157" s="14">
        <f>[1]!s_val_pe_ttm(P$1,$A157)</f>
        <v>38.380001068115234</v>
      </c>
      <c r="Q157" s="14">
        <f>[1]!s_val_pe_ttm(Q$1,$A157)</f>
        <v>33.400001525878906</v>
      </c>
      <c r="R157" s="14">
        <f>[1]!s_val_pe_ttm(R$1,$A157)</f>
        <v>22.620000839233398</v>
      </c>
      <c r="S157" s="14">
        <f>[1]!s_val_pe_ttm(S$1,$A157)</f>
        <v>11.170000076293945</v>
      </c>
      <c r="T157" s="14">
        <f>[1]!s_val_pe_ttm(T$1,$A157)</f>
        <v>39.049999237060547</v>
      </c>
      <c r="U157" s="14">
        <f>[1]!s_val_pe_ttm(U$1,$A157)</f>
        <v>57.450000762939453</v>
      </c>
      <c r="V157" s="14">
        <f>[1]!s_val_pe_ttm(V$1,$A157)</f>
        <v>49.029998779296875</v>
      </c>
      <c r="W157" s="14">
        <f>[1]!s_val_pe_ttm(W$1,$A157)</f>
        <v>49.049999237060547</v>
      </c>
      <c r="X157" s="14">
        <f>[1]!s_val_pe_ttm(X$1,$A157)</f>
        <v>38.819999694824219</v>
      </c>
      <c r="Y157" s="14">
        <f>[1]!s_val_pe_ttm(Y$1,$A157)</f>
        <v>5.5900001525878906</v>
      </c>
      <c r="Z157" s="14">
        <f>[1]!s_val_pe_ttm(Z$1,$A157)</f>
        <v>15.590000152587891</v>
      </c>
      <c r="AA157" s="14">
        <f>[1]!s_val_pe_ttm(AA$1,$A157)</f>
        <v>14.75</v>
      </c>
      <c r="AB157" s="14">
        <f>[1]!s_val_pe_ttm(AB$1,$A157)</f>
        <v>23.229999542236328</v>
      </c>
      <c r="AC157" s="14">
        <f>[1]!s_val_pe_ttm(AC$1,$A157)</f>
        <v>12.569999694824219</v>
      </c>
      <c r="AD157" s="14">
        <f>[1]!s_val_pe_ttm(AD$1,$A157)</f>
        <v>20.620000839233398</v>
      </c>
      <c r="AE157" s="14">
        <f>[1]!s_val_pe_ttm(AE$1,$A157)</f>
        <v>52.779998779296875</v>
      </c>
      <c r="AF157" s="14">
        <f>[1]!s_val_pe_ttm(AF$1,$A157)</f>
        <v>30.739999771118164</v>
      </c>
      <c r="AG157" s="13">
        <v>41607</v>
      </c>
      <c r="AH157">
        <f t="shared" si="64"/>
        <v>0.10103565736626809</v>
      </c>
      <c r="AI157">
        <f t="shared" si="65"/>
        <v>1.76259601408035E-2</v>
      </c>
      <c r="AJ157">
        <f t="shared" si="66"/>
        <v>6.4248393206766216E-2</v>
      </c>
      <c r="AK157">
        <f t="shared" si="67"/>
        <v>8.5237474449119041E-2</v>
      </c>
      <c r="AL157">
        <f t="shared" si="68"/>
        <v>5.6241712141127984E-2</v>
      </c>
      <c r="AM157">
        <f t="shared" si="69"/>
        <v>-5.2190747147272627E-2</v>
      </c>
      <c r="AN157">
        <f t="shared" si="70"/>
        <v>8.8305460741337244E-2</v>
      </c>
      <c r="AO157">
        <f t="shared" si="71"/>
        <v>2.4345372905486804E-2</v>
      </c>
      <c r="AP157">
        <f t="shared" si="72"/>
        <v>-9.2325359559432187E-3</v>
      </c>
      <c r="AQ157">
        <f t="shared" si="73"/>
        <v>7.5167169133405235E-3</v>
      </c>
      <c r="AR157">
        <f t="shared" si="74"/>
        <v>-0.10975606649314446</v>
      </c>
      <c r="AS157">
        <f t="shared" si="75"/>
        <v>2.2727282869045025E-2</v>
      </c>
      <c r="AT157">
        <f t="shared" si="76"/>
        <v>-1.8136872625985841E-2</v>
      </c>
      <c r="AU157">
        <f t="shared" si="77"/>
        <v>-8.2868193615615454E-2</v>
      </c>
      <c r="AV157">
        <f t="shared" si="78"/>
        <v>7.7644592477930069E-2</v>
      </c>
      <c r="AW157">
        <f t="shared" si="79"/>
        <v>-8.8622780137534676E-2</v>
      </c>
      <c r="AX157">
        <f t="shared" si="80"/>
        <v>-5.5260829072646622E-2</v>
      </c>
      <c r="AY157">
        <f t="shared" si="81"/>
        <v>-3.5810171512817741E-3</v>
      </c>
      <c r="AZ157">
        <f t="shared" si="82"/>
        <v>3.8412683433946587E-3</v>
      </c>
      <c r="BA157">
        <f t="shared" si="83"/>
        <v>0.27119230303662517</v>
      </c>
      <c r="BB157">
        <f t="shared" si="84"/>
        <v>0.10891291628672706</v>
      </c>
      <c r="BC157">
        <f t="shared" si="85"/>
        <v>0.10927626286896502</v>
      </c>
      <c r="BD157">
        <f t="shared" si="86"/>
        <v>0.10819167429049284</v>
      </c>
      <c r="BE157">
        <f t="shared" si="87"/>
        <v>-4.6511667582239478E-2</v>
      </c>
      <c r="BF157">
        <f t="shared" si="88"/>
        <v>8.2103956004967185E-2</v>
      </c>
      <c r="BG157">
        <f t="shared" si="89"/>
        <v>5.7627144506422139E-2</v>
      </c>
      <c r="BH157">
        <f t="shared" si="90"/>
        <v>8.7817518541843026E-2</v>
      </c>
      <c r="BI157">
        <f t="shared" si="91"/>
        <v>3.7390634720725915E-2</v>
      </c>
      <c r="BJ157">
        <f t="shared" si="92"/>
        <v>2.3763324499281691E-2</v>
      </c>
      <c r="BK157">
        <f t="shared" si="93"/>
        <v>6.3092116484869856E-2</v>
      </c>
      <c r="BL157">
        <f t="shared" si="94"/>
        <v>4.13142016874141E-2</v>
      </c>
    </row>
    <row r="158" spans="1:64" ht="14" x14ac:dyDescent="0.25">
      <c r="A158" s="13">
        <v>41607</v>
      </c>
      <c r="B158" s="14">
        <f>[1]!s_val_pe_ttm(B$1,$A158)</f>
        <v>47.840000152587891</v>
      </c>
      <c r="C158" s="14">
        <f>[1]!s_val_pe_ttm(C$1,$A158)</f>
        <v>28.290000915527344</v>
      </c>
      <c r="D158" s="14">
        <f>[1]!s_val_pe_ttm(D$1,$A158)</f>
        <v>34.619998931884766</v>
      </c>
      <c r="E158" s="14">
        <f>[1]!s_val_pe_ttm(E$1,$A158)</f>
        <v>42.270000457763672</v>
      </c>
      <c r="F158" s="14">
        <f>[1]!s_val_pe_ttm(F$1,$A158)</f>
        <v>47.889999389648438</v>
      </c>
      <c r="G158" s="14">
        <f>[1]!s_val_pe_ttm(G$1,$A158)</f>
        <v>14.710000038146973</v>
      </c>
      <c r="H158" s="14">
        <f>[1]!s_val_pe_ttm(H$1,$A158)</f>
        <v>18.239999771118164</v>
      </c>
      <c r="I158" s="14">
        <f>[1]!s_val_pe_ttm(I$1,$A158)</f>
        <v>22.299999237060547</v>
      </c>
      <c r="J158" s="14">
        <f>[1]!s_val_pe_ttm(J$1,$A158)</f>
        <v>34.340000152587891</v>
      </c>
      <c r="K158" s="14">
        <f>[1]!s_val_pe_ttm(K$1,$A158)</f>
        <v>36.189998626708984</v>
      </c>
      <c r="L158" s="14">
        <f>[1]!s_val_pe_ttm(L$1,$A158)</f>
        <v>15.329999923706055</v>
      </c>
      <c r="M158" s="14">
        <f>[1]!s_val_pe_ttm(M$1,$A158)</f>
        <v>15.300000190734863</v>
      </c>
      <c r="N158" s="14">
        <f>[1]!s_val_pe_ttm(N$1,$A158)</f>
        <v>11.909999847412109</v>
      </c>
      <c r="O158" s="14">
        <f>[1]!s_val_pe_ttm(O$1,$A158)</f>
        <v>21.360000610351563</v>
      </c>
      <c r="P158" s="14">
        <f>[1]!s_val_pe_ttm(P$1,$A158)</f>
        <v>41.360000610351563</v>
      </c>
      <c r="Q158" s="14">
        <f>[1]!s_val_pe_ttm(Q$1,$A158)</f>
        <v>30.440000534057617</v>
      </c>
      <c r="R158" s="14">
        <f>[1]!s_val_pe_ttm(R$1,$A158)</f>
        <v>21.370000839233398</v>
      </c>
      <c r="S158" s="14">
        <f>[1]!s_val_pe_ttm(S$1,$A158)</f>
        <v>11.130000114440918</v>
      </c>
      <c r="T158" s="14">
        <f>[1]!s_val_pe_ttm(T$1,$A158)</f>
        <v>39.200000762939453</v>
      </c>
      <c r="U158" s="14">
        <f>[1]!s_val_pe_ttm(U$1,$A158)</f>
        <v>73.029998779296875</v>
      </c>
      <c r="V158" s="14">
        <f>[1]!s_val_pe_ttm(V$1,$A158)</f>
        <v>54.369998931884766</v>
      </c>
      <c r="W158" s="14">
        <f>[1]!s_val_pe_ttm(W$1,$A158)</f>
        <v>54.409999847412109</v>
      </c>
      <c r="X158" s="14">
        <f>[1]!s_val_pe_ttm(X$1,$A158)</f>
        <v>43.020000457763672</v>
      </c>
      <c r="Y158" s="14">
        <f>[1]!s_val_pe_ttm(Y$1,$A158)</f>
        <v>5.3299999237060547</v>
      </c>
      <c r="Z158" s="14">
        <f>[1]!s_val_pe_ttm(Z$1,$A158)</f>
        <v>16.870000839233398</v>
      </c>
      <c r="AA158" s="14">
        <f>[1]!s_val_pe_ttm(AA$1,$A158)</f>
        <v>15.600000381469727</v>
      </c>
      <c r="AB158" s="14">
        <f>[1]!s_val_pe_ttm(AB$1,$A158)</f>
        <v>25.270000457763672</v>
      </c>
      <c r="AC158" s="14">
        <f>[1]!s_val_pe_ttm(AC$1,$A158)</f>
        <v>13.039999961853027</v>
      </c>
      <c r="AD158" s="14">
        <f>[1]!s_val_pe_ttm(AD$1,$A158)</f>
        <v>21.110000610351563</v>
      </c>
      <c r="AE158" s="14">
        <f>[1]!s_val_pe_ttm(AE$1,$A158)</f>
        <v>56.110000610351563</v>
      </c>
      <c r="AF158" s="14">
        <f>[1]!s_val_pe_ttm(AF$1,$A158)</f>
        <v>32.009998321533203</v>
      </c>
      <c r="AG158" s="13">
        <v>41639</v>
      </c>
      <c r="AH158">
        <f t="shared" si="64"/>
        <v>-2.278428405332953E-2</v>
      </c>
      <c r="AI158">
        <f t="shared" si="65"/>
        <v>-4.0296969250763273E-2</v>
      </c>
      <c r="AJ158">
        <f t="shared" si="66"/>
        <v>-2.0797152750422158E-2</v>
      </c>
      <c r="AK158">
        <f t="shared" si="67"/>
        <v>-7.3811187558473754E-2</v>
      </c>
      <c r="AL158">
        <f t="shared" si="68"/>
        <v>-2.9651246336249677E-2</v>
      </c>
      <c r="AM158">
        <f t="shared" si="69"/>
        <v>2.5832774538101688E-2</v>
      </c>
      <c r="AN158">
        <f t="shared" si="70"/>
        <v>-2.8508797384255359E-2</v>
      </c>
      <c r="AO158">
        <f t="shared" si="71"/>
        <v>3.1390854066270703E-3</v>
      </c>
      <c r="AP158">
        <f t="shared" si="72"/>
        <v>-2.1840419239004559E-2</v>
      </c>
      <c r="AQ158">
        <f t="shared" si="73"/>
        <v>1.0776546536198885E-2</v>
      </c>
      <c r="AR158">
        <f t="shared" si="74"/>
        <v>-3.0006525794930784E-2</v>
      </c>
      <c r="AS158">
        <f t="shared" si="75"/>
        <v>-4.3790854113823711E-2</v>
      </c>
      <c r="AT158">
        <f t="shared" si="76"/>
        <v>-4.8698566846084493E-2</v>
      </c>
      <c r="AU158">
        <f t="shared" si="77"/>
        <v>-4.8221004551205163E-2</v>
      </c>
      <c r="AV158">
        <f t="shared" si="78"/>
        <v>-2.3694379298221147E-2</v>
      </c>
      <c r="AW158">
        <f t="shared" si="79"/>
        <v>-4.5663642332787593E-2</v>
      </c>
      <c r="AX158">
        <f t="shared" si="80"/>
        <v>-5.4281783303961474E-2</v>
      </c>
      <c r="AY158">
        <f t="shared" si="81"/>
        <v>-4.0431249293634092E-2</v>
      </c>
      <c r="AZ158">
        <f t="shared" si="82"/>
        <v>-2.372449711927108E-2</v>
      </c>
      <c r="BA158">
        <f t="shared" si="83"/>
        <v>-8.4075030703534032E-2</v>
      </c>
      <c r="BB158">
        <f t="shared" si="84"/>
        <v>-3.512966497948574E-2</v>
      </c>
      <c r="BC158">
        <f t="shared" si="85"/>
        <v>-7.0391435895943807E-2</v>
      </c>
      <c r="BD158">
        <f t="shared" si="86"/>
        <v>-7.903304253139122E-2</v>
      </c>
      <c r="BE158">
        <f t="shared" si="87"/>
        <v>-5.2532783673381753E-2</v>
      </c>
      <c r="BF158">
        <f t="shared" si="88"/>
        <v>-8.8916134212665855E-3</v>
      </c>
      <c r="BG158">
        <f t="shared" si="89"/>
        <v>-2.6923081155359289E-2</v>
      </c>
      <c r="BH158">
        <f t="shared" si="90"/>
        <v>-2.4930789738932511E-2</v>
      </c>
      <c r="BI158">
        <f t="shared" si="91"/>
        <v>-0.11042941599661417</v>
      </c>
      <c r="BJ158">
        <f t="shared" si="92"/>
        <v>-6.1108520996194335E-2</v>
      </c>
      <c r="BK158">
        <f t="shared" si="93"/>
        <v>-6.0595285847344124E-2</v>
      </c>
      <c r="BL158">
        <f t="shared" si="94"/>
        <v>1.4995419622083964E-2</v>
      </c>
    </row>
    <row r="159" spans="1:64" ht="14" x14ac:dyDescent="0.25">
      <c r="A159" s="13">
        <v>41639</v>
      </c>
      <c r="B159" s="14">
        <f>[1]!s_val_pe_ttm(B$1,$A159)</f>
        <v>46.75</v>
      </c>
      <c r="C159" s="14">
        <f>[1]!s_val_pe_ttm(C$1,$A159)</f>
        <v>27.149999618530273</v>
      </c>
      <c r="D159" s="14">
        <f>[1]!s_val_pe_ttm(D$1,$A159)</f>
        <v>33.900001525878906</v>
      </c>
      <c r="E159" s="14">
        <f>[1]!s_val_pe_ttm(E$1,$A159)</f>
        <v>39.150001525878906</v>
      </c>
      <c r="F159" s="14">
        <f>[1]!s_val_pe_ttm(F$1,$A159)</f>
        <v>46.470001220703125</v>
      </c>
      <c r="G159" s="14">
        <f>[1]!s_val_pe_ttm(G$1,$A159)</f>
        <v>15.090000152587891</v>
      </c>
      <c r="H159" s="14">
        <f>[1]!s_val_pe_ttm(H$1,$A159)</f>
        <v>17.719999313354492</v>
      </c>
      <c r="I159" s="14">
        <f>[1]!s_val_pe_ttm(I$1,$A159)</f>
        <v>22.370000839233398</v>
      </c>
      <c r="J159" s="14">
        <f>[1]!s_val_pe_ttm(J$1,$A159)</f>
        <v>33.590000152587891</v>
      </c>
      <c r="K159" s="14">
        <f>[1]!s_val_pe_ttm(K$1,$A159)</f>
        <v>36.580001831054688</v>
      </c>
      <c r="L159" s="14">
        <f>[1]!s_val_pe_ttm(L$1,$A159)</f>
        <v>14.869999885559082</v>
      </c>
      <c r="M159" s="14">
        <f>[1]!s_val_pe_ttm(M$1,$A159)</f>
        <v>14.630000114440918</v>
      </c>
      <c r="N159" s="14">
        <f>[1]!s_val_pe_ttm(N$1,$A159)</f>
        <v>11.329999923706055</v>
      </c>
      <c r="O159" s="14">
        <f>[1]!s_val_pe_ttm(O$1,$A159)</f>
        <v>20.329999923706055</v>
      </c>
      <c r="P159" s="14">
        <f>[1]!s_val_pe_ttm(P$1,$A159)</f>
        <v>40.380001068115234</v>
      </c>
      <c r="Q159" s="14">
        <f>[1]!s_val_pe_ttm(Q$1,$A159)</f>
        <v>29.049999237060547</v>
      </c>
      <c r="R159" s="14">
        <f>[1]!s_val_pe_ttm(R$1,$A159)</f>
        <v>20.209999084472656</v>
      </c>
      <c r="S159" s="14">
        <f>[1]!s_val_pe_ttm(S$1,$A159)</f>
        <v>10.680000305175781</v>
      </c>
      <c r="T159" s="14">
        <f>[1]!s_val_pe_ttm(T$1,$A159)</f>
        <v>38.270000457763672</v>
      </c>
      <c r="U159" s="14">
        <f>[1]!s_val_pe_ttm(U$1,$A159)</f>
        <v>66.889999389648438</v>
      </c>
      <c r="V159" s="14">
        <f>[1]!s_val_pe_ttm(V$1,$A159)</f>
        <v>52.459999084472656</v>
      </c>
      <c r="W159" s="14">
        <f>[1]!s_val_pe_ttm(W$1,$A159)</f>
        <v>50.580001831054688</v>
      </c>
      <c r="X159" s="14">
        <f>[1]!s_val_pe_ttm(X$1,$A159)</f>
        <v>39.619998931884766</v>
      </c>
      <c r="Y159" s="14">
        <f>[1]!s_val_pe_ttm(Y$1,$A159)</f>
        <v>5.0500001907348633</v>
      </c>
      <c r="Z159" s="14">
        <f>[1]!s_val_pe_ttm(Z$1,$A159)</f>
        <v>16.719999313354492</v>
      </c>
      <c r="AA159" s="14">
        <f>[1]!s_val_pe_ttm(AA$1,$A159)</f>
        <v>15.180000305175781</v>
      </c>
      <c r="AB159" s="14">
        <f>[1]!s_val_pe_ttm(AB$1,$A159)</f>
        <v>24.639999389648438</v>
      </c>
      <c r="AC159" s="14">
        <f>[1]!s_val_pe_ttm(AC$1,$A159)</f>
        <v>11.600000381469727</v>
      </c>
      <c r="AD159" s="14">
        <f>[1]!s_val_pe_ttm(AD$1,$A159)</f>
        <v>19.819999694824219</v>
      </c>
      <c r="AE159" s="14">
        <f>[1]!s_val_pe_ttm(AE$1,$A159)</f>
        <v>52.709999084472656</v>
      </c>
      <c r="AF159" s="14">
        <f>[1]!s_val_pe_ttm(AF$1,$A159)</f>
        <v>32.490001678466797</v>
      </c>
      <c r="AG159" s="13">
        <v>41669</v>
      </c>
      <c r="AH159">
        <f t="shared" si="64"/>
        <v>-8.278072581571691E-2</v>
      </c>
      <c r="AI159">
        <f t="shared" si="65"/>
        <v>-3.499075023715404E-2</v>
      </c>
      <c r="AJ159">
        <f t="shared" si="66"/>
        <v>-6.6961718670702969E-2</v>
      </c>
      <c r="AK159">
        <f t="shared" si="67"/>
        <v>-4.3422750873093066E-2</v>
      </c>
      <c r="AL159">
        <f t="shared" si="68"/>
        <v>6.0899460770760916E-2</v>
      </c>
      <c r="AM159">
        <f t="shared" si="69"/>
        <v>-1.9218022459946311E-2</v>
      </c>
      <c r="AN159">
        <f t="shared" si="70"/>
        <v>-5.869069122338659E-2</v>
      </c>
      <c r="AO159">
        <f t="shared" si="71"/>
        <v>-5.8114020222669515E-3</v>
      </c>
      <c r="AP159">
        <f t="shared" si="72"/>
        <v>7.5022341361005385E-2</v>
      </c>
      <c r="AQ159">
        <f t="shared" si="73"/>
        <v>2.597039094283711E-2</v>
      </c>
      <c r="AR159">
        <f t="shared" si="74"/>
        <v>-3.2952237719519058E-2</v>
      </c>
      <c r="AS159">
        <f t="shared" si="75"/>
        <v>-3.9644560435344825E-2</v>
      </c>
      <c r="AT159">
        <f t="shared" si="76"/>
        <v>-4.413062695206528E-2</v>
      </c>
      <c r="AU159">
        <f t="shared" si="77"/>
        <v>1.2788993106618725E-2</v>
      </c>
      <c r="AV159">
        <f t="shared" si="78"/>
        <v>5.6463564115584002E-2</v>
      </c>
      <c r="AW159">
        <f t="shared" si="79"/>
        <v>1.9965574490140418E-2</v>
      </c>
      <c r="AX159">
        <f t="shared" si="80"/>
        <v>-4.6016746163124088E-2</v>
      </c>
      <c r="AY159">
        <f t="shared" si="81"/>
        <v>-7.4906382759854812E-2</v>
      </c>
      <c r="AZ159">
        <f t="shared" si="82"/>
        <v>4.8863310935900628E-2</v>
      </c>
      <c r="BA159">
        <f t="shared" si="83"/>
        <v>8.5214486474106486E-3</v>
      </c>
      <c r="BB159">
        <f t="shared" si="84"/>
        <v>0.13534125834401414</v>
      </c>
      <c r="BC159">
        <f t="shared" si="85"/>
        <v>0.20897586619568959</v>
      </c>
      <c r="BD159">
        <f t="shared" si="86"/>
        <v>8.3291250025875813E-2</v>
      </c>
      <c r="BE159">
        <f t="shared" si="87"/>
        <v>-3.9604015554144244E-2</v>
      </c>
      <c r="BF159">
        <f t="shared" si="88"/>
        <v>-6.3397099848906499E-2</v>
      </c>
      <c r="BG159">
        <f t="shared" si="89"/>
        <v>-2.9644318438255934E-2</v>
      </c>
      <c r="BH159">
        <f t="shared" si="90"/>
        <v>7.3052073715310873E-3</v>
      </c>
      <c r="BI159">
        <f t="shared" si="91"/>
        <v>-0.12931034057517413</v>
      </c>
      <c r="BJ159">
        <f t="shared" si="92"/>
        <v>-1.0595312195059986E-2</v>
      </c>
      <c r="BK159">
        <f t="shared" si="93"/>
        <v>-3.0734186302841086E-2</v>
      </c>
      <c r="BL159">
        <f t="shared" si="94"/>
        <v>-0.12311485690072124</v>
      </c>
    </row>
    <row r="160" spans="1:64" ht="14" x14ac:dyDescent="0.25">
      <c r="A160" s="13">
        <v>41669</v>
      </c>
      <c r="B160" s="14">
        <f>[1]!s_val_pe_ttm(B$1,$A160)</f>
        <v>42.880001068115234</v>
      </c>
      <c r="C160" s="14">
        <f>[1]!s_val_pe_ttm(C$1,$A160)</f>
        <v>26.200000762939453</v>
      </c>
      <c r="D160" s="14">
        <f>[1]!s_val_pe_ttm(D$1,$A160)</f>
        <v>31.629999160766602</v>
      </c>
      <c r="E160" s="14">
        <f>[1]!s_val_pe_ttm(E$1,$A160)</f>
        <v>37.450000762939453</v>
      </c>
      <c r="F160" s="14">
        <f>[1]!s_val_pe_ttm(F$1,$A160)</f>
        <v>49.299999237060547</v>
      </c>
      <c r="G160" s="14">
        <f>[1]!s_val_pe_ttm(G$1,$A160)</f>
        <v>14.800000190734863</v>
      </c>
      <c r="H160" s="14">
        <f>[1]!s_val_pe_ttm(H$1,$A160)</f>
        <v>16.680000305175781</v>
      </c>
      <c r="I160" s="14">
        <f>[1]!s_val_pe_ttm(I$1,$A160)</f>
        <v>22.239999771118164</v>
      </c>
      <c r="J160" s="14">
        <f>[1]!s_val_pe_ttm(J$1,$A160)</f>
        <v>36.110000610351563</v>
      </c>
      <c r="K160" s="14">
        <f>[1]!s_val_pe_ttm(K$1,$A160)</f>
        <v>37.529998779296875</v>
      </c>
      <c r="L160" s="14">
        <f>[1]!s_val_pe_ttm(L$1,$A160)</f>
        <v>14.380000114440918</v>
      </c>
      <c r="M160" s="14">
        <f>[1]!s_val_pe_ttm(M$1,$A160)</f>
        <v>14.050000190734863</v>
      </c>
      <c r="N160" s="14">
        <f>[1]!s_val_pe_ttm(N$1,$A160)</f>
        <v>10.829999923706055</v>
      </c>
      <c r="O160" s="14">
        <f>[1]!s_val_pe_ttm(O$1,$A160)</f>
        <v>20.590000152587891</v>
      </c>
      <c r="P160" s="14">
        <f>[1]!s_val_pe_ttm(P$1,$A160)</f>
        <v>42.659999847412109</v>
      </c>
      <c r="Q160" s="14">
        <f>[1]!s_val_pe_ttm(Q$1,$A160)</f>
        <v>29.629999160766602</v>
      </c>
      <c r="R160" s="14">
        <f>[1]!s_val_pe_ttm(R$1,$A160)</f>
        <v>19.280000686645508</v>
      </c>
      <c r="S160" s="14">
        <f>[1]!s_val_pe_ttm(S$1,$A160)</f>
        <v>9.880000114440918</v>
      </c>
      <c r="T160" s="14">
        <f>[1]!s_val_pe_ttm(T$1,$A160)</f>
        <v>40.139999389648438</v>
      </c>
      <c r="U160" s="14">
        <f>[1]!s_val_pe_ttm(U$1,$A160)</f>
        <v>67.459999084472656</v>
      </c>
      <c r="V160" s="14">
        <f>[1]!s_val_pe_ttm(V$1,$A160)</f>
        <v>59.560001373291016</v>
      </c>
      <c r="W160" s="14">
        <f>[1]!s_val_pe_ttm(W$1,$A160)</f>
        <v>61.150001525878906</v>
      </c>
      <c r="X160" s="14">
        <f>[1]!s_val_pe_ttm(X$1,$A160)</f>
        <v>42.919998168945313</v>
      </c>
      <c r="Y160" s="14">
        <f>[1]!s_val_pe_ttm(Y$1,$A160)</f>
        <v>4.8499999046325684</v>
      </c>
      <c r="Z160" s="14">
        <f>[1]!s_val_pe_ttm(Z$1,$A160)</f>
        <v>15.659999847412109</v>
      </c>
      <c r="AA160" s="14">
        <f>[1]!s_val_pe_ttm(AA$1,$A160)</f>
        <v>14.729999542236328</v>
      </c>
      <c r="AB160" s="14">
        <f>[1]!s_val_pe_ttm(AB$1,$A160)</f>
        <v>24.819999694824219</v>
      </c>
      <c r="AC160" s="14">
        <f>[1]!s_val_pe_ttm(AC$1,$A160)</f>
        <v>10.100000381469727</v>
      </c>
      <c r="AD160" s="14">
        <f>[1]!s_val_pe_ttm(AD$1,$A160)</f>
        <v>19.610000610351563</v>
      </c>
      <c r="AE160" s="14">
        <f>[1]!s_val_pe_ttm(AE$1,$A160)</f>
        <v>51.090000152587891</v>
      </c>
      <c r="AF160" s="14">
        <f>[1]!s_val_pe_ttm(AF$1,$A160)</f>
        <v>28.489999771118164</v>
      </c>
      <c r="AG160" s="13">
        <v>41698</v>
      </c>
      <c r="AH160">
        <f t="shared" si="64"/>
        <v>1.9123126735040012E-2</v>
      </c>
      <c r="AI160">
        <f t="shared" si="65"/>
        <v>1.5267160568028791E-2</v>
      </c>
      <c r="AJ160">
        <f t="shared" si="66"/>
        <v>6.4811925349399682E-2</v>
      </c>
      <c r="AK160">
        <f t="shared" si="67"/>
        <v>5.2336423085263935E-2</v>
      </c>
      <c r="AL160">
        <f t="shared" si="68"/>
        <v>2.6369153289627065E-2</v>
      </c>
      <c r="AM160">
        <f t="shared" si="69"/>
        <v>-5.4054066244923538E-2</v>
      </c>
      <c r="AN160">
        <f t="shared" si="70"/>
        <v>1.7985565441953712E-2</v>
      </c>
      <c r="AO160">
        <f t="shared" si="71"/>
        <v>3.1474854772638297E-2</v>
      </c>
      <c r="AP160">
        <f t="shared" si="72"/>
        <v>1.3846579660723304E-2</v>
      </c>
      <c r="AQ160">
        <f t="shared" si="73"/>
        <v>2.0783443095245258E-2</v>
      </c>
      <c r="AR160">
        <f t="shared" si="74"/>
        <v>2.0862321860038942E-2</v>
      </c>
      <c r="AS160">
        <f t="shared" si="75"/>
        <v>1.4946621729261979E-2</v>
      </c>
      <c r="AT160">
        <f t="shared" si="76"/>
        <v>-2.5854084482336243E-2</v>
      </c>
      <c r="AU160">
        <f t="shared" si="77"/>
        <v>-4.856745057243617E-3</v>
      </c>
      <c r="AV160">
        <f t="shared" si="78"/>
        <v>7.5246111016275236E-2</v>
      </c>
      <c r="AW160">
        <f t="shared" si="79"/>
        <v>6.8849172234487638E-2</v>
      </c>
      <c r="AX160">
        <f t="shared" si="80"/>
        <v>3.6825677343696593E-2</v>
      </c>
      <c r="AY160">
        <f t="shared" si="81"/>
        <v>7.0849892726119511E-3</v>
      </c>
      <c r="AZ160">
        <f t="shared" si="82"/>
        <v>0.11111108999226417</v>
      </c>
      <c r="BA160">
        <f t="shared" si="83"/>
        <v>2.9795466402446381E-2</v>
      </c>
      <c r="BB160">
        <f t="shared" si="84"/>
        <v>-9.2847590102205835E-2</v>
      </c>
      <c r="BC160">
        <f t="shared" si="85"/>
        <v>-5.1185625347705127E-2</v>
      </c>
      <c r="BD160">
        <f t="shared" si="86"/>
        <v>6.5238258606622216E-3</v>
      </c>
      <c r="BE160">
        <f t="shared" si="87"/>
        <v>-4.1237074886146521E-3</v>
      </c>
      <c r="BF160">
        <f t="shared" si="88"/>
        <v>0.15261809788864056</v>
      </c>
      <c r="BG160">
        <f t="shared" si="89"/>
        <v>0.17583165194007014</v>
      </c>
      <c r="BH160">
        <f t="shared" si="90"/>
        <v>0.2332796529701307</v>
      </c>
      <c r="BI160">
        <f t="shared" si="91"/>
        <v>-4.2574286033166334E-2</v>
      </c>
      <c r="BJ160">
        <f t="shared" si="92"/>
        <v>6.6292666833182773E-2</v>
      </c>
      <c r="BK160">
        <f t="shared" si="93"/>
        <v>1.2135426307164739E-2</v>
      </c>
      <c r="BL160">
        <f t="shared" si="94"/>
        <v>-2.1411043006393869E-2</v>
      </c>
    </row>
    <row r="161" spans="1:64" ht="14" x14ac:dyDescent="0.25">
      <c r="A161" s="13">
        <v>41698</v>
      </c>
      <c r="B161" s="14">
        <f>[1]!s_val_pe_ttm(B$1,$A161)</f>
        <v>43.700000762939453</v>
      </c>
      <c r="C161" s="14">
        <f>[1]!s_val_pe_ttm(C$1,$A161)</f>
        <v>26.600000381469727</v>
      </c>
      <c r="D161" s="14">
        <f>[1]!s_val_pe_ttm(D$1,$A161)</f>
        <v>33.680000305175781</v>
      </c>
      <c r="E161" s="14">
        <f>[1]!s_val_pe_ttm(E$1,$A161)</f>
        <v>39.409999847412109</v>
      </c>
      <c r="F161" s="14">
        <f>[1]!s_val_pe_ttm(F$1,$A161)</f>
        <v>50.599998474121094</v>
      </c>
      <c r="G161" s="14">
        <f>[1]!s_val_pe_ttm(G$1,$A161)</f>
        <v>14</v>
      </c>
      <c r="H161" s="14">
        <f>[1]!s_val_pe_ttm(H$1,$A161)</f>
        <v>16.979999542236328</v>
      </c>
      <c r="I161" s="14">
        <f>[1]!s_val_pe_ttm(I$1,$A161)</f>
        <v>22.940000534057617</v>
      </c>
      <c r="J161" s="14">
        <f>[1]!s_val_pe_ttm(J$1,$A161)</f>
        <v>36.610000610351563</v>
      </c>
      <c r="K161" s="14">
        <f>[1]!s_val_pe_ttm(K$1,$A161)</f>
        <v>38.310001373291016</v>
      </c>
      <c r="L161" s="14">
        <f>[1]!s_val_pe_ttm(L$1,$A161)</f>
        <v>14.680000305175781</v>
      </c>
      <c r="M161" s="14">
        <f>[1]!s_val_pe_ttm(M$1,$A161)</f>
        <v>14.260000228881836</v>
      </c>
      <c r="N161" s="14">
        <f>[1]!s_val_pe_ttm(N$1,$A161)</f>
        <v>10.550000190734863</v>
      </c>
      <c r="O161" s="14">
        <f>[1]!s_val_pe_ttm(O$1,$A161)</f>
        <v>20.489999771118164</v>
      </c>
      <c r="P161" s="14">
        <f>[1]!s_val_pe_ttm(P$1,$A161)</f>
        <v>45.869998931884766</v>
      </c>
      <c r="Q161" s="14">
        <f>[1]!s_val_pe_ttm(Q$1,$A161)</f>
        <v>31.670000076293945</v>
      </c>
      <c r="R161" s="14">
        <f>[1]!s_val_pe_ttm(R$1,$A161)</f>
        <v>19.989999771118164</v>
      </c>
      <c r="S161" s="14">
        <f>[1]!s_val_pe_ttm(S$1,$A161)</f>
        <v>9.9499998092651367</v>
      </c>
      <c r="T161" s="14">
        <f>[1]!s_val_pe_ttm(T$1,$A161)</f>
        <v>44.599998474121094</v>
      </c>
      <c r="U161" s="14">
        <f>[1]!s_val_pe_ttm(U$1,$A161)</f>
        <v>69.470001220703125</v>
      </c>
      <c r="V161" s="14">
        <f>[1]!s_val_pe_ttm(V$1,$A161)</f>
        <v>54.029998779296875</v>
      </c>
      <c r="W161" s="14">
        <f>[1]!s_val_pe_ttm(W$1,$A161)</f>
        <v>58.020000457763672</v>
      </c>
      <c r="X161" s="14">
        <f>[1]!s_val_pe_ttm(X$1,$A161)</f>
        <v>43.200000762939453</v>
      </c>
      <c r="Y161" s="14">
        <f>[1]!s_val_pe_ttm(Y$1,$A161)</f>
        <v>4.8299999237060547</v>
      </c>
      <c r="Z161" s="14">
        <f>[1]!s_val_pe_ttm(Z$1,$A161)</f>
        <v>18.049999237060547</v>
      </c>
      <c r="AA161" s="14">
        <f>[1]!s_val_pe_ttm(AA$1,$A161)</f>
        <v>17.319999694824219</v>
      </c>
      <c r="AB161" s="14">
        <f>[1]!s_val_pe_ttm(AB$1,$A161)</f>
        <v>30.610000610351563</v>
      </c>
      <c r="AC161" s="14">
        <f>[1]!s_val_pe_ttm(AC$1,$A161)</f>
        <v>9.6700000762939453</v>
      </c>
      <c r="AD161" s="14">
        <f>[1]!s_val_pe_ttm(AD$1,$A161)</f>
        <v>20.909999847412109</v>
      </c>
      <c r="AE161" s="14">
        <f>[1]!s_val_pe_ttm(AE$1,$A161)</f>
        <v>51.709999084472656</v>
      </c>
      <c r="AF161" s="14">
        <f>[1]!s_val_pe_ttm(AF$1,$A161)</f>
        <v>27.879999160766602</v>
      </c>
      <c r="AG161" s="13">
        <v>41729</v>
      </c>
      <c r="AH161">
        <f t="shared" si="64"/>
        <v>-6.270026614714623E-2</v>
      </c>
      <c r="AI161">
        <f t="shared" si="65"/>
        <v>-2.8571436766266833E-2</v>
      </c>
      <c r="AJ161">
        <f t="shared" si="66"/>
        <v>-0.14281470968998788</v>
      </c>
      <c r="AK161">
        <f t="shared" si="67"/>
        <v>-6.4704370640285475E-2</v>
      </c>
      <c r="AL161">
        <f t="shared" si="68"/>
        <v>-0.11600788752764336</v>
      </c>
      <c r="AM161">
        <f t="shared" si="69"/>
        <v>-3.2857145581926615E-2</v>
      </c>
      <c r="AN161">
        <f t="shared" si="70"/>
        <v>-2.3556542554207232E-3</v>
      </c>
      <c r="AO161">
        <f t="shared" si="71"/>
        <v>6.4516107575458129E-2</v>
      </c>
      <c r="AP161">
        <f t="shared" si="72"/>
        <v>-1.6389027009431605E-2</v>
      </c>
      <c r="AQ161">
        <f t="shared" si="73"/>
        <v>-5.1944703918861961E-2</v>
      </c>
      <c r="AR161">
        <f t="shared" si="74"/>
        <v>5.4495859702297705E-3</v>
      </c>
      <c r="AS161">
        <f t="shared" si="75"/>
        <v>2.3842927568771221E-2</v>
      </c>
      <c r="AT161">
        <f t="shared" si="76"/>
        <v>5.4976295091958158E-2</v>
      </c>
      <c r="AU161">
        <f t="shared" si="77"/>
        <v>-1.8545591264585191E-2</v>
      </c>
      <c r="AV161">
        <f t="shared" si="78"/>
        <v>-1.0900370866423635E-2</v>
      </c>
      <c r="AW161">
        <f t="shared" si="79"/>
        <v>-2.3365954194363221E-2</v>
      </c>
      <c r="AX161">
        <f t="shared" si="80"/>
        <v>-0.15157582397891248</v>
      </c>
      <c r="AY161">
        <f t="shared" si="81"/>
        <v>-1.5075338834740314E-2</v>
      </c>
      <c r="AZ161">
        <f t="shared" si="82"/>
        <v>-0.13946183001811041</v>
      </c>
      <c r="BA161">
        <f t="shared" si="83"/>
        <v>-0.12163524707728411</v>
      </c>
      <c r="BB161">
        <f t="shared" si="84"/>
        <v>-0.14047751849100937</v>
      </c>
      <c r="BC161">
        <f t="shared" si="85"/>
        <v>-0.10806619111159764</v>
      </c>
      <c r="BD161">
        <f t="shared" si="86"/>
        <v>-0.2777777728720458</v>
      </c>
      <c r="BE161">
        <f t="shared" si="87"/>
        <v>-4.1407828659276056E-3</v>
      </c>
      <c r="BF161">
        <f t="shared" si="88"/>
        <v>-3.7673043023235417E-2</v>
      </c>
      <c r="BG161">
        <f t="shared" si="89"/>
        <v>-9.5265568568303566E-2</v>
      </c>
      <c r="BH161">
        <f t="shared" si="90"/>
        <v>-6.9585136414369086E-2</v>
      </c>
      <c r="BI161">
        <f t="shared" si="91"/>
        <v>-8.2730013521070088E-3</v>
      </c>
      <c r="BJ161">
        <f t="shared" si="92"/>
        <v>-5.834525692287288E-2</v>
      </c>
      <c r="BK161">
        <f t="shared" si="93"/>
        <v>-7.5807353284645468E-2</v>
      </c>
      <c r="BL161">
        <f t="shared" si="94"/>
        <v>2.4390255582672108E-2</v>
      </c>
    </row>
    <row r="162" spans="1:64" ht="14" x14ac:dyDescent="0.25">
      <c r="A162" s="13">
        <v>41729</v>
      </c>
      <c r="B162" s="14">
        <f>[1]!s_val_pe_ttm(B$1,$A162)</f>
        <v>40.959999084472656</v>
      </c>
      <c r="C162" s="14">
        <f>[1]!s_val_pe_ttm(C$1,$A162)</f>
        <v>25.840000152587891</v>
      </c>
      <c r="D162" s="14">
        <f>[1]!s_val_pe_ttm(D$1,$A162)</f>
        <v>28.870000839233398</v>
      </c>
      <c r="E162" s="14">
        <f>[1]!s_val_pe_ttm(E$1,$A162)</f>
        <v>36.860000610351563</v>
      </c>
      <c r="F162" s="14">
        <f>[1]!s_val_pe_ttm(F$1,$A162)</f>
        <v>44.729999542236328</v>
      </c>
      <c r="G162" s="14">
        <f>[1]!s_val_pe_ttm(G$1,$A162)</f>
        <v>13.539999961853027</v>
      </c>
      <c r="H162" s="14">
        <f>[1]!s_val_pe_ttm(H$1,$A162)</f>
        <v>16.940000534057617</v>
      </c>
      <c r="I162" s="14">
        <f>[1]!s_val_pe_ttm(I$1,$A162)</f>
        <v>24.420000076293945</v>
      </c>
      <c r="J162" s="14">
        <f>[1]!s_val_pe_ttm(J$1,$A162)</f>
        <v>36.009998321533203</v>
      </c>
      <c r="K162" s="14">
        <f>[1]!s_val_pe_ttm(K$1,$A162)</f>
        <v>36.319999694824219</v>
      </c>
      <c r="L162" s="14">
        <f>[1]!s_val_pe_ttm(L$1,$A162)</f>
        <v>14.760000228881836</v>
      </c>
      <c r="M162" s="14">
        <f>[1]!s_val_pe_ttm(M$1,$A162)</f>
        <v>14.600000381469727</v>
      </c>
      <c r="N162" s="14">
        <f>[1]!s_val_pe_ttm(N$1,$A162)</f>
        <v>11.130000114440918</v>
      </c>
      <c r="O162" s="14">
        <f>[1]!s_val_pe_ttm(O$1,$A162)</f>
        <v>20.110000610351563</v>
      </c>
      <c r="P162" s="14">
        <f>[1]!s_val_pe_ttm(P$1,$A162)</f>
        <v>45.369998931884766</v>
      </c>
      <c r="Q162" s="14">
        <f>[1]!s_val_pe_ttm(Q$1,$A162)</f>
        <v>30.930000305175781</v>
      </c>
      <c r="R162" s="14">
        <f>[1]!s_val_pe_ttm(R$1,$A162)</f>
        <v>16.959999084472656</v>
      </c>
      <c r="S162" s="14">
        <f>[1]!s_val_pe_ttm(S$1,$A162)</f>
        <v>9.8000001907348633</v>
      </c>
      <c r="T162" s="14">
        <f>[1]!s_val_pe_ttm(T$1,$A162)</f>
        <v>38.380001068115234</v>
      </c>
      <c r="U162" s="14">
        <f>[1]!s_val_pe_ttm(U$1,$A162)</f>
        <v>61.020000457763672</v>
      </c>
      <c r="V162" s="14">
        <f>[1]!s_val_pe_ttm(V$1,$A162)</f>
        <v>46.439998626708984</v>
      </c>
      <c r="W162" s="14">
        <f>[1]!s_val_pe_ttm(W$1,$A162)</f>
        <v>51.75</v>
      </c>
      <c r="X162" s="14">
        <f>[1]!s_val_pe_ttm(X$1,$A162)</f>
        <v>31.200000762939453</v>
      </c>
      <c r="Y162" s="14">
        <f>[1]!s_val_pe_ttm(Y$1,$A162)</f>
        <v>4.809999942779541</v>
      </c>
      <c r="Z162" s="14">
        <f>[1]!s_val_pe_ttm(Z$1,$A162)</f>
        <v>17.370000839233398</v>
      </c>
      <c r="AA162" s="14">
        <f>[1]!s_val_pe_ttm(AA$1,$A162)</f>
        <v>15.670000076293945</v>
      </c>
      <c r="AB162" s="14">
        <f>[1]!s_val_pe_ttm(AB$1,$A162)</f>
        <v>28.479999542236328</v>
      </c>
      <c r="AC162" s="14">
        <f>[1]!s_val_pe_ttm(AC$1,$A162)</f>
        <v>9.5900001525878906</v>
      </c>
      <c r="AD162" s="14">
        <f>[1]!s_val_pe_ttm(AD$1,$A162)</f>
        <v>19.690000534057617</v>
      </c>
      <c r="AE162" s="14">
        <f>[1]!s_val_pe_ttm(AE$1,$A162)</f>
        <v>47.790000915527344</v>
      </c>
      <c r="AF162" s="14">
        <f>[1]!s_val_pe_ttm(AF$1,$A162)</f>
        <v>28.559999465942383</v>
      </c>
      <c r="AG162" s="13">
        <v>41759</v>
      </c>
      <c r="AH162">
        <f t="shared" si="64"/>
        <v>8.3007851608273044E-3</v>
      </c>
      <c r="AI162">
        <f t="shared" si="65"/>
        <v>2.7476744592880718E-2</v>
      </c>
      <c r="AJ162">
        <f t="shared" si="66"/>
        <v>-1.7319412177234767E-3</v>
      </c>
      <c r="AK162">
        <f t="shared" si="67"/>
        <v>8.4373319556543008E-2</v>
      </c>
      <c r="AL162">
        <f t="shared" si="68"/>
        <v>0.11066400209249749</v>
      </c>
      <c r="AM162">
        <f t="shared" si="69"/>
        <v>-4.9483019068062975E-2</v>
      </c>
      <c r="AN162">
        <f t="shared" si="70"/>
        <v>6.5525305077251558E-2</v>
      </c>
      <c r="AO162">
        <f t="shared" si="71"/>
        <v>4.0950978094155693E-4</v>
      </c>
      <c r="AP162">
        <f t="shared" si="72"/>
        <v>0.12329915713301282</v>
      </c>
      <c r="AQ162">
        <f t="shared" si="73"/>
        <v>-2.340304188499822E-2</v>
      </c>
      <c r="AR162">
        <f t="shared" si="74"/>
        <v>4.7425266760664324E-3</v>
      </c>
      <c r="AS162">
        <f t="shared" si="75"/>
        <v>-1.0958958692185945E-2</v>
      </c>
      <c r="AT162">
        <f t="shared" si="76"/>
        <v>-2.1563321531935107E-2</v>
      </c>
      <c r="AU162">
        <f t="shared" si="77"/>
        <v>-2.9338644190999668E-2</v>
      </c>
      <c r="AV162">
        <f t="shared" si="78"/>
        <v>-5.8408590997768274E-2</v>
      </c>
      <c r="AW162">
        <f t="shared" si="79"/>
        <v>0.39249916811727115</v>
      </c>
      <c r="AX162">
        <f t="shared" si="80"/>
        <v>-3.7735815105932081E-2</v>
      </c>
      <c r="AY162">
        <f t="shared" si="81"/>
        <v>-2.9591832266207475E-2</v>
      </c>
      <c r="AZ162">
        <f t="shared" si="82"/>
        <v>-5.3934331350081757E-2</v>
      </c>
      <c r="BA162">
        <f t="shared" si="83"/>
        <v>-1.9665508191502802E-3</v>
      </c>
      <c r="BB162">
        <f t="shared" si="84"/>
        <v>-3.5960340618633187E-2</v>
      </c>
      <c r="BC162">
        <f t="shared" si="85"/>
        <v>-4.3478260869565216E-2</v>
      </c>
      <c r="BD162">
        <f t="shared" si="86"/>
        <v>3.0448741657336756E-2</v>
      </c>
      <c r="BE162">
        <f t="shared" si="87"/>
        <v>1.4553050414575712E-2</v>
      </c>
      <c r="BF162">
        <f t="shared" si="88"/>
        <v>1.8422549186148544E-2</v>
      </c>
      <c r="BG162">
        <f t="shared" si="89"/>
        <v>-3.3822573732656909E-2</v>
      </c>
      <c r="BH162">
        <f t="shared" si="90"/>
        <v>-4.7752764215674523E-2</v>
      </c>
      <c r="BI162">
        <f t="shared" si="91"/>
        <v>-5.2137841438272114E-3</v>
      </c>
      <c r="BJ162">
        <f t="shared" si="92"/>
        <v>-4.1137701946222072E-2</v>
      </c>
      <c r="BK162">
        <f t="shared" si="93"/>
        <v>-2.0297158445710849E-2</v>
      </c>
      <c r="BL162">
        <f t="shared" si="94"/>
        <v>8.4033534876064072E-3</v>
      </c>
    </row>
    <row r="163" spans="1:64" ht="14" x14ac:dyDescent="0.25">
      <c r="A163" s="13">
        <v>41759</v>
      </c>
      <c r="B163" s="14">
        <f>[1]!s_val_pe_ttm(B$1,$A163)</f>
        <v>41.299999237060547</v>
      </c>
      <c r="C163" s="14">
        <f>[1]!s_val_pe_ttm(C$1,$A163)</f>
        <v>26.549999237060547</v>
      </c>
      <c r="D163" s="14">
        <f>[1]!s_val_pe_ttm(D$1,$A163)</f>
        <v>28.819999694824219</v>
      </c>
      <c r="E163" s="14">
        <f>[1]!s_val_pe_ttm(E$1,$A163)</f>
        <v>39.970001220703125</v>
      </c>
      <c r="F163" s="14">
        <f>[1]!s_val_pe_ttm(F$1,$A163)</f>
        <v>49.680000305175781</v>
      </c>
      <c r="G163" s="14">
        <f>[1]!s_val_pe_ttm(G$1,$A163)</f>
        <v>12.869999885559082</v>
      </c>
      <c r="H163" s="14">
        <f>[1]!s_val_pe_ttm(H$1,$A163)</f>
        <v>18.049999237060547</v>
      </c>
      <c r="I163" s="14">
        <f>[1]!s_val_pe_ttm(I$1,$A163)</f>
        <v>24.430000305175781</v>
      </c>
      <c r="J163" s="14">
        <f>[1]!s_val_pe_ttm(J$1,$A163)</f>
        <v>40.450000762939453</v>
      </c>
      <c r="K163" s="14">
        <f>[1]!s_val_pe_ttm(K$1,$A163)</f>
        <v>35.470001220703125</v>
      </c>
      <c r="L163" s="14">
        <f>[1]!s_val_pe_ttm(L$1,$A163)</f>
        <v>14.829999923706055</v>
      </c>
      <c r="M163" s="14">
        <f>[1]!s_val_pe_ttm(M$1,$A163)</f>
        <v>14.439999580383301</v>
      </c>
      <c r="N163" s="14">
        <f>[1]!s_val_pe_ttm(N$1,$A163)</f>
        <v>10.890000343322754</v>
      </c>
      <c r="O163" s="14">
        <f>[1]!s_val_pe_ttm(O$1,$A163)</f>
        <v>19.520000457763672</v>
      </c>
      <c r="P163" s="14">
        <f>[1]!s_val_pe_ttm(P$1,$A163)</f>
        <v>42.720001220703125</v>
      </c>
      <c r="Q163" s="14">
        <f>[1]!s_val_pe_ttm(Q$1,$A163)</f>
        <v>43.069999694824219</v>
      </c>
      <c r="R163" s="14">
        <f>[1]!s_val_pe_ttm(R$1,$A163)</f>
        <v>16.319999694824219</v>
      </c>
      <c r="S163" s="14">
        <f>[1]!s_val_pe_ttm(S$1,$A163)</f>
        <v>9.5100002288818359</v>
      </c>
      <c r="T163" s="14">
        <f>[1]!s_val_pe_ttm(T$1,$A163)</f>
        <v>36.310001373291016</v>
      </c>
      <c r="U163" s="14">
        <f>[1]!s_val_pe_ttm(U$1,$A163)</f>
        <v>60.900001525878906</v>
      </c>
      <c r="V163" s="14">
        <f>[1]!s_val_pe_ttm(V$1,$A163)</f>
        <v>44.770000457763672</v>
      </c>
      <c r="W163" s="14">
        <f>[1]!s_val_pe_ttm(W$1,$A163)</f>
        <v>49.5</v>
      </c>
      <c r="X163" s="14">
        <f>[1]!s_val_pe_ttm(X$1,$A163)</f>
        <v>32.150001525878906</v>
      </c>
      <c r="Y163" s="14">
        <f>[1]!s_val_pe_ttm(Y$1,$A163)</f>
        <v>4.880000114440918</v>
      </c>
      <c r="Z163" s="14">
        <f>[1]!s_val_pe_ttm(Z$1,$A163)</f>
        <v>17.690000534057617</v>
      </c>
      <c r="AA163" s="14">
        <f>[1]!s_val_pe_ttm(AA$1,$A163)</f>
        <v>15.140000343322754</v>
      </c>
      <c r="AB163" s="14">
        <f>[1]!s_val_pe_ttm(AB$1,$A163)</f>
        <v>27.120000839233398</v>
      </c>
      <c r="AC163" s="14">
        <f>[1]!s_val_pe_ttm(AC$1,$A163)</f>
        <v>9.5399999618530273</v>
      </c>
      <c r="AD163" s="14">
        <f>[1]!s_val_pe_ttm(AD$1,$A163)</f>
        <v>18.879999160766602</v>
      </c>
      <c r="AE163" s="14">
        <f>[1]!s_val_pe_ttm(AE$1,$A163)</f>
        <v>46.819999694824219</v>
      </c>
      <c r="AF163" s="14">
        <f>[1]!s_val_pe_ttm(AF$1,$A163)</f>
        <v>28.799999237060547</v>
      </c>
      <c r="AG163" s="13">
        <v>41789</v>
      </c>
      <c r="AH163">
        <f t="shared" si="64"/>
        <v>6.1501233957604394E-2</v>
      </c>
      <c r="AI163">
        <f t="shared" si="65"/>
        <v>-3.3898291690870719E-2</v>
      </c>
      <c r="AJ163">
        <f t="shared" si="66"/>
        <v>4.3025669127292027E-2</v>
      </c>
      <c r="AK163">
        <f t="shared" si="67"/>
        <v>0.18363772650539764</v>
      </c>
      <c r="AL163">
        <f t="shared" si="68"/>
        <v>7.4476435107070291E-3</v>
      </c>
      <c r="AM163">
        <f t="shared" si="69"/>
        <v>-7.2261096615804779E-2</v>
      </c>
      <c r="AN163">
        <f t="shared" si="70"/>
        <v>-4.4321289245152747E-3</v>
      </c>
      <c r="AO163">
        <f t="shared" si="71"/>
        <v>-7.163323692751826E-2</v>
      </c>
      <c r="AP163">
        <f t="shared" si="72"/>
        <v>-2.3485803337977926E-2</v>
      </c>
      <c r="AQ163">
        <f t="shared" si="73"/>
        <v>-9.5855692384199682E-3</v>
      </c>
      <c r="AR163">
        <f t="shared" si="74"/>
        <v>-4.8550254263850241E-2</v>
      </c>
      <c r="AS163">
        <f t="shared" si="75"/>
        <v>-9.6952488723494341E-3</v>
      </c>
      <c r="AT163">
        <f t="shared" si="76"/>
        <v>2.9384727707600835E-2</v>
      </c>
      <c r="AU163">
        <f t="shared" si="77"/>
        <v>-2.2028703642000051E-2</v>
      </c>
      <c r="AV163">
        <f t="shared" si="78"/>
        <v>4.564599467513996E-2</v>
      </c>
      <c r="AW163">
        <f t="shared" si="79"/>
        <v>-2.252150516777671E-2</v>
      </c>
      <c r="AX163">
        <f t="shared" si="80"/>
        <v>-8.4558832122930486E-2</v>
      </c>
      <c r="AY163">
        <f t="shared" si="81"/>
        <v>-2.3133571160247567E-2</v>
      </c>
      <c r="AZ163">
        <f t="shared" si="82"/>
        <v>-2.340959120545795E-2</v>
      </c>
      <c r="BA163">
        <f t="shared" si="83"/>
        <v>7.6518816353963806E-2</v>
      </c>
      <c r="BB163">
        <f t="shared" si="84"/>
        <v>8.0857692536766834E-2</v>
      </c>
      <c r="BC163">
        <f t="shared" si="85"/>
        <v>-7.1515170010653412E-2</v>
      </c>
      <c r="BD163">
        <f t="shared" si="86"/>
        <v>7.2472718686557677E-2</v>
      </c>
      <c r="BE163">
        <f t="shared" si="87"/>
        <v>-4.5082020874914086E-2</v>
      </c>
      <c r="BF163">
        <f t="shared" si="88"/>
        <v>-6.500845584013637E-2</v>
      </c>
      <c r="BG163">
        <f t="shared" si="89"/>
        <v>-5.7463663529095037E-2</v>
      </c>
      <c r="BH163">
        <f t="shared" si="90"/>
        <v>3.281708562342342E-2</v>
      </c>
      <c r="BI163">
        <f t="shared" si="91"/>
        <v>0.27672959684267823</v>
      </c>
      <c r="BJ163">
        <f t="shared" si="92"/>
        <v>-4.237284282951545E-2</v>
      </c>
      <c r="BK163">
        <f t="shared" si="93"/>
        <v>-0.38060657434805911</v>
      </c>
      <c r="BL163">
        <f t="shared" si="94"/>
        <v>0.20798617490096025</v>
      </c>
    </row>
    <row r="164" spans="1:64" ht="14" x14ac:dyDescent="0.25">
      <c r="A164" s="13">
        <v>41789</v>
      </c>
      <c r="B164" s="14">
        <f>[1]!s_val_pe_ttm(B$1,$A164)</f>
        <v>43.840000152587891</v>
      </c>
      <c r="C164" s="14">
        <f>[1]!s_val_pe_ttm(C$1,$A164)</f>
        <v>25.649999618530273</v>
      </c>
      <c r="D164" s="14">
        <f>[1]!s_val_pe_ttm(D$1,$A164)</f>
        <v>30.059999465942383</v>
      </c>
      <c r="E164" s="14">
        <f>[1]!s_val_pe_ttm(E$1,$A164)</f>
        <v>47.310001373291016</v>
      </c>
      <c r="F164" s="14">
        <f>[1]!s_val_pe_ttm(F$1,$A164)</f>
        <v>50.049999237060547</v>
      </c>
      <c r="G164" s="14">
        <f>[1]!s_val_pe_ttm(G$1,$A164)</f>
        <v>11.939999580383301</v>
      </c>
      <c r="H164" s="14">
        <f>[1]!s_val_pe_ttm(H$1,$A164)</f>
        <v>17.969999313354492</v>
      </c>
      <c r="I164" s="14">
        <f>[1]!s_val_pe_ttm(I$1,$A164)</f>
        <v>22.680000305175781</v>
      </c>
      <c r="J164" s="14">
        <f>[1]!s_val_pe_ttm(J$1,$A164)</f>
        <v>39.5</v>
      </c>
      <c r="K164" s="14">
        <f>[1]!s_val_pe_ttm(K$1,$A164)</f>
        <v>35.130001068115234</v>
      </c>
      <c r="L164" s="14">
        <f>[1]!s_val_pe_ttm(L$1,$A164)</f>
        <v>14.109999656677246</v>
      </c>
      <c r="M164" s="14">
        <f>[1]!s_val_pe_ttm(M$1,$A164)</f>
        <v>14.300000190734863</v>
      </c>
      <c r="N164" s="14">
        <f>[1]!s_val_pe_ttm(N$1,$A164)</f>
        <v>11.210000038146973</v>
      </c>
      <c r="O164" s="14">
        <f>[1]!s_val_pe_ttm(O$1,$A164)</f>
        <v>19.090000152587891</v>
      </c>
      <c r="P164" s="14">
        <f>[1]!s_val_pe_ttm(P$1,$A164)</f>
        <v>44.669998168945313</v>
      </c>
      <c r="Q164" s="14">
        <f>[1]!s_val_pe_ttm(Q$1,$A164)</f>
        <v>42.099998474121094</v>
      </c>
      <c r="R164" s="14">
        <f>[1]!s_val_pe_ttm(R$1,$A164)</f>
        <v>14.939999580383301</v>
      </c>
      <c r="S164" s="14">
        <f>[1]!s_val_pe_ttm(S$1,$A164)</f>
        <v>9.2899999618530273</v>
      </c>
      <c r="T164" s="14">
        <f>[1]!s_val_pe_ttm(T$1,$A164)</f>
        <v>35.459999084472656</v>
      </c>
      <c r="U164" s="14">
        <f>[1]!s_val_pe_ttm(U$1,$A164)</f>
        <v>65.55999755859375</v>
      </c>
      <c r="V164" s="14">
        <f>[1]!s_val_pe_ttm(V$1,$A164)</f>
        <v>48.389999389648438</v>
      </c>
      <c r="W164" s="14">
        <f>[1]!s_val_pe_ttm(W$1,$A164)</f>
        <v>45.959999084472656</v>
      </c>
      <c r="X164" s="14">
        <f>[1]!s_val_pe_ttm(X$1,$A164)</f>
        <v>34.479999542236328</v>
      </c>
      <c r="Y164" s="14">
        <f>[1]!s_val_pe_ttm(Y$1,$A164)</f>
        <v>4.6599998474121094</v>
      </c>
      <c r="Z164" s="14">
        <f>[1]!s_val_pe_ttm(Z$1,$A164)</f>
        <v>16.540000915527344</v>
      </c>
      <c r="AA164" s="14">
        <f>[1]!s_val_pe_ttm(AA$1,$A164)</f>
        <v>14.270000457763672</v>
      </c>
      <c r="AB164" s="14">
        <f>[1]!s_val_pe_ttm(AB$1,$A164)</f>
        <v>28.010000228881836</v>
      </c>
      <c r="AC164" s="14">
        <f>[1]!s_val_pe_ttm(AC$1,$A164)</f>
        <v>12.180000305175781</v>
      </c>
      <c r="AD164" s="14">
        <f>[1]!s_val_pe_ttm(AD$1,$A164)</f>
        <v>18.079999923706055</v>
      </c>
      <c r="AE164" s="14">
        <f>[1]!s_val_pe_ttm(AE$1,$A164)</f>
        <v>29</v>
      </c>
      <c r="AF164" s="14">
        <f>[1]!s_val_pe_ttm(AF$1,$A164)</f>
        <v>34.790000915527344</v>
      </c>
      <c r="AG164" s="13">
        <v>41820</v>
      </c>
      <c r="AH164">
        <f t="shared" si="64"/>
        <v>2.5091205982948894E-2</v>
      </c>
      <c r="AI164">
        <f t="shared" si="65"/>
        <v>3.1578927017106725E-2</v>
      </c>
      <c r="AJ164">
        <f t="shared" si="66"/>
        <v>2.5948127095918254E-2</v>
      </c>
      <c r="AK164">
        <f t="shared" si="67"/>
        <v>5.0729182868647422E-2</v>
      </c>
      <c r="AL164">
        <f t="shared" si="68"/>
        <v>4.9350674492601429E-2</v>
      </c>
      <c r="AM164">
        <f t="shared" si="69"/>
        <v>1.0050321897041989E-2</v>
      </c>
      <c r="AN164">
        <f t="shared" si="70"/>
        <v>1.6694873562522986E-3</v>
      </c>
      <c r="AO164">
        <f t="shared" si="71"/>
        <v>2.204585508254581E-2</v>
      </c>
      <c r="AP164">
        <f t="shared" si="72"/>
        <v>3.5696198668661E-2</v>
      </c>
      <c r="AQ164">
        <f t="shared" si="73"/>
        <v>2.846569796741686E-2</v>
      </c>
      <c r="AR164">
        <f t="shared" si="74"/>
        <v>2.5513863863292168E-2</v>
      </c>
      <c r="AS164">
        <f t="shared" si="75"/>
        <v>-5.5944001845459812E-3</v>
      </c>
      <c r="AT164">
        <f t="shared" si="76"/>
        <v>-5.3524013748903936E-3</v>
      </c>
      <c r="AU164">
        <f t="shared" si="77"/>
        <v>-1.3619708056764454E-2</v>
      </c>
      <c r="AV164">
        <f t="shared" si="78"/>
        <v>2.8206899213764132E-2</v>
      </c>
      <c r="AW164">
        <f t="shared" si="79"/>
        <v>3.7529736064620428E-2</v>
      </c>
      <c r="AX164">
        <f t="shared" si="80"/>
        <v>1.2717572917946663E-2</v>
      </c>
      <c r="AY164">
        <f t="shared" si="81"/>
        <v>2.1529018133260025E-3</v>
      </c>
      <c r="AZ164">
        <f t="shared" si="82"/>
        <v>4.9633451259764538E-2</v>
      </c>
      <c r="BA164">
        <f t="shared" si="83"/>
        <v>9.5637652622808114E-2</v>
      </c>
      <c r="BB164">
        <f t="shared" si="84"/>
        <v>5.021699392076466E-2</v>
      </c>
      <c r="BC164">
        <f t="shared" si="85"/>
        <v>5.3524785323674079E-2</v>
      </c>
      <c r="BD164">
        <f t="shared" si="86"/>
        <v>4.8143847721885555E-2</v>
      </c>
      <c r="BE164">
        <f t="shared" si="87"/>
        <v>2.1459719333230191E-3</v>
      </c>
      <c r="BF164">
        <f t="shared" si="88"/>
        <v>3.7484818474388712E-2</v>
      </c>
      <c r="BG164">
        <f t="shared" si="89"/>
        <v>5.5360892537548834E-2</v>
      </c>
      <c r="BH164">
        <f t="shared" si="90"/>
        <v>5.8907518923506333E-2</v>
      </c>
      <c r="BI164">
        <f t="shared" si="91"/>
        <v>-1.6420736668760888E-3</v>
      </c>
      <c r="BJ164">
        <f t="shared" si="92"/>
        <v>1.9911538267184309E-2</v>
      </c>
      <c r="BK164">
        <f t="shared" si="93"/>
        <v>6.1034498543574893E-2</v>
      </c>
      <c r="BL164">
        <f t="shared" si="94"/>
        <v>9.0255800719079737E-2</v>
      </c>
    </row>
    <row r="165" spans="1:64" ht="14" x14ac:dyDescent="0.25">
      <c r="A165" s="13">
        <v>41820</v>
      </c>
      <c r="B165" s="14">
        <f>[1]!s_val_pe_ttm(B$1,$A165)</f>
        <v>44.939998626708984</v>
      </c>
      <c r="C165" s="14">
        <f>[1]!s_val_pe_ttm(C$1,$A165)</f>
        <v>26.459999084472656</v>
      </c>
      <c r="D165" s="14">
        <f>[1]!s_val_pe_ttm(D$1,$A165)</f>
        <v>30.840000152587891</v>
      </c>
      <c r="E165" s="14">
        <f>[1]!s_val_pe_ttm(E$1,$A165)</f>
        <v>49.709999084472656</v>
      </c>
      <c r="F165" s="14">
        <f>[1]!s_val_pe_ttm(F$1,$A165)</f>
        <v>52.520000457763672</v>
      </c>
      <c r="G165" s="14">
        <f>[1]!s_val_pe_ttm(G$1,$A165)</f>
        <v>12.060000419616699</v>
      </c>
      <c r="H165" s="14">
        <f>[1]!s_val_pe_ttm(H$1,$A165)</f>
        <v>18</v>
      </c>
      <c r="I165" s="14">
        <f>[1]!s_val_pe_ttm(I$1,$A165)</f>
        <v>23.180000305175781</v>
      </c>
      <c r="J165" s="14">
        <f>[1]!s_val_pe_ttm(J$1,$A165)</f>
        <v>40.909999847412109</v>
      </c>
      <c r="K165" s="14">
        <f>[1]!s_val_pe_ttm(K$1,$A165)</f>
        <v>36.130001068115234</v>
      </c>
      <c r="L165" s="14">
        <f>[1]!s_val_pe_ttm(L$1,$A165)</f>
        <v>14.470000267028809</v>
      </c>
      <c r="M165" s="14">
        <f>[1]!s_val_pe_ttm(M$1,$A165)</f>
        <v>14.220000267028809</v>
      </c>
      <c r="N165" s="14">
        <f>[1]!s_val_pe_ttm(N$1,$A165)</f>
        <v>11.149999618530273</v>
      </c>
      <c r="O165" s="14">
        <f>[1]!s_val_pe_ttm(O$1,$A165)</f>
        <v>18.829999923706055</v>
      </c>
      <c r="P165" s="14">
        <f>[1]!s_val_pe_ttm(P$1,$A165)</f>
        <v>45.930000305175781</v>
      </c>
      <c r="Q165" s="14">
        <f>[1]!s_val_pe_ttm(Q$1,$A165)</f>
        <v>43.680000305175781</v>
      </c>
      <c r="R165" s="14">
        <f>[1]!s_val_pe_ttm(R$1,$A165)</f>
        <v>15.130000114440918</v>
      </c>
      <c r="S165" s="14">
        <f>[1]!s_val_pe_ttm(S$1,$A165)</f>
        <v>9.3100004196166992</v>
      </c>
      <c r="T165" s="14">
        <f>[1]!s_val_pe_ttm(T$1,$A165)</f>
        <v>37.220001220703125</v>
      </c>
      <c r="U165" s="14">
        <f>[1]!s_val_pe_ttm(U$1,$A165)</f>
        <v>71.830001831054688</v>
      </c>
      <c r="V165" s="14">
        <f>[1]!s_val_pe_ttm(V$1,$A165)</f>
        <v>50.819999694824219</v>
      </c>
      <c r="W165" s="14">
        <f>[1]!s_val_pe_ttm(W$1,$A165)</f>
        <v>48.419998168945313</v>
      </c>
      <c r="X165" s="14">
        <f>[1]!s_val_pe_ttm(X$1,$A165)</f>
        <v>36.139999389648438</v>
      </c>
      <c r="Y165" s="14">
        <f>[1]!s_val_pe_ttm(Y$1,$A165)</f>
        <v>4.6700000762939453</v>
      </c>
      <c r="Z165" s="14">
        <f>[1]!s_val_pe_ttm(Z$1,$A165)</f>
        <v>17.159999847412109</v>
      </c>
      <c r="AA165" s="14">
        <f>[1]!s_val_pe_ttm(AA$1,$A165)</f>
        <v>15.060000419616699</v>
      </c>
      <c r="AB165" s="14">
        <f>[1]!s_val_pe_ttm(AB$1,$A165)</f>
        <v>29.659999847412109</v>
      </c>
      <c r="AC165" s="14">
        <f>[1]!s_val_pe_ttm(AC$1,$A165)</f>
        <v>12.159999847412109</v>
      </c>
      <c r="AD165" s="14">
        <f>[1]!s_val_pe_ttm(AD$1,$A165)</f>
        <v>18.440000534057617</v>
      </c>
      <c r="AE165" s="14">
        <f>[1]!s_val_pe_ttm(AE$1,$A165)</f>
        <v>30.770000457763672</v>
      </c>
      <c r="AF165" s="14">
        <f>[1]!s_val_pe_ttm(AF$1,$A165)</f>
        <v>37.930000305175781</v>
      </c>
      <c r="AG165" s="13">
        <v>41851</v>
      </c>
      <c r="AH165">
        <f t="shared" si="64"/>
        <v>0.12394303215474124</v>
      </c>
      <c r="AI165">
        <f t="shared" si="65"/>
        <v>9.6749866283755245E-2</v>
      </c>
      <c r="AJ165">
        <f t="shared" si="66"/>
        <v>0.10149160352233608</v>
      </c>
      <c r="AK165">
        <f t="shared" si="67"/>
        <v>0.17380807782688565</v>
      </c>
      <c r="AL165">
        <f t="shared" si="68"/>
        <v>3.122618764954728E-2</v>
      </c>
      <c r="AM165">
        <f t="shared" si="69"/>
        <v>7.4626831444080333E-2</v>
      </c>
      <c r="AN165">
        <f t="shared" si="70"/>
        <v>0.10666667090521918</v>
      </c>
      <c r="AO165">
        <f t="shared" si="71"/>
        <v>6.3416708110493908E-2</v>
      </c>
      <c r="AP165">
        <f t="shared" si="72"/>
        <v>-5.1331969018802237E-3</v>
      </c>
      <c r="AQ165">
        <f t="shared" si="73"/>
        <v>6.3658880552678139E-3</v>
      </c>
      <c r="AR165">
        <f t="shared" si="74"/>
        <v>5.9433285473866393E-2</v>
      </c>
      <c r="AS165">
        <f t="shared" si="75"/>
        <v>5.5555551829683157E-2</v>
      </c>
      <c r="AT165">
        <f t="shared" si="76"/>
        <v>9.865474610793952E-2</v>
      </c>
      <c r="AU165">
        <f t="shared" si="77"/>
        <v>0.2007435317026566</v>
      </c>
      <c r="AV165">
        <f t="shared" si="78"/>
        <v>4.3544690095923067E-3</v>
      </c>
      <c r="AW165">
        <f t="shared" si="79"/>
        <v>0.12202376325821256</v>
      </c>
      <c r="AX165">
        <f t="shared" si="80"/>
        <v>0.1011235770917724</v>
      </c>
      <c r="AY165">
        <f t="shared" si="81"/>
        <v>8.0558535574252757E-2</v>
      </c>
      <c r="AZ165">
        <f t="shared" si="82"/>
        <v>8.3288510812749822E-2</v>
      </c>
      <c r="BA165">
        <f t="shared" si="83"/>
        <v>0.18502019458088889</v>
      </c>
      <c r="BB165">
        <f t="shared" si="84"/>
        <v>5.9029475554936374E-4</v>
      </c>
      <c r="BC165">
        <f t="shared" si="85"/>
        <v>8.4676513344507983E-3</v>
      </c>
      <c r="BD165">
        <f t="shared" si="86"/>
        <v>6.3918135370878509E-2</v>
      </c>
      <c r="BE165">
        <f t="shared" si="87"/>
        <v>7.7087821762970077E-2</v>
      </c>
      <c r="BF165">
        <f t="shared" si="88"/>
        <v>0.13578088254222453</v>
      </c>
      <c r="BG165">
        <f t="shared" si="89"/>
        <v>8.3001262383596799E-2</v>
      </c>
      <c r="BH165">
        <f t="shared" si="90"/>
        <v>7.7208392694147324E-2</v>
      </c>
      <c r="BI165">
        <f t="shared" si="91"/>
        <v>0.15049341666690194</v>
      </c>
      <c r="BJ165">
        <f t="shared" si="92"/>
        <v>5.3145309861912723E-2</v>
      </c>
      <c r="BK165">
        <f t="shared" si="93"/>
        <v>2.4374390277617473E-2</v>
      </c>
      <c r="BL165">
        <f t="shared" si="94"/>
        <v>2.636395289125488E-3</v>
      </c>
    </row>
    <row r="166" spans="1:64" ht="14" x14ac:dyDescent="0.25">
      <c r="A166" s="13">
        <v>41851</v>
      </c>
      <c r="B166" s="14">
        <f>[1]!s_val_pe_ttm(B$1,$A166)</f>
        <v>50.509998321533203</v>
      </c>
      <c r="C166" s="14">
        <f>[1]!s_val_pe_ttm(C$1,$A166)</f>
        <v>29.020000457763672</v>
      </c>
      <c r="D166" s="14">
        <f>[1]!s_val_pe_ttm(D$1,$A166)</f>
        <v>33.970001220703125</v>
      </c>
      <c r="E166" s="14">
        <f>[1]!s_val_pe_ttm(E$1,$A166)</f>
        <v>58.349998474121094</v>
      </c>
      <c r="F166" s="14">
        <f>[1]!s_val_pe_ttm(F$1,$A166)</f>
        <v>54.159999847412109</v>
      </c>
      <c r="G166" s="14">
        <f>[1]!s_val_pe_ttm(G$1,$A166)</f>
        <v>12.960000038146973</v>
      </c>
      <c r="H166" s="14">
        <f>[1]!s_val_pe_ttm(H$1,$A166)</f>
        <v>19.920000076293945</v>
      </c>
      <c r="I166" s="14">
        <f>[1]!s_val_pe_ttm(I$1,$A166)</f>
        <v>24.649999618530273</v>
      </c>
      <c r="J166" s="14">
        <f>[1]!s_val_pe_ttm(J$1,$A166)</f>
        <v>40.700000762939453</v>
      </c>
      <c r="K166" s="14">
        <f>[1]!s_val_pe_ttm(K$1,$A166)</f>
        <v>36.360000610351563</v>
      </c>
      <c r="L166" s="14">
        <f>[1]!s_val_pe_ttm(L$1,$A166)</f>
        <v>15.329999923706055</v>
      </c>
      <c r="M166" s="14">
        <f>[1]!s_val_pe_ttm(M$1,$A166)</f>
        <v>15.010000228881836</v>
      </c>
      <c r="N166" s="14">
        <f>[1]!s_val_pe_ttm(N$1,$A166)</f>
        <v>12.25</v>
      </c>
      <c r="O166" s="14">
        <f>[1]!s_val_pe_ttm(O$1,$A166)</f>
        <v>22.610000610351563</v>
      </c>
      <c r="P166" s="14">
        <f>[1]!s_val_pe_ttm(P$1,$A166)</f>
        <v>46.130001068115234</v>
      </c>
      <c r="Q166" s="14">
        <f>[1]!s_val_pe_ttm(Q$1,$A166)</f>
        <v>49.009998321533203</v>
      </c>
      <c r="R166" s="14">
        <f>[1]!s_val_pe_ttm(R$1,$A166)</f>
        <v>16.659999847412109</v>
      </c>
      <c r="S166" s="14">
        <f>[1]!s_val_pe_ttm(S$1,$A166)</f>
        <v>10.060000419616699</v>
      </c>
      <c r="T166" s="14">
        <f>[1]!s_val_pe_ttm(T$1,$A166)</f>
        <v>40.319999694824219</v>
      </c>
      <c r="U166" s="14">
        <f>[1]!s_val_pe_ttm(U$1,$A166)</f>
        <v>85.120002746582031</v>
      </c>
      <c r="V166" s="14">
        <f>[1]!s_val_pe_ttm(V$1,$A166)</f>
        <v>50.849998474121094</v>
      </c>
      <c r="W166" s="14">
        <f>[1]!s_val_pe_ttm(W$1,$A166)</f>
        <v>48.830001831054688</v>
      </c>
      <c r="X166" s="14">
        <f>[1]!s_val_pe_ttm(X$1,$A166)</f>
        <v>38.450000762939453</v>
      </c>
      <c r="Y166" s="14">
        <f>[1]!s_val_pe_ttm(Y$1,$A166)</f>
        <v>5.0300002098083496</v>
      </c>
      <c r="Z166" s="14">
        <f>[1]!s_val_pe_ttm(Z$1,$A166)</f>
        <v>19.489999771118164</v>
      </c>
      <c r="AA166" s="14">
        <f>[1]!s_val_pe_ttm(AA$1,$A166)</f>
        <v>16.309999465942383</v>
      </c>
      <c r="AB166" s="14">
        <f>[1]!s_val_pe_ttm(AB$1,$A166)</f>
        <v>31.950000762939453</v>
      </c>
      <c r="AC166" s="14">
        <f>[1]!s_val_pe_ttm(AC$1,$A166)</f>
        <v>13.989999771118164</v>
      </c>
      <c r="AD166" s="14">
        <f>[1]!s_val_pe_ttm(AD$1,$A166)</f>
        <v>19.420000076293945</v>
      </c>
      <c r="AE166" s="14">
        <f>[1]!s_val_pe_ttm(AE$1,$A166)</f>
        <v>31.520000457763672</v>
      </c>
      <c r="AF166" s="14">
        <f>[1]!s_val_pe_ttm(AF$1,$A166)</f>
        <v>38.029998779296875</v>
      </c>
      <c r="AG166" s="13">
        <v>41880</v>
      </c>
      <c r="AH166">
        <f t="shared" si="64"/>
        <v>4.3555748090404474E-2</v>
      </c>
      <c r="AI166">
        <f t="shared" si="65"/>
        <v>4.5141262759419459E-2</v>
      </c>
      <c r="AJ166">
        <f t="shared" si="66"/>
        <v>4.7394776346676798E-2</v>
      </c>
      <c r="AK166">
        <f t="shared" si="67"/>
        <v>-0.28946015135097819</v>
      </c>
      <c r="AL166">
        <f t="shared" si="68"/>
        <v>9.5642546524550884E-2</v>
      </c>
      <c r="AM166">
        <f t="shared" si="69"/>
        <v>3.8580393971983607E-3</v>
      </c>
      <c r="AN166">
        <f t="shared" si="70"/>
        <v>8.5341403435161677E-3</v>
      </c>
      <c r="AO166">
        <f t="shared" si="71"/>
        <v>7.789047083191894E-2</v>
      </c>
      <c r="AP166">
        <f t="shared" si="72"/>
        <v>4.8157224759990409E-2</v>
      </c>
      <c r="AQ166">
        <f t="shared" si="73"/>
        <v>3.1353118000880441E-2</v>
      </c>
      <c r="AR166">
        <f t="shared" si="74"/>
        <v>6.3926911096775244E-2</v>
      </c>
      <c r="AS166">
        <f t="shared" si="75"/>
        <v>4.1305787881741336E-2</v>
      </c>
      <c r="AT166">
        <f t="shared" si="76"/>
        <v>9.7959090252311854E-3</v>
      </c>
      <c r="AU166">
        <f t="shared" si="77"/>
        <v>4.2459047260402935E-2</v>
      </c>
      <c r="AV166">
        <f t="shared" si="78"/>
        <v>9.971815234360755E-2</v>
      </c>
      <c r="AW166">
        <f t="shared" si="79"/>
        <v>9.1409987969031284E-2</v>
      </c>
      <c r="AX166">
        <f t="shared" si="80"/>
        <v>2.9411751236857211E-2</v>
      </c>
      <c r="AY166">
        <f t="shared" si="81"/>
        <v>2.5844857292503562E-2</v>
      </c>
      <c r="AZ166">
        <f t="shared" si="82"/>
        <v>5.1339278534020913E-2</v>
      </c>
      <c r="BA166">
        <f t="shared" si="83"/>
        <v>4.9459574114519254E-2</v>
      </c>
      <c r="BB166">
        <f t="shared" si="84"/>
        <v>7.0599808462431649E-2</v>
      </c>
      <c r="BC166">
        <f t="shared" si="85"/>
        <v>7.5158673588483937E-2</v>
      </c>
      <c r="BD166">
        <f t="shared" si="86"/>
        <v>3.3810122529661132E-2</v>
      </c>
      <c r="BE166">
        <f t="shared" si="87"/>
        <v>-4.5725648007925168E-2</v>
      </c>
      <c r="BF166">
        <f t="shared" si="88"/>
        <v>-1.5392470014551241E-2</v>
      </c>
      <c r="BG166">
        <f t="shared" si="89"/>
        <v>3.3108579595906372E-2</v>
      </c>
      <c r="BH166">
        <f t="shared" si="90"/>
        <v>5.7589987751180495E-2</v>
      </c>
      <c r="BI166">
        <f t="shared" si="91"/>
        <v>4.2888077625682208E-3</v>
      </c>
      <c r="BJ166">
        <f t="shared" si="92"/>
        <v>5.8702337032430718E-2</v>
      </c>
      <c r="BK166">
        <f t="shared" si="93"/>
        <v>8.4708062505362905E-2</v>
      </c>
      <c r="BL166">
        <f t="shared" si="94"/>
        <v>7.3626769124844425E-3</v>
      </c>
    </row>
    <row r="167" spans="1:64" ht="14" x14ac:dyDescent="0.25">
      <c r="A167" s="13">
        <v>41880</v>
      </c>
      <c r="B167" s="14">
        <f>[1]!s_val_pe_ttm(B$1,$A167)</f>
        <v>52.709999084472656</v>
      </c>
      <c r="C167" s="14">
        <f>[1]!s_val_pe_ttm(C$1,$A167)</f>
        <v>30.329999923706055</v>
      </c>
      <c r="D167" s="14">
        <f>[1]!s_val_pe_ttm(D$1,$A167)</f>
        <v>35.580001831054688</v>
      </c>
      <c r="E167" s="14">
        <f>[1]!s_val_pe_ttm(E$1,$A167)</f>
        <v>41.459999084472656</v>
      </c>
      <c r="F167" s="14">
        <f>[1]!s_val_pe_ttm(F$1,$A167)</f>
        <v>59.340000152587891</v>
      </c>
      <c r="G167" s="14">
        <f>[1]!s_val_pe_ttm(G$1,$A167)</f>
        <v>13.010000228881836</v>
      </c>
      <c r="H167" s="14">
        <f>[1]!s_val_pe_ttm(H$1,$A167)</f>
        <v>20.090000152587891</v>
      </c>
      <c r="I167" s="14">
        <f>[1]!s_val_pe_ttm(I$1,$A167)</f>
        <v>26.569999694824219</v>
      </c>
      <c r="J167" s="14">
        <f>[1]!s_val_pe_ttm(J$1,$A167)</f>
        <v>42.659999847412109</v>
      </c>
      <c r="K167" s="14">
        <f>[1]!s_val_pe_ttm(K$1,$A167)</f>
        <v>37.5</v>
      </c>
      <c r="L167" s="14">
        <f>[1]!s_val_pe_ttm(L$1,$A167)</f>
        <v>16.309999465942383</v>
      </c>
      <c r="M167" s="14">
        <f>[1]!s_val_pe_ttm(M$1,$A167)</f>
        <v>15.630000114440918</v>
      </c>
      <c r="N167" s="14">
        <f>[1]!s_val_pe_ttm(N$1,$A167)</f>
        <v>12.369999885559082</v>
      </c>
      <c r="O167" s="14">
        <f>[1]!s_val_pe_ttm(O$1,$A167)</f>
        <v>23.569999694824219</v>
      </c>
      <c r="P167" s="14">
        <f>[1]!s_val_pe_ttm(P$1,$A167)</f>
        <v>50.729999542236328</v>
      </c>
      <c r="Q167" s="14">
        <f>[1]!s_val_pe_ttm(Q$1,$A167)</f>
        <v>53.490001678466797</v>
      </c>
      <c r="R167" s="14">
        <f>[1]!s_val_pe_ttm(R$1,$A167)</f>
        <v>17.149999618530273</v>
      </c>
      <c r="S167" s="14">
        <f>[1]!s_val_pe_ttm(S$1,$A167)</f>
        <v>10.319999694824219</v>
      </c>
      <c r="T167" s="14">
        <f>[1]!s_val_pe_ttm(T$1,$A167)</f>
        <v>42.389999389648438</v>
      </c>
      <c r="U167" s="14">
        <f>[1]!s_val_pe_ttm(U$1,$A167)</f>
        <v>89.330001831054688</v>
      </c>
      <c r="V167" s="14">
        <f>[1]!s_val_pe_ttm(V$1,$A167)</f>
        <v>54.439998626708984</v>
      </c>
      <c r="W167" s="14">
        <f>[1]!s_val_pe_ttm(W$1,$A167)</f>
        <v>52.5</v>
      </c>
      <c r="X167" s="14">
        <f>[1]!s_val_pe_ttm(X$1,$A167)</f>
        <v>39.75</v>
      </c>
      <c r="Y167" s="14">
        <f>[1]!s_val_pe_ttm(Y$1,$A167)</f>
        <v>4.8000001907348633</v>
      </c>
      <c r="Z167" s="14">
        <f>[1]!s_val_pe_ttm(Z$1,$A167)</f>
        <v>19.190000534057617</v>
      </c>
      <c r="AA167" s="14">
        <f>[1]!s_val_pe_ttm(AA$1,$A167)</f>
        <v>16.850000381469727</v>
      </c>
      <c r="AB167" s="14">
        <f>[1]!s_val_pe_ttm(AB$1,$A167)</f>
        <v>33.790000915527344</v>
      </c>
      <c r="AC167" s="14">
        <f>[1]!s_val_pe_ttm(AC$1,$A167)</f>
        <v>14.050000190734863</v>
      </c>
      <c r="AD167" s="14">
        <f>[1]!s_val_pe_ttm(AD$1,$A167)</f>
        <v>20.559999465942383</v>
      </c>
      <c r="AE167" s="14">
        <f>[1]!s_val_pe_ttm(AE$1,$A167)</f>
        <v>34.189998626708984</v>
      </c>
      <c r="AF167" s="14">
        <f>[1]!s_val_pe_ttm(AF$1,$A167)</f>
        <v>38.310001373291016</v>
      </c>
      <c r="AG167" s="13">
        <v>41912</v>
      </c>
      <c r="AH167">
        <f t="shared" si="64"/>
        <v>9.5048420095805275E-2</v>
      </c>
      <c r="AI167">
        <f t="shared" si="65"/>
        <v>5.3082776604070459E-2</v>
      </c>
      <c r="AJ167">
        <f t="shared" si="66"/>
        <v>-9.8370508939342668E-3</v>
      </c>
      <c r="AK167">
        <f t="shared" si="67"/>
        <v>8.4659966563892505E-2</v>
      </c>
      <c r="AL167">
        <f t="shared" si="68"/>
        <v>1.8874265739885088E-2</v>
      </c>
      <c r="AM167">
        <f t="shared" si="69"/>
        <v>-5.6110721219670992E-2</v>
      </c>
      <c r="AN167">
        <f t="shared" si="70"/>
        <v>6.8690848695132395E-2</v>
      </c>
      <c r="AO167">
        <f t="shared" si="71"/>
        <v>7.2638326207875012E-2</v>
      </c>
      <c r="AP167">
        <f t="shared" si="72"/>
        <v>7.5480572719656497E-2</v>
      </c>
      <c r="AQ167">
        <f t="shared" si="73"/>
        <v>6.1333312988281249E-2</v>
      </c>
      <c r="AR167">
        <f t="shared" si="74"/>
        <v>8.2771332046253032E-2</v>
      </c>
      <c r="AS167">
        <f t="shared" si="75"/>
        <v>0.16250799381033035</v>
      </c>
      <c r="AT167">
        <f t="shared" si="76"/>
        <v>8.6499571925894025E-2</v>
      </c>
      <c r="AU167">
        <f t="shared" si="77"/>
        <v>0.17946540504899547</v>
      </c>
      <c r="AV167">
        <f t="shared" si="78"/>
        <v>0.10900845316769141</v>
      </c>
      <c r="AW167">
        <f t="shared" si="79"/>
        <v>-4.9915907643678904E-2</v>
      </c>
      <c r="AX167">
        <f t="shared" si="80"/>
        <v>4.1399475662620158E-2</v>
      </c>
      <c r="AY167">
        <f t="shared" si="81"/>
        <v>7.2674420753728014E-2</v>
      </c>
      <c r="AZ167">
        <f t="shared" si="82"/>
        <v>7.2422735056087484E-2</v>
      </c>
      <c r="BA167">
        <f t="shared" si="83"/>
        <v>0.17799172954177001</v>
      </c>
      <c r="BB167">
        <f t="shared" si="84"/>
        <v>0.11260105111589358</v>
      </c>
      <c r="BC167">
        <f t="shared" si="85"/>
        <v>3.2380603608630951E-3</v>
      </c>
      <c r="BD167">
        <f t="shared" si="86"/>
        <v>5.4842774972975628E-2</v>
      </c>
      <c r="BE167">
        <f t="shared" si="87"/>
        <v>-1.8750031044084587E-2</v>
      </c>
      <c r="BF167">
        <f t="shared" si="88"/>
        <v>-3.8561737911619293E-2</v>
      </c>
      <c r="BG167">
        <f t="shared" si="89"/>
        <v>1.7210623241150101E-2</v>
      </c>
      <c r="BH167">
        <f t="shared" si="90"/>
        <v>0.16188213251844749</v>
      </c>
      <c r="BI167">
        <f t="shared" si="91"/>
        <v>0.25622771380240938</v>
      </c>
      <c r="BJ167">
        <f t="shared" si="92"/>
        <v>-0.19990266584447816</v>
      </c>
      <c r="BK167">
        <f t="shared" si="93"/>
        <v>0.40801407789592048</v>
      </c>
      <c r="BL167">
        <f t="shared" si="94"/>
        <v>-0.16940750315377173</v>
      </c>
    </row>
    <row r="168" spans="1:64" ht="14" x14ac:dyDescent="0.25">
      <c r="A168" s="13">
        <v>41912</v>
      </c>
      <c r="B168" s="14">
        <f>[1]!s_val_pe_ttm(B$1,$A168)</f>
        <v>57.720001220703125</v>
      </c>
      <c r="C168" s="14">
        <f>[1]!s_val_pe_ttm(C$1,$A168)</f>
        <v>31.940000534057617</v>
      </c>
      <c r="D168" s="14">
        <f>[1]!s_val_pe_ttm(D$1,$A168)</f>
        <v>35.229999542236328</v>
      </c>
      <c r="E168" s="14">
        <f>[1]!s_val_pe_ttm(E$1,$A168)</f>
        <v>44.970001220703125</v>
      </c>
      <c r="F168" s="14">
        <f>[1]!s_val_pe_ttm(F$1,$A168)</f>
        <v>60.459999084472656</v>
      </c>
      <c r="G168" s="14">
        <f>[1]!s_val_pe_ttm(G$1,$A168)</f>
        <v>12.279999732971191</v>
      </c>
      <c r="H168" s="14">
        <f>[1]!s_val_pe_ttm(H$1,$A168)</f>
        <v>21.469999313354492</v>
      </c>
      <c r="I168" s="14">
        <f>[1]!s_val_pe_ttm(I$1,$A168)</f>
        <v>28.5</v>
      </c>
      <c r="J168" s="14">
        <f>[1]!s_val_pe_ttm(J$1,$A168)</f>
        <v>45.880001068115234</v>
      </c>
      <c r="K168" s="14">
        <f>[1]!s_val_pe_ttm(K$1,$A168)</f>
        <v>39.799999237060547</v>
      </c>
      <c r="L168" s="14">
        <f>[1]!s_val_pe_ttm(L$1,$A168)</f>
        <v>17.659999847412109</v>
      </c>
      <c r="M168" s="14">
        <f>[1]!s_val_pe_ttm(M$1,$A168)</f>
        <v>18.170000076293945</v>
      </c>
      <c r="N168" s="14">
        <f>[1]!s_val_pe_ttm(N$1,$A168)</f>
        <v>13.439999580383301</v>
      </c>
      <c r="O168" s="14">
        <f>[1]!s_val_pe_ttm(O$1,$A168)</f>
        <v>27.799999237060547</v>
      </c>
      <c r="P168" s="14">
        <f>[1]!s_val_pe_ttm(P$1,$A168)</f>
        <v>56.259998321533203</v>
      </c>
      <c r="Q168" s="14">
        <f>[1]!s_val_pe_ttm(Q$1,$A168)</f>
        <v>50.819999694824219</v>
      </c>
      <c r="R168" s="14">
        <f>[1]!s_val_pe_ttm(R$1,$A168)</f>
        <v>17.860000610351563</v>
      </c>
      <c r="S168" s="14">
        <f>[1]!s_val_pe_ttm(S$1,$A168)</f>
        <v>11.069999694824219</v>
      </c>
      <c r="T168" s="14">
        <f>[1]!s_val_pe_ttm(T$1,$A168)</f>
        <v>45.459999084472656</v>
      </c>
      <c r="U168" s="14">
        <f>[1]!s_val_pe_ttm(U$1,$A168)</f>
        <v>105.23000335693359</v>
      </c>
      <c r="V168" s="14">
        <f>[1]!s_val_pe_ttm(V$1,$A168)</f>
        <v>60.569999694824219</v>
      </c>
      <c r="W168" s="14">
        <f>[1]!s_val_pe_ttm(W$1,$A168)</f>
        <v>52.669998168945313</v>
      </c>
      <c r="X168" s="14">
        <f>[1]!s_val_pe_ttm(X$1,$A168)</f>
        <v>41.930000305175781</v>
      </c>
      <c r="Y168" s="14">
        <f>[1]!s_val_pe_ttm(Y$1,$A168)</f>
        <v>4.7100000381469727</v>
      </c>
      <c r="Z168" s="14">
        <f>[1]!s_val_pe_ttm(Z$1,$A168)</f>
        <v>18.450000762939453</v>
      </c>
      <c r="AA168" s="14">
        <f>[1]!s_val_pe_ttm(AA$1,$A168)</f>
        <v>17.139999389648438</v>
      </c>
      <c r="AB168" s="14">
        <f>[1]!s_val_pe_ttm(AB$1,$A168)</f>
        <v>39.259998321533203</v>
      </c>
      <c r="AC168" s="14">
        <f>[1]!s_val_pe_ttm(AC$1,$A168)</f>
        <v>17.649999618530273</v>
      </c>
      <c r="AD168" s="14">
        <f>[1]!s_val_pe_ttm(AD$1,$A168)</f>
        <v>16.450000762939453</v>
      </c>
      <c r="AE168" s="14">
        <f>[1]!s_val_pe_ttm(AE$1,$A168)</f>
        <v>48.139999389648438</v>
      </c>
      <c r="AF168" s="14">
        <f>[1]!s_val_pe_ttm(AF$1,$A168)</f>
        <v>31.819999694824219</v>
      </c>
      <c r="AG168" s="13">
        <v>41943</v>
      </c>
      <c r="AH168">
        <f t="shared" si="64"/>
        <v>-1.0741558098921997E-2</v>
      </c>
      <c r="AI168">
        <f t="shared" si="65"/>
        <v>9.7056813011581027E-3</v>
      </c>
      <c r="AJ168">
        <f t="shared" si="66"/>
        <v>6.2162891148592046E-2</v>
      </c>
      <c r="AK168">
        <f t="shared" si="67"/>
        <v>-2.0013375615933202E-3</v>
      </c>
      <c r="AL168">
        <f t="shared" si="68"/>
        <v>-9.0969111046810738E-3</v>
      </c>
      <c r="AM168">
        <f t="shared" si="69"/>
        <v>3.0944635399350742E-2</v>
      </c>
      <c r="AN168">
        <f t="shared" si="70"/>
        <v>-3.6329706764904747E-2</v>
      </c>
      <c r="AO168">
        <f t="shared" si="71"/>
        <v>1.9298218844229716E-2</v>
      </c>
      <c r="AP168">
        <f t="shared" si="72"/>
        <v>1.1551847579733449E-2</v>
      </c>
      <c r="AQ168">
        <f t="shared" si="73"/>
        <v>2.663320084448581E-2</v>
      </c>
      <c r="AR168">
        <f t="shared" si="74"/>
        <v>2.265003522006764E-2</v>
      </c>
      <c r="AS168">
        <f t="shared" si="75"/>
        <v>7.3747944246635611E-2</v>
      </c>
      <c r="AT168">
        <f t="shared" si="76"/>
        <v>2.8273818921509267E-2</v>
      </c>
      <c r="AU168">
        <f t="shared" si="77"/>
        <v>1.8705052950881106E-2</v>
      </c>
      <c r="AV168">
        <f t="shared" si="78"/>
        <v>-2.2573705669314284E-2</v>
      </c>
      <c r="AW168">
        <f t="shared" si="79"/>
        <v>1.1806345488471162E-2</v>
      </c>
      <c r="AX168">
        <f t="shared" si="80"/>
        <v>2.4635980496773527E-2</v>
      </c>
      <c r="AY168">
        <f t="shared" si="81"/>
        <v>4.7877208785589195E-2</v>
      </c>
      <c r="AZ168">
        <f t="shared" si="82"/>
        <v>-5.4993401899427257E-3</v>
      </c>
      <c r="BA168">
        <f t="shared" si="83"/>
        <v>1.5679880678970415E-2</v>
      </c>
      <c r="BB168">
        <f t="shared" si="84"/>
        <v>6.7690250863109112E-3</v>
      </c>
      <c r="BC168">
        <f t="shared" si="85"/>
        <v>-9.3031684223303848E-3</v>
      </c>
      <c r="BD168">
        <f t="shared" si="86"/>
        <v>1.0493647114394882E-2</v>
      </c>
      <c r="BE168">
        <f t="shared" si="87"/>
        <v>4.8832275416280858E-2</v>
      </c>
      <c r="BF168">
        <f t="shared" si="88"/>
        <v>5.3116504157813091E-2</v>
      </c>
      <c r="BG168">
        <f t="shared" si="89"/>
        <v>1.9253205102525001E-2</v>
      </c>
      <c r="BH168">
        <f t="shared" si="90"/>
        <v>3.5659744924416814E-2</v>
      </c>
      <c r="BI168">
        <f t="shared" si="91"/>
        <v>2.8329260900767836E-3</v>
      </c>
      <c r="BJ168">
        <f t="shared" si="92"/>
        <v>-3.1003109963687329E-2</v>
      </c>
      <c r="BK168">
        <f t="shared" si="93"/>
        <v>6.4395799173540356E-3</v>
      </c>
      <c r="BL168">
        <f t="shared" si="94"/>
        <v>4.3997294466099424E-3</v>
      </c>
    </row>
    <row r="169" spans="1:64" ht="14" x14ac:dyDescent="0.25">
      <c r="A169" s="13">
        <v>41943</v>
      </c>
      <c r="B169" s="14">
        <f>[1]!s_val_pe_ttm(B$1,$A169)</f>
        <v>57.099998474121094</v>
      </c>
      <c r="C169" s="14">
        <f>[1]!s_val_pe_ttm(C$1,$A169)</f>
        <v>32.25</v>
      </c>
      <c r="D169" s="14">
        <f>[1]!s_val_pe_ttm(D$1,$A169)</f>
        <v>37.419998168945313</v>
      </c>
      <c r="E169" s="14">
        <f>[1]!s_val_pe_ttm(E$1,$A169)</f>
        <v>44.880001068115234</v>
      </c>
      <c r="F169" s="14">
        <f>[1]!s_val_pe_ttm(F$1,$A169)</f>
        <v>59.909999847412109</v>
      </c>
      <c r="G169" s="14">
        <f>[1]!s_val_pe_ttm(G$1,$A169)</f>
        <v>12.659999847412109</v>
      </c>
      <c r="H169" s="14">
        <f>[1]!s_val_pe_ttm(H$1,$A169)</f>
        <v>20.690000534057617</v>
      </c>
      <c r="I169" s="14">
        <f>[1]!s_val_pe_ttm(I$1,$A169)</f>
        <v>29.049999237060547</v>
      </c>
      <c r="J169" s="14">
        <f>[1]!s_val_pe_ttm(J$1,$A169)</f>
        <v>46.409999847412109</v>
      </c>
      <c r="K169" s="14">
        <f>[1]!s_val_pe_ttm(K$1,$A169)</f>
        <v>40.860000610351563</v>
      </c>
      <c r="L169" s="14">
        <f>[1]!s_val_pe_ttm(L$1,$A169)</f>
        <v>18.059999465942383</v>
      </c>
      <c r="M169" s="14">
        <f>[1]!s_val_pe_ttm(M$1,$A169)</f>
        <v>19.510000228881836</v>
      </c>
      <c r="N169" s="14">
        <f>[1]!s_val_pe_ttm(N$1,$A169)</f>
        <v>13.819999694824219</v>
      </c>
      <c r="O169" s="14">
        <f>[1]!s_val_pe_ttm(O$1,$A169)</f>
        <v>28.319999694824219</v>
      </c>
      <c r="P169" s="14">
        <f>[1]!s_val_pe_ttm(P$1,$A169)</f>
        <v>54.990001678466797</v>
      </c>
      <c r="Q169" s="14">
        <f>[1]!s_val_pe_ttm(Q$1,$A169)</f>
        <v>51.419998168945313</v>
      </c>
      <c r="R169" s="14">
        <f>[1]!s_val_pe_ttm(R$1,$A169)</f>
        <v>18.299999237060547</v>
      </c>
      <c r="S169" s="14">
        <f>[1]!s_val_pe_ttm(S$1,$A169)</f>
        <v>11.600000381469727</v>
      </c>
      <c r="T169" s="14">
        <f>[1]!s_val_pe_ttm(T$1,$A169)</f>
        <v>45.209999084472656</v>
      </c>
      <c r="U169" s="14">
        <f>[1]!s_val_pe_ttm(U$1,$A169)</f>
        <v>106.87999725341797</v>
      </c>
      <c r="V169" s="14">
        <f>[1]!s_val_pe_ttm(V$1,$A169)</f>
        <v>60.979999542236328</v>
      </c>
      <c r="W169" s="14">
        <f>[1]!s_val_pe_ttm(W$1,$A169)</f>
        <v>52.180000305175781</v>
      </c>
      <c r="X169" s="14">
        <f>[1]!s_val_pe_ttm(X$1,$A169)</f>
        <v>42.369998931884766</v>
      </c>
      <c r="Y169" s="14">
        <f>[1]!s_val_pe_ttm(Y$1,$A169)</f>
        <v>4.940000057220459</v>
      </c>
      <c r="Z169" s="14">
        <f>[1]!s_val_pe_ttm(Z$1,$A169)</f>
        <v>19.430000305175781</v>
      </c>
      <c r="AA169" s="14">
        <f>[1]!s_val_pe_ttm(AA$1,$A169)</f>
        <v>17.469999313354492</v>
      </c>
      <c r="AB169" s="14">
        <f>[1]!s_val_pe_ttm(AB$1,$A169)</f>
        <v>40.659999847412109</v>
      </c>
      <c r="AC169" s="14">
        <f>[1]!s_val_pe_ttm(AC$1,$A169)</f>
        <v>17.700000762939453</v>
      </c>
      <c r="AD169" s="14">
        <f>[1]!s_val_pe_ttm(AD$1,$A169)</f>
        <v>15.939999580383301</v>
      </c>
      <c r="AE169" s="14">
        <f>[1]!s_val_pe_ttm(AE$1,$A169)</f>
        <v>48.450000762939453</v>
      </c>
      <c r="AF169" s="14">
        <f>[1]!s_val_pe_ttm(AF$1,$A169)</f>
        <v>31.959999084472656</v>
      </c>
      <c r="AG169" s="13">
        <v>41971</v>
      </c>
      <c r="AH169">
        <f t="shared" si="64"/>
        <v>-1.6462323149360702E-2</v>
      </c>
      <c r="AI169">
        <f t="shared" si="65"/>
        <v>2.9147244239038275E-2</v>
      </c>
      <c r="AJ169">
        <f t="shared" si="66"/>
        <v>2.2715187878436949E-2</v>
      </c>
      <c r="AK169">
        <f t="shared" si="67"/>
        <v>3.6987518001452273E-2</v>
      </c>
      <c r="AL169">
        <f t="shared" si="68"/>
        <v>-5.2745782932072729E-2</v>
      </c>
      <c r="AM169">
        <f t="shared" si="69"/>
        <v>7.8990750413635523E-4</v>
      </c>
      <c r="AN169">
        <f t="shared" si="70"/>
        <v>5.6549059743522923E-2</v>
      </c>
      <c r="AO169">
        <f t="shared" si="71"/>
        <v>9.6041342127403534E-2</v>
      </c>
      <c r="AP169">
        <f t="shared" si="72"/>
        <v>7.8862311127893631E-2</v>
      </c>
      <c r="AQ169">
        <f t="shared" si="73"/>
        <v>-3.0102778361797609E-2</v>
      </c>
      <c r="AR169">
        <f t="shared" si="74"/>
        <v>1.8826144110860258E-2</v>
      </c>
      <c r="AS169">
        <f t="shared" si="75"/>
        <v>9.2260339105270692E-2</v>
      </c>
      <c r="AT169">
        <f t="shared" si="76"/>
        <v>0.16859623553961958</v>
      </c>
      <c r="AU169">
        <f t="shared" si="77"/>
        <v>6.7796613594061791E-2</v>
      </c>
      <c r="AV169">
        <f t="shared" si="78"/>
        <v>3.6006537221322986E-2</v>
      </c>
      <c r="AW169">
        <f t="shared" si="79"/>
        <v>6.0093353998874138E-2</v>
      </c>
      <c r="AX169">
        <f t="shared" si="80"/>
        <v>4.8633952683160196E-2</v>
      </c>
      <c r="AY169">
        <f t="shared" si="81"/>
        <v>0.11120688960611773</v>
      </c>
      <c r="AZ169">
        <f t="shared" si="82"/>
        <v>-2.698512343975841E-2</v>
      </c>
      <c r="BA169">
        <f t="shared" si="83"/>
        <v>-6.9517220210614974E-2</v>
      </c>
      <c r="BB169">
        <f t="shared" si="84"/>
        <v>4.8376529765242225E-2</v>
      </c>
      <c r="BC169">
        <f t="shared" si="85"/>
        <v>2.8746646056481792E-2</v>
      </c>
      <c r="BD169">
        <f t="shared" si="86"/>
        <v>-3.5402408256168319E-2</v>
      </c>
      <c r="BE169">
        <f t="shared" si="87"/>
        <v>0.11943322788539808</v>
      </c>
      <c r="BF169">
        <f t="shared" si="88"/>
        <v>0.14616572866606536</v>
      </c>
      <c r="BG169">
        <f t="shared" si="89"/>
        <v>4.0069607855874748E-3</v>
      </c>
      <c r="BH169">
        <f t="shared" si="90"/>
        <v>7.4028488264364339E-2</v>
      </c>
      <c r="BI169">
        <f t="shared" si="91"/>
        <v>7.5141235388578628E-2</v>
      </c>
      <c r="BJ169">
        <f t="shared" si="92"/>
        <v>0</v>
      </c>
      <c r="BK169">
        <f t="shared" si="93"/>
        <v>4.8090773574139802E-2</v>
      </c>
      <c r="BL169">
        <f t="shared" si="94"/>
        <v>-1.5644556142772808E-2</v>
      </c>
    </row>
    <row r="170" spans="1:64" ht="14" x14ac:dyDescent="0.25">
      <c r="A170" s="13">
        <v>41971</v>
      </c>
      <c r="B170" s="14">
        <f>[1]!s_val_pe_ttm(B$1,$A170)</f>
        <v>56.159999847412109</v>
      </c>
      <c r="C170" s="14">
        <f>[1]!s_val_pe_ttm(C$1,$A170)</f>
        <v>33.189998626708984</v>
      </c>
      <c r="D170" s="14">
        <f>[1]!s_val_pe_ttm(D$1,$A170)</f>
        <v>38.270000457763672</v>
      </c>
      <c r="E170" s="14">
        <f>[1]!s_val_pe_ttm(E$1,$A170)</f>
        <v>46.540000915527344</v>
      </c>
      <c r="F170" s="14">
        <f>[1]!s_val_pe_ttm(F$1,$A170)</f>
        <v>56.75</v>
      </c>
      <c r="G170" s="14">
        <f>[1]!s_val_pe_ttm(G$1,$A170)</f>
        <v>12.670000076293945</v>
      </c>
      <c r="H170" s="14">
        <f>[1]!s_val_pe_ttm(H$1,$A170)</f>
        <v>21.860000610351563</v>
      </c>
      <c r="I170" s="14">
        <f>[1]!s_val_pe_ttm(I$1,$A170)</f>
        <v>31.840000152587891</v>
      </c>
      <c r="J170" s="14">
        <f>[1]!s_val_pe_ttm(J$1,$A170)</f>
        <v>50.069999694824219</v>
      </c>
      <c r="K170" s="14">
        <f>[1]!s_val_pe_ttm(K$1,$A170)</f>
        <v>39.630001068115234</v>
      </c>
      <c r="L170" s="14">
        <f>[1]!s_val_pe_ttm(L$1,$A170)</f>
        <v>18.399999618530273</v>
      </c>
      <c r="M170" s="14">
        <f>[1]!s_val_pe_ttm(M$1,$A170)</f>
        <v>21.309999465942383</v>
      </c>
      <c r="N170" s="14">
        <f>[1]!s_val_pe_ttm(N$1,$A170)</f>
        <v>16.149999618530273</v>
      </c>
      <c r="O170" s="14">
        <f>[1]!s_val_pe_ttm(O$1,$A170)</f>
        <v>30.239999771118164</v>
      </c>
      <c r="P170" s="14">
        <f>[1]!s_val_pe_ttm(P$1,$A170)</f>
        <v>56.970001220703125</v>
      </c>
      <c r="Q170" s="14">
        <f>[1]!s_val_pe_ttm(Q$1,$A170)</f>
        <v>54.509998321533203</v>
      </c>
      <c r="R170" s="14">
        <f>[1]!s_val_pe_ttm(R$1,$A170)</f>
        <v>19.190000534057617</v>
      </c>
      <c r="S170" s="14">
        <f>[1]!s_val_pe_ttm(S$1,$A170)</f>
        <v>12.890000343322754</v>
      </c>
      <c r="T170" s="14">
        <f>[1]!s_val_pe_ttm(T$1,$A170)</f>
        <v>43.990001678466797</v>
      </c>
      <c r="U170" s="14">
        <f>[1]!s_val_pe_ttm(U$1,$A170)</f>
        <v>99.449996948242188</v>
      </c>
      <c r="V170" s="14">
        <f>[1]!s_val_pe_ttm(V$1,$A170)</f>
        <v>63.930000305175781</v>
      </c>
      <c r="W170" s="14">
        <f>[1]!s_val_pe_ttm(W$1,$A170)</f>
        <v>53.680000305175781</v>
      </c>
      <c r="X170" s="14">
        <f>[1]!s_val_pe_ttm(X$1,$A170)</f>
        <v>40.869998931884766</v>
      </c>
      <c r="Y170" s="14">
        <f>[1]!s_val_pe_ttm(Y$1,$A170)</f>
        <v>5.5300002098083496</v>
      </c>
      <c r="Z170" s="14">
        <f>[1]!s_val_pe_ttm(Z$1,$A170)</f>
        <v>22.270000457763672</v>
      </c>
      <c r="AA170" s="14">
        <f>[1]!s_val_pe_ttm(AA$1,$A170)</f>
        <v>17.540000915527344</v>
      </c>
      <c r="AB170" s="14">
        <f>[1]!s_val_pe_ttm(AB$1,$A170)</f>
        <v>43.669998168945313</v>
      </c>
      <c r="AC170" s="14">
        <f>[1]!s_val_pe_ttm(AC$1,$A170)</f>
        <v>19.030000686645508</v>
      </c>
      <c r="AD170" s="14">
        <f>[1]!s_val_pe_ttm(AD$1,$A170)</f>
        <v>15.939999580383301</v>
      </c>
      <c r="AE170" s="14">
        <f>[1]!s_val_pe_ttm(AE$1,$A170)</f>
        <v>50.779998779296875</v>
      </c>
      <c r="AF170" s="14">
        <f>[1]!s_val_pe_ttm(AF$1,$A170)</f>
        <v>31.459999084472656</v>
      </c>
      <c r="AG170" s="13">
        <v>42004</v>
      </c>
      <c r="AH170">
        <f t="shared" si="64"/>
        <v>-5.1994269531321372E-2</v>
      </c>
      <c r="AI170">
        <f t="shared" si="65"/>
        <v>-6.3271796674213695E-3</v>
      </c>
      <c r="AJ170">
        <f t="shared" si="66"/>
        <v>0.2503265717733737</v>
      </c>
      <c r="AK170">
        <f t="shared" si="67"/>
        <v>4.0180466160258922E-2</v>
      </c>
      <c r="AL170">
        <f t="shared" si="68"/>
        <v>-9.1277538417194382E-2</v>
      </c>
      <c r="AM170">
        <f t="shared" si="69"/>
        <v>8.760849644777019E-2</v>
      </c>
      <c r="AN170">
        <f t="shared" si="70"/>
        <v>0.11344919821557332</v>
      </c>
      <c r="AO170">
        <f t="shared" si="71"/>
        <v>-3.4233672969982622E-2</v>
      </c>
      <c r="AP170">
        <f t="shared" si="72"/>
        <v>-7.1699624015755525E-2</v>
      </c>
      <c r="AQ170">
        <f t="shared" si="73"/>
        <v>-4.0121123132321669E-2</v>
      </c>
      <c r="AR170">
        <f t="shared" si="74"/>
        <v>0.17282610712520158</v>
      </c>
      <c r="AS170">
        <f t="shared" si="75"/>
        <v>0.12763966630080062</v>
      </c>
      <c r="AT170">
        <f t="shared" si="76"/>
        <v>0.16965943255963475</v>
      </c>
      <c r="AU170">
        <f t="shared" si="77"/>
        <v>5.1256651988786255E-2</v>
      </c>
      <c r="AV170">
        <f t="shared" si="78"/>
        <v>-3.4930693976246964E-2</v>
      </c>
      <c r="AW170">
        <f t="shared" si="79"/>
        <v>-5.4301947819054716E-2</v>
      </c>
      <c r="AX170">
        <f t="shared" si="80"/>
        <v>8.1813426322622992E-2</v>
      </c>
      <c r="AY170">
        <f t="shared" si="81"/>
        <v>0.39177657534748256</v>
      </c>
      <c r="AZ170">
        <f t="shared" si="82"/>
        <v>-2.364175666845738E-2</v>
      </c>
      <c r="BA170">
        <f t="shared" si="83"/>
        <v>0.10930118733175248</v>
      </c>
      <c r="BB170">
        <f t="shared" si="84"/>
        <v>-6.3194132586297899E-2</v>
      </c>
      <c r="BC170">
        <f t="shared" si="85"/>
        <v>-3.5394961160156883E-2</v>
      </c>
      <c r="BD170">
        <f t="shared" si="86"/>
        <v>-1.9573775005658576E-3</v>
      </c>
      <c r="BE170">
        <f t="shared" si="87"/>
        <v>0.32549722343682996</v>
      </c>
      <c r="BF170">
        <f t="shared" si="88"/>
        <v>0.57386612108674506</v>
      </c>
      <c r="BG170">
        <f t="shared" si="89"/>
        <v>-6.8415526208534744E-3</v>
      </c>
      <c r="BH170">
        <f t="shared" si="90"/>
        <v>1.3968413920963872E-2</v>
      </c>
      <c r="BI170">
        <f t="shared" si="91"/>
        <v>0.13399890410146093</v>
      </c>
      <c r="BJ170">
        <f t="shared" si="92"/>
        <v>0.1122961109770609</v>
      </c>
      <c r="BK170">
        <f t="shared" si="93"/>
        <v>9.4919255823010057E-2</v>
      </c>
      <c r="BL170">
        <f t="shared" si="94"/>
        <v>-4.8315276371551037E-2</v>
      </c>
    </row>
    <row r="171" spans="1:64" ht="14" x14ac:dyDescent="0.25">
      <c r="A171" s="13">
        <v>42004</v>
      </c>
      <c r="B171" s="14">
        <f>[1]!s_val_pe_ttm(B$1,$A171)</f>
        <v>53.240001678466797</v>
      </c>
      <c r="C171" s="14">
        <f>[1]!s_val_pe_ttm(C$1,$A171)</f>
        <v>32.979999542236328</v>
      </c>
      <c r="D171" s="14">
        <f>[1]!s_val_pe_ttm(D$1,$A171)</f>
        <v>47.849998474121094</v>
      </c>
      <c r="E171" s="14">
        <f>[1]!s_val_pe_ttm(E$1,$A171)</f>
        <v>48.409999847412109</v>
      </c>
      <c r="F171" s="14">
        <f>[1]!s_val_pe_ttm(F$1,$A171)</f>
        <v>51.569999694824219</v>
      </c>
      <c r="G171" s="14">
        <f>[1]!s_val_pe_ttm(G$1,$A171)</f>
        <v>13.779999732971191</v>
      </c>
      <c r="H171" s="14">
        <f>[1]!s_val_pe_ttm(H$1,$A171)</f>
        <v>24.340000152587891</v>
      </c>
      <c r="I171" s="14">
        <f>[1]!s_val_pe_ttm(I$1,$A171)</f>
        <v>30.75</v>
      </c>
      <c r="J171" s="14">
        <f>[1]!s_val_pe_ttm(J$1,$A171)</f>
        <v>46.479999542236328</v>
      </c>
      <c r="K171" s="14">
        <f>[1]!s_val_pe_ttm(K$1,$A171)</f>
        <v>38.040000915527344</v>
      </c>
      <c r="L171" s="14">
        <f>[1]!s_val_pe_ttm(L$1,$A171)</f>
        <v>21.579999923706055</v>
      </c>
      <c r="M171" s="14">
        <f>[1]!s_val_pe_ttm(M$1,$A171)</f>
        <v>24.030000686645508</v>
      </c>
      <c r="N171" s="14">
        <f>[1]!s_val_pe_ttm(N$1,$A171)</f>
        <v>18.889999389648438</v>
      </c>
      <c r="O171" s="14">
        <f>[1]!s_val_pe_ttm(O$1,$A171)</f>
        <v>31.790000915527344</v>
      </c>
      <c r="P171" s="14">
        <f>[1]!s_val_pe_ttm(P$1,$A171)</f>
        <v>54.979999542236328</v>
      </c>
      <c r="Q171" s="14">
        <f>[1]!s_val_pe_ttm(Q$1,$A171)</f>
        <v>51.549999237060547</v>
      </c>
      <c r="R171" s="14">
        <f>[1]!s_val_pe_ttm(R$1,$A171)</f>
        <v>20.760000228881836</v>
      </c>
      <c r="S171" s="14">
        <f>[1]!s_val_pe_ttm(S$1,$A171)</f>
        <v>17.940000534057617</v>
      </c>
      <c r="T171" s="14">
        <f>[1]!s_val_pe_ttm(T$1,$A171)</f>
        <v>42.950000762939453</v>
      </c>
      <c r="U171" s="14">
        <f>[1]!s_val_pe_ttm(U$1,$A171)</f>
        <v>110.31999969482422</v>
      </c>
      <c r="V171" s="14">
        <f>[1]!s_val_pe_ttm(V$1,$A171)</f>
        <v>59.889999389648438</v>
      </c>
      <c r="W171" s="14">
        <f>[1]!s_val_pe_ttm(W$1,$A171)</f>
        <v>51.779998779296875</v>
      </c>
      <c r="X171" s="14">
        <f>[1]!s_val_pe_ttm(X$1,$A171)</f>
        <v>40.790000915527344</v>
      </c>
      <c r="Y171" s="14">
        <f>[1]!s_val_pe_ttm(Y$1,$A171)</f>
        <v>7.3299999237060547</v>
      </c>
      <c r="Z171" s="14">
        <f>[1]!s_val_pe_ttm(Z$1,$A171)</f>
        <v>35.049999237060547</v>
      </c>
      <c r="AA171" s="14">
        <f>[1]!s_val_pe_ttm(AA$1,$A171)</f>
        <v>17.420000076293945</v>
      </c>
      <c r="AB171" s="14">
        <f>[1]!s_val_pe_ttm(AB$1,$A171)</f>
        <v>44.279998779296875</v>
      </c>
      <c r="AC171" s="14">
        <f>[1]!s_val_pe_ttm(AC$1,$A171)</f>
        <v>21.579999923706055</v>
      </c>
      <c r="AD171" s="14">
        <f>[1]!s_val_pe_ttm(AD$1,$A171)</f>
        <v>17.729999542236328</v>
      </c>
      <c r="AE171" s="14">
        <f>[1]!s_val_pe_ttm(AE$1,$A171)</f>
        <v>55.599998474121094</v>
      </c>
      <c r="AF171" s="14">
        <f>[1]!s_val_pe_ttm(AF$1,$A171)</f>
        <v>29.940000534057617</v>
      </c>
      <c r="AG171" s="13">
        <v>42034</v>
      </c>
      <c r="AH171">
        <f t="shared" si="64"/>
        <v>0.10837709356046306</v>
      </c>
      <c r="AI171">
        <f t="shared" si="65"/>
        <v>6.4584630008481858E-2</v>
      </c>
      <c r="AJ171">
        <f t="shared" si="66"/>
        <v>-4.5976470850848921E-3</v>
      </c>
      <c r="AK171">
        <f t="shared" si="67"/>
        <v>4.6271466340162409E-2</v>
      </c>
      <c r="AL171">
        <f t="shared" si="68"/>
        <v>0.10723286430137188</v>
      </c>
      <c r="AM171">
        <f t="shared" si="69"/>
        <v>0.10812777602799069</v>
      </c>
      <c r="AN171">
        <f t="shared" si="70"/>
        <v>-7.3952466740902284E-3</v>
      </c>
      <c r="AO171">
        <f t="shared" si="71"/>
        <v>0.10211380128938008</v>
      </c>
      <c r="AP171">
        <f t="shared" si="72"/>
        <v>9.5955230817501611E-2</v>
      </c>
      <c r="AQ171">
        <f t="shared" si="73"/>
        <v>7.8601414085378213E-2</v>
      </c>
      <c r="AR171">
        <f t="shared" si="74"/>
        <v>-6.0240575174328398E-3</v>
      </c>
      <c r="AS171">
        <f t="shared" si="75"/>
        <v>1.3732830390198436E-2</v>
      </c>
      <c r="AT171">
        <f t="shared" si="76"/>
        <v>3.7056483370019586E-3</v>
      </c>
      <c r="AU171">
        <f t="shared" si="77"/>
        <v>5.8508982597829162E-2</v>
      </c>
      <c r="AV171">
        <f t="shared" si="78"/>
        <v>8.5667499521428256E-2</v>
      </c>
      <c r="AW171">
        <f t="shared" si="79"/>
        <v>4.4422908815118012E-2</v>
      </c>
      <c r="AX171">
        <f t="shared" si="80"/>
        <v>-6.7437084828962006E-3</v>
      </c>
      <c r="AY171">
        <f t="shared" si="81"/>
        <v>-6.0758089193955978E-2</v>
      </c>
      <c r="AZ171">
        <f t="shared" si="82"/>
        <v>9.1268873092262823E-2</v>
      </c>
      <c r="BA171">
        <f t="shared" si="83"/>
        <v>1.2146518953879439E-2</v>
      </c>
      <c r="BB171">
        <f t="shared" si="84"/>
        <v>0.1928536177903877</v>
      </c>
      <c r="BC171">
        <f t="shared" si="85"/>
        <v>0.16975668448725104</v>
      </c>
      <c r="BD171">
        <f t="shared" si="86"/>
        <v>7.6244190746455526E-2</v>
      </c>
      <c r="BE171">
        <f t="shared" si="87"/>
        <v>-0.10095494936158464</v>
      </c>
      <c r="BF171">
        <f t="shared" si="88"/>
        <v>-7.8744604325551165E-2</v>
      </c>
      <c r="BG171">
        <f t="shared" si="89"/>
        <v>9.8737043962195958E-2</v>
      </c>
      <c r="BH171">
        <f t="shared" si="90"/>
        <v>7.6106658524969895E-2</v>
      </c>
      <c r="BI171">
        <f t="shared" si="91"/>
        <v>-4.4022278327066101E-2</v>
      </c>
      <c r="BJ171">
        <f t="shared" si="92"/>
        <v>-6.7681294406638131E-3</v>
      </c>
      <c r="BK171">
        <f t="shared" si="93"/>
        <v>2.4100722830263942E-2</v>
      </c>
      <c r="BL171">
        <f t="shared" si="94"/>
        <v>9.48563191242658E-2</v>
      </c>
    </row>
    <row r="172" spans="1:64" ht="14" x14ac:dyDescent="0.25">
      <c r="A172" s="13">
        <v>42034</v>
      </c>
      <c r="B172" s="14">
        <f>[1]!s_val_pe_ttm(B$1,$A172)</f>
        <v>59.009998321533203</v>
      </c>
      <c r="C172" s="14">
        <f>[1]!s_val_pe_ttm(C$1,$A172)</f>
        <v>35.110000610351563</v>
      </c>
      <c r="D172" s="14">
        <f>[1]!s_val_pe_ttm(D$1,$A172)</f>
        <v>47.630001068115234</v>
      </c>
      <c r="E172" s="14">
        <f>[1]!s_val_pe_ttm(E$1,$A172)</f>
        <v>50.650001525878906</v>
      </c>
      <c r="F172" s="14">
        <f>[1]!s_val_pe_ttm(F$1,$A172)</f>
        <v>57.099998474121094</v>
      </c>
      <c r="G172" s="14">
        <f>[1]!s_val_pe_ttm(G$1,$A172)</f>
        <v>15.270000457763672</v>
      </c>
      <c r="H172" s="14">
        <f>[1]!s_val_pe_ttm(H$1,$A172)</f>
        <v>24.159999847412109</v>
      </c>
      <c r="I172" s="14">
        <f>[1]!s_val_pe_ttm(I$1,$A172)</f>
        <v>33.889999389648438</v>
      </c>
      <c r="J172" s="14">
        <f>[1]!s_val_pe_ttm(J$1,$A172)</f>
        <v>50.939998626708984</v>
      </c>
      <c r="K172" s="14">
        <f>[1]!s_val_pe_ttm(K$1,$A172)</f>
        <v>41.029998779296875</v>
      </c>
      <c r="L172" s="14">
        <f>[1]!s_val_pe_ttm(L$1,$A172)</f>
        <v>21.450000762939453</v>
      </c>
      <c r="M172" s="14">
        <f>[1]!s_val_pe_ttm(M$1,$A172)</f>
        <v>24.360000610351563</v>
      </c>
      <c r="N172" s="14">
        <f>[1]!s_val_pe_ttm(N$1,$A172)</f>
        <v>18.959999084472656</v>
      </c>
      <c r="O172" s="14">
        <f>[1]!s_val_pe_ttm(O$1,$A172)</f>
        <v>33.650001525878906</v>
      </c>
      <c r="P172" s="14">
        <f>[1]!s_val_pe_ttm(P$1,$A172)</f>
        <v>59.689998626708984</v>
      </c>
      <c r="Q172" s="14">
        <f>[1]!s_val_pe_ttm(Q$1,$A172)</f>
        <v>53.840000152587891</v>
      </c>
      <c r="R172" s="14">
        <f>[1]!s_val_pe_ttm(R$1,$A172)</f>
        <v>20.620000839233398</v>
      </c>
      <c r="S172" s="14">
        <f>[1]!s_val_pe_ttm(S$1,$A172)</f>
        <v>16.850000381469727</v>
      </c>
      <c r="T172" s="14">
        <f>[1]!s_val_pe_ttm(T$1,$A172)</f>
        <v>46.869998931884766</v>
      </c>
      <c r="U172" s="14">
        <f>[1]!s_val_pe_ttm(U$1,$A172)</f>
        <v>111.66000366210938</v>
      </c>
      <c r="V172" s="14">
        <f>[1]!s_val_pe_ttm(V$1,$A172)</f>
        <v>71.44000244140625</v>
      </c>
      <c r="W172" s="14">
        <f>[1]!s_val_pe_ttm(W$1,$A172)</f>
        <v>60.569999694824219</v>
      </c>
      <c r="X172" s="14">
        <f>[1]!s_val_pe_ttm(X$1,$A172)</f>
        <v>43.900001525878906</v>
      </c>
      <c r="Y172" s="14">
        <f>[1]!s_val_pe_ttm(Y$1,$A172)</f>
        <v>6.5900001525878906</v>
      </c>
      <c r="Z172" s="14">
        <f>[1]!s_val_pe_ttm(Z$1,$A172)</f>
        <v>32.290000915527344</v>
      </c>
      <c r="AA172" s="14">
        <f>[1]!s_val_pe_ttm(AA$1,$A172)</f>
        <v>19.139999389648438</v>
      </c>
      <c r="AB172" s="14">
        <f>[1]!s_val_pe_ttm(AB$1,$A172)</f>
        <v>47.650001525878906</v>
      </c>
      <c r="AC172" s="14">
        <f>[1]!s_val_pe_ttm(AC$1,$A172)</f>
        <v>20.629999160766602</v>
      </c>
      <c r="AD172" s="14">
        <f>[1]!s_val_pe_ttm(AD$1,$A172)</f>
        <v>17.610000610351563</v>
      </c>
      <c r="AE172" s="14">
        <f>[1]!s_val_pe_ttm(AE$1,$A172)</f>
        <v>56.939998626708984</v>
      </c>
      <c r="AF172" s="14">
        <f>[1]!s_val_pe_ttm(AF$1,$A172)</f>
        <v>32.779998779296875</v>
      </c>
      <c r="AG172" s="13">
        <v>42062</v>
      </c>
      <c r="AH172">
        <f t="shared" si="64"/>
        <v>3.3214759446192045E-2</v>
      </c>
      <c r="AI172">
        <f t="shared" si="65"/>
        <v>1.9082829886017588E-2</v>
      </c>
      <c r="AJ172">
        <f t="shared" si="66"/>
        <v>4.765904696322313E-2</v>
      </c>
      <c r="AK172">
        <f t="shared" si="67"/>
        <v>2.9417528507047284E-2</v>
      </c>
      <c r="AL172">
        <f t="shared" si="68"/>
        <v>5.3765320085176649E-2</v>
      </c>
      <c r="AM172">
        <f t="shared" si="69"/>
        <v>9.4302461266584384E-2</v>
      </c>
      <c r="AN172">
        <f t="shared" si="70"/>
        <v>3.4768218455840223E-2</v>
      </c>
      <c r="AO172">
        <f t="shared" si="71"/>
        <v>7.1997712757455493E-2</v>
      </c>
      <c r="AP172">
        <f t="shared" si="72"/>
        <v>7.8131127788243104E-2</v>
      </c>
      <c r="AQ172">
        <f t="shared" si="73"/>
        <v>5.4594241898858364E-2</v>
      </c>
      <c r="AR172">
        <f t="shared" si="74"/>
        <v>5.3146822801894152E-2</v>
      </c>
      <c r="AS172">
        <f t="shared" si="75"/>
        <v>6.4860422172347887E-2</v>
      </c>
      <c r="AT172">
        <f t="shared" si="76"/>
        <v>3.3755344298576531E-2</v>
      </c>
      <c r="AU172">
        <f t="shared" si="77"/>
        <v>7.4591328609684052E-2</v>
      </c>
      <c r="AV172">
        <f t="shared" si="78"/>
        <v>3.0155856813043721E-2</v>
      </c>
      <c r="AW172">
        <f t="shared" si="79"/>
        <v>0.12091378720436893</v>
      </c>
      <c r="AX172">
        <f t="shared" si="80"/>
        <v>4.2676970172195093E-2</v>
      </c>
      <c r="AY172">
        <f t="shared" si="81"/>
        <v>0.10741836349943792</v>
      </c>
      <c r="AZ172">
        <f t="shared" si="82"/>
        <v>5.376574600366299E-2</v>
      </c>
      <c r="BA172">
        <f t="shared" si="83"/>
        <v>3.8151480988008607E-2</v>
      </c>
      <c r="BB172">
        <f t="shared" si="84"/>
        <v>0.17693167633939441</v>
      </c>
      <c r="BC172">
        <f t="shared" si="85"/>
        <v>0.15799900516826298</v>
      </c>
      <c r="BD172">
        <f t="shared" si="86"/>
        <v>0.14897487183399688</v>
      </c>
      <c r="BE172">
        <f t="shared" si="87"/>
        <v>-1.0622180582786165E-2</v>
      </c>
      <c r="BF172">
        <f t="shared" si="88"/>
        <v>4.5524848693918103E-2</v>
      </c>
      <c r="BG172">
        <f t="shared" si="89"/>
        <v>8.6206979022751859E-2</v>
      </c>
      <c r="BH172">
        <f t="shared" si="90"/>
        <v>4.7848871065798361E-2</v>
      </c>
      <c r="BI172">
        <f t="shared" si="91"/>
        <v>1.2118274850705817E-2</v>
      </c>
      <c r="BJ172">
        <f t="shared" si="92"/>
        <v>-5.11074102603872E-3</v>
      </c>
      <c r="BK172">
        <f t="shared" si="93"/>
        <v>8.3948063036165463E-2</v>
      </c>
      <c r="BL172">
        <f t="shared" si="94"/>
        <v>2.1659637755030794E-2</v>
      </c>
    </row>
    <row r="173" spans="1:64" ht="14" x14ac:dyDescent="0.25">
      <c r="A173" s="13">
        <v>42062</v>
      </c>
      <c r="B173" s="14">
        <f>[1]!s_val_pe_ttm(B$1,$A173)</f>
        <v>60.970001220703125</v>
      </c>
      <c r="C173" s="14">
        <f>[1]!s_val_pe_ttm(C$1,$A173)</f>
        <v>35.779998779296875</v>
      </c>
      <c r="D173" s="14">
        <f>[1]!s_val_pe_ttm(D$1,$A173)</f>
        <v>49.900001525878906</v>
      </c>
      <c r="E173" s="14">
        <f>[1]!s_val_pe_ttm(E$1,$A173)</f>
        <v>52.139999389648438</v>
      </c>
      <c r="F173" s="14">
        <f>[1]!s_val_pe_ttm(F$1,$A173)</f>
        <v>60.169998168945313</v>
      </c>
      <c r="G173" s="14">
        <f>[1]!s_val_pe_ttm(G$1,$A173)</f>
        <v>16.709999084472656</v>
      </c>
      <c r="H173" s="14">
        <f>[1]!s_val_pe_ttm(H$1,$A173)</f>
        <v>25</v>
      </c>
      <c r="I173" s="14">
        <f>[1]!s_val_pe_ttm(I$1,$A173)</f>
        <v>36.330001831054688</v>
      </c>
      <c r="J173" s="14">
        <f>[1]!s_val_pe_ttm(J$1,$A173)</f>
        <v>54.919998168945313</v>
      </c>
      <c r="K173" s="14">
        <f>[1]!s_val_pe_ttm(K$1,$A173)</f>
        <v>43.270000457763672</v>
      </c>
      <c r="L173" s="14">
        <f>[1]!s_val_pe_ttm(L$1,$A173)</f>
        <v>22.590000152587891</v>
      </c>
      <c r="M173" s="14">
        <f>[1]!s_val_pe_ttm(M$1,$A173)</f>
        <v>25.940000534057617</v>
      </c>
      <c r="N173" s="14">
        <f>[1]!s_val_pe_ttm(N$1,$A173)</f>
        <v>19.600000381469727</v>
      </c>
      <c r="O173" s="14">
        <f>[1]!s_val_pe_ttm(O$1,$A173)</f>
        <v>36.159999847412109</v>
      </c>
      <c r="P173" s="14">
        <f>[1]!s_val_pe_ttm(P$1,$A173)</f>
        <v>61.490001678466797</v>
      </c>
      <c r="Q173" s="14">
        <f>[1]!s_val_pe_ttm(Q$1,$A173)</f>
        <v>60.349998474121094</v>
      </c>
      <c r="R173" s="14">
        <f>[1]!s_val_pe_ttm(R$1,$A173)</f>
        <v>21.5</v>
      </c>
      <c r="S173" s="14">
        <f>[1]!s_val_pe_ttm(S$1,$A173)</f>
        <v>18.659999847412109</v>
      </c>
      <c r="T173" s="14">
        <f>[1]!s_val_pe_ttm(T$1,$A173)</f>
        <v>49.389999389648438</v>
      </c>
      <c r="U173" s="14">
        <f>[1]!s_val_pe_ttm(U$1,$A173)</f>
        <v>115.91999816894531</v>
      </c>
      <c r="V173" s="14">
        <f>[1]!s_val_pe_ttm(V$1,$A173)</f>
        <v>84.080001831054688</v>
      </c>
      <c r="W173" s="14">
        <f>[1]!s_val_pe_ttm(W$1,$A173)</f>
        <v>70.139999389648438</v>
      </c>
      <c r="X173" s="14">
        <f>[1]!s_val_pe_ttm(X$1,$A173)</f>
        <v>50.439998626708984</v>
      </c>
      <c r="Y173" s="14">
        <f>[1]!s_val_pe_ttm(Y$1,$A173)</f>
        <v>6.5199999809265137</v>
      </c>
      <c r="Z173" s="14">
        <f>[1]!s_val_pe_ttm(Z$1,$A173)</f>
        <v>33.759998321533203</v>
      </c>
      <c r="AA173" s="14">
        <f>[1]!s_val_pe_ttm(AA$1,$A173)</f>
        <v>20.790000915527344</v>
      </c>
      <c r="AB173" s="14">
        <f>[1]!s_val_pe_ttm(AB$1,$A173)</f>
        <v>49.930000305175781</v>
      </c>
      <c r="AC173" s="14">
        <f>[1]!s_val_pe_ttm(AC$1,$A173)</f>
        <v>20.879999160766602</v>
      </c>
      <c r="AD173" s="14">
        <f>[1]!s_val_pe_ttm(AD$1,$A173)</f>
        <v>17.520000457763672</v>
      </c>
      <c r="AE173" s="14">
        <f>[1]!s_val_pe_ttm(AE$1,$A173)</f>
        <v>61.720001220703125</v>
      </c>
      <c r="AF173" s="14">
        <f>[1]!s_val_pe_ttm(AF$1,$A173)</f>
        <v>33.490001678466797</v>
      </c>
      <c r="AG173" s="13">
        <v>42094</v>
      </c>
      <c r="AH173">
        <f t="shared" si="64"/>
        <v>0.18730519829918438</v>
      </c>
      <c r="AI173">
        <f t="shared" si="65"/>
        <v>0.26439360597864792</v>
      </c>
      <c r="AJ173">
        <f t="shared" si="66"/>
        <v>0.28276553464700599</v>
      </c>
      <c r="AK173">
        <f t="shared" si="67"/>
        <v>0.18929802545882454</v>
      </c>
      <c r="AL173">
        <f t="shared" si="68"/>
        <v>0.17716476627069555</v>
      </c>
      <c r="AM173">
        <f t="shared" si="69"/>
        <v>0.12627173704110056</v>
      </c>
      <c r="AN173">
        <f t="shared" si="70"/>
        <v>0.14599998474121093</v>
      </c>
      <c r="AO173">
        <f t="shared" si="71"/>
        <v>0.16542796638110513</v>
      </c>
      <c r="AP173">
        <f t="shared" si="72"/>
        <v>0.21959223579886514</v>
      </c>
      <c r="AQ173">
        <f t="shared" si="73"/>
        <v>0.15299280937948267</v>
      </c>
      <c r="AR173">
        <f t="shared" si="74"/>
        <v>0.16246126832688459</v>
      </c>
      <c r="AS173">
        <f t="shared" si="75"/>
        <v>0.13299918213421719</v>
      </c>
      <c r="AT173">
        <f t="shared" si="76"/>
        <v>0.14081633546758504</v>
      </c>
      <c r="AU173">
        <f t="shared" si="77"/>
        <v>0.18224558021007631</v>
      </c>
      <c r="AV173">
        <f t="shared" si="78"/>
        <v>0.23499756657186274</v>
      </c>
      <c r="AW173">
        <f t="shared" si="79"/>
        <v>0.18011604012290469</v>
      </c>
      <c r="AX173">
        <f t="shared" si="80"/>
        <v>0.39348832951035612</v>
      </c>
      <c r="AY173">
        <f t="shared" si="81"/>
        <v>0.24008572234032702</v>
      </c>
      <c r="AZ173">
        <f t="shared" si="82"/>
        <v>0.22089491763992039</v>
      </c>
      <c r="BA173">
        <f t="shared" si="83"/>
        <v>0.11309524514695601</v>
      </c>
      <c r="BB173">
        <f t="shared" si="84"/>
        <v>0.22466697167306049</v>
      </c>
      <c r="BC173">
        <f t="shared" si="85"/>
        <v>0.14128890431059707</v>
      </c>
      <c r="BD173">
        <f t="shared" si="86"/>
        <v>0.16296592871734281</v>
      </c>
      <c r="BE173">
        <f t="shared" si="87"/>
        <v>0.10736193425044527</v>
      </c>
      <c r="BF173">
        <f t="shared" si="88"/>
        <v>-4.0876697927374084E-2</v>
      </c>
      <c r="BG173">
        <f t="shared" si="89"/>
        <v>0.14189508060038453</v>
      </c>
      <c r="BH173">
        <f t="shared" si="90"/>
        <v>0.33366705249124257</v>
      </c>
      <c r="BI173">
        <f t="shared" si="91"/>
        <v>0.16475099005374283</v>
      </c>
      <c r="BJ173">
        <f t="shared" si="92"/>
        <v>0.10787667467274056</v>
      </c>
      <c r="BK173">
        <f t="shared" si="93"/>
        <v>0.186325336561116</v>
      </c>
      <c r="BL173">
        <f t="shared" si="94"/>
        <v>0.18005370191348805</v>
      </c>
    </row>
    <row r="174" spans="1:64" ht="14" x14ac:dyDescent="0.25">
      <c r="A174" s="13">
        <v>42094</v>
      </c>
      <c r="B174" s="14">
        <f>[1]!s_val_pe_ttm(B$1,$A174)</f>
        <v>72.389999389648438</v>
      </c>
      <c r="C174" s="14">
        <f>[1]!s_val_pe_ttm(C$1,$A174)</f>
        <v>45.240001678466797</v>
      </c>
      <c r="D174" s="14">
        <f>[1]!s_val_pe_ttm(D$1,$A174)</f>
        <v>64.010002136230469</v>
      </c>
      <c r="E174" s="14">
        <f>[1]!s_val_pe_ttm(E$1,$A174)</f>
        <v>62.009998321533203</v>
      </c>
      <c r="F174" s="14">
        <f>[1]!s_val_pe_ttm(F$1,$A174)</f>
        <v>70.830001831054688</v>
      </c>
      <c r="G174" s="14">
        <f>[1]!s_val_pe_ttm(G$1,$A174)</f>
        <v>18.819999694824219</v>
      </c>
      <c r="H174" s="14">
        <f>[1]!s_val_pe_ttm(H$1,$A174)</f>
        <v>28.649999618530273</v>
      </c>
      <c r="I174" s="14">
        <f>[1]!s_val_pe_ttm(I$1,$A174)</f>
        <v>42.340000152587891</v>
      </c>
      <c r="J174" s="14">
        <f>[1]!s_val_pe_ttm(J$1,$A174)</f>
        <v>66.980003356933594</v>
      </c>
      <c r="K174" s="14">
        <f>[1]!s_val_pe_ttm(K$1,$A174)</f>
        <v>49.889999389648438</v>
      </c>
      <c r="L174" s="14">
        <f>[1]!s_val_pe_ttm(L$1,$A174)</f>
        <v>26.260000228881836</v>
      </c>
      <c r="M174" s="14">
        <f>[1]!s_val_pe_ttm(M$1,$A174)</f>
        <v>29.389999389648438</v>
      </c>
      <c r="N174" s="14">
        <f>[1]!s_val_pe_ttm(N$1,$A174)</f>
        <v>22.360000610351563</v>
      </c>
      <c r="O174" s="14">
        <f>[1]!s_val_pe_ttm(O$1,$A174)</f>
        <v>42.75</v>
      </c>
      <c r="P174" s="14">
        <f>[1]!s_val_pe_ttm(P$1,$A174)</f>
        <v>75.94000244140625</v>
      </c>
      <c r="Q174" s="14">
        <f>[1]!s_val_pe_ttm(Q$1,$A174)</f>
        <v>71.220001220703125</v>
      </c>
      <c r="R174" s="14">
        <f>[1]!s_val_pe_ttm(R$1,$A174)</f>
        <v>29.959999084472656</v>
      </c>
      <c r="S174" s="14">
        <f>[1]!s_val_pe_ttm(S$1,$A174)</f>
        <v>23.139999389648438</v>
      </c>
      <c r="T174" s="14">
        <f>[1]!s_val_pe_ttm(T$1,$A174)</f>
        <v>60.299999237060547</v>
      </c>
      <c r="U174" s="14">
        <f>[1]!s_val_pe_ttm(U$1,$A174)</f>
        <v>129.02999877929688</v>
      </c>
      <c r="V174" s="14">
        <f>[1]!s_val_pe_ttm(V$1,$A174)</f>
        <v>102.97000122070313</v>
      </c>
      <c r="W174" s="14">
        <f>[1]!s_val_pe_ttm(W$1,$A174)</f>
        <v>80.050003051757813</v>
      </c>
      <c r="X174" s="14">
        <f>[1]!s_val_pe_ttm(X$1,$A174)</f>
        <v>58.659999847412109</v>
      </c>
      <c r="Y174" s="14">
        <f>[1]!s_val_pe_ttm(Y$1,$A174)</f>
        <v>7.2199997901916504</v>
      </c>
      <c r="Z174" s="14">
        <f>[1]!s_val_pe_ttm(Z$1,$A174)</f>
        <v>32.380001068115234</v>
      </c>
      <c r="AA174" s="14">
        <f>[1]!s_val_pe_ttm(AA$1,$A174)</f>
        <v>23.739999771118164</v>
      </c>
      <c r="AB174" s="14">
        <f>[1]!s_val_pe_ttm(AB$1,$A174)</f>
        <v>66.589996337890625</v>
      </c>
      <c r="AC174" s="14">
        <f>[1]!s_val_pe_ttm(AC$1,$A174)</f>
        <v>24.319999694824219</v>
      </c>
      <c r="AD174" s="14">
        <f>[1]!s_val_pe_ttm(AD$1,$A174)</f>
        <v>19.409999847412109</v>
      </c>
      <c r="AE174" s="14">
        <f>[1]!s_val_pe_ttm(AE$1,$A174)</f>
        <v>73.220001220703125</v>
      </c>
      <c r="AF174" s="14">
        <f>[1]!s_val_pe_ttm(AF$1,$A174)</f>
        <v>39.520000457763672</v>
      </c>
      <c r="AG174" s="13">
        <v>42124</v>
      </c>
      <c r="AH174">
        <f t="shared" si="64"/>
        <v>0.11051250265853679</v>
      </c>
      <c r="AI174">
        <f t="shared" si="65"/>
        <v>0.18015025218402794</v>
      </c>
      <c r="AJ174">
        <f t="shared" si="66"/>
        <v>0.23418211784881357</v>
      </c>
      <c r="AK174">
        <f t="shared" si="67"/>
        <v>0.68005165497640219</v>
      </c>
      <c r="AL174">
        <f t="shared" si="68"/>
        <v>0.13454748740552122</v>
      </c>
      <c r="AM174">
        <f t="shared" si="69"/>
        <v>0.13496285636103819</v>
      </c>
      <c r="AN174">
        <f t="shared" si="70"/>
        <v>0.15148349451039758</v>
      </c>
      <c r="AO174">
        <f t="shared" si="71"/>
        <v>0.20595184669998506</v>
      </c>
      <c r="AP174">
        <f t="shared" si="72"/>
        <v>0.15422504753563621</v>
      </c>
      <c r="AQ174">
        <f t="shared" si="73"/>
        <v>0.15714572556628642</v>
      </c>
      <c r="AR174">
        <f t="shared" si="74"/>
        <v>0.17174410470573992</v>
      </c>
      <c r="AS174">
        <f t="shared" si="75"/>
        <v>0.27866630185405455</v>
      </c>
      <c r="AT174">
        <f t="shared" si="76"/>
        <v>0.16726295478662603</v>
      </c>
      <c r="AU174">
        <f t="shared" si="77"/>
        <v>0.20070179721765352</v>
      </c>
      <c r="AV174">
        <f t="shared" si="78"/>
        <v>0.12707392133586132</v>
      </c>
      <c r="AW174">
        <f t="shared" si="79"/>
        <v>0.20204997392593937</v>
      </c>
      <c r="AX174">
        <f t="shared" si="80"/>
        <v>0.16255016339790221</v>
      </c>
      <c r="AY174">
        <f t="shared" si="81"/>
        <v>0.34831467527594734</v>
      </c>
      <c r="AZ174">
        <f t="shared" si="82"/>
        <v>0.17396354579088638</v>
      </c>
      <c r="BA174">
        <f t="shared" si="83"/>
        <v>0.24924439251618061</v>
      </c>
      <c r="BB174">
        <f t="shared" si="84"/>
        <v>5.6327040435123696E-2</v>
      </c>
      <c r="BC174">
        <f t="shared" si="85"/>
        <v>0.21124291552845254</v>
      </c>
      <c r="BD174">
        <f t="shared" si="86"/>
        <v>0.1655302237372627</v>
      </c>
      <c r="BE174">
        <f t="shared" si="87"/>
        <v>0.12188374194602533</v>
      </c>
      <c r="BF174">
        <f t="shared" si="88"/>
        <v>0.11550332737488164</v>
      </c>
      <c r="BG174">
        <f t="shared" si="89"/>
        <v>0.1596462069110135</v>
      </c>
      <c r="BH174">
        <f t="shared" si="90"/>
        <v>0.26835866840878247</v>
      </c>
      <c r="BI174">
        <f t="shared" si="91"/>
        <v>0.20189144362765166</v>
      </c>
      <c r="BJ174">
        <f t="shared" si="92"/>
        <v>0.20659455231353235</v>
      </c>
      <c r="BK174">
        <f t="shared" si="93"/>
        <v>0.1879268219998308</v>
      </c>
      <c r="BL174">
        <f t="shared" si="94"/>
        <v>8.8309661521876928E-2</v>
      </c>
    </row>
    <row r="175" spans="1:64" ht="14" x14ac:dyDescent="0.25">
      <c r="A175" s="13">
        <v>42124</v>
      </c>
      <c r="B175" s="14">
        <f>[1]!s_val_pe_ttm(B$1,$A175)</f>
        <v>80.389999389648438</v>
      </c>
      <c r="C175" s="14">
        <f>[1]!s_val_pe_ttm(C$1,$A175)</f>
        <v>53.389999389648438</v>
      </c>
      <c r="D175" s="14">
        <f>[1]!s_val_pe_ttm(D$1,$A175)</f>
        <v>79</v>
      </c>
      <c r="E175" s="14">
        <f>[1]!s_val_pe_ttm(E$1,$A175)</f>
        <v>104.18000030517578</v>
      </c>
      <c r="F175" s="14">
        <f>[1]!s_val_pe_ttm(F$1,$A175)</f>
        <v>80.360000610351563</v>
      </c>
      <c r="G175" s="14">
        <f>[1]!s_val_pe_ttm(G$1,$A175)</f>
        <v>21.360000610351563</v>
      </c>
      <c r="H175" s="14">
        <f>[1]!s_val_pe_ttm(H$1,$A175)</f>
        <v>32.990001678466797</v>
      </c>
      <c r="I175" s="14">
        <f>[1]!s_val_pe_ttm(I$1,$A175)</f>
        <v>51.060001373291016</v>
      </c>
      <c r="J175" s="14">
        <f>[1]!s_val_pe_ttm(J$1,$A175)</f>
        <v>77.30999755859375</v>
      </c>
      <c r="K175" s="14">
        <f>[1]!s_val_pe_ttm(K$1,$A175)</f>
        <v>57.729999542236328</v>
      </c>
      <c r="L175" s="14">
        <f>[1]!s_val_pe_ttm(L$1,$A175)</f>
        <v>30.770000457763672</v>
      </c>
      <c r="M175" s="14">
        <f>[1]!s_val_pe_ttm(M$1,$A175)</f>
        <v>37.580001831054688</v>
      </c>
      <c r="N175" s="14">
        <f>[1]!s_val_pe_ttm(N$1,$A175)</f>
        <v>26.100000381469727</v>
      </c>
      <c r="O175" s="14">
        <f>[1]!s_val_pe_ttm(O$1,$A175)</f>
        <v>51.330001831054688</v>
      </c>
      <c r="P175" s="14">
        <f>[1]!s_val_pe_ttm(P$1,$A175)</f>
        <v>85.589996337890625</v>
      </c>
      <c r="Q175" s="14">
        <f>[1]!s_val_pe_ttm(Q$1,$A175)</f>
        <v>85.610000610351563</v>
      </c>
      <c r="R175" s="14">
        <f>[1]!s_val_pe_ttm(R$1,$A175)</f>
        <v>34.830001831054688</v>
      </c>
      <c r="S175" s="14">
        <f>[1]!s_val_pe_ttm(S$1,$A175)</f>
        <v>31.200000762939453</v>
      </c>
      <c r="T175" s="14">
        <f>[1]!s_val_pe_ttm(T$1,$A175)</f>
        <v>70.790000915527344</v>
      </c>
      <c r="U175" s="14">
        <f>[1]!s_val_pe_ttm(U$1,$A175)</f>
        <v>161.19000244140625</v>
      </c>
      <c r="V175" s="14">
        <f>[1]!s_val_pe_ttm(V$1,$A175)</f>
        <v>108.76999664306641</v>
      </c>
      <c r="W175" s="14">
        <f>[1]!s_val_pe_ttm(W$1,$A175)</f>
        <v>96.959999084472656</v>
      </c>
      <c r="X175" s="14">
        <f>[1]!s_val_pe_ttm(X$1,$A175)</f>
        <v>68.370002746582031</v>
      </c>
      <c r="Y175" s="14">
        <f>[1]!s_val_pe_ttm(Y$1,$A175)</f>
        <v>8.1000003814697266</v>
      </c>
      <c r="Z175" s="14">
        <f>[1]!s_val_pe_ttm(Z$1,$A175)</f>
        <v>36.119998931884766</v>
      </c>
      <c r="AA175" s="14">
        <f>[1]!s_val_pe_ttm(AA$1,$A175)</f>
        <v>27.530000686645508</v>
      </c>
      <c r="AB175" s="14">
        <f>[1]!s_val_pe_ttm(AB$1,$A175)</f>
        <v>84.459999084472656</v>
      </c>
      <c r="AC175" s="14">
        <f>[1]!s_val_pe_ttm(AC$1,$A175)</f>
        <v>29.229999542236328</v>
      </c>
      <c r="AD175" s="14">
        <f>[1]!s_val_pe_ttm(AD$1,$A175)</f>
        <v>23.420000076293945</v>
      </c>
      <c r="AE175" s="14">
        <f>[1]!s_val_pe_ttm(AE$1,$A175)</f>
        <v>86.980003356933594</v>
      </c>
      <c r="AF175" s="14">
        <f>[1]!s_val_pe_ttm(AF$1,$A175)</f>
        <v>43.009998321533203</v>
      </c>
      <c r="AG175" s="13">
        <v>42153</v>
      </c>
      <c r="AH175">
        <f t="shared" si="64"/>
        <v>0.27291954979454064</v>
      </c>
      <c r="AI175">
        <f t="shared" si="65"/>
        <v>0.23656110503471453</v>
      </c>
      <c r="AJ175">
        <f t="shared" si="66"/>
        <v>0.13810131217859969</v>
      </c>
      <c r="AK175">
        <f t="shared" si="67"/>
        <v>0.174793617115856</v>
      </c>
      <c r="AL175">
        <f t="shared" si="68"/>
        <v>0.24527126598769233</v>
      </c>
      <c r="AM175">
        <f t="shared" si="69"/>
        <v>7.7715346440937555E-2</v>
      </c>
      <c r="AN175">
        <f t="shared" si="70"/>
        <v>9.0330384680805592E-2</v>
      </c>
      <c r="AO175">
        <f t="shared" si="71"/>
        <v>3.4469218061044568E-2</v>
      </c>
      <c r="AP175">
        <f t="shared" si="72"/>
        <v>0.26244989724840467</v>
      </c>
      <c r="AQ175">
        <f t="shared" si="73"/>
        <v>0.13961547613375902</v>
      </c>
      <c r="AR175">
        <f t="shared" si="74"/>
        <v>4.1598919735274645E-2</v>
      </c>
      <c r="AS175">
        <f t="shared" si="75"/>
        <v>-5.321979517167761E-2</v>
      </c>
      <c r="AT175">
        <f t="shared" si="76"/>
        <v>8.7356273792072836E-2</v>
      </c>
      <c r="AU175">
        <f t="shared" si="77"/>
        <v>0.16910181532912222</v>
      </c>
      <c r="AV175">
        <f t="shared" si="78"/>
        <v>0.10281578955813155</v>
      </c>
      <c r="AW175">
        <f t="shared" si="79"/>
        <v>0.19051509686149473</v>
      </c>
      <c r="AX175">
        <f t="shared" si="80"/>
        <v>0.26040767206441373</v>
      </c>
      <c r="AY175">
        <f t="shared" si="81"/>
        <v>-3.49359014722408E-2</v>
      </c>
      <c r="AZ175">
        <f t="shared" si="82"/>
        <v>0.23336624423524832</v>
      </c>
      <c r="BA175">
        <f t="shared" si="83"/>
        <v>0.38606610078165438</v>
      </c>
      <c r="BB175">
        <f t="shared" si="84"/>
        <v>0.31984924141987686</v>
      </c>
      <c r="BC175">
        <f t="shared" si="85"/>
        <v>0.29641087185583531</v>
      </c>
      <c r="BD175">
        <f t="shared" si="86"/>
        <v>0.24572173098535016</v>
      </c>
      <c r="BE175">
        <f t="shared" si="87"/>
        <v>-6.7901254917603723E-2</v>
      </c>
      <c r="BF175">
        <f t="shared" si="88"/>
        <v>-0.22923585338170493</v>
      </c>
      <c r="BG175">
        <f t="shared" si="89"/>
        <v>0.14892838255939297</v>
      </c>
      <c r="BH175">
        <f t="shared" si="90"/>
        <v>0.3649064649408722</v>
      </c>
      <c r="BI175">
        <f t="shared" si="91"/>
        <v>0.36024628615136972</v>
      </c>
      <c r="BJ175">
        <f t="shared" si="92"/>
        <v>0.3398804038660051</v>
      </c>
      <c r="BK175">
        <f t="shared" si="93"/>
        <v>-7.1165810559983333E-2</v>
      </c>
      <c r="BL175">
        <f t="shared" si="94"/>
        <v>0.38897940036788192</v>
      </c>
    </row>
    <row r="176" spans="1:64" ht="14" x14ac:dyDescent="0.25">
      <c r="A176" s="13">
        <v>42153</v>
      </c>
      <c r="B176" s="14">
        <f>[1]!s_val_pe_ttm(B$1,$A176)</f>
        <v>102.33000183105469</v>
      </c>
      <c r="C176" s="14">
        <f>[1]!s_val_pe_ttm(C$1,$A176)</f>
        <v>66.019996643066406</v>
      </c>
      <c r="D176" s="14">
        <f>[1]!s_val_pe_ttm(D$1,$A176)</f>
        <v>89.910003662109375</v>
      </c>
      <c r="E176" s="14">
        <f>[1]!s_val_pe_ttm(E$1,$A176)</f>
        <v>122.38999938964844</v>
      </c>
      <c r="F176" s="14">
        <f>[1]!s_val_pe_ttm(F$1,$A176)</f>
        <v>100.06999969482422</v>
      </c>
      <c r="G176" s="14">
        <f>[1]!s_val_pe_ttm(G$1,$A176)</f>
        <v>23.020000457763672</v>
      </c>
      <c r="H176" s="14">
        <f>[1]!s_val_pe_ttm(H$1,$A176)</f>
        <v>35.970001220703125</v>
      </c>
      <c r="I176" s="14">
        <f>[1]!s_val_pe_ttm(I$1,$A176)</f>
        <v>52.819999694824219</v>
      </c>
      <c r="J176" s="14">
        <f>[1]!s_val_pe_ttm(J$1,$A176)</f>
        <v>97.599998474121094</v>
      </c>
      <c r="K176" s="14">
        <f>[1]!s_val_pe_ttm(K$1,$A176)</f>
        <v>65.790000915527344</v>
      </c>
      <c r="L176" s="14">
        <f>[1]!s_val_pe_ttm(L$1,$A176)</f>
        <v>32.049999237060547</v>
      </c>
      <c r="M176" s="14">
        <f>[1]!s_val_pe_ttm(M$1,$A176)</f>
        <v>35.580001831054688</v>
      </c>
      <c r="N176" s="14">
        <f>[1]!s_val_pe_ttm(N$1,$A176)</f>
        <v>28.379999160766602</v>
      </c>
      <c r="O176" s="14">
        <f>[1]!s_val_pe_ttm(O$1,$A176)</f>
        <v>60.009998321533203</v>
      </c>
      <c r="P176" s="14">
        <f>[1]!s_val_pe_ttm(P$1,$A176)</f>
        <v>94.389999389648438</v>
      </c>
      <c r="Q176" s="14">
        <f>[1]!s_val_pe_ttm(Q$1,$A176)</f>
        <v>101.91999816894531</v>
      </c>
      <c r="R176" s="14">
        <f>[1]!s_val_pe_ttm(R$1,$A176)</f>
        <v>43.900001525878906</v>
      </c>
      <c r="S176" s="14">
        <f>[1]!s_val_pe_ttm(S$1,$A176)</f>
        <v>30.110000610351563</v>
      </c>
      <c r="T176" s="14">
        <f>[1]!s_val_pe_ttm(T$1,$A176)</f>
        <v>87.30999755859375</v>
      </c>
      <c r="U176" s="14">
        <f>[1]!s_val_pe_ttm(U$1,$A176)</f>
        <v>223.41999816894531</v>
      </c>
      <c r="V176" s="14">
        <f>[1]!s_val_pe_ttm(V$1,$A176)</f>
        <v>143.55999755859375</v>
      </c>
      <c r="W176" s="14">
        <f>[1]!s_val_pe_ttm(W$1,$A176)</f>
        <v>125.69999694824219</v>
      </c>
      <c r="X176" s="14">
        <f>[1]!s_val_pe_ttm(X$1,$A176)</f>
        <v>85.169998168945313</v>
      </c>
      <c r="Y176" s="14">
        <f>[1]!s_val_pe_ttm(Y$1,$A176)</f>
        <v>7.5500001907348633</v>
      </c>
      <c r="Z176" s="14">
        <f>[1]!s_val_pe_ttm(Z$1,$A176)</f>
        <v>27.840000152587891</v>
      </c>
      <c r="AA176" s="14">
        <f>[1]!s_val_pe_ttm(AA$1,$A176)</f>
        <v>31.629999160766602</v>
      </c>
      <c r="AB176" s="14">
        <f>[1]!s_val_pe_ttm(AB$1,$A176)</f>
        <v>115.27999877929688</v>
      </c>
      <c r="AC176" s="14">
        <f>[1]!s_val_pe_ttm(AC$1,$A176)</f>
        <v>39.759998321533203</v>
      </c>
      <c r="AD176" s="14">
        <f>[1]!s_val_pe_ttm(AD$1,$A176)</f>
        <v>31.379999160766602</v>
      </c>
      <c r="AE176" s="14">
        <f>[1]!s_val_pe_ttm(AE$1,$A176)</f>
        <v>80.790000915527344</v>
      </c>
      <c r="AF176" s="14">
        <f>[1]!s_val_pe_ttm(AF$1,$A176)</f>
        <v>59.740001678466797</v>
      </c>
      <c r="AG176" s="13">
        <v>42185</v>
      </c>
      <c r="AH176">
        <f t="shared" si="64"/>
        <v>-8.1696476700487103E-2</v>
      </c>
      <c r="AI176">
        <f t="shared" si="65"/>
        <v>-9.0881497885275483E-2</v>
      </c>
      <c r="AJ176">
        <f t="shared" si="66"/>
        <v>6.2395648453535117E-2</v>
      </c>
      <c r="AK176">
        <f t="shared" si="67"/>
        <v>-0.11471526256674551</v>
      </c>
      <c r="AL176">
        <f t="shared" si="68"/>
        <v>-0.11951632977861643</v>
      </c>
      <c r="AM176">
        <f t="shared" si="69"/>
        <v>-3.3449193851079327E-2</v>
      </c>
      <c r="AN176">
        <f t="shared" si="70"/>
        <v>-2.3630866276677428E-2</v>
      </c>
      <c r="AO176">
        <f t="shared" si="71"/>
        <v>-7.2321085136214741E-2</v>
      </c>
      <c r="AP176">
        <f t="shared" si="72"/>
        <v>-7.6946744402068473E-2</v>
      </c>
      <c r="AQ176">
        <f t="shared" si="73"/>
        <v>-0.11415111767323301</v>
      </c>
      <c r="AR176">
        <f t="shared" si="74"/>
        <v>2.0592819442221022E-2</v>
      </c>
      <c r="AS176">
        <f t="shared" si="75"/>
        <v>3.7380493195944199E-2</v>
      </c>
      <c r="AT176">
        <f t="shared" si="76"/>
        <v>-2.9598247712441714E-2</v>
      </c>
      <c r="AU176">
        <f t="shared" si="77"/>
        <v>-0.1051491040673726</v>
      </c>
      <c r="AV176">
        <f t="shared" si="78"/>
        <v>-9.3230247999375362E-2</v>
      </c>
      <c r="AW176">
        <f t="shared" si="79"/>
        <v>-8.0749567066286651E-2</v>
      </c>
      <c r="AX176">
        <f t="shared" si="80"/>
        <v>-0.10000006951612088</v>
      </c>
      <c r="AY176">
        <f t="shared" si="81"/>
        <v>-0.14480240856762491</v>
      </c>
      <c r="AZ176">
        <f t="shared" si="82"/>
        <v>-0.13537968188456098</v>
      </c>
      <c r="BA176">
        <f t="shared" si="83"/>
        <v>-0.14940473169985111</v>
      </c>
      <c r="BB176">
        <f t="shared" si="84"/>
        <v>-0.21078291321707063</v>
      </c>
      <c r="BC176">
        <f t="shared" si="85"/>
        <v>-0.1793953537775215</v>
      </c>
      <c r="BD176">
        <f t="shared" si="86"/>
        <v>-0.17694023739358306</v>
      </c>
      <c r="BE176">
        <f t="shared" si="87"/>
        <v>3.7086056410276493E-2</v>
      </c>
      <c r="BF176">
        <f t="shared" si="88"/>
        <v>-8.0459761452621362E-2</v>
      </c>
      <c r="BG176">
        <f t="shared" si="89"/>
        <v>-8.0935805686576476E-2</v>
      </c>
      <c r="BH176">
        <f t="shared" si="90"/>
        <v>-0.10478835842271135</v>
      </c>
      <c r="BI176">
        <f t="shared" si="91"/>
        <v>1.3078482890228147E-2</v>
      </c>
      <c r="BJ176">
        <f t="shared" si="92"/>
        <v>-2.6449966408659972E-2</v>
      </c>
      <c r="BK176">
        <f t="shared" si="93"/>
        <v>-0.15682631545199321</v>
      </c>
      <c r="BL176">
        <f t="shared" si="94"/>
        <v>-8.8550397838942765E-2</v>
      </c>
    </row>
    <row r="177" spans="1:64" ht="14" x14ac:dyDescent="0.25">
      <c r="A177" s="13">
        <v>42185</v>
      </c>
      <c r="B177" s="14">
        <f>[1]!s_val_pe_ttm(B$1,$A177)</f>
        <v>93.970001220703125</v>
      </c>
      <c r="C177" s="14">
        <f>[1]!s_val_pe_ttm(C$1,$A177)</f>
        <v>60.020000457763672</v>
      </c>
      <c r="D177" s="14">
        <f>[1]!s_val_pe_ttm(D$1,$A177)</f>
        <v>95.519996643066406</v>
      </c>
      <c r="E177" s="14">
        <f>[1]!s_val_pe_ttm(E$1,$A177)</f>
        <v>108.34999847412109</v>
      </c>
      <c r="F177" s="14">
        <f>[1]!s_val_pe_ttm(F$1,$A177)</f>
        <v>88.110000610351563</v>
      </c>
      <c r="G177" s="14">
        <f>[1]!s_val_pe_ttm(G$1,$A177)</f>
        <v>22.25</v>
      </c>
      <c r="H177" s="14">
        <f>[1]!s_val_pe_ttm(H$1,$A177)</f>
        <v>35.119998931884766</v>
      </c>
      <c r="I177" s="14">
        <f>[1]!s_val_pe_ttm(I$1,$A177)</f>
        <v>49</v>
      </c>
      <c r="J177" s="14">
        <f>[1]!s_val_pe_ttm(J$1,$A177)</f>
        <v>90.089996337890625</v>
      </c>
      <c r="K177" s="14">
        <f>[1]!s_val_pe_ttm(K$1,$A177)</f>
        <v>58.279998779296875</v>
      </c>
      <c r="L177" s="14">
        <f>[1]!s_val_pe_ttm(L$1,$A177)</f>
        <v>32.709999084472656</v>
      </c>
      <c r="M177" s="14">
        <f>[1]!s_val_pe_ttm(M$1,$A177)</f>
        <v>36.909999847412109</v>
      </c>
      <c r="N177" s="14">
        <f>[1]!s_val_pe_ttm(N$1,$A177)</f>
        <v>27.540000915527344</v>
      </c>
      <c r="O177" s="14">
        <f>[1]!s_val_pe_ttm(O$1,$A177)</f>
        <v>53.700000762939453</v>
      </c>
      <c r="P177" s="14">
        <f>[1]!s_val_pe_ttm(P$1,$A177)</f>
        <v>85.589996337890625</v>
      </c>
      <c r="Q177" s="14">
        <f>[1]!s_val_pe_ttm(Q$1,$A177)</f>
        <v>93.69000244140625</v>
      </c>
      <c r="R177" s="14">
        <f>[1]!s_val_pe_ttm(R$1,$A177)</f>
        <v>39.509998321533203</v>
      </c>
      <c r="S177" s="14">
        <f>[1]!s_val_pe_ttm(S$1,$A177)</f>
        <v>25.75</v>
      </c>
      <c r="T177" s="14">
        <f>[1]!s_val_pe_ttm(T$1,$A177)</f>
        <v>75.489997863769531</v>
      </c>
      <c r="U177" s="14">
        <f>[1]!s_val_pe_ttm(U$1,$A177)</f>
        <v>190.03999328613281</v>
      </c>
      <c r="V177" s="14">
        <f>[1]!s_val_pe_ttm(V$1,$A177)</f>
        <v>113.30000305175781</v>
      </c>
      <c r="W177" s="14">
        <f>[1]!s_val_pe_ttm(W$1,$A177)</f>
        <v>103.15000152587891</v>
      </c>
      <c r="X177" s="14">
        <f>[1]!s_val_pe_ttm(X$1,$A177)</f>
        <v>70.099998474121094</v>
      </c>
      <c r="Y177" s="14">
        <f>[1]!s_val_pe_ttm(Y$1,$A177)</f>
        <v>7.8299999237060547</v>
      </c>
      <c r="Z177" s="14">
        <f>[1]!s_val_pe_ttm(Z$1,$A177)</f>
        <v>25.600000381469727</v>
      </c>
      <c r="AA177" s="14">
        <f>[1]!s_val_pe_ttm(AA$1,$A177)</f>
        <v>29.069999694824219</v>
      </c>
      <c r="AB177" s="14">
        <f>[1]!s_val_pe_ttm(AB$1,$A177)</f>
        <v>103.19999694824219</v>
      </c>
      <c r="AC177" s="14">
        <f>[1]!s_val_pe_ttm(AC$1,$A177)</f>
        <v>40.279998779296875</v>
      </c>
      <c r="AD177" s="14">
        <f>[1]!s_val_pe_ttm(AD$1,$A177)</f>
        <v>30.549999237060547</v>
      </c>
      <c r="AE177" s="14">
        <f>[1]!s_val_pe_ttm(AE$1,$A177)</f>
        <v>68.120002746582031</v>
      </c>
      <c r="AF177" s="14">
        <f>[1]!s_val_pe_ttm(AF$1,$A177)</f>
        <v>54.450000762939453</v>
      </c>
      <c r="AG177" s="13">
        <v>42216</v>
      </c>
      <c r="AH177">
        <f t="shared" si="64"/>
        <v>-5.7145926112842617E-2</v>
      </c>
      <c r="AI177">
        <f t="shared" si="65"/>
        <v>-0.16311230991103723</v>
      </c>
      <c r="AJ177">
        <f t="shared" si="66"/>
        <v>-0.17451841242453972</v>
      </c>
      <c r="AK177">
        <f t="shared" si="67"/>
        <v>-0.21006001344491568</v>
      </c>
      <c r="AL177">
        <f t="shared" si="68"/>
        <v>-0.16082167825204347</v>
      </c>
      <c r="AM177">
        <f t="shared" si="69"/>
        <v>-0.17932583240980512</v>
      </c>
      <c r="AN177">
        <f t="shared" si="70"/>
        <v>-0.14009106829666049</v>
      </c>
      <c r="AO177">
        <f t="shared" si="71"/>
        <v>-0.15877548529177296</v>
      </c>
      <c r="AP177">
        <f t="shared" si="72"/>
        <v>-0.16428012014624319</v>
      </c>
      <c r="AQ177">
        <f t="shared" si="73"/>
        <v>-0.11118736578522809</v>
      </c>
      <c r="AR177">
        <f t="shared" si="74"/>
        <v>-0.14429836274728183</v>
      </c>
      <c r="AS177">
        <f t="shared" si="75"/>
        <v>-0.18531563752004371</v>
      </c>
      <c r="AT177">
        <f t="shared" si="76"/>
        <v>-0.16884536569703548</v>
      </c>
      <c r="AU177">
        <f t="shared" si="77"/>
        <v>-0.17877098980310835</v>
      </c>
      <c r="AV177">
        <f t="shared" si="78"/>
        <v>-0.14534402785696279</v>
      </c>
      <c r="AW177">
        <f t="shared" si="79"/>
        <v>-0.16565272567013917</v>
      </c>
      <c r="AX177">
        <f t="shared" si="80"/>
        <v>-0.19336871189224925</v>
      </c>
      <c r="AY177">
        <f t="shared" si="81"/>
        <v>-9.980581339123179E-2</v>
      </c>
      <c r="AZ177">
        <f t="shared" si="82"/>
        <v>-0.15233801179933551</v>
      </c>
      <c r="BA177">
        <f t="shared" si="83"/>
        <v>-8.4245396087393912E-2</v>
      </c>
      <c r="BB177">
        <f t="shared" si="84"/>
        <v>-0.16443075358349218</v>
      </c>
      <c r="BC177">
        <f t="shared" si="85"/>
        <v>-9.1614197167664058E-2</v>
      </c>
      <c r="BD177">
        <f t="shared" si="86"/>
        <v>-0.11298143140287155</v>
      </c>
      <c r="BE177">
        <f t="shared" si="87"/>
        <v>-0.10727971401949978</v>
      </c>
      <c r="BF177">
        <f t="shared" si="88"/>
        <v>-0.17578124738065529</v>
      </c>
      <c r="BG177">
        <f t="shared" si="89"/>
        <v>-0.15995870888702435</v>
      </c>
      <c r="BH177">
        <f t="shared" si="90"/>
        <v>-0.13924414285006687</v>
      </c>
      <c r="BI177">
        <f t="shared" si="91"/>
        <v>-0.26166830505456873</v>
      </c>
      <c r="BJ177">
        <f t="shared" si="92"/>
        <v>-0.18101469451391577</v>
      </c>
      <c r="BK177">
        <f t="shared" si="93"/>
        <v>-0.13755141469151186</v>
      </c>
      <c r="BL177">
        <f t="shared" si="94"/>
        <v>-0.20606062559212754</v>
      </c>
    </row>
    <row r="178" spans="1:64" ht="14" x14ac:dyDescent="0.25">
      <c r="A178" s="13">
        <v>42216</v>
      </c>
      <c r="B178" s="14">
        <f>[1]!s_val_pe_ttm(B$1,$A178)</f>
        <v>88.599998474121094</v>
      </c>
      <c r="C178" s="14">
        <f>[1]!s_val_pe_ttm(C$1,$A178)</f>
        <v>50.229999542236328</v>
      </c>
      <c r="D178" s="14">
        <f>[1]!s_val_pe_ttm(D$1,$A178)</f>
        <v>78.849998474121094</v>
      </c>
      <c r="E178" s="14">
        <f>[1]!s_val_pe_ttm(E$1,$A178)</f>
        <v>85.589996337890625</v>
      </c>
      <c r="F178" s="14">
        <f>[1]!s_val_pe_ttm(F$1,$A178)</f>
        <v>73.94000244140625</v>
      </c>
      <c r="G178" s="14">
        <f>[1]!s_val_pe_ttm(G$1,$A178)</f>
        <v>18.260000228881836</v>
      </c>
      <c r="H178" s="14">
        <f>[1]!s_val_pe_ttm(H$1,$A178)</f>
        <v>30.200000762939453</v>
      </c>
      <c r="I178" s="14">
        <f>[1]!s_val_pe_ttm(I$1,$A178)</f>
        <v>41.220001220703125</v>
      </c>
      <c r="J178" s="14">
        <f>[1]!s_val_pe_ttm(J$1,$A178)</f>
        <v>75.290000915527344</v>
      </c>
      <c r="K178" s="14">
        <f>[1]!s_val_pe_ttm(K$1,$A178)</f>
        <v>51.799999237060547</v>
      </c>
      <c r="L178" s="14">
        <f>[1]!s_val_pe_ttm(L$1,$A178)</f>
        <v>27.989999771118164</v>
      </c>
      <c r="M178" s="14">
        <f>[1]!s_val_pe_ttm(M$1,$A178)</f>
        <v>30.069999694824219</v>
      </c>
      <c r="N178" s="14">
        <f>[1]!s_val_pe_ttm(N$1,$A178)</f>
        <v>22.889999389648438</v>
      </c>
      <c r="O178" s="14">
        <f>[1]!s_val_pe_ttm(O$1,$A178)</f>
        <v>44.099998474121094</v>
      </c>
      <c r="P178" s="14">
        <f>[1]!s_val_pe_ttm(P$1,$A178)</f>
        <v>73.150001525878906</v>
      </c>
      <c r="Q178" s="14">
        <f>[1]!s_val_pe_ttm(Q$1,$A178)</f>
        <v>78.169998168945313</v>
      </c>
      <c r="R178" s="14">
        <f>[1]!s_val_pe_ttm(R$1,$A178)</f>
        <v>31.870000839233398</v>
      </c>
      <c r="S178" s="14">
        <f>[1]!s_val_pe_ttm(S$1,$A178)</f>
        <v>23.180000305175781</v>
      </c>
      <c r="T178" s="14">
        <f>[1]!s_val_pe_ttm(T$1,$A178)</f>
        <v>63.990001678466797</v>
      </c>
      <c r="U178" s="14">
        <f>[1]!s_val_pe_ttm(U$1,$A178)</f>
        <v>174.02999877929688</v>
      </c>
      <c r="V178" s="14">
        <f>[1]!s_val_pe_ttm(V$1,$A178)</f>
        <v>94.669998168945313</v>
      </c>
      <c r="W178" s="14">
        <f>[1]!s_val_pe_ttm(W$1,$A178)</f>
        <v>93.699996948242188</v>
      </c>
      <c r="X178" s="14">
        <f>[1]!s_val_pe_ttm(X$1,$A178)</f>
        <v>62.180000305175781</v>
      </c>
      <c r="Y178" s="14">
        <f>[1]!s_val_pe_ttm(Y$1,$A178)</f>
        <v>6.9899997711181641</v>
      </c>
      <c r="Z178" s="14">
        <f>[1]!s_val_pe_ttm(Z$1,$A178)</f>
        <v>21.100000381469727</v>
      </c>
      <c r="AA178" s="14">
        <f>[1]!s_val_pe_ttm(AA$1,$A178)</f>
        <v>24.420000076293945</v>
      </c>
      <c r="AB178" s="14">
        <f>[1]!s_val_pe_ttm(AB$1,$A178)</f>
        <v>88.830001831054688</v>
      </c>
      <c r="AC178" s="14">
        <f>[1]!s_val_pe_ttm(AC$1,$A178)</f>
        <v>29.739999771118164</v>
      </c>
      <c r="AD178" s="14">
        <f>[1]!s_val_pe_ttm(AD$1,$A178)</f>
        <v>25.020000457763672</v>
      </c>
      <c r="AE178" s="14">
        <f>[1]!s_val_pe_ttm(AE$1,$A178)</f>
        <v>58.75</v>
      </c>
      <c r="AF178" s="14">
        <f>[1]!s_val_pe_ttm(AF$1,$A178)</f>
        <v>43.229999542236328</v>
      </c>
      <c r="AG178" s="13">
        <v>42247</v>
      </c>
      <c r="AH178">
        <f t="shared" si="64"/>
        <v>-0.14198647909377946</v>
      </c>
      <c r="AI178">
        <f t="shared" si="65"/>
        <v>-0.13239095703335479</v>
      </c>
      <c r="AJ178">
        <f t="shared" si="66"/>
        <v>-0.12098923399039016</v>
      </c>
      <c r="AK178">
        <f t="shared" si="67"/>
        <v>-0.12629977825817679</v>
      </c>
      <c r="AL178">
        <f t="shared" si="68"/>
        <v>-0.16202330215538127</v>
      </c>
      <c r="AM178">
        <f t="shared" si="69"/>
        <v>-0.13910185816074144</v>
      </c>
      <c r="AN178">
        <f t="shared" si="70"/>
        <v>-0.10331128345738888</v>
      </c>
      <c r="AO178">
        <f t="shared" si="71"/>
        <v>-9.3158661787210606E-2</v>
      </c>
      <c r="AP178">
        <f t="shared" si="72"/>
        <v>-9.5497441280060186E-2</v>
      </c>
      <c r="AQ178">
        <f t="shared" si="73"/>
        <v>-0.12625484578865148</v>
      </c>
      <c r="AR178">
        <f t="shared" si="74"/>
        <v>-9.6105771920488844E-2</v>
      </c>
      <c r="AS178">
        <f t="shared" si="75"/>
        <v>-7.7485864561119513E-2</v>
      </c>
      <c r="AT178">
        <f t="shared" si="76"/>
        <v>-0.11227609276330744</v>
      </c>
      <c r="AU178">
        <f t="shared" si="77"/>
        <v>-9.5918360285626544E-2</v>
      </c>
      <c r="AV178">
        <f t="shared" si="78"/>
        <v>-0.16486672756971091</v>
      </c>
      <c r="AW178">
        <f t="shared" si="79"/>
        <v>-7.3941395863983808E-2</v>
      </c>
      <c r="AX178">
        <f t="shared" si="80"/>
        <v>-7.844367537393937E-2</v>
      </c>
      <c r="AY178">
        <f t="shared" si="81"/>
        <v>-0.12381366701675867</v>
      </c>
      <c r="AZ178">
        <f t="shared" si="82"/>
        <v>-0.18893576864299855</v>
      </c>
      <c r="BA178">
        <f t="shared" si="83"/>
        <v>-0.13727517989553914</v>
      </c>
      <c r="BB178">
        <f t="shared" si="84"/>
        <v>-0.2059786667070688</v>
      </c>
      <c r="BC178">
        <f t="shared" si="85"/>
        <v>-0.17278543585177186</v>
      </c>
      <c r="BD178">
        <f t="shared" si="86"/>
        <v>-0.12849793565860951</v>
      </c>
      <c r="BE178">
        <f t="shared" si="87"/>
        <v>-6.2947009269059773E-2</v>
      </c>
      <c r="BF178">
        <f t="shared" si="88"/>
        <v>-0.19194317872932073</v>
      </c>
      <c r="BG178">
        <f t="shared" si="89"/>
        <v>-0.11097465124302192</v>
      </c>
      <c r="BH178">
        <f t="shared" si="90"/>
        <v>-0.15366431661050478</v>
      </c>
      <c r="BI178">
        <f t="shared" si="91"/>
        <v>-0.13718896957317142</v>
      </c>
      <c r="BJ178">
        <f t="shared" si="92"/>
        <v>-0.15747403924747094</v>
      </c>
      <c r="BK178">
        <f t="shared" si="93"/>
        <v>-0.10621279452709441</v>
      </c>
      <c r="BL178">
        <f t="shared" si="94"/>
        <v>-6.8933601059255764E-2</v>
      </c>
    </row>
    <row r="179" spans="1:64" ht="14" x14ac:dyDescent="0.25">
      <c r="A179" s="13">
        <v>42247</v>
      </c>
      <c r="B179" s="14">
        <f>[1]!s_val_pe_ttm(B$1,$A179)</f>
        <v>76.019996643066406</v>
      </c>
      <c r="C179" s="14">
        <f>[1]!s_val_pe_ttm(C$1,$A179)</f>
        <v>43.580001831054688</v>
      </c>
      <c r="D179" s="14">
        <f>[1]!s_val_pe_ttm(D$1,$A179)</f>
        <v>69.30999755859375</v>
      </c>
      <c r="E179" s="14">
        <f>[1]!s_val_pe_ttm(E$1,$A179)</f>
        <v>74.779998779296875</v>
      </c>
      <c r="F179" s="14">
        <f>[1]!s_val_pe_ttm(F$1,$A179)</f>
        <v>61.959999084472656</v>
      </c>
      <c r="G179" s="14">
        <f>[1]!s_val_pe_ttm(G$1,$A179)</f>
        <v>15.720000267028809</v>
      </c>
      <c r="H179" s="14">
        <f>[1]!s_val_pe_ttm(H$1,$A179)</f>
        <v>27.079999923706055</v>
      </c>
      <c r="I179" s="14">
        <f>[1]!s_val_pe_ttm(I$1,$A179)</f>
        <v>37.380001068115234</v>
      </c>
      <c r="J179" s="14">
        <f>[1]!s_val_pe_ttm(J$1,$A179)</f>
        <v>68.099998474121094</v>
      </c>
      <c r="K179" s="14">
        <f>[1]!s_val_pe_ttm(K$1,$A179)</f>
        <v>45.259998321533203</v>
      </c>
      <c r="L179" s="14">
        <f>[1]!s_val_pe_ttm(L$1,$A179)</f>
        <v>25.299999237060547</v>
      </c>
      <c r="M179" s="14">
        <f>[1]!s_val_pe_ttm(M$1,$A179)</f>
        <v>27.739999771118164</v>
      </c>
      <c r="N179" s="14">
        <f>[1]!s_val_pe_ttm(N$1,$A179)</f>
        <v>20.319999694824219</v>
      </c>
      <c r="O179" s="14">
        <f>[1]!s_val_pe_ttm(O$1,$A179)</f>
        <v>39.869998931884766</v>
      </c>
      <c r="P179" s="14">
        <f>[1]!s_val_pe_ttm(P$1,$A179)</f>
        <v>61.090000152587891</v>
      </c>
      <c r="Q179" s="14">
        <f>[1]!s_val_pe_ttm(Q$1,$A179)</f>
        <v>72.389999389648438</v>
      </c>
      <c r="R179" s="14">
        <f>[1]!s_val_pe_ttm(R$1,$A179)</f>
        <v>29.370000839233398</v>
      </c>
      <c r="S179" s="14">
        <f>[1]!s_val_pe_ttm(S$1,$A179)</f>
        <v>20.309999465942383</v>
      </c>
      <c r="T179" s="14">
        <f>[1]!s_val_pe_ttm(T$1,$A179)</f>
        <v>51.900001525878906</v>
      </c>
      <c r="U179" s="14">
        <f>[1]!s_val_pe_ttm(U$1,$A179)</f>
        <v>150.13999938964844</v>
      </c>
      <c r="V179" s="14">
        <f>[1]!s_val_pe_ttm(V$1,$A179)</f>
        <v>75.169998168945313</v>
      </c>
      <c r="W179" s="14">
        <f>[1]!s_val_pe_ttm(W$1,$A179)</f>
        <v>77.510002136230469</v>
      </c>
      <c r="X179" s="14">
        <f>[1]!s_val_pe_ttm(X$1,$A179)</f>
        <v>54.189998626708984</v>
      </c>
      <c r="Y179" s="14">
        <f>[1]!s_val_pe_ttm(Y$1,$A179)</f>
        <v>6.5500001907348633</v>
      </c>
      <c r="Z179" s="14">
        <f>[1]!s_val_pe_ttm(Z$1,$A179)</f>
        <v>17.049999237060547</v>
      </c>
      <c r="AA179" s="14">
        <f>[1]!s_val_pe_ttm(AA$1,$A179)</f>
        <v>21.709999084472656</v>
      </c>
      <c r="AB179" s="14">
        <f>[1]!s_val_pe_ttm(AB$1,$A179)</f>
        <v>75.180000305175781</v>
      </c>
      <c r="AC179" s="14">
        <f>[1]!s_val_pe_ttm(AC$1,$A179)</f>
        <v>25.659999847412109</v>
      </c>
      <c r="AD179" s="14">
        <f>[1]!s_val_pe_ttm(AD$1,$A179)</f>
        <v>21.079999923706055</v>
      </c>
      <c r="AE179" s="14">
        <f>[1]!s_val_pe_ttm(AE$1,$A179)</f>
        <v>52.509998321533203</v>
      </c>
      <c r="AF179" s="14">
        <f>[1]!s_val_pe_ttm(AF$1,$A179)</f>
        <v>40.25</v>
      </c>
      <c r="AG179" s="13">
        <v>42277</v>
      </c>
      <c r="AH179">
        <f t="shared" si="64"/>
        <v>-0.13114961893671606</v>
      </c>
      <c r="AI179">
        <f t="shared" si="65"/>
        <v>-0.11771456752118917</v>
      </c>
      <c r="AJ179">
        <f t="shared" si="66"/>
        <v>-7.2428175153556568E-2</v>
      </c>
      <c r="AK179">
        <f t="shared" si="67"/>
        <v>-0.12891146759843633</v>
      </c>
      <c r="AL179">
        <f t="shared" si="68"/>
        <v>-0.11039380654706971</v>
      </c>
      <c r="AM179">
        <f t="shared" si="69"/>
        <v>-0.1138676801174985</v>
      </c>
      <c r="AN179">
        <f t="shared" si="70"/>
        <v>-5.9453493902788188E-2</v>
      </c>
      <c r="AO179">
        <f t="shared" si="71"/>
        <v>-0.13429642360405608</v>
      </c>
      <c r="AP179">
        <f t="shared" si="72"/>
        <v>-6.5638729899597834E-2</v>
      </c>
      <c r="AQ179">
        <f t="shared" si="73"/>
        <v>-0.10141405927547552</v>
      </c>
      <c r="AR179">
        <f t="shared" si="74"/>
        <v>-0.15928849410372931</v>
      </c>
      <c r="AS179">
        <f t="shared" si="75"/>
        <v>-0.13446285411003725</v>
      </c>
      <c r="AT179">
        <f t="shared" si="76"/>
        <v>-0.10580706943011951</v>
      </c>
      <c r="AU179">
        <f t="shared" si="77"/>
        <v>-0.1647855498077295</v>
      </c>
      <c r="AV179">
        <f t="shared" si="78"/>
        <v>-2.5044995506225437E-2</v>
      </c>
      <c r="AW179">
        <f t="shared" si="79"/>
        <v>-2.3622034796109991E-2</v>
      </c>
      <c r="AX179">
        <f t="shared" si="80"/>
        <v>1.4640734951997095E-2</v>
      </c>
      <c r="AY179">
        <f t="shared" si="81"/>
        <v>-0.10438202794833987</v>
      </c>
      <c r="AZ179">
        <f t="shared" si="82"/>
        <v>-0.13776495791264476</v>
      </c>
      <c r="BA179">
        <f t="shared" si="83"/>
        <v>-2.9972026230807733E-2</v>
      </c>
      <c r="BB179">
        <f t="shared" si="84"/>
        <v>-4.2703194927025963E-2</v>
      </c>
      <c r="BC179">
        <f t="shared" si="85"/>
        <v>-0.18449235785885199</v>
      </c>
      <c r="BD179">
        <f t="shared" si="86"/>
        <v>-0.12806788711170813</v>
      </c>
      <c r="BE179">
        <f t="shared" si="87"/>
        <v>-1.5267233367592808E-2</v>
      </c>
      <c r="BF179">
        <f t="shared" si="88"/>
        <v>-0.32375365109054483</v>
      </c>
      <c r="BG179">
        <f t="shared" si="89"/>
        <v>-9.212292216716985E-3</v>
      </c>
      <c r="BH179">
        <f t="shared" si="90"/>
        <v>-4.4692745367284105E-2</v>
      </c>
      <c r="BI179">
        <f t="shared" si="91"/>
        <v>5.6897934548060206E-2</v>
      </c>
      <c r="BJ179">
        <f t="shared" si="92"/>
        <v>8.4914654744109003E-2</v>
      </c>
      <c r="BK179">
        <f t="shared" si="93"/>
        <v>-0.11521613845833194</v>
      </c>
      <c r="BL179">
        <f t="shared" si="94"/>
        <v>-0.39304347067886258</v>
      </c>
    </row>
    <row r="180" spans="1:64" ht="14" x14ac:dyDescent="0.25">
      <c r="A180" s="13">
        <v>42277</v>
      </c>
      <c r="B180" s="14">
        <f>[1]!s_val_pe_ttm(B$1,$A180)</f>
        <v>66.050003051757813</v>
      </c>
      <c r="C180" s="14">
        <f>[1]!s_val_pe_ttm(C$1,$A180)</f>
        <v>38.450000762939453</v>
      </c>
      <c r="D180" s="14">
        <f>[1]!s_val_pe_ttm(D$1,$A180)</f>
        <v>64.290000915527344</v>
      </c>
      <c r="E180" s="14">
        <f>[1]!s_val_pe_ttm(E$1,$A180)</f>
        <v>65.139999389648438</v>
      </c>
      <c r="F180" s="14">
        <f>[1]!s_val_pe_ttm(F$1,$A180)</f>
        <v>55.119998931884766</v>
      </c>
      <c r="G180" s="14">
        <f>[1]!s_val_pe_ttm(G$1,$A180)</f>
        <v>13.930000305175781</v>
      </c>
      <c r="H180" s="14">
        <f>[1]!s_val_pe_ttm(H$1,$A180)</f>
        <v>25.469999313354492</v>
      </c>
      <c r="I180" s="14">
        <f>[1]!s_val_pe_ttm(I$1,$A180)</f>
        <v>32.360000610351563</v>
      </c>
      <c r="J180" s="14">
        <f>[1]!s_val_pe_ttm(J$1,$A180)</f>
        <v>63.630001068115234</v>
      </c>
      <c r="K180" s="14">
        <f>[1]!s_val_pe_ttm(K$1,$A180)</f>
        <v>40.669998168945313</v>
      </c>
      <c r="L180" s="14">
        <f>[1]!s_val_pe_ttm(L$1,$A180)</f>
        <v>21.270000457763672</v>
      </c>
      <c r="M180" s="14">
        <f>[1]!s_val_pe_ttm(M$1,$A180)</f>
        <v>24.010000228881836</v>
      </c>
      <c r="N180" s="14">
        <f>[1]!s_val_pe_ttm(N$1,$A180)</f>
        <v>18.170000076293945</v>
      </c>
      <c r="O180" s="14">
        <f>[1]!s_val_pe_ttm(O$1,$A180)</f>
        <v>33.299999237060547</v>
      </c>
      <c r="P180" s="14">
        <f>[1]!s_val_pe_ttm(P$1,$A180)</f>
        <v>59.560001373291016</v>
      </c>
      <c r="Q180" s="14">
        <f>[1]!s_val_pe_ttm(Q$1,$A180)</f>
        <v>70.680000305175781</v>
      </c>
      <c r="R180" s="14">
        <f>[1]!s_val_pe_ttm(R$1,$A180)</f>
        <v>29.799999237060547</v>
      </c>
      <c r="S180" s="14">
        <f>[1]!s_val_pe_ttm(S$1,$A180)</f>
        <v>18.190000534057617</v>
      </c>
      <c r="T180" s="14">
        <f>[1]!s_val_pe_ttm(T$1,$A180)</f>
        <v>44.75</v>
      </c>
      <c r="U180" s="14">
        <f>[1]!s_val_pe_ttm(U$1,$A180)</f>
        <v>145.63999938964844</v>
      </c>
      <c r="V180" s="14">
        <f>[1]!s_val_pe_ttm(V$1,$A180)</f>
        <v>71.959999084472656</v>
      </c>
      <c r="W180" s="14">
        <f>[1]!s_val_pe_ttm(W$1,$A180)</f>
        <v>63.209999084472656</v>
      </c>
      <c r="X180" s="14">
        <f>[1]!s_val_pe_ttm(X$1,$A180)</f>
        <v>47.25</v>
      </c>
      <c r="Y180" s="14">
        <f>[1]!s_val_pe_ttm(Y$1,$A180)</f>
        <v>6.4499998092651367</v>
      </c>
      <c r="Z180" s="14">
        <f>[1]!s_val_pe_ttm(Z$1,$A180)</f>
        <v>11.529999732971191</v>
      </c>
      <c r="AA180" s="14">
        <f>[1]!s_val_pe_ttm(AA$1,$A180)</f>
        <v>21.510000228881836</v>
      </c>
      <c r="AB180" s="14">
        <f>[1]!s_val_pe_ttm(AB$1,$A180)</f>
        <v>71.819999694824219</v>
      </c>
      <c r="AC180" s="14">
        <f>[1]!s_val_pe_ttm(AC$1,$A180)</f>
        <v>27.120000839233398</v>
      </c>
      <c r="AD180" s="14">
        <f>[1]!s_val_pe_ttm(AD$1,$A180)</f>
        <v>22.870000839233398</v>
      </c>
      <c r="AE180" s="14">
        <f>[1]!s_val_pe_ttm(AE$1,$A180)</f>
        <v>46.459999084472656</v>
      </c>
      <c r="AF180" s="14">
        <f>[1]!s_val_pe_ttm(AF$1,$A180)</f>
        <v>24.430000305175781</v>
      </c>
      <c r="AG180" s="13">
        <v>42307</v>
      </c>
      <c r="AH180">
        <f t="shared" si="64"/>
        <v>0.12187729069528096</v>
      </c>
      <c r="AI180">
        <f t="shared" si="65"/>
        <v>0.17425229206750337</v>
      </c>
      <c r="AJ180">
        <f t="shared" si="66"/>
        <v>5.1952034380574226E-2</v>
      </c>
      <c r="AK180">
        <f t="shared" si="67"/>
        <v>0.15274788212269105</v>
      </c>
      <c r="AL180">
        <f t="shared" si="68"/>
        <v>0.16128453150609884</v>
      </c>
      <c r="AM180">
        <f t="shared" si="69"/>
        <v>0.13998562573904624</v>
      </c>
      <c r="AN180">
        <f t="shared" si="70"/>
        <v>9.2265427751211937E-2</v>
      </c>
      <c r="AO180">
        <f t="shared" si="71"/>
        <v>0.17676146825761702</v>
      </c>
      <c r="AP180">
        <f t="shared" si="72"/>
        <v>0.11252553398117039</v>
      </c>
      <c r="AQ180">
        <f t="shared" si="73"/>
        <v>0.14433250579942813</v>
      </c>
      <c r="AR180">
        <f t="shared" si="74"/>
        <v>0.12364828886529887</v>
      </c>
      <c r="AS180">
        <f t="shared" si="75"/>
        <v>7.8300672338400656E-2</v>
      </c>
      <c r="AT180">
        <f t="shared" si="76"/>
        <v>0.15630160377892266</v>
      </c>
      <c r="AU180">
        <f t="shared" si="77"/>
        <v>0.16966971937917805</v>
      </c>
      <c r="AV180">
        <f t="shared" si="78"/>
        <v>0.1301208194528036</v>
      </c>
      <c r="AW180">
        <f t="shared" si="79"/>
        <v>0.14049236364319348</v>
      </c>
      <c r="AX180">
        <f t="shared" si="80"/>
        <v>9.5637663147117649E-2</v>
      </c>
      <c r="AY180">
        <f t="shared" si="81"/>
        <v>0.12919188083968217</v>
      </c>
      <c r="AZ180">
        <f t="shared" si="82"/>
        <v>0.19016756025772522</v>
      </c>
      <c r="BA180">
        <f t="shared" si="83"/>
        <v>0.20509472152133607</v>
      </c>
      <c r="BB180">
        <f t="shared" si="84"/>
        <v>0.22887717385000605</v>
      </c>
      <c r="BC180">
        <f t="shared" si="85"/>
        <v>0.15155832890065626</v>
      </c>
      <c r="BD180">
        <f t="shared" si="86"/>
        <v>0.20296296619233631</v>
      </c>
      <c r="BE180">
        <f t="shared" si="87"/>
        <v>3.2558146411929653E-2</v>
      </c>
      <c r="BF180">
        <f t="shared" si="88"/>
        <v>0.15958371163931823</v>
      </c>
      <c r="BG180">
        <f t="shared" si="89"/>
        <v>0.13854019109841911</v>
      </c>
      <c r="BH180">
        <f t="shared" si="90"/>
        <v>0.15190759827997627</v>
      </c>
      <c r="BI180">
        <f t="shared" si="91"/>
        <v>9.6607627242198318E-2</v>
      </c>
      <c r="BJ180">
        <f t="shared" si="92"/>
        <v>8.4389957455368508E-2</v>
      </c>
      <c r="BK180">
        <f t="shared" si="93"/>
        <v>0.19242364652551355</v>
      </c>
      <c r="BL180">
        <f t="shared" si="94"/>
        <v>0.19688904649433542</v>
      </c>
    </row>
    <row r="181" spans="1:64" ht="14" x14ac:dyDescent="0.25">
      <c r="A181" s="13">
        <v>42307</v>
      </c>
      <c r="B181" s="14">
        <f>[1]!s_val_pe_ttm(B$1,$A181)</f>
        <v>74.099998474121094</v>
      </c>
      <c r="C181" s="14">
        <f>[1]!s_val_pe_ttm(C$1,$A181)</f>
        <v>45.150001525878906</v>
      </c>
      <c r="D181" s="14">
        <f>[1]!s_val_pe_ttm(D$1,$A181)</f>
        <v>67.629997253417969</v>
      </c>
      <c r="E181" s="14">
        <f>[1]!s_val_pe_ttm(E$1,$A181)</f>
        <v>75.089996337890625</v>
      </c>
      <c r="F181" s="14">
        <f>[1]!s_val_pe_ttm(F$1,$A181)</f>
        <v>64.010002136230469</v>
      </c>
      <c r="G181" s="14">
        <f>[1]!s_val_pe_ttm(G$1,$A181)</f>
        <v>15.880000114440918</v>
      </c>
      <c r="H181" s="14">
        <f>[1]!s_val_pe_ttm(H$1,$A181)</f>
        <v>27.819999694824219</v>
      </c>
      <c r="I181" s="14">
        <f>[1]!s_val_pe_ttm(I$1,$A181)</f>
        <v>38.080001831054688</v>
      </c>
      <c r="J181" s="14">
        <f>[1]!s_val_pe_ttm(J$1,$A181)</f>
        <v>70.790000915527344</v>
      </c>
      <c r="K181" s="14">
        <f>[1]!s_val_pe_ttm(K$1,$A181)</f>
        <v>46.540000915527344</v>
      </c>
      <c r="L181" s="14">
        <f>[1]!s_val_pe_ttm(L$1,$A181)</f>
        <v>23.899999618530273</v>
      </c>
      <c r="M181" s="14">
        <f>[1]!s_val_pe_ttm(M$1,$A181)</f>
        <v>25.889999389648438</v>
      </c>
      <c r="N181" s="14">
        <f>[1]!s_val_pe_ttm(N$1,$A181)</f>
        <v>21.010000228881836</v>
      </c>
      <c r="O181" s="14">
        <f>[1]!s_val_pe_ttm(O$1,$A181)</f>
        <v>38.950000762939453</v>
      </c>
      <c r="P181" s="14">
        <f>[1]!s_val_pe_ttm(P$1,$A181)</f>
        <v>67.30999755859375</v>
      </c>
      <c r="Q181" s="14">
        <f>[1]!s_val_pe_ttm(Q$1,$A181)</f>
        <v>80.610000610351563</v>
      </c>
      <c r="R181" s="14">
        <f>[1]!s_val_pe_ttm(R$1,$A181)</f>
        <v>32.650001525878906</v>
      </c>
      <c r="S181" s="14">
        <f>[1]!s_val_pe_ttm(S$1,$A181)</f>
        <v>20.540000915527344</v>
      </c>
      <c r="T181" s="14">
        <f>[1]!s_val_pe_ttm(T$1,$A181)</f>
        <v>53.259998321533203</v>
      </c>
      <c r="U181" s="14">
        <f>[1]!s_val_pe_ttm(U$1,$A181)</f>
        <v>175.50999450683594</v>
      </c>
      <c r="V181" s="14">
        <f>[1]!s_val_pe_ttm(V$1,$A181)</f>
        <v>88.430000305175781</v>
      </c>
      <c r="W181" s="14">
        <f>[1]!s_val_pe_ttm(W$1,$A181)</f>
        <v>72.790000915527344</v>
      </c>
      <c r="X181" s="14">
        <f>[1]!s_val_pe_ttm(X$1,$A181)</f>
        <v>56.840000152587891</v>
      </c>
      <c r="Y181" s="14">
        <f>[1]!s_val_pe_ttm(Y$1,$A181)</f>
        <v>6.6599998474121094</v>
      </c>
      <c r="Z181" s="14">
        <f>[1]!s_val_pe_ttm(Z$1,$A181)</f>
        <v>13.369999885559082</v>
      </c>
      <c r="AA181" s="14">
        <f>[1]!s_val_pe_ttm(AA$1,$A181)</f>
        <v>24.489999771118164</v>
      </c>
      <c r="AB181" s="14">
        <f>[1]!s_val_pe_ttm(AB$1,$A181)</f>
        <v>82.730003356933594</v>
      </c>
      <c r="AC181" s="14">
        <f>[1]!s_val_pe_ttm(AC$1,$A181)</f>
        <v>29.739999771118164</v>
      </c>
      <c r="AD181" s="14">
        <f>[1]!s_val_pe_ttm(AD$1,$A181)</f>
        <v>24.799999237060547</v>
      </c>
      <c r="AE181" s="14">
        <f>[1]!s_val_pe_ttm(AE$1,$A181)</f>
        <v>55.400001525878906</v>
      </c>
      <c r="AF181" s="14">
        <f>[1]!s_val_pe_ttm(AF$1,$A181)</f>
        <v>29.239999771118164</v>
      </c>
      <c r="AG181" s="13">
        <v>42338</v>
      </c>
      <c r="AH181">
        <f t="shared" si="64"/>
        <v>-4.7233469258738926E-2</v>
      </c>
      <c r="AI181">
        <f t="shared" si="65"/>
        <v>0.17918050673710156</v>
      </c>
      <c r="AJ181">
        <f t="shared" si="66"/>
        <v>0.72127766360697432</v>
      </c>
      <c r="AK181">
        <f t="shared" si="67"/>
        <v>0.28752170755388329</v>
      </c>
      <c r="AL181">
        <f t="shared" si="68"/>
        <v>0.14653955538784105</v>
      </c>
      <c r="AM181">
        <f t="shared" si="69"/>
        <v>7.0528959539526648E-2</v>
      </c>
      <c r="AN181">
        <f t="shared" si="70"/>
        <v>9.7052645839498051E-3</v>
      </c>
      <c r="AO181">
        <f t="shared" si="71"/>
        <v>5.6460021213241965E-2</v>
      </c>
      <c r="AP181">
        <f t="shared" si="72"/>
        <v>5.0713325207814512E-2</v>
      </c>
      <c r="AQ181">
        <f t="shared" si="73"/>
        <v>-2.7933189849135035E-3</v>
      </c>
      <c r="AR181">
        <f t="shared" si="74"/>
        <v>2.5941458122563991E-2</v>
      </c>
      <c r="AS181">
        <f t="shared" si="75"/>
        <v>6.5662448938456214E-3</v>
      </c>
      <c r="AT181">
        <f t="shared" si="76"/>
        <v>8.1389769911661886E-2</v>
      </c>
      <c r="AU181">
        <f t="shared" si="77"/>
        <v>8.7034642445347241E-2</v>
      </c>
      <c r="AV181">
        <f t="shared" si="78"/>
        <v>1.7679430761683594E-2</v>
      </c>
      <c r="AW181">
        <f t="shared" si="79"/>
        <v>0.1332340625536523</v>
      </c>
      <c r="AX181">
        <f t="shared" si="80"/>
        <v>0.21776405707113983</v>
      </c>
      <c r="AY181">
        <f t="shared" si="81"/>
        <v>-9.7371350547633753E-3</v>
      </c>
      <c r="AZ181">
        <f t="shared" si="82"/>
        <v>1.6147214372026392E-2</v>
      </c>
      <c r="BA181">
        <f t="shared" si="83"/>
        <v>0.26505615479720745</v>
      </c>
      <c r="BB181">
        <f t="shared" si="84"/>
        <v>9.431184336886729E-2</v>
      </c>
      <c r="BC181">
        <f t="shared" si="85"/>
        <v>-4.3137784725300402E-2</v>
      </c>
      <c r="BD181">
        <f t="shared" si="86"/>
        <v>4.4334983303988218E-2</v>
      </c>
      <c r="BE181">
        <f t="shared" si="87"/>
        <v>1.95195371500545E-2</v>
      </c>
      <c r="BF181">
        <f t="shared" si="88"/>
        <v>4.6372467529243816E-2</v>
      </c>
      <c r="BG181">
        <f t="shared" si="89"/>
        <v>8.942427744080074E-2</v>
      </c>
      <c r="BH181">
        <f t="shared" si="90"/>
        <v>-7.1316806883183585E-3</v>
      </c>
      <c r="BI181">
        <f t="shared" si="91"/>
        <v>2.5891071408529517E-2</v>
      </c>
      <c r="BJ181">
        <f t="shared" si="92"/>
        <v>4.0323504796289776E-4</v>
      </c>
      <c r="BK181">
        <f t="shared" si="93"/>
        <v>5.9566771591495787E-2</v>
      </c>
      <c r="BL181">
        <f t="shared" si="94"/>
        <v>4.4117678714947983E-2</v>
      </c>
    </row>
    <row r="182" spans="1:64" ht="14" x14ac:dyDescent="0.25">
      <c r="A182" s="13">
        <v>42338</v>
      </c>
      <c r="B182" s="14">
        <f>[1]!s_val_pe_ttm(B$1,$A182)</f>
        <v>70.599998474121094</v>
      </c>
      <c r="C182" s="14">
        <f>[1]!s_val_pe_ttm(C$1,$A182)</f>
        <v>53.240001678466797</v>
      </c>
      <c r="D182" s="14">
        <f>[1]!s_val_pe_ttm(D$1,$A182)</f>
        <v>116.41000366210938</v>
      </c>
      <c r="E182" s="14">
        <f>[1]!s_val_pe_ttm(E$1,$A182)</f>
        <v>96.680000305175781</v>
      </c>
      <c r="F182" s="14">
        <f>[1]!s_val_pe_ttm(F$1,$A182)</f>
        <v>73.389999389648438</v>
      </c>
      <c r="G182" s="14">
        <f>[1]!s_val_pe_ttm(G$1,$A182)</f>
        <v>17</v>
      </c>
      <c r="H182" s="14">
        <f>[1]!s_val_pe_ttm(H$1,$A182)</f>
        <v>28.090000152587891</v>
      </c>
      <c r="I182" s="14">
        <f>[1]!s_val_pe_ttm(I$1,$A182)</f>
        <v>40.229999542236328</v>
      </c>
      <c r="J182" s="14">
        <f>[1]!s_val_pe_ttm(J$1,$A182)</f>
        <v>74.379997253417969</v>
      </c>
      <c r="K182" s="14">
        <f>[1]!s_val_pe_ttm(K$1,$A182)</f>
        <v>46.409999847412109</v>
      </c>
      <c r="L182" s="14">
        <f>[1]!s_val_pe_ttm(L$1,$A182)</f>
        <v>24.520000457763672</v>
      </c>
      <c r="M182" s="14">
        <f>[1]!s_val_pe_ttm(M$1,$A182)</f>
        <v>26.059999465942383</v>
      </c>
      <c r="N182" s="14">
        <f>[1]!s_val_pe_ttm(N$1,$A182)</f>
        <v>22.719999313354492</v>
      </c>
      <c r="O182" s="14">
        <f>[1]!s_val_pe_ttm(O$1,$A182)</f>
        <v>42.340000152587891</v>
      </c>
      <c r="P182" s="14">
        <f>[1]!s_val_pe_ttm(P$1,$A182)</f>
        <v>68.5</v>
      </c>
      <c r="Q182" s="14">
        <f>[1]!s_val_pe_ttm(Q$1,$A182)</f>
        <v>91.349998474121094</v>
      </c>
      <c r="R182" s="14">
        <f>[1]!s_val_pe_ttm(R$1,$A182)</f>
        <v>39.759998321533203</v>
      </c>
      <c r="S182" s="14">
        <f>[1]!s_val_pe_ttm(S$1,$A182)</f>
        <v>20.340000152587891</v>
      </c>
      <c r="T182" s="14">
        <f>[1]!s_val_pe_ttm(T$1,$A182)</f>
        <v>54.119998931884766</v>
      </c>
      <c r="U182" s="14">
        <f>[1]!s_val_pe_ttm(U$1,$A182)</f>
        <v>222.02999877929688</v>
      </c>
      <c r="V182" s="14">
        <f>[1]!s_val_pe_ttm(V$1,$A182)</f>
        <v>96.769996643066406</v>
      </c>
      <c r="W182" s="14">
        <f>[1]!s_val_pe_ttm(W$1,$A182)</f>
        <v>69.650001525878906</v>
      </c>
      <c r="X182" s="14">
        <f>[1]!s_val_pe_ttm(X$1,$A182)</f>
        <v>59.360000610351563</v>
      </c>
      <c r="Y182" s="14">
        <f>[1]!s_val_pe_ttm(Y$1,$A182)</f>
        <v>6.7899999618530273</v>
      </c>
      <c r="Z182" s="14">
        <f>[1]!s_val_pe_ttm(Z$1,$A182)</f>
        <v>13.989999771118164</v>
      </c>
      <c r="AA182" s="14">
        <f>[1]!s_val_pe_ttm(AA$1,$A182)</f>
        <v>26.680000305175781</v>
      </c>
      <c r="AB182" s="14">
        <f>[1]!s_val_pe_ttm(AB$1,$A182)</f>
        <v>82.139999389648438</v>
      </c>
      <c r="AC182" s="14">
        <f>[1]!s_val_pe_ttm(AC$1,$A182)</f>
        <v>30.510000228881836</v>
      </c>
      <c r="AD182" s="14">
        <f>[1]!s_val_pe_ttm(AD$1,$A182)</f>
        <v>24.809999465942383</v>
      </c>
      <c r="AE182" s="14">
        <f>[1]!s_val_pe_ttm(AE$1,$A182)</f>
        <v>58.700000762939453</v>
      </c>
      <c r="AF182" s="14">
        <f>[1]!s_val_pe_ttm(AF$1,$A182)</f>
        <v>30.530000686645508</v>
      </c>
      <c r="AG182" s="13">
        <v>42369</v>
      </c>
      <c r="AH182">
        <f t="shared" si="64"/>
        <v>5.0849915649801271E-2</v>
      </c>
      <c r="AI182">
        <f t="shared" si="65"/>
        <v>6.2922583931397935E-2</v>
      </c>
      <c r="AJ182">
        <f t="shared" si="66"/>
        <v>1.9757712825430599E-2</v>
      </c>
      <c r="AK182">
        <f t="shared" si="67"/>
        <v>5.0579223978205246E-2</v>
      </c>
      <c r="AL182">
        <f t="shared" si="68"/>
        <v>6.4177668941866689E-2</v>
      </c>
      <c r="AM182">
        <f t="shared" si="69"/>
        <v>0.11117643468520221</v>
      </c>
      <c r="AN182">
        <f t="shared" si="70"/>
        <v>8.5083637474749188E-2</v>
      </c>
      <c r="AO182">
        <f t="shared" si="71"/>
        <v>8.351977749400652E-2</v>
      </c>
      <c r="AP182">
        <f t="shared" si="72"/>
        <v>3.0115697443927076E-2</v>
      </c>
      <c r="AQ182">
        <f t="shared" si="73"/>
        <v>7.5845733017384454E-2</v>
      </c>
      <c r="AR182">
        <f t="shared" si="74"/>
        <v>-2.0391983472964424E-3</v>
      </c>
      <c r="AS182">
        <f t="shared" si="75"/>
        <v>1.5732918488656728E-2</v>
      </c>
      <c r="AT182">
        <f t="shared" si="76"/>
        <v>0.19894368813237068</v>
      </c>
      <c r="AU182">
        <f t="shared" si="77"/>
        <v>5.4794513142731212E-2</v>
      </c>
      <c r="AV182">
        <f t="shared" si="78"/>
        <v>0.13883214797416743</v>
      </c>
      <c r="AW182">
        <f t="shared" si="79"/>
        <v>2.4630542283341269E-2</v>
      </c>
      <c r="AX182">
        <f t="shared" si="80"/>
        <v>9.0291758152404644E-2</v>
      </c>
      <c r="AY182">
        <f t="shared" si="81"/>
        <v>1.3274358689192011E-2</v>
      </c>
      <c r="AZ182">
        <f t="shared" si="82"/>
        <v>8.1300842807050536E-2</v>
      </c>
      <c r="BA182">
        <f t="shared" si="83"/>
        <v>-3.6436501294279042E-2</v>
      </c>
      <c r="BB182">
        <f t="shared" si="84"/>
        <v>5.2805629715992092E-2</v>
      </c>
      <c r="BC182">
        <f t="shared" si="85"/>
        <v>4.5656859088427038E-2</v>
      </c>
      <c r="BD182">
        <f t="shared" si="86"/>
        <v>6.5869268989364863E-2</v>
      </c>
      <c r="BE182">
        <f t="shared" si="87"/>
        <v>4.4182649840986396E-2</v>
      </c>
      <c r="BF182">
        <f t="shared" si="88"/>
        <v>6.2902082118517652E-2</v>
      </c>
      <c r="BG182">
        <f t="shared" si="89"/>
        <v>6.8965522171712271E-2</v>
      </c>
      <c r="BH182">
        <f t="shared" si="90"/>
        <v>4.5531992836134093E-2</v>
      </c>
      <c r="BI182">
        <f t="shared" si="91"/>
        <v>-2.2943197082625579E-3</v>
      </c>
      <c r="BJ182">
        <f t="shared" si="92"/>
        <v>1.491337554203951E-2</v>
      </c>
      <c r="BK182">
        <f t="shared" si="93"/>
        <v>1.7717221499321575E-2</v>
      </c>
      <c r="BL182">
        <f t="shared" si="94"/>
        <v>0.1244677713378298</v>
      </c>
    </row>
    <row r="183" spans="1:64" ht="14" x14ac:dyDescent="0.25">
      <c r="A183" s="13">
        <v>42369</v>
      </c>
      <c r="B183" s="14">
        <f>[1]!s_val_pe_ttm(B$1,$A183)</f>
        <v>74.19000244140625</v>
      </c>
      <c r="C183" s="14">
        <f>[1]!s_val_pe_ttm(C$1,$A183)</f>
        <v>56.590000152587891</v>
      </c>
      <c r="D183" s="14">
        <f>[1]!s_val_pe_ttm(D$1,$A183)</f>
        <v>118.70999908447266</v>
      </c>
      <c r="E183" s="14">
        <f>[1]!s_val_pe_ttm(E$1,$A183)</f>
        <v>101.56999969482422</v>
      </c>
      <c r="F183" s="14">
        <f>[1]!s_val_pe_ttm(F$1,$A183)</f>
        <v>78.099998474121094</v>
      </c>
      <c r="G183" s="14">
        <f>[1]!s_val_pe_ttm(G$1,$A183)</f>
        <v>18.889999389648438</v>
      </c>
      <c r="H183" s="14">
        <f>[1]!s_val_pe_ttm(H$1,$A183)</f>
        <v>30.479999542236328</v>
      </c>
      <c r="I183" s="14">
        <f>[1]!s_val_pe_ttm(I$1,$A183)</f>
        <v>43.590000152587891</v>
      </c>
      <c r="J183" s="14">
        <f>[1]!s_val_pe_ttm(J$1,$A183)</f>
        <v>76.620002746582031</v>
      </c>
      <c r="K183" s="14">
        <f>[1]!s_val_pe_ttm(K$1,$A183)</f>
        <v>49.930000305175781</v>
      </c>
      <c r="L183" s="14">
        <f>[1]!s_val_pe_ttm(L$1,$A183)</f>
        <v>24.469999313354492</v>
      </c>
      <c r="M183" s="14">
        <f>[1]!s_val_pe_ttm(M$1,$A183)</f>
        <v>26.469999313354492</v>
      </c>
      <c r="N183" s="14">
        <f>[1]!s_val_pe_ttm(N$1,$A183)</f>
        <v>27.239999771118164</v>
      </c>
      <c r="O183" s="14">
        <f>[1]!s_val_pe_ttm(O$1,$A183)</f>
        <v>44.659999847412109</v>
      </c>
      <c r="P183" s="14">
        <f>[1]!s_val_pe_ttm(P$1,$A183)</f>
        <v>78.010002136230469</v>
      </c>
      <c r="Q183" s="14">
        <f>[1]!s_val_pe_ttm(Q$1,$A183)</f>
        <v>93.599998474121094</v>
      </c>
      <c r="R183" s="14">
        <f>[1]!s_val_pe_ttm(R$1,$A183)</f>
        <v>43.349998474121094</v>
      </c>
      <c r="S183" s="14">
        <f>[1]!s_val_pe_ttm(S$1,$A183)</f>
        <v>20.610000610351563</v>
      </c>
      <c r="T183" s="14">
        <f>[1]!s_val_pe_ttm(T$1,$A183)</f>
        <v>58.520000457763672</v>
      </c>
      <c r="U183" s="14">
        <f>[1]!s_val_pe_ttm(U$1,$A183)</f>
        <v>213.94000244140625</v>
      </c>
      <c r="V183" s="14">
        <f>[1]!s_val_pe_ttm(V$1,$A183)</f>
        <v>101.87999725341797</v>
      </c>
      <c r="W183" s="14">
        <f>[1]!s_val_pe_ttm(W$1,$A183)</f>
        <v>72.830001831054688</v>
      </c>
      <c r="X183" s="14">
        <f>[1]!s_val_pe_ttm(X$1,$A183)</f>
        <v>63.270000457763672</v>
      </c>
      <c r="Y183" s="14">
        <f>[1]!s_val_pe_ttm(Y$1,$A183)</f>
        <v>7.0900001525878906</v>
      </c>
      <c r="Z183" s="14">
        <f>[1]!s_val_pe_ttm(Z$1,$A183)</f>
        <v>14.869999885559082</v>
      </c>
      <c r="AA183" s="14">
        <f>[1]!s_val_pe_ttm(AA$1,$A183)</f>
        <v>28.520000457763672</v>
      </c>
      <c r="AB183" s="14">
        <f>[1]!s_val_pe_ttm(AB$1,$A183)</f>
        <v>85.879997253417969</v>
      </c>
      <c r="AC183" s="14">
        <f>[1]!s_val_pe_ttm(AC$1,$A183)</f>
        <v>30.440000534057617</v>
      </c>
      <c r="AD183" s="14">
        <f>[1]!s_val_pe_ttm(AD$1,$A183)</f>
        <v>25.180000305175781</v>
      </c>
      <c r="AE183" s="14">
        <f>[1]!s_val_pe_ttm(AE$1,$A183)</f>
        <v>59.740001678466797</v>
      </c>
      <c r="AF183" s="14">
        <f>[1]!s_val_pe_ttm(AF$1,$A183)</f>
        <v>34.330001831054688</v>
      </c>
      <c r="AG183" s="13">
        <v>42398</v>
      </c>
      <c r="AH183">
        <f t="shared" si="64"/>
        <v>-0.2329155145619726</v>
      </c>
      <c r="AI183">
        <f t="shared" si="65"/>
        <v>-0.27195616448402932</v>
      </c>
      <c r="AJ183">
        <f t="shared" si="66"/>
        <v>-0.22340154028806861</v>
      </c>
      <c r="AK183">
        <f t="shared" si="67"/>
        <v>-0.26927240874565828</v>
      </c>
      <c r="AL183">
        <f t="shared" si="68"/>
        <v>-0.2824583609422664</v>
      </c>
      <c r="AM183">
        <f t="shared" si="69"/>
        <v>-0.2154579050465478</v>
      </c>
      <c r="AN183">
        <f t="shared" si="70"/>
        <v>-0.19717848816085909</v>
      </c>
      <c r="AO183">
        <f t="shared" si="71"/>
        <v>-0.27689836321571187</v>
      </c>
      <c r="AP183">
        <f t="shared" si="72"/>
        <v>-0.30187940797414092</v>
      </c>
      <c r="AQ183">
        <f t="shared" si="73"/>
        <v>-0.25615863884145668</v>
      </c>
      <c r="AR183">
        <f t="shared" si="74"/>
        <v>-0.25909278015908394</v>
      </c>
      <c r="AS183">
        <f t="shared" si="75"/>
        <v>-0.25160559199758059</v>
      </c>
      <c r="AT183">
        <f t="shared" si="76"/>
        <v>-0.21916297222896167</v>
      </c>
      <c r="AU183">
        <f t="shared" si="77"/>
        <v>-0.26914465962453848</v>
      </c>
      <c r="AV183">
        <f t="shared" si="78"/>
        <v>-0.25586466289685983</v>
      </c>
      <c r="AW183">
        <f t="shared" si="79"/>
        <v>-0.31260686552596895</v>
      </c>
      <c r="AX183">
        <f t="shared" si="80"/>
        <v>-0.2811995168577946</v>
      </c>
      <c r="AY183">
        <f t="shared" si="81"/>
        <v>-0.24745270404835429</v>
      </c>
      <c r="AZ183">
        <f t="shared" si="82"/>
        <v>-0.28417636599503787</v>
      </c>
      <c r="BA183">
        <f t="shared" si="83"/>
        <v>-0.29199775875394024</v>
      </c>
      <c r="BB183">
        <f t="shared" si="84"/>
        <v>-0.30398502577766395</v>
      </c>
      <c r="BC183">
        <f t="shared" si="85"/>
        <v>-0.26596185994221228</v>
      </c>
      <c r="BD183">
        <f t="shared" si="86"/>
        <v>-0.28560138397481083</v>
      </c>
      <c r="BE183">
        <f t="shared" si="87"/>
        <v>-0.14527506172653518</v>
      </c>
      <c r="BF183">
        <f t="shared" si="88"/>
        <v>-0.23739070343903171</v>
      </c>
      <c r="BG183">
        <f t="shared" si="89"/>
        <v>-0.25420756955234958</v>
      </c>
      <c r="BH183">
        <f t="shared" si="90"/>
        <v>-0.29692590825377385</v>
      </c>
      <c r="BI183">
        <f t="shared" si="91"/>
        <v>-0.10643888680268285</v>
      </c>
      <c r="BJ183">
        <f t="shared" si="92"/>
        <v>-0.21405874997310925</v>
      </c>
      <c r="BK183">
        <f t="shared" si="93"/>
        <v>-0.2807164376730909</v>
      </c>
      <c r="BL183">
        <f t="shared" si="94"/>
        <v>-0.22516752220480379</v>
      </c>
    </row>
    <row r="184" spans="1:64" ht="14" x14ac:dyDescent="0.25">
      <c r="A184" s="13">
        <v>42398</v>
      </c>
      <c r="B184" s="14">
        <f>[1]!s_val_pe_ttm(B$1,$A184)</f>
        <v>56.909999847412109</v>
      </c>
      <c r="C184" s="14">
        <f>[1]!s_val_pe_ttm(C$1,$A184)</f>
        <v>41.200000762939453</v>
      </c>
      <c r="D184" s="14">
        <f>[1]!s_val_pe_ttm(D$1,$A184)</f>
        <v>92.19000244140625</v>
      </c>
      <c r="E184" s="14">
        <f>[1]!s_val_pe_ttm(E$1,$A184)</f>
        <v>74.220001220703125</v>
      </c>
      <c r="F184" s="14">
        <f>[1]!s_val_pe_ttm(F$1,$A184)</f>
        <v>56.040000915527344</v>
      </c>
      <c r="G184" s="14">
        <f>[1]!s_val_pe_ttm(G$1,$A184)</f>
        <v>14.819999694824219</v>
      </c>
      <c r="H184" s="14">
        <f>[1]!s_val_pe_ttm(H$1,$A184)</f>
        <v>24.469999313354492</v>
      </c>
      <c r="I184" s="14">
        <f>[1]!s_val_pe_ttm(I$1,$A184)</f>
        <v>31.520000457763672</v>
      </c>
      <c r="J184" s="14">
        <f>[1]!s_val_pe_ttm(J$1,$A184)</f>
        <v>53.490001678466797</v>
      </c>
      <c r="K184" s="14">
        <f>[1]!s_val_pe_ttm(K$1,$A184)</f>
        <v>37.139999389648438</v>
      </c>
      <c r="L184" s="14">
        <f>[1]!s_val_pe_ttm(L$1,$A184)</f>
        <v>18.129999160766602</v>
      </c>
      <c r="M184" s="14">
        <f>[1]!s_val_pe_ttm(M$1,$A184)</f>
        <v>19.809999465942383</v>
      </c>
      <c r="N184" s="14">
        <f>[1]!s_val_pe_ttm(N$1,$A184)</f>
        <v>21.270000457763672</v>
      </c>
      <c r="O184" s="14">
        <f>[1]!s_val_pe_ttm(O$1,$A184)</f>
        <v>32.639999389648438</v>
      </c>
      <c r="P184" s="14">
        <f>[1]!s_val_pe_ttm(P$1,$A184)</f>
        <v>58.049999237060547</v>
      </c>
      <c r="Q184" s="14">
        <f>[1]!s_val_pe_ttm(Q$1,$A184)</f>
        <v>64.339996337890625</v>
      </c>
      <c r="R184" s="14">
        <f>[1]!s_val_pe_ttm(R$1,$A184)</f>
        <v>31.159999847412109</v>
      </c>
      <c r="S184" s="14">
        <f>[1]!s_val_pe_ttm(S$1,$A184)</f>
        <v>15.510000228881836</v>
      </c>
      <c r="T184" s="14">
        <f>[1]!s_val_pe_ttm(T$1,$A184)</f>
        <v>41.889999389648438</v>
      </c>
      <c r="U184" s="14">
        <f>[1]!s_val_pe_ttm(U$1,$A184)</f>
        <v>151.47000122070313</v>
      </c>
      <c r="V184" s="14">
        <f>[1]!s_val_pe_ttm(V$1,$A184)</f>
        <v>70.910003662109375</v>
      </c>
      <c r="W184" s="14">
        <f>[1]!s_val_pe_ttm(W$1,$A184)</f>
        <v>53.459999084472656</v>
      </c>
      <c r="X184" s="14">
        <f>[1]!s_val_pe_ttm(X$1,$A184)</f>
        <v>45.200000762939453</v>
      </c>
      <c r="Y184" s="14">
        <f>[1]!s_val_pe_ttm(Y$1,$A184)</f>
        <v>6.059999942779541</v>
      </c>
      <c r="Z184" s="14">
        <f>[1]!s_val_pe_ttm(Z$1,$A184)</f>
        <v>11.340000152587891</v>
      </c>
      <c r="AA184" s="14">
        <f>[1]!s_val_pe_ttm(AA$1,$A184)</f>
        <v>21.270000457763672</v>
      </c>
      <c r="AB184" s="14">
        <f>[1]!s_val_pe_ttm(AB$1,$A184)</f>
        <v>60.380001068115234</v>
      </c>
      <c r="AC184" s="14">
        <f>[1]!s_val_pe_ttm(AC$1,$A184)</f>
        <v>27.200000762939453</v>
      </c>
      <c r="AD184" s="14">
        <f>[1]!s_val_pe_ttm(AD$1,$A184)</f>
        <v>19.790000915527344</v>
      </c>
      <c r="AE184" s="14">
        <f>[1]!s_val_pe_ttm(AE$1,$A184)</f>
        <v>42.970001220703125</v>
      </c>
      <c r="AF184" s="14">
        <f>[1]!s_val_pe_ttm(AF$1,$A184)</f>
        <v>26.600000381469727</v>
      </c>
      <c r="AG184" s="13">
        <v>42429</v>
      </c>
      <c r="AH184">
        <f t="shared" si="64"/>
        <v>1.4408710191931356E-2</v>
      </c>
      <c r="AI184">
        <f t="shared" si="65"/>
        <v>-1.893210144539062E-2</v>
      </c>
      <c r="AJ184">
        <f t="shared" si="66"/>
        <v>-8.8946704968946161E-3</v>
      </c>
      <c r="AK184">
        <f t="shared" si="67"/>
        <v>7.2756688723586482E-2</v>
      </c>
      <c r="AL184">
        <f t="shared" si="68"/>
        <v>-3.5688793135723304E-2</v>
      </c>
      <c r="AM184">
        <f t="shared" si="69"/>
        <v>-2.4966254600416887E-2</v>
      </c>
      <c r="AN184">
        <f t="shared" si="70"/>
        <v>-1.0216592031678668E-2</v>
      </c>
      <c r="AO184">
        <f t="shared" si="71"/>
        <v>1.2690040481537748E-3</v>
      </c>
      <c r="AP184">
        <f t="shared" si="72"/>
        <v>-2.1312454076901414E-2</v>
      </c>
      <c r="AQ184">
        <f t="shared" si="73"/>
        <v>-2.3963365758602993E-2</v>
      </c>
      <c r="AR184">
        <f t="shared" si="74"/>
        <v>-1.6546486864595388E-3</v>
      </c>
      <c r="AS184">
        <f t="shared" si="75"/>
        <v>-3.2306885759827153E-2</v>
      </c>
      <c r="AT184">
        <f t="shared" si="76"/>
        <v>-5.6417882769531132E-3</v>
      </c>
      <c r="AU184">
        <f t="shared" si="77"/>
        <v>-3.9215649608829901E-2</v>
      </c>
      <c r="AV184">
        <f t="shared" si="78"/>
        <v>-2.7217881776451642E-2</v>
      </c>
      <c r="AW184">
        <f t="shared" si="79"/>
        <v>-3.8234308514044302E-2</v>
      </c>
      <c r="AX184">
        <f t="shared" si="80"/>
        <v>2.5673916591080733E-3</v>
      </c>
      <c r="AY184">
        <f t="shared" si="81"/>
        <v>-2.2566110657946725E-2</v>
      </c>
      <c r="AZ184">
        <f t="shared" si="82"/>
        <v>-4.5834284958709476E-2</v>
      </c>
      <c r="BA184">
        <f t="shared" si="83"/>
        <v>-3.4792396051955839E-2</v>
      </c>
      <c r="BB184">
        <f t="shared" si="84"/>
        <v>-7.0229912561612928E-2</v>
      </c>
      <c r="BC184">
        <f t="shared" si="85"/>
        <v>-4.3022807266163546E-2</v>
      </c>
      <c r="BD184">
        <f t="shared" si="86"/>
        <v>-5.3318579794983653E-2</v>
      </c>
      <c r="BE184">
        <f t="shared" si="87"/>
        <v>-9.9009807501781646E-3</v>
      </c>
      <c r="BF184">
        <f t="shared" si="88"/>
        <v>-4.0564376715814816E-2</v>
      </c>
      <c r="BG184">
        <f t="shared" si="89"/>
        <v>-1.269395636825763E-2</v>
      </c>
      <c r="BH184">
        <f t="shared" si="90"/>
        <v>-4.7697930062410542E-2</v>
      </c>
      <c r="BI184">
        <f t="shared" si="91"/>
        <v>5.2205883693530034E-2</v>
      </c>
      <c r="BJ184">
        <f t="shared" si="92"/>
        <v>2.8802408714240828E-2</v>
      </c>
      <c r="BK184">
        <f t="shared" si="93"/>
        <v>-2.0712109945662093E-2</v>
      </c>
      <c r="BL184">
        <f t="shared" si="94"/>
        <v>-7.5188255665883004E-3</v>
      </c>
    </row>
    <row r="185" spans="1:64" ht="14" x14ac:dyDescent="0.25">
      <c r="A185" s="13">
        <v>42429</v>
      </c>
      <c r="B185" s="14">
        <f>[1]!s_val_pe_ttm(B$1,$A185)</f>
        <v>57.729999542236328</v>
      </c>
      <c r="C185" s="14">
        <f>[1]!s_val_pe_ttm(C$1,$A185)</f>
        <v>40.419998168945313</v>
      </c>
      <c r="D185" s="14">
        <f>[1]!s_val_pe_ttm(D$1,$A185)</f>
        <v>91.370002746582031</v>
      </c>
      <c r="E185" s="14">
        <f>[1]!s_val_pe_ttm(E$1,$A185)</f>
        <v>79.620002746582031</v>
      </c>
      <c r="F185" s="14">
        <f>[1]!s_val_pe_ttm(F$1,$A185)</f>
        <v>54.040000915527344</v>
      </c>
      <c r="G185" s="14">
        <f>[1]!s_val_pe_ttm(G$1,$A185)</f>
        <v>14.449999809265137</v>
      </c>
      <c r="H185" s="14">
        <f>[1]!s_val_pe_ttm(H$1,$A185)</f>
        <v>24.219999313354492</v>
      </c>
      <c r="I185" s="14">
        <f>[1]!s_val_pe_ttm(I$1,$A185)</f>
        <v>31.559999465942383</v>
      </c>
      <c r="J185" s="14">
        <f>[1]!s_val_pe_ttm(J$1,$A185)</f>
        <v>52.349998474121094</v>
      </c>
      <c r="K185" s="14">
        <f>[1]!s_val_pe_ttm(K$1,$A185)</f>
        <v>36.25</v>
      </c>
      <c r="L185" s="14">
        <f>[1]!s_val_pe_ttm(L$1,$A185)</f>
        <v>18.100000381469727</v>
      </c>
      <c r="M185" s="14">
        <f>[1]!s_val_pe_ttm(M$1,$A185)</f>
        <v>19.170000076293945</v>
      </c>
      <c r="N185" s="14">
        <f>[1]!s_val_pe_ttm(N$1,$A185)</f>
        <v>21.149999618530273</v>
      </c>
      <c r="O185" s="14">
        <f>[1]!s_val_pe_ttm(O$1,$A185)</f>
        <v>31.360000610351563</v>
      </c>
      <c r="P185" s="14">
        <f>[1]!s_val_pe_ttm(P$1,$A185)</f>
        <v>56.470001220703125</v>
      </c>
      <c r="Q185" s="14">
        <f>[1]!s_val_pe_ttm(Q$1,$A185)</f>
        <v>61.880001068115234</v>
      </c>
      <c r="R185" s="14">
        <f>[1]!s_val_pe_ttm(R$1,$A185)</f>
        <v>31.239999771118164</v>
      </c>
      <c r="S185" s="14">
        <f>[1]!s_val_pe_ttm(S$1,$A185)</f>
        <v>15.159999847412109</v>
      </c>
      <c r="T185" s="14">
        <f>[1]!s_val_pe_ttm(T$1,$A185)</f>
        <v>39.970001220703125</v>
      </c>
      <c r="U185" s="14">
        <f>[1]!s_val_pe_ttm(U$1,$A185)</f>
        <v>146.19999694824219</v>
      </c>
      <c r="V185" s="14">
        <f>[1]!s_val_pe_ttm(V$1,$A185)</f>
        <v>65.930000305175781</v>
      </c>
      <c r="W185" s="14">
        <f>[1]!s_val_pe_ttm(W$1,$A185)</f>
        <v>51.159999847412109</v>
      </c>
      <c r="X185" s="14">
        <f>[1]!s_val_pe_ttm(X$1,$A185)</f>
        <v>42.790000915527344</v>
      </c>
      <c r="Y185" s="14">
        <f>[1]!s_val_pe_ttm(Y$1,$A185)</f>
        <v>6</v>
      </c>
      <c r="Z185" s="14">
        <f>[1]!s_val_pe_ttm(Z$1,$A185)</f>
        <v>10.880000114440918</v>
      </c>
      <c r="AA185" s="14">
        <f>[1]!s_val_pe_ttm(AA$1,$A185)</f>
        <v>21</v>
      </c>
      <c r="AB185" s="14">
        <f>[1]!s_val_pe_ttm(AB$1,$A185)</f>
        <v>57.5</v>
      </c>
      <c r="AC185" s="14">
        <f>[1]!s_val_pe_ttm(AC$1,$A185)</f>
        <v>28.620000839233398</v>
      </c>
      <c r="AD185" s="14">
        <f>[1]!s_val_pe_ttm(AD$1,$A185)</f>
        <v>20.360000610351563</v>
      </c>
      <c r="AE185" s="14">
        <f>[1]!s_val_pe_ttm(AE$1,$A185)</f>
        <v>42.080001831054688</v>
      </c>
      <c r="AF185" s="14">
        <f>[1]!s_val_pe_ttm(AF$1,$A185)</f>
        <v>26.399999618530273</v>
      </c>
      <c r="AG185" s="13">
        <v>42460</v>
      </c>
      <c r="AH185">
        <f t="shared" si="64"/>
        <v>0.11380570867170628</v>
      </c>
      <c r="AI185">
        <f t="shared" si="65"/>
        <v>4.6264295677745836E-2</v>
      </c>
      <c r="AJ185">
        <f t="shared" si="66"/>
        <v>0.38207283554033555</v>
      </c>
      <c r="AK185">
        <f t="shared" si="67"/>
        <v>0.22770656402917874</v>
      </c>
      <c r="AL185">
        <f t="shared" si="68"/>
        <v>0.15766099765767427</v>
      </c>
      <c r="AM185">
        <f t="shared" si="69"/>
        <v>0.13633220020983475</v>
      </c>
      <c r="AN185">
        <f t="shared" si="70"/>
        <v>0.13831546145513696</v>
      </c>
      <c r="AO185">
        <f t="shared" si="71"/>
        <v>0.22655258997219296</v>
      </c>
      <c r="AP185">
        <f t="shared" si="72"/>
        <v>0.10085965134467537</v>
      </c>
      <c r="AQ185">
        <f t="shared" si="73"/>
        <v>0.14234482337688578</v>
      </c>
      <c r="AR185">
        <f t="shared" si="74"/>
        <v>0.10828723995383163</v>
      </c>
      <c r="AS185">
        <f t="shared" si="75"/>
        <v>0.18935832792486737</v>
      </c>
      <c r="AT185">
        <f t="shared" si="76"/>
        <v>9.5508297597976174E-2</v>
      </c>
      <c r="AU185">
        <f t="shared" si="77"/>
        <v>0.35491074143797541</v>
      </c>
      <c r="AV185">
        <f t="shared" si="78"/>
        <v>0.14698061347518304</v>
      </c>
      <c r="AW185">
        <f t="shared" si="79"/>
        <v>0.2784421338853918</v>
      </c>
      <c r="AX185">
        <f t="shared" si="80"/>
        <v>0.23431503379652069</v>
      </c>
      <c r="AY185">
        <f t="shared" si="81"/>
        <v>0.11081796319823618</v>
      </c>
      <c r="AZ185">
        <f t="shared" si="82"/>
        <v>0.14410803466650174</v>
      </c>
      <c r="BA185">
        <f t="shared" si="83"/>
        <v>0.130711361212387</v>
      </c>
      <c r="BB185">
        <f t="shared" si="84"/>
        <v>0.16062484891357215</v>
      </c>
      <c r="BC185">
        <f t="shared" si="85"/>
        <v>0.12842063554377742</v>
      </c>
      <c r="BD185">
        <f t="shared" si="86"/>
        <v>0.12689881254957813</v>
      </c>
      <c r="BE185">
        <f t="shared" si="87"/>
        <v>8.1666628519694015E-2</v>
      </c>
      <c r="BF185">
        <f t="shared" si="88"/>
        <v>0.19577206728277416</v>
      </c>
      <c r="BG185">
        <f t="shared" si="89"/>
        <v>0.16190474373953684</v>
      </c>
      <c r="BH185">
        <f t="shared" si="90"/>
        <v>0.15008690875509512</v>
      </c>
      <c r="BI185">
        <f t="shared" si="91"/>
        <v>2.5157207974902972E-2</v>
      </c>
      <c r="BJ185">
        <f t="shared" si="92"/>
        <v>0.1100196318255162</v>
      </c>
      <c r="BK185">
        <f t="shared" si="93"/>
        <v>0.13046572302470669</v>
      </c>
      <c r="BL185">
        <f t="shared" si="94"/>
        <v>7.3106073222103593E-2</v>
      </c>
    </row>
    <row r="186" spans="1:64" ht="14" x14ac:dyDescent="0.25">
      <c r="A186" s="13">
        <v>42460</v>
      </c>
      <c r="B186" s="14">
        <f>[1]!s_val_pe_ttm(B$1,$A186)</f>
        <v>64.300003051757813</v>
      </c>
      <c r="C186" s="14">
        <f>[1]!s_val_pe_ttm(C$1,$A186)</f>
        <v>42.290000915527344</v>
      </c>
      <c r="D186" s="14">
        <f>[1]!s_val_pe_ttm(D$1,$A186)</f>
        <v>126.27999877929688</v>
      </c>
      <c r="E186" s="14">
        <f>[1]!s_val_pe_ttm(E$1,$A186)</f>
        <v>97.75</v>
      </c>
      <c r="F186" s="14">
        <f>[1]!s_val_pe_ttm(F$1,$A186)</f>
        <v>62.560001373291016</v>
      </c>
      <c r="G186" s="14">
        <f>[1]!s_val_pe_ttm(G$1,$A186)</f>
        <v>16.420000076293945</v>
      </c>
      <c r="H186" s="14">
        <f>[1]!s_val_pe_ttm(H$1,$A186)</f>
        <v>27.569999694824219</v>
      </c>
      <c r="I186" s="14">
        <f>[1]!s_val_pe_ttm(I$1,$A186)</f>
        <v>38.709999084472656</v>
      </c>
      <c r="J186" s="14">
        <f>[1]!s_val_pe_ttm(J$1,$A186)</f>
        <v>57.630001068115234</v>
      </c>
      <c r="K186" s="14">
        <f>[1]!s_val_pe_ttm(K$1,$A186)</f>
        <v>41.409999847412109</v>
      </c>
      <c r="L186" s="14">
        <f>[1]!s_val_pe_ttm(L$1,$A186)</f>
        <v>20.059999465942383</v>
      </c>
      <c r="M186" s="14">
        <f>[1]!s_val_pe_ttm(M$1,$A186)</f>
        <v>22.799999237060547</v>
      </c>
      <c r="N186" s="14">
        <f>[1]!s_val_pe_ttm(N$1,$A186)</f>
        <v>23.170000076293945</v>
      </c>
      <c r="O186" s="14">
        <f>[1]!s_val_pe_ttm(O$1,$A186)</f>
        <v>42.490001678466797</v>
      </c>
      <c r="P186" s="14">
        <f>[1]!s_val_pe_ttm(P$1,$A186)</f>
        <v>64.769996643066406</v>
      </c>
      <c r="Q186" s="14">
        <f>[1]!s_val_pe_ttm(Q$1,$A186)</f>
        <v>79.110000610351563</v>
      </c>
      <c r="R186" s="14">
        <f>[1]!s_val_pe_ttm(R$1,$A186)</f>
        <v>38.560001373291016</v>
      </c>
      <c r="S186" s="14">
        <f>[1]!s_val_pe_ttm(S$1,$A186)</f>
        <v>16.840000152587891</v>
      </c>
      <c r="T186" s="14">
        <f>[1]!s_val_pe_ttm(T$1,$A186)</f>
        <v>45.729999542236328</v>
      </c>
      <c r="U186" s="14">
        <f>[1]!s_val_pe_ttm(U$1,$A186)</f>
        <v>165.30999755859375</v>
      </c>
      <c r="V186" s="14">
        <f>[1]!s_val_pe_ttm(V$1,$A186)</f>
        <v>76.519996643066406</v>
      </c>
      <c r="W186" s="14">
        <f>[1]!s_val_pe_ttm(W$1,$A186)</f>
        <v>57.729999542236328</v>
      </c>
      <c r="X186" s="14">
        <f>[1]!s_val_pe_ttm(X$1,$A186)</f>
        <v>48.220001220703125</v>
      </c>
      <c r="Y186" s="14">
        <f>[1]!s_val_pe_ttm(Y$1,$A186)</f>
        <v>6.4899997711181641</v>
      </c>
      <c r="Z186" s="14">
        <f>[1]!s_val_pe_ttm(Z$1,$A186)</f>
        <v>13.010000228881836</v>
      </c>
      <c r="AA186" s="14">
        <f>[1]!s_val_pe_ttm(AA$1,$A186)</f>
        <v>24.399999618530273</v>
      </c>
      <c r="AB186" s="14">
        <f>[1]!s_val_pe_ttm(AB$1,$A186)</f>
        <v>66.129997253417969</v>
      </c>
      <c r="AC186" s="14">
        <f>[1]!s_val_pe_ttm(AC$1,$A186)</f>
        <v>29.340000152587891</v>
      </c>
      <c r="AD186" s="14">
        <f>[1]!s_val_pe_ttm(AD$1,$A186)</f>
        <v>22.600000381469727</v>
      </c>
      <c r="AE186" s="14">
        <f>[1]!s_val_pe_ttm(AE$1,$A186)</f>
        <v>47.569999694824219</v>
      </c>
      <c r="AF186" s="14">
        <f>[1]!s_val_pe_ttm(AF$1,$A186)</f>
        <v>28.329999923706055</v>
      </c>
      <c r="AG186" s="13">
        <v>42489</v>
      </c>
      <c r="AH186">
        <f t="shared" si="64"/>
        <v>-1.3374873782767535E-2</v>
      </c>
      <c r="AI186">
        <f t="shared" si="65"/>
        <v>2.8848365561465875E-2</v>
      </c>
      <c r="AJ186">
        <f t="shared" si="66"/>
        <v>4.1970249469361953E-2</v>
      </c>
      <c r="AK186">
        <f t="shared" si="67"/>
        <v>7.6317126183863493E-2</v>
      </c>
      <c r="AL186">
        <f t="shared" si="68"/>
        <v>4.6515341808392077E-2</v>
      </c>
      <c r="AM186">
        <f t="shared" si="69"/>
        <v>5.6638264363862642E-2</v>
      </c>
      <c r="AN186">
        <f t="shared" si="70"/>
        <v>-9.4305488487417856E-3</v>
      </c>
      <c r="AO186">
        <f t="shared" si="71"/>
        <v>6.9749538659114665E-3</v>
      </c>
      <c r="AP186">
        <f t="shared" si="72"/>
        <v>-3.2795407853881013E-2</v>
      </c>
      <c r="AQ186">
        <f t="shared" si="73"/>
        <v>-3.1876351115386718E-2</v>
      </c>
      <c r="AR186">
        <f t="shared" si="74"/>
        <v>3.3898321200370785E-2</v>
      </c>
      <c r="AS186">
        <f t="shared" si="75"/>
        <v>-1.7982450049632896E-2</v>
      </c>
      <c r="AT186">
        <f t="shared" si="76"/>
        <v>-2.3737558707359295E-2</v>
      </c>
      <c r="AU186">
        <f t="shared" si="77"/>
        <v>8.9432157779966576E-3</v>
      </c>
      <c r="AV186">
        <f t="shared" si="78"/>
        <v>0</v>
      </c>
      <c r="AW186">
        <f t="shared" si="79"/>
        <v>-7.8877484712761153E-2</v>
      </c>
      <c r="AX186">
        <f t="shared" si="80"/>
        <v>-1.5300833287743613E-2</v>
      </c>
      <c r="AY186">
        <f t="shared" si="81"/>
        <v>-3.5035638197261076E-2</v>
      </c>
      <c r="AZ186">
        <f t="shared" si="82"/>
        <v>5.3137991023407459E-2</v>
      </c>
      <c r="BA186">
        <f t="shared" si="83"/>
        <v>-0.14185468086968175</v>
      </c>
      <c r="BB186">
        <f t="shared" si="84"/>
        <v>-0.1052011993663973</v>
      </c>
      <c r="BC186">
        <f t="shared" si="85"/>
        <v>-4.4864025171055109E-2</v>
      </c>
      <c r="BD186">
        <f t="shared" si="86"/>
        <v>-1.2235589748068602E-2</v>
      </c>
      <c r="BE186">
        <f t="shared" si="87"/>
        <v>1.0785851175664465E-2</v>
      </c>
      <c r="BF186">
        <f t="shared" si="88"/>
        <v>-4.6887056081473255E-2</v>
      </c>
      <c r="BG186">
        <f t="shared" si="89"/>
        <v>-4.1393452650499388E-2</v>
      </c>
      <c r="BH186">
        <f t="shared" si="90"/>
        <v>-3.0394595347303599E-2</v>
      </c>
      <c r="BI186">
        <f t="shared" si="91"/>
        <v>6.8848004337365376E-2</v>
      </c>
      <c r="BJ186">
        <f t="shared" si="92"/>
        <v>1.3716790296895688E-2</v>
      </c>
      <c r="BK186">
        <f t="shared" si="93"/>
        <v>2.9430185105439452E-3</v>
      </c>
      <c r="BL186">
        <f t="shared" si="94"/>
        <v>-1.058945421350011E-2</v>
      </c>
    </row>
    <row r="187" spans="1:64" ht="14" x14ac:dyDescent="0.25">
      <c r="A187" s="13">
        <v>42489</v>
      </c>
      <c r="B187" s="14">
        <f>[1]!s_val_pe_ttm(B$1,$A187)</f>
        <v>63.439998626708984</v>
      </c>
      <c r="C187" s="14">
        <f>[1]!s_val_pe_ttm(C$1,$A187)</f>
        <v>43.509998321533203</v>
      </c>
      <c r="D187" s="14">
        <f>[1]!s_val_pe_ttm(D$1,$A187)</f>
        <v>131.58000183105469</v>
      </c>
      <c r="E187" s="14">
        <f>[1]!s_val_pe_ttm(E$1,$A187)</f>
        <v>105.20999908447266</v>
      </c>
      <c r="F187" s="14">
        <f>[1]!s_val_pe_ttm(F$1,$A187)</f>
        <v>65.470001220703125</v>
      </c>
      <c r="G187" s="14">
        <f>[1]!s_val_pe_ttm(G$1,$A187)</f>
        <v>17.350000381469727</v>
      </c>
      <c r="H187" s="14">
        <f>[1]!s_val_pe_ttm(H$1,$A187)</f>
        <v>27.309999465942383</v>
      </c>
      <c r="I187" s="14">
        <f>[1]!s_val_pe_ttm(I$1,$A187)</f>
        <v>38.979999542236328</v>
      </c>
      <c r="J187" s="14">
        <f>[1]!s_val_pe_ttm(J$1,$A187)</f>
        <v>55.740001678466797</v>
      </c>
      <c r="K187" s="14">
        <f>[1]!s_val_pe_ttm(K$1,$A187)</f>
        <v>40.090000152587891</v>
      </c>
      <c r="L187" s="14">
        <f>[1]!s_val_pe_ttm(L$1,$A187)</f>
        <v>20.739999771118164</v>
      </c>
      <c r="M187" s="14">
        <f>[1]!s_val_pe_ttm(M$1,$A187)</f>
        <v>22.389999389648438</v>
      </c>
      <c r="N187" s="14">
        <f>[1]!s_val_pe_ttm(N$1,$A187)</f>
        <v>22.620000839233398</v>
      </c>
      <c r="O187" s="14">
        <f>[1]!s_val_pe_ttm(O$1,$A187)</f>
        <v>42.869998931884766</v>
      </c>
      <c r="P187" s="14">
        <f>[1]!s_val_pe_ttm(P$1,$A187)</f>
        <v>64.769996643066406</v>
      </c>
      <c r="Q187" s="14">
        <f>[1]!s_val_pe_ttm(Q$1,$A187)</f>
        <v>72.870002746582031</v>
      </c>
      <c r="R187" s="14">
        <f>[1]!s_val_pe_ttm(R$1,$A187)</f>
        <v>37.970001220703125</v>
      </c>
      <c r="S187" s="14">
        <f>[1]!s_val_pe_ttm(S$1,$A187)</f>
        <v>16.25</v>
      </c>
      <c r="T187" s="14">
        <f>[1]!s_val_pe_ttm(T$1,$A187)</f>
        <v>48.159999847412109</v>
      </c>
      <c r="U187" s="14">
        <f>[1]!s_val_pe_ttm(U$1,$A187)</f>
        <v>141.86000061035156</v>
      </c>
      <c r="V187" s="14">
        <f>[1]!s_val_pe_ttm(V$1,$A187)</f>
        <v>68.470001220703125</v>
      </c>
      <c r="W187" s="14">
        <f>[1]!s_val_pe_ttm(W$1,$A187)</f>
        <v>55.139999389648438</v>
      </c>
      <c r="X187" s="14">
        <f>[1]!s_val_pe_ttm(X$1,$A187)</f>
        <v>47.630001068115234</v>
      </c>
      <c r="Y187" s="14">
        <f>[1]!s_val_pe_ttm(Y$1,$A187)</f>
        <v>6.559999942779541</v>
      </c>
      <c r="Z187" s="14">
        <f>[1]!s_val_pe_ttm(Z$1,$A187)</f>
        <v>12.399999618530273</v>
      </c>
      <c r="AA187" s="14">
        <f>[1]!s_val_pe_ttm(AA$1,$A187)</f>
        <v>23.389999389648438</v>
      </c>
      <c r="AB187" s="14">
        <f>[1]!s_val_pe_ttm(AB$1,$A187)</f>
        <v>64.120002746582031</v>
      </c>
      <c r="AC187" s="14">
        <f>[1]!s_val_pe_ttm(AC$1,$A187)</f>
        <v>31.360000610351563</v>
      </c>
      <c r="AD187" s="14">
        <f>[1]!s_val_pe_ttm(AD$1,$A187)</f>
        <v>22.909999847412109</v>
      </c>
      <c r="AE187" s="14">
        <f>[1]!s_val_pe_ttm(AE$1,$A187)</f>
        <v>47.709999084472656</v>
      </c>
      <c r="AF187" s="14">
        <f>[1]!s_val_pe_ttm(AF$1,$A187)</f>
        <v>28.030000686645508</v>
      </c>
      <c r="AG187" s="13">
        <v>42521</v>
      </c>
      <c r="AH187">
        <f t="shared" si="64"/>
        <v>-0.13162040754845866</v>
      </c>
      <c r="AI187">
        <f t="shared" si="65"/>
        <v>-4.9413877134479263E-2</v>
      </c>
      <c r="AJ187">
        <f t="shared" si="66"/>
        <v>-3.0931749796218978E-2</v>
      </c>
      <c r="AK187">
        <f t="shared" si="67"/>
        <v>-3.2031202128195727E-2</v>
      </c>
      <c r="AL187">
        <f t="shared" si="68"/>
        <v>4.0171028018650821E-2</v>
      </c>
      <c r="AM187">
        <f t="shared" si="69"/>
        <v>-3.2276625569442496E-2</v>
      </c>
      <c r="AN187">
        <f t="shared" si="70"/>
        <v>-3.8081253332709425E-2</v>
      </c>
      <c r="AO187">
        <f t="shared" si="71"/>
        <v>-8.3632590041487029E-2</v>
      </c>
      <c r="AP187">
        <f t="shared" si="72"/>
        <v>-8.2346609515102989E-2</v>
      </c>
      <c r="AQ187">
        <f t="shared" si="73"/>
        <v>-5.238210192387676E-2</v>
      </c>
      <c r="AR187">
        <f t="shared" si="74"/>
        <v>-9.1610673169922417E-3</v>
      </c>
      <c r="AS187">
        <f t="shared" si="75"/>
        <v>-2.1884760360677165E-2</v>
      </c>
      <c r="AT187">
        <f t="shared" si="76"/>
        <v>-3.6251174701576259E-2</v>
      </c>
      <c r="AU187">
        <f t="shared" si="77"/>
        <v>-1.9127588412752212E-2</v>
      </c>
      <c r="AV187">
        <f t="shared" si="78"/>
        <v>-0.10267095963935825</v>
      </c>
      <c r="AW187">
        <f t="shared" si="79"/>
        <v>1.7016574955840705E-2</v>
      </c>
      <c r="AX187">
        <f t="shared" si="80"/>
        <v>-2.3176219115721656E-2</v>
      </c>
      <c r="AY187">
        <f t="shared" si="81"/>
        <v>-5.969232412484976E-2</v>
      </c>
      <c r="AZ187">
        <f t="shared" si="82"/>
        <v>-7.8696032548492639E-2</v>
      </c>
      <c r="BA187">
        <f t="shared" si="83"/>
        <v>-6.273786732124785E-2</v>
      </c>
      <c r="BB187">
        <f t="shared" si="84"/>
        <v>-0.17263034152320464</v>
      </c>
      <c r="BC187">
        <f t="shared" si="85"/>
        <v>-4.6971348952791564E-2</v>
      </c>
      <c r="BD187">
        <f t="shared" si="86"/>
        <v>-3.5271893082119143E-2</v>
      </c>
      <c r="BE187">
        <f t="shared" si="87"/>
        <v>-3.0487776068545925E-3</v>
      </c>
      <c r="BF187">
        <f t="shared" si="88"/>
        <v>0.11048394204674819</v>
      </c>
      <c r="BG187">
        <f t="shared" si="89"/>
        <v>-3.4202618979742146E-2</v>
      </c>
      <c r="BH187">
        <f t="shared" si="90"/>
        <v>-3.1971350030347429E-2</v>
      </c>
      <c r="BI187">
        <f t="shared" si="91"/>
        <v>0.33609696142825379</v>
      </c>
      <c r="BJ187">
        <f t="shared" si="92"/>
        <v>0.38018337188270046</v>
      </c>
      <c r="BK187">
        <f t="shared" si="93"/>
        <v>-0.13749733147089324</v>
      </c>
      <c r="BL187">
        <f t="shared" si="94"/>
        <v>-0.34605781396077095</v>
      </c>
    </row>
    <row r="188" spans="1:64" ht="14" x14ac:dyDescent="0.25">
      <c r="A188" s="13">
        <v>42521</v>
      </c>
      <c r="B188" s="14">
        <f>[1]!s_val_pe_ttm(B$1,$A188)</f>
        <v>55.090000152587891</v>
      </c>
      <c r="C188" s="14">
        <f>[1]!s_val_pe_ttm(C$1,$A188)</f>
        <v>41.360000610351563</v>
      </c>
      <c r="D188" s="14">
        <f>[1]!s_val_pe_ttm(D$1,$A188)</f>
        <v>127.51000213623047</v>
      </c>
      <c r="E188" s="14">
        <f>[1]!s_val_pe_ttm(E$1,$A188)</f>
        <v>101.83999633789063</v>
      </c>
      <c r="F188" s="14">
        <f>[1]!s_val_pe_ttm(F$1,$A188)</f>
        <v>68.099998474121094</v>
      </c>
      <c r="G188" s="14">
        <f>[1]!s_val_pe_ttm(G$1,$A188)</f>
        <v>16.790000915527344</v>
      </c>
      <c r="H188" s="14">
        <f>[1]!s_val_pe_ttm(H$1,$A188)</f>
        <v>26.270000457763672</v>
      </c>
      <c r="I188" s="14">
        <f>[1]!s_val_pe_ttm(I$1,$A188)</f>
        <v>35.720001220703125</v>
      </c>
      <c r="J188" s="14">
        <f>[1]!s_val_pe_ttm(J$1,$A188)</f>
        <v>51.150001525878906</v>
      </c>
      <c r="K188" s="14">
        <f>[1]!s_val_pe_ttm(K$1,$A188)</f>
        <v>37.990001678466797</v>
      </c>
      <c r="L188" s="14">
        <f>[1]!s_val_pe_ttm(L$1,$A188)</f>
        <v>20.549999237060547</v>
      </c>
      <c r="M188" s="14">
        <f>[1]!s_val_pe_ttm(M$1,$A188)</f>
        <v>21.899999618530273</v>
      </c>
      <c r="N188" s="14">
        <f>[1]!s_val_pe_ttm(N$1,$A188)</f>
        <v>21.799999237060547</v>
      </c>
      <c r="O188" s="14">
        <f>[1]!s_val_pe_ttm(O$1,$A188)</f>
        <v>42.049999237060547</v>
      </c>
      <c r="P188" s="14">
        <f>[1]!s_val_pe_ttm(P$1,$A188)</f>
        <v>58.119998931884766</v>
      </c>
      <c r="Q188" s="14">
        <f>[1]!s_val_pe_ttm(Q$1,$A188)</f>
        <v>74.110000610351563</v>
      </c>
      <c r="R188" s="14">
        <f>[1]!s_val_pe_ttm(R$1,$A188)</f>
        <v>37.090000152587891</v>
      </c>
      <c r="S188" s="14">
        <f>[1]!s_val_pe_ttm(S$1,$A188)</f>
        <v>15.279999732971191</v>
      </c>
      <c r="T188" s="14">
        <f>[1]!s_val_pe_ttm(T$1,$A188)</f>
        <v>44.369998931884766</v>
      </c>
      <c r="U188" s="14">
        <f>[1]!s_val_pe_ttm(U$1,$A188)</f>
        <v>132.96000671386719</v>
      </c>
      <c r="V188" s="14">
        <f>[1]!s_val_pe_ttm(V$1,$A188)</f>
        <v>56.650001525878906</v>
      </c>
      <c r="W188" s="14">
        <f>[1]!s_val_pe_ttm(W$1,$A188)</f>
        <v>52.549999237060547</v>
      </c>
      <c r="X188" s="14">
        <f>[1]!s_val_pe_ttm(X$1,$A188)</f>
        <v>45.950000762939453</v>
      </c>
      <c r="Y188" s="14">
        <f>[1]!s_val_pe_ttm(Y$1,$A188)</f>
        <v>6.5399999618530273</v>
      </c>
      <c r="Z188" s="14">
        <f>[1]!s_val_pe_ttm(Z$1,$A188)</f>
        <v>13.770000457763672</v>
      </c>
      <c r="AA188" s="14">
        <f>[1]!s_val_pe_ttm(AA$1,$A188)</f>
        <v>22.590000152587891</v>
      </c>
      <c r="AB188" s="14">
        <f>[1]!s_val_pe_ttm(AB$1,$A188)</f>
        <v>62.069999694824219</v>
      </c>
      <c r="AC188" s="14">
        <f>[1]!s_val_pe_ttm(AC$1,$A188)</f>
        <v>41.900001525878906</v>
      </c>
      <c r="AD188" s="14">
        <f>[1]!s_val_pe_ttm(AD$1,$A188)</f>
        <v>31.620000839233398</v>
      </c>
      <c r="AE188" s="14">
        <f>[1]!s_val_pe_ttm(AE$1,$A188)</f>
        <v>41.150001525878906</v>
      </c>
      <c r="AF188" s="14">
        <f>[1]!s_val_pe_ttm(AF$1,$A188)</f>
        <v>18.329999923706055</v>
      </c>
      <c r="AG188" s="13">
        <v>42551</v>
      </c>
      <c r="AH188">
        <f t="shared" si="64"/>
        <v>2.1419500851468955E-2</v>
      </c>
      <c r="AI188">
        <f t="shared" si="65"/>
        <v>5.2949675879861387E-2</v>
      </c>
      <c r="AJ188">
        <f t="shared" si="66"/>
        <v>-7.9994059710796223E-3</v>
      </c>
      <c r="AK188">
        <f t="shared" si="67"/>
        <v>6.0388862402096677E-2</v>
      </c>
      <c r="AL188">
        <f t="shared" si="68"/>
        <v>9.2804696570234185E-2</v>
      </c>
      <c r="AM188">
        <f t="shared" si="69"/>
        <v>4.2287018806297455E-2</v>
      </c>
      <c r="AN188">
        <f t="shared" si="70"/>
        <v>7.1183818016726297E-2</v>
      </c>
      <c r="AO188">
        <f t="shared" si="71"/>
        <v>8.3983141858035167E-4</v>
      </c>
      <c r="AP188">
        <f t="shared" si="72"/>
        <v>7.2336204063849455E-2</v>
      </c>
      <c r="AQ188">
        <f t="shared" si="73"/>
        <v>5.2118964326306319E-2</v>
      </c>
      <c r="AR188">
        <f t="shared" si="74"/>
        <v>6.8127154352681119E-3</v>
      </c>
      <c r="AS188">
        <f t="shared" si="75"/>
        <v>-2.6027383778670216E-2</v>
      </c>
      <c r="AT188">
        <f t="shared" si="76"/>
        <v>1.46789730904596E-2</v>
      </c>
      <c r="AU188">
        <f t="shared" si="77"/>
        <v>1.2366241788308339E-2</v>
      </c>
      <c r="AV188">
        <f t="shared" si="78"/>
        <v>-3.1314517003987123E-2</v>
      </c>
      <c r="AW188">
        <f t="shared" si="79"/>
        <v>0.11307512055596265</v>
      </c>
      <c r="AX188">
        <f t="shared" si="80"/>
        <v>2.5343721295277417E-2</v>
      </c>
      <c r="AY188">
        <f t="shared" si="81"/>
        <v>2.0942451183951109E-2</v>
      </c>
      <c r="AZ188">
        <f t="shared" si="82"/>
        <v>7.3247691643835364E-2</v>
      </c>
      <c r="BA188">
        <f t="shared" si="83"/>
        <v>8.6341720426084678E-2</v>
      </c>
      <c r="BB188">
        <f t="shared" si="84"/>
        <v>8.5083840511854927E-2</v>
      </c>
      <c r="BC188">
        <f t="shared" si="85"/>
        <v>-1.1417668560077709E-2</v>
      </c>
      <c r="BD188">
        <f t="shared" si="86"/>
        <v>2.7421072918663435E-2</v>
      </c>
      <c r="BE188">
        <f t="shared" si="87"/>
        <v>-2.4464808615499659E-2</v>
      </c>
      <c r="BF188">
        <f t="shared" si="88"/>
        <v>-2.0334108739091614E-2</v>
      </c>
      <c r="BG188">
        <f t="shared" si="89"/>
        <v>4.64807096046106E-2</v>
      </c>
      <c r="BH188">
        <f t="shared" si="90"/>
        <v>6.1221251336250296E-2</v>
      </c>
      <c r="BI188">
        <f t="shared" si="91"/>
        <v>2.5298270166865231E-2</v>
      </c>
      <c r="BJ188">
        <f t="shared" si="92"/>
        <v>-1.5813138229629447E-3</v>
      </c>
      <c r="BK188">
        <f t="shared" si="93"/>
        <v>1.6767888241147447E-2</v>
      </c>
      <c r="BL188">
        <f t="shared" si="94"/>
        <v>4.7463221104994811E-2</v>
      </c>
    </row>
    <row r="189" spans="1:64" ht="14" x14ac:dyDescent="0.25">
      <c r="A189" s="13">
        <v>42551</v>
      </c>
      <c r="B189" s="14">
        <f>[1]!s_val_pe_ttm(B$1,$A189)</f>
        <v>56.270000457763672</v>
      </c>
      <c r="C189" s="14">
        <f>[1]!s_val_pe_ttm(C$1,$A189)</f>
        <v>43.549999237060547</v>
      </c>
      <c r="D189" s="14">
        <f>[1]!s_val_pe_ttm(D$1,$A189)</f>
        <v>126.48999786376953</v>
      </c>
      <c r="E189" s="14">
        <f>[1]!s_val_pe_ttm(E$1,$A189)</f>
        <v>107.98999786376953</v>
      </c>
      <c r="F189" s="14">
        <f>[1]!s_val_pe_ttm(F$1,$A189)</f>
        <v>74.419998168945313</v>
      </c>
      <c r="G189" s="14">
        <f>[1]!s_val_pe_ttm(G$1,$A189)</f>
        <v>17.5</v>
      </c>
      <c r="H189" s="14">
        <f>[1]!s_val_pe_ttm(H$1,$A189)</f>
        <v>28.139999389648438</v>
      </c>
      <c r="I189" s="14">
        <f>[1]!s_val_pe_ttm(I$1,$A189)</f>
        <v>35.75</v>
      </c>
      <c r="J189" s="14">
        <f>[1]!s_val_pe_ttm(J$1,$A189)</f>
        <v>54.849998474121094</v>
      </c>
      <c r="K189" s="14">
        <f>[1]!s_val_pe_ttm(K$1,$A189)</f>
        <v>39.970001220703125</v>
      </c>
      <c r="L189" s="14">
        <f>[1]!s_val_pe_ttm(L$1,$A189)</f>
        <v>20.690000534057617</v>
      </c>
      <c r="M189" s="14">
        <f>[1]!s_val_pe_ttm(M$1,$A189)</f>
        <v>21.329999923706055</v>
      </c>
      <c r="N189" s="14">
        <f>[1]!s_val_pe_ttm(N$1,$A189)</f>
        <v>22.120000839233398</v>
      </c>
      <c r="O189" s="14">
        <f>[1]!s_val_pe_ttm(O$1,$A189)</f>
        <v>42.569999694824219</v>
      </c>
      <c r="P189" s="14">
        <f>[1]!s_val_pe_ttm(P$1,$A189)</f>
        <v>56.299999237060547</v>
      </c>
      <c r="Q189" s="14">
        <f>[1]!s_val_pe_ttm(Q$1,$A189)</f>
        <v>82.489997863769531</v>
      </c>
      <c r="R189" s="14">
        <f>[1]!s_val_pe_ttm(R$1,$A189)</f>
        <v>38.029998779296875</v>
      </c>
      <c r="S189" s="14">
        <f>[1]!s_val_pe_ttm(S$1,$A189)</f>
        <v>15.600000381469727</v>
      </c>
      <c r="T189" s="14">
        <f>[1]!s_val_pe_ttm(T$1,$A189)</f>
        <v>47.619998931884766</v>
      </c>
      <c r="U189" s="14">
        <f>[1]!s_val_pe_ttm(U$1,$A189)</f>
        <v>144.44000244140625</v>
      </c>
      <c r="V189" s="14">
        <f>[1]!s_val_pe_ttm(V$1,$A189)</f>
        <v>61.470001220703125</v>
      </c>
      <c r="W189" s="14">
        <f>[1]!s_val_pe_ttm(W$1,$A189)</f>
        <v>51.950000762939453</v>
      </c>
      <c r="X189" s="14">
        <f>[1]!s_val_pe_ttm(X$1,$A189)</f>
        <v>47.209999084472656</v>
      </c>
      <c r="Y189" s="14">
        <f>[1]!s_val_pe_ttm(Y$1,$A189)</f>
        <v>6.380000114440918</v>
      </c>
      <c r="Z189" s="14">
        <f>[1]!s_val_pe_ttm(Z$1,$A189)</f>
        <v>13.489999771118164</v>
      </c>
      <c r="AA189" s="14">
        <f>[1]!s_val_pe_ttm(AA$1,$A189)</f>
        <v>23.639999389648438</v>
      </c>
      <c r="AB189" s="14">
        <f>[1]!s_val_pe_ttm(AB$1,$A189)</f>
        <v>65.870002746582031</v>
      </c>
      <c r="AC189" s="14">
        <f>[1]!s_val_pe_ttm(AC$1,$A189)</f>
        <v>42.959999084472656</v>
      </c>
      <c r="AD189" s="14">
        <f>[1]!s_val_pe_ttm(AD$1,$A189)</f>
        <v>31.569999694824219</v>
      </c>
      <c r="AE189" s="14">
        <f>[1]!s_val_pe_ttm(AE$1,$A189)</f>
        <v>41.840000152587891</v>
      </c>
      <c r="AF189" s="14">
        <f>[1]!s_val_pe_ttm(AF$1,$A189)</f>
        <v>19.200000762939453</v>
      </c>
      <c r="AG189" s="13">
        <v>42580</v>
      </c>
      <c r="AH189">
        <f t="shared" si="64"/>
        <v>2.1503448989322171E-2</v>
      </c>
      <c r="AI189">
        <f t="shared" si="65"/>
        <v>1.2169979409393756E-2</v>
      </c>
      <c r="AJ189">
        <f t="shared" si="66"/>
        <v>3.3204664829877889E-3</v>
      </c>
      <c r="AK189">
        <f t="shared" si="67"/>
        <v>3.5373643581724921E-2</v>
      </c>
      <c r="AL189">
        <f t="shared" si="68"/>
        <v>-5.0120879055537935E-2</v>
      </c>
      <c r="AM189">
        <f t="shared" si="69"/>
        <v>3.4285736083984372E-2</v>
      </c>
      <c r="AN189">
        <f t="shared" si="70"/>
        <v>5.4015653544143935E-2</v>
      </c>
      <c r="AO189">
        <f t="shared" si="71"/>
        <v>-4.53146554373361E-2</v>
      </c>
      <c r="AP189">
        <f t="shared" si="72"/>
        <v>6.5633659137003478E-3</v>
      </c>
      <c r="AQ189">
        <f t="shared" si="73"/>
        <v>8.9316977377901063E-2</v>
      </c>
      <c r="AR189">
        <f t="shared" si="74"/>
        <v>4.5432508576385068E-2</v>
      </c>
      <c r="AS189">
        <f t="shared" si="75"/>
        <v>3.8912326613916061E-2</v>
      </c>
      <c r="AT189">
        <f t="shared" si="76"/>
        <v>-6.7359928658955473E-2</v>
      </c>
      <c r="AU189">
        <f t="shared" si="77"/>
        <v>2.5604889837958254E-2</v>
      </c>
      <c r="AV189">
        <f t="shared" si="78"/>
        <v>-3.6234475011937023E-2</v>
      </c>
      <c r="AW189">
        <f t="shared" si="79"/>
        <v>2.5093947732218142E-2</v>
      </c>
      <c r="AX189">
        <f t="shared" si="80"/>
        <v>2.4454386932088557E-2</v>
      </c>
      <c r="AY189">
        <f t="shared" si="81"/>
        <v>5.7691792764619854E-3</v>
      </c>
      <c r="AZ189">
        <f t="shared" si="82"/>
        <v>-2.0579579256986356E-2</v>
      </c>
      <c r="BA189">
        <f t="shared" si="83"/>
        <v>1.5369711874684397E-2</v>
      </c>
      <c r="BB189">
        <f t="shared" si="84"/>
        <v>-3.660322035656962E-2</v>
      </c>
      <c r="BC189">
        <f t="shared" si="85"/>
        <v>-1.1549831070227804E-3</v>
      </c>
      <c r="BD189">
        <f t="shared" si="86"/>
        <v>7.5831431910197769E-2</v>
      </c>
      <c r="BE189">
        <f t="shared" si="87"/>
        <v>9.4043795773189939E-3</v>
      </c>
      <c r="BF189">
        <f t="shared" si="88"/>
        <v>-5.1890063759739103E-3</v>
      </c>
      <c r="BG189">
        <f t="shared" si="89"/>
        <v>1.7766501147959267E-2</v>
      </c>
      <c r="BH189">
        <f t="shared" si="90"/>
        <v>-2.7023020107339681E-2</v>
      </c>
      <c r="BI189">
        <f t="shared" si="91"/>
        <v>8.7988889072401641E-2</v>
      </c>
      <c r="BJ189">
        <f t="shared" si="92"/>
        <v>7.2853830997672035E-3</v>
      </c>
      <c r="BK189">
        <f t="shared" si="93"/>
        <v>2.6051628790935172E-2</v>
      </c>
      <c r="BL189">
        <f t="shared" si="94"/>
        <v>6.2499441206477439E-3</v>
      </c>
    </row>
    <row r="190" spans="1:64" ht="14" x14ac:dyDescent="0.25">
      <c r="A190" s="13">
        <v>42580</v>
      </c>
      <c r="B190" s="14">
        <f>[1]!s_val_pe_ttm(B$1,$A190)</f>
        <v>57.479999542236328</v>
      </c>
      <c r="C190" s="14">
        <f>[1]!s_val_pe_ttm(C$1,$A190)</f>
        <v>44.080001831054688</v>
      </c>
      <c r="D190" s="14">
        <f>[1]!s_val_pe_ttm(D$1,$A190)</f>
        <v>126.91000366210938</v>
      </c>
      <c r="E190" s="14">
        <f>[1]!s_val_pe_ttm(E$1,$A190)</f>
        <v>111.80999755859375</v>
      </c>
      <c r="F190" s="14">
        <f>[1]!s_val_pe_ttm(F$1,$A190)</f>
        <v>70.69000244140625</v>
      </c>
      <c r="G190" s="14">
        <f>[1]!s_val_pe_ttm(G$1,$A190)</f>
        <v>18.100000381469727</v>
      </c>
      <c r="H190" s="14">
        <f>[1]!s_val_pe_ttm(H$1,$A190)</f>
        <v>29.659999847412109</v>
      </c>
      <c r="I190" s="14">
        <f>[1]!s_val_pe_ttm(I$1,$A190)</f>
        <v>34.130001068115234</v>
      </c>
      <c r="J190" s="14">
        <f>[1]!s_val_pe_ttm(J$1,$A190)</f>
        <v>55.209999084472656</v>
      </c>
      <c r="K190" s="14">
        <f>[1]!s_val_pe_ttm(K$1,$A190)</f>
        <v>43.540000915527344</v>
      </c>
      <c r="L190" s="14">
        <f>[1]!s_val_pe_ttm(L$1,$A190)</f>
        <v>21.629999160766602</v>
      </c>
      <c r="M190" s="14">
        <f>[1]!s_val_pe_ttm(M$1,$A190)</f>
        <v>22.159999847412109</v>
      </c>
      <c r="N190" s="14">
        <f>[1]!s_val_pe_ttm(N$1,$A190)</f>
        <v>20.629999160766602</v>
      </c>
      <c r="O190" s="14">
        <f>[1]!s_val_pe_ttm(O$1,$A190)</f>
        <v>43.659999847412109</v>
      </c>
      <c r="P190" s="14">
        <f>[1]!s_val_pe_ttm(P$1,$A190)</f>
        <v>54.259998321533203</v>
      </c>
      <c r="Q190" s="14">
        <f>[1]!s_val_pe_ttm(Q$1,$A190)</f>
        <v>84.55999755859375</v>
      </c>
      <c r="R190" s="14">
        <f>[1]!s_val_pe_ttm(R$1,$A190)</f>
        <v>38.959999084472656</v>
      </c>
      <c r="S190" s="14">
        <f>[1]!s_val_pe_ttm(S$1,$A190)</f>
        <v>15.689999580383301</v>
      </c>
      <c r="T190" s="14">
        <f>[1]!s_val_pe_ttm(T$1,$A190)</f>
        <v>46.639999389648438</v>
      </c>
      <c r="U190" s="14">
        <f>[1]!s_val_pe_ttm(U$1,$A190)</f>
        <v>146.66000366210938</v>
      </c>
      <c r="V190" s="14">
        <f>[1]!s_val_pe_ttm(V$1,$A190)</f>
        <v>59.220001220703125</v>
      </c>
      <c r="W190" s="14">
        <f>[1]!s_val_pe_ttm(W$1,$A190)</f>
        <v>51.889999389648438</v>
      </c>
      <c r="X190" s="14">
        <f>[1]!s_val_pe_ttm(X$1,$A190)</f>
        <v>50.790000915527344</v>
      </c>
      <c r="Y190" s="14">
        <f>[1]!s_val_pe_ttm(Y$1,$A190)</f>
        <v>6.440000057220459</v>
      </c>
      <c r="Z190" s="14">
        <f>[1]!s_val_pe_ttm(Z$1,$A190)</f>
        <v>13.420000076293945</v>
      </c>
      <c r="AA190" s="14">
        <f>[1]!s_val_pe_ttm(AA$1,$A190)</f>
        <v>24.059999465942383</v>
      </c>
      <c r="AB190" s="14">
        <f>[1]!s_val_pe_ttm(AB$1,$A190)</f>
        <v>64.089996337890625</v>
      </c>
      <c r="AC190" s="14">
        <f>[1]!s_val_pe_ttm(AC$1,$A190)</f>
        <v>46.740001678466797</v>
      </c>
      <c r="AD190" s="14">
        <f>[1]!s_val_pe_ttm(AD$1,$A190)</f>
        <v>31.799999237060547</v>
      </c>
      <c r="AE190" s="14">
        <f>[1]!s_val_pe_ttm(AE$1,$A190)</f>
        <v>42.930000305175781</v>
      </c>
      <c r="AF190" s="14">
        <f>[1]!s_val_pe_ttm(AF$1,$A190)</f>
        <v>19.319999694824219</v>
      </c>
      <c r="AG190" s="13">
        <v>42613</v>
      </c>
      <c r="AH190">
        <f t="shared" si="64"/>
        <v>3.5838576717060089E-2</v>
      </c>
      <c r="AI190">
        <f t="shared" si="65"/>
        <v>4.5598871098892386E-2</v>
      </c>
      <c r="AJ190">
        <f t="shared" si="66"/>
        <v>0.1259159661683163</v>
      </c>
      <c r="AK190">
        <f t="shared" si="67"/>
        <v>1.2342410454747679E-2</v>
      </c>
      <c r="AL190">
        <f t="shared" si="68"/>
        <v>5.6302101995795148E-2</v>
      </c>
      <c r="AM190">
        <f t="shared" si="69"/>
        <v>-4.419885194475265E-3</v>
      </c>
      <c r="AN190">
        <f t="shared" si="70"/>
        <v>-1.1800417507428435E-2</v>
      </c>
      <c r="AO190">
        <f t="shared" si="71"/>
        <v>2.6369694785108932E-2</v>
      </c>
      <c r="AP190">
        <f t="shared" si="72"/>
        <v>3.5863060588117023E-2</v>
      </c>
      <c r="AQ190">
        <f t="shared" si="73"/>
        <v>4.2719351659183002E-2</v>
      </c>
      <c r="AR190">
        <f t="shared" si="74"/>
        <v>5.2242307533921575E-2</v>
      </c>
      <c r="AS190">
        <f t="shared" si="75"/>
        <v>1.0379040786103072E-2</v>
      </c>
      <c r="AT190">
        <f t="shared" si="76"/>
        <v>0.13717886761178585</v>
      </c>
      <c r="AU190">
        <f t="shared" si="77"/>
        <v>6.5277106827338297E-2</v>
      </c>
      <c r="AV190">
        <f t="shared" si="78"/>
        <v>4.6627399046381898E-2</v>
      </c>
      <c r="AW190">
        <f t="shared" si="79"/>
        <v>9.9692532504325373E-2</v>
      </c>
      <c r="AX190">
        <f t="shared" si="80"/>
        <v>7.5205348409351488E-2</v>
      </c>
      <c r="AY190">
        <f t="shared" si="81"/>
        <v>0.10006377887106231</v>
      </c>
      <c r="AZ190">
        <f t="shared" si="82"/>
        <v>3.259006169929389E-2</v>
      </c>
      <c r="BA190">
        <f t="shared" si="83"/>
        <v>4.8615774212376617E-2</v>
      </c>
      <c r="BB190">
        <f t="shared" si="84"/>
        <v>1.8405946135084342E-2</v>
      </c>
      <c r="BC190">
        <f t="shared" si="85"/>
        <v>8.0555027063840198E-2</v>
      </c>
      <c r="BD190">
        <f t="shared" si="86"/>
        <v>3.3274238949507949E-2</v>
      </c>
      <c r="BE190">
        <f t="shared" si="87"/>
        <v>6.2111815498969727E-2</v>
      </c>
      <c r="BF190">
        <f t="shared" si="88"/>
        <v>6.1102808506888553E-2</v>
      </c>
      <c r="BG190">
        <f t="shared" si="89"/>
        <v>1.371570785665141E-2</v>
      </c>
      <c r="BH190">
        <f t="shared" si="90"/>
        <v>4.212833097074855E-2</v>
      </c>
      <c r="BI190">
        <f t="shared" si="91"/>
        <v>5.9477934947906208E-2</v>
      </c>
      <c r="BJ190">
        <f t="shared" si="92"/>
        <v>3.2390019456156112E-2</v>
      </c>
      <c r="BK190">
        <f t="shared" si="93"/>
        <v>9.2476151700014983E-2</v>
      </c>
      <c r="BL190">
        <f t="shared" si="94"/>
        <v>9.8343963280971419E-3</v>
      </c>
    </row>
    <row r="191" spans="1:64" ht="14" x14ac:dyDescent="0.25">
      <c r="A191" s="13">
        <v>42613</v>
      </c>
      <c r="B191" s="14">
        <f>[1]!s_val_pe_ttm(B$1,$A191)</f>
        <v>59.540000915527344</v>
      </c>
      <c r="C191" s="14">
        <f>[1]!s_val_pe_ttm(C$1,$A191)</f>
        <v>46.090000152587891</v>
      </c>
      <c r="D191" s="14">
        <f>[1]!s_val_pe_ttm(D$1,$A191)</f>
        <v>142.88999938964844</v>
      </c>
      <c r="E191" s="14">
        <f>[1]!s_val_pe_ttm(E$1,$A191)</f>
        <v>113.19000244140625</v>
      </c>
      <c r="F191" s="14">
        <f>[1]!s_val_pe_ttm(F$1,$A191)</f>
        <v>74.669998168945313</v>
      </c>
      <c r="G191" s="14">
        <f>[1]!s_val_pe_ttm(G$1,$A191)</f>
        <v>18.020000457763672</v>
      </c>
      <c r="H191" s="14">
        <f>[1]!s_val_pe_ttm(H$1,$A191)</f>
        <v>29.309999465942383</v>
      </c>
      <c r="I191" s="14">
        <f>[1]!s_val_pe_ttm(I$1,$A191)</f>
        <v>35.029998779296875</v>
      </c>
      <c r="J191" s="14">
        <f>[1]!s_val_pe_ttm(J$1,$A191)</f>
        <v>57.189998626708984</v>
      </c>
      <c r="K191" s="14">
        <f>[1]!s_val_pe_ttm(K$1,$A191)</f>
        <v>45.400001525878906</v>
      </c>
      <c r="L191" s="14">
        <f>[1]!s_val_pe_ttm(L$1,$A191)</f>
        <v>22.760000228881836</v>
      </c>
      <c r="M191" s="14">
        <f>[1]!s_val_pe_ttm(M$1,$A191)</f>
        <v>22.389999389648438</v>
      </c>
      <c r="N191" s="14">
        <f>[1]!s_val_pe_ttm(N$1,$A191)</f>
        <v>23.459999084472656</v>
      </c>
      <c r="O191" s="14">
        <f>[1]!s_val_pe_ttm(O$1,$A191)</f>
        <v>46.509998321533203</v>
      </c>
      <c r="P191" s="14">
        <f>[1]!s_val_pe_ttm(P$1,$A191)</f>
        <v>56.790000915527344</v>
      </c>
      <c r="Q191" s="14">
        <f>[1]!s_val_pe_ttm(Q$1,$A191)</f>
        <v>92.989997863769531</v>
      </c>
      <c r="R191" s="14">
        <f>[1]!s_val_pe_ttm(R$1,$A191)</f>
        <v>41.889999389648438</v>
      </c>
      <c r="S191" s="14">
        <f>[1]!s_val_pe_ttm(S$1,$A191)</f>
        <v>17.260000228881836</v>
      </c>
      <c r="T191" s="14">
        <f>[1]!s_val_pe_ttm(T$1,$A191)</f>
        <v>48.159999847412109</v>
      </c>
      <c r="U191" s="14">
        <f>[1]!s_val_pe_ttm(U$1,$A191)</f>
        <v>153.78999328613281</v>
      </c>
      <c r="V191" s="14">
        <f>[1]!s_val_pe_ttm(V$1,$A191)</f>
        <v>60.310001373291016</v>
      </c>
      <c r="W191" s="14">
        <f>[1]!s_val_pe_ttm(W$1,$A191)</f>
        <v>56.069999694824219</v>
      </c>
      <c r="X191" s="14">
        <f>[1]!s_val_pe_ttm(X$1,$A191)</f>
        <v>52.479999542236328</v>
      </c>
      <c r="Y191" s="14">
        <f>[1]!s_val_pe_ttm(Y$1,$A191)</f>
        <v>6.8400001525878906</v>
      </c>
      <c r="Z191" s="14">
        <f>[1]!s_val_pe_ttm(Z$1,$A191)</f>
        <v>14.239999771118164</v>
      </c>
      <c r="AA191" s="14">
        <f>[1]!s_val_pe_ttm(AA$1,$A191)</f>
        <v>24.389999389648438</v>
      </c>
      <c r="AB191" s="14">
        <f>[1]!s_val_pe_ttm(AB$1,$A191)</f>
        <v>66.790000915527344</v>
      </c>
      <c r="AC191" s="14">
        <f>[1]!s_val_pe_ttm(AC$1,$A191)</f>
        <v>49.520000457763672</v>
      </c>
      <c r="AD191" s="14">
        <f>[1]!s_val_pe_ttm(AD$1,$A191)</f>
        <v>32.830001831054688</v>
      </c>
      <c r="AE191" s="14">
        <f>[1]!s_val_pe_ttm(AE$1,$A191)</f>
        <v>46.900001525878906</v>
      </c>
      <c r="AF191" s="14">
        <f>[1]!s_val_pe_ttm(AF$1,$A191)</f>
        <v>19.510000228881836</v>
      </c>
      <c r="AG191" s="13">
        <v>42643</v>
      </c>
      <c r="AH191">
        <f t="shared" si="64"/>
        <v>-0.17500842834090655</v>
      </c>
      <c r="AI191">
        <f t="shared" si="65"/>
        <v>2.8639611422307677E-2</v>
      </c>
      <c r="AJ191">
        <f t="shared" si="66"/>
        <v>-0.10910488070881769</v>
      </c>
      <c r="AK191">
        <f t="shared" si="67"/>
        <v>-4.42618785066635E-2</v>
      </c>
      <c r="AL191">
        <f t="shared" si="68"/>
        <v>-4.1649935537898385E-2</v>
      </c>
      <c r="AM191">
        <f t="shared" si="69"/>
        <v>1.0543763700467945E-2</v>
      </c>
      <c r="AN191">
        <f t="shared" si="70"/>
        <v>-3.3776860769599244E-2</v>
      </c>
      <c r="AO191">
        <f t="shared" si="71"/>
        <v>6.1090478567564249E-2</v>
      </c>
      <c r="AP191">
        <f t="shared" si="72"/>
        <v>-5.7877209968106358E-2</v>
      </c>
      <c r="AQ191">
        <f t="shared" si="73"/>
        <v>-2.0484587531250688E-2</v>
      </c>
      <c r="AR191">
        <f t="shared" si="74"/>
        <v>1.2741608315570661E-2</v>
      </c>
      <c r="AS191">
        <f t="shared" si="75"/>
        <v>2.3671313135030406E-2</v>
      </c>
      <c r="AT191">
        <f t="shared" si="76"/>
        <v>-2.2165326969650553E-2</v>
      </c>
      <c r="AU191">
        <f t="shared" si="77"/>
        <v>6.2567188828833761E-2</v>
      </c>
      <c r="AV191">
        <f t="shared" si="78"/>
        <v>-6.6561058866977829E-2</v>
      </c>
      <c r="AW191">
        <f t="shared" si="79"/>
        <v>-0.18303040148469218</v>
      </c>
      <c r="AX191">
        <f t="shared" si="80"/>
        <v>-2.3868039338462822E-4</v>
      </c>
      <c r="AY191">
        <f t="shared" si="81"/>
        <v>-4.8088059831956617E-2</v>
      </c>
      <c r="AZ191">
        <f t="shared" si="82"/>
        <v>-7.6204281158080631E-2</v>
      </c>
      <c r="BA191">
        <f t="shared" si="83"/>
        <v>-0.11970862349325777</v>
      </c>
      <c r="BB191">
        <f t="shared" si="84"/>
        <v>-4.0789302655518805E-2</v>
      </c>
      <c r="BC191">
        <f t="shared" si="85"/>
        <v>-2.978416582904795E-2</v>
      </c>
      <c r="BD191">
        <f t="shared" si="86"/>
        <v>-7.7172242232987728E-2</v>
      </c>
      <c r="BE191">
        <f t="shared" si="87"/>
        <v>-3.0701759278107598E-2</v>
      </c>
      <c r="BF191">
        <f t="shared" si="88"/>
        <v>0.19803368961731271</v>
      </c>
      <c r="BG191">
        <f t="shared" si="89"/>
        <v>-3.8130394770345521E-2</v>
      </c>
      <c r="BH191">
        <f t="shared" si="90"/>
        <v>4.6264355375570332E-2</v>
      </c>
      <c r="BI191">
        <f t="shared" si="91"/>
        <v>-0.17629239623457338</v>
      </c>
      <c r="BJ191">
        <f t="shared" si="92"/>
        <v>-0.16783435360696281</v>
      </c>
      <c r="BK191">
        <f t="shared" si="93"/>
        <v>4.0511432948279373E-3</v>
      </c>
      <c r="BL191">
        <f t="shared" si="94"/>
        <v>1.2706303801821885</v>
      </c>
    </row>
    <row r="192" spans="1:64" ht="14" x14ac:dyDescent="0.25">
      <c r="A192" s="13">
        <v>42643</v>
      </c>
      <c r="B192" s="14">
        <f>[1]!s_val_pe_ttm(B$1,$A192)</f>
        <v>49.119998931884766</v>
      </c>
      <c r="C192" s="14">
        <f>[1]!s_val_pe_ttm(C$1,$A192)</f>
        <v>47.409999847412109</v>
      </c>
      <c r="D192" s="14">
        <f>[1]!s_val_pe_ttm(D$1,$A192)</f>
        <v>127.30000305175781</v>
      </c>
      <c r="E192" s="14">
        <f>[1]!s_val_pe_ttm(E$1,$A192)</f>
        <v>108.18000030517578</v>
      </c>
      <c r="F192" s="14">
        <f>[1]!s_val_pe_ttm(F$1,$A192)</f>
        <v>71.55999755859375</v>
      </c>
      <c r="G192" s="14">
        <f>[1]!s_val_pe_ttm(G$1,$A192)</f>
        <v>18.209999084472656</v>
      </c>
      <c r="H192" s="14">
        <f>[1]!s_val_pe_ttm(H$1,$A192)</f>
        <v>28.319999694824219</v>
      </c>
      <c r="I192" s="14">
        <f>[1]!s_val_pe_ttm(I$1,$A192)</f>
        <v>37.169998168945313</v>
      </c>
      <c r="J192" s="14">
        <f>[1]!s_val_pe_ttm(J$1,$A192)</f>
        <v>53.880001068115234</v>
      </c>
      <c r="K192" s="14">
        <f>[1]!s_val_pe_ttm(K$1,$A192)</f>
        <v>44.470001220703125</v>
      </c>
      <c r="L192" s="14">
        <f>[1]!s_val_pe_ttm(L$1,$A192)</f>
        <v>23.049999237060547</v>
      </c>
      <c r="M192" s="14">
        <f>[1]!s_val_pe_ttm(M$1,$A192)</f>
        <v>22.920000076293945</v>
      </c>
      <c r="N192" s="14">
        <f>[1]!s_val_pe_ttm(N$1,$A192)</f>
        <v>22.940000534057617</v>
      </c>
      <c r="O192" s="14">
        <f>[1]!s_val_pe_ttm(O$1,$A192)</f>
        <v>49.419998168945313</v>
      </c>
      <c r="P192" s="14">
        <f>[1]!s_val_pe_ttm(P$1,$A192)</f>
        <v>53.009998321533203</v>
      </c>
      <c r="Q192" s="14">
        <f>[1]!s_val_pe_ttm(Q$1,$A192)</f>
        <v>75.970001220703125</v>
      </c>
      <c r="R192" s="14">
        <f>[1]!s_val_pe_ttm(R$1,$A192)</f>
        <v>41.880001068115234</v>
      </c>
      <c r="S192" s="14">
        <f>[1]!s_val_pe_ttm(S$1,$A192)</f>
        <v>16.430000305175781</v>
      </c>
      <c r="T192" s="14">
        <f>[1]!s_val_pe_ttm(T$1,$A192)</f>
        <v>44.490001678466797</v>
      </c>
      <c r="U192" s="14">
        <f>[1]!s_val_pe_ttm(U$1,$A192)</f>
        <v>135.3800048828125</v>
      </c>
      <c r="V192" s="14">
        <f>[1]!s_val_pe_ttm(V$1,$A192)</f>
        <v>57.849998474121094</v>
      </c>
      <c r="W192" s="14">
        <f>[1]!s_val_pe_ttm(W$1,$A192)</f>
        <v>54.400001525878906</v>
      </c>
      <c r="X192" s="14">
        <f>[1]!s_val_pe_ttm(X$1,$A192)</f>
        <v>48.430000305175781</v>
      </c>
      <c r="Y192" s="14">
        <f>[1]!s_val_pe_ttm(Y$1,$A192)</f>
        <v>6.630000114440918</v>
      </c>
      <c r="Z192" s="14">
        <f>[1]!s_val_pe_ttm(Z$1,$A192)</f>
        <v>17.059999465942383</v>
      </c>
      <c r="AA192" s="14">
        <f>[1]!s_val_pe_ttm(AA$1,$A192)</f>
        <v>23.459999084472656</v>
      </c>
      <c r="AB192" s="14">
        <f>[1]!s_val_pe_ttm(AB$1,$A192)</f>
        <v>69.879997253417969</v>
      </c>
      <c r="AC192" s="14">
        <f>[1]!s_val_pe_ttm(AC$1,$A192)</f>
        <v>40.790000915527344</v>
      </c>
      <c r="AD192" s="14">
        <f>[1]!s_val_pe_ttm(AD$1,$A192)</f>
        <v>27.319999694824219</v>
      </c>
      <c r="AE192" s="14">
        <f>[1]!s_val_pe_ttm(AE$1,$A192)</f>
        <v>47.090000152587891</v>
      </c>
      <c r="AF192" s="14">
        <f>[1]!s_val_pe_ttm(AF$1,$A192)</f>
        <v>44.299999237060547</v>
      </c>
      <c r="AG192" s="13">
        <v>42674</v>
      </c>
      <c r="AH192">
        <f t="shared" si="64"/>
        <v>3.4609136805903898E-2</v>
      </c>
      <c r="AI192">
        <f t="shared" si="65"/>
        <v>2.5943884121388962E-2</v>
      </c>
      <c r="AJ192">
        <f t="shared" si="66"/>
        <v>4.4147643224348665E-2</v>
      </c>
      <c r="AK192">
        <f t="shared" si="67"/>
        <v>7.4782735395347993E-2</v>
      </c>
      <c r="AL192">
        <f t="shared" si="68"/>
        <v>3.6193460811180793E-2</v>
      </c>
      <c r="AM192">
        <f t="shared" si="69"/>
        <v>7.1389936656330744E-3</v>
      </c>
      <c r="AN192">
        <f t="shared" si="70"/>
        <v>6.5677988361401624E-2</v>
      </c>
      <c r="AO192">
        <f t="shared" si="71"/>
        <v>5.3268858070265969E-2</v>
      </c>
      <c r="AP192">
        <f t="shared" si="72"/>
        <v>2.9510024518704228E-2</v>
      </c>
      <c r="AQ192">
        <f t="shared" si="73"/>
        <v>1.7539886617627176E-2</v>
      </c>
      <c r="AR192">
        <f t="shared" si="74"/>
        <v>2.3861221805372982E-2</v>
      </c>
      <c r="AS192">
        <f t="shared" si="75"/>
        <v>3.4903980558358833E-2</v>
      </c>
      <c r="AT192">
        <f t="shared" si="76"/>
        <v>-1.0462064757228365E-2</v>
      </c>
      <c r="AU192">
        <f t="shared" si="77"/>
        <v>2.3472353401224964E-2</v>
      </c>
      <c r="AV192">
        <f t="shared" si="78"/>
        <v>2.3203233274466144E-2</v>
      </c>
      <c r="AW192">
        <f t="shared" si="79"/>
        <v>4.4491209676285511E-2</v>
      </c>
      <c r="AX192">
        <f t="shared" si="80"/>
        <v>6.0649403917132902E-2</v>
      </c>
      <c r="AY192">
        <f t="shared" si="81"/>
        <v>8.5818613586265788E-2</v>
      </c>
      <c r="AZ192">
        <f t="shared" si="82"/>
        <v>2.6298002355697656E-2</v>
      </c>
      <c r="BA192">
        <f t="shared" si="83"/>
        <v>3.1245350679375637E-2</v>
      </c>
      <c r="BB192">
        <f t="shared" si="84"/>
        <v>3.1806399327927476E-2</v>
      </c>
      <c r="BC192">
        <f t="shared" si="85"/>
        <v>3.4926217165379882E-3</v>
      </c>
      <c r="BD192">
        <f t="shared" si="86"/>
        <v>3.2004939650906762E-2</v>
      </c>
      <c r="BE192">
        <f t="shared" si="87"/>
        <v>6.0331766459404326E-3</v>
      </c>
      <c r="BF192">
        <f t="shared" si="88"/>
        <v>3.5756191644046247E-2</v>
      </c>
      <c r="BG192">
        <f t="shared" si="89"/>
        <v>3.2821845175318352E-2</v>
      </c>
      <c r="BH192">
        <f t="shared" si="90"/>
        <v>3.0194629268511571E-2</v>
      </c>
      <c r="BI192">
        <f t="shared" si="91"/>
        <v>8.5315015055849444E-2</v>
      </c>
      <c r="BJ192">
        <f t="shared" si="92"/>
        <v>3.9165435826374863E-2</v>
      </c>
      <c r="BK192">
        <f t="shared" si="93"/>
        <v>1.4865167990469495E-2</v>
      </c>
      <c r="BL192">
        <f t="shared" si="94"/>
        <v>-8.5779023625204183E-3</v>
      </c>
    </row>
    <row r="193" spans="1:64" ht="14" x14ac:dyDescent="0.25">
      <c r="A193" s="13">
        <v>42674</v>
      </c>
      <c r="B193" s="14">
        <f>[1]!s_val_pe_ttm(B$1,$A193)</f>
        <v>50.819999694824219</v>
      </c>
      <c r="C193" s="14">
        <f>[1]!s_val_pe_ttm(C$1,$A193)</f>
        <v>48.639999389648438</v>
      </c>
      <c r="D193" s="14">
        <f>[1]!s_val_pe_ttm(D$1,$A193)</f>
        <v>132.91999816894531</v>
      </c>
      <c r="E193" s="14">
        <f>[1]!s_val_pe_ttm(E$1,$A193)</f>
        <v>116.26999664306641</v>
      </c>
      <c r="F193" s="14">
        <f>[1]!s_val_pe_ttm(F$1,$A193)</f>
        <v>74.150001525878906</v>
      </c>
      <c r="G193" s="14">
        <f>[1]!s_val_pe_ttm(G$1,$A193)</f>
        <v>18.340000152587891</v>
      </c>
      <c r="H193" s="14">
        <f>[1]!s_val_pe_ttm(H$1,$A193)</f>
        <v>30.180000305175781</v>
      </c>
      <c r="I193" s="14">
        <f>[1]!s_val_pe_ttm(I$1,$A193)</f>
        <v>39.150001525878906</v>
      </c>
      <c r="J193" s="14">
        <f>[1]!s_val_pe_ttm(J$1,$A193)</f>
        <v>55.470001220703125</v>
      </c>
      <c r="K193" s="14">
        <f>[1]!s_val_pe_ttm(K$1,$A193)</f>
        <v>45.25</v>
      </c>
      <c r="L193" s="14">
        <f>[1]!s_val_pe_ttm(L$1,$A193)</f>
        <v>23.600000381469727</v>
      </c>
      <c r="M193" s="14">
        <f>[1]!s_val_pe_ttm(M$1,$A193)</f>
        <v>23.719999313354492</v>
      </c>
      <c r="N193" s="14">
        <f>[1]!s_val_pe_ttm(N$1,$A193)</f>
        <v>22.700000762939453</v>
      </c>
      <c r="O193" s="14">
        <f>[1]!s_val_pe_ttm(O$1,$A193)</f>
        <v>50.580001831054688</v>
      </c>
      <c r="P193" s="14">
        <f>[1]!s_val_pe_ttm(P$1,$A193)</f>
        <v>54.240001678466797</v>
      </c>
      <c r="Q193" s="14">
        <f>[1]!s_val_pe_ttm(Q$1,$A193)</f>
        <v>79.349998474121094</v>
      </c>
      <c r="R193" s="14">
        <f>[1]!s_val_pe_ttm(R$1,$A193)</f>
        <v>44.419998168945313</v>
      </c>
      <c r="S193" s="14">
        <f>[1]!s_val_pe_ttm(S$1,$A193)</f>
        <v>17.840000152587891</v>
      </c>
      <c r="T193" s="14">
        <f>[1]!s_val_pe_ttm(T$1,$A193)</f>
        <v>45.659999847412109</v>
      </c>
      <c r="U193" s="14">
        <f>[1]!s_val_pe_ttm(U$1,$A193)</f>
        <v>139.61000061035156</v>
      </c>
      <c r="V193" s="14">
        <f>[1]!s_val_pe_ttm(V$1,$A193)</f>
        <v>59.689998626708984</v>
      </c>
      <c r="W193" s="14">
        <f>[1]!s_val_pe_ttm(W$1,$A193)</f>
        <v>54.590000152587891</v>
      </c>
      <c r="X193" s="14">
        <f>[1]!s_val_pe_ttm(X$1,$A193)</f>
        <v>49.979999542236328</v>
      </c>
      <c r="Y193" s="14">
        <f>[1]!s_val_pe_ttm(Y$1,$A193)</f>
        <v>6.6700000762939453</v>
      </c>
      <c r="Z193" s="14">
        <f>[1]!s_val_pe_ttm(Z$1,$A193)</f>
        <v>17.670000076293945</v>
      </c>
      <c r="AA193" s="14">
        <f>[1]!s_val_pe_ttm(AA$1,$A193)</f>
        <v>24.229999542236328</v>
      </c>
      <c r="AB193" s="14">
        <f>[1]!s_val_pe_ttm(AB$1,$A193)</f>
        <v>71.989997863769531</v>
      </c>
      <c r="AC193" s="14">
        <f>[1]!s_val_pe_ttm(AC$1,$A193)</f>
        <v>44.270000457763672</v>
      </c>
      <c r="AD193" s="14">
        <f>[1]!s_val_pe_ttm(AD$1,$A193)</f>
        <v>28.389999389648438</v>
      </c>
      <c r="AE193" s="14">
        <f>[1]!s_val_pe_ttm(AE$1,$A193)</f>
        <v>47.790000915527344</v>
      </c>
      <c r="AF193" s="14">
        <f>[1]!s_val_pe_ttm(AF$1,$A193)</f>
        <v>43.919998168945313</v>
      </c>
      <c r="AG193" s="13">
        <v>42704</v>
      </c>
      <c r="AH193">
        <f t="shared" si="64"/>
        <v>-0.40240060957091184</v>
      </c>
      <c r="AI193">
        <f t="shared" si="65"/>
        <v>-7.5041072306395479E-2</v>
      </c>
      <c r="AJ193">
        <f t="shared" si="66"/>
        <v>-0.40189586898012808</v>
      </c>
      <c r="AK193">
        <f t="shared" si="67"/>
        <v>-0.22740169928084736</v>
      </c>
      <c r="AL193">
        <f t="shared" si="68"/>
        <v>-6.6486853725217718E-2</v>
      </c>
      <c r="AM193">
        <f t="shared" si="69"/>
        <v>4.743723689457021E-2</v>
      </c>
      <c r="AN193">
        <f t="shared" si="70"/>
        <v>-1.0603038157336922E-2</v>
      </c>
      <c r="AO193">
        <f t="shared" si="71"/>
        <v>1.966785729388602E-2</v>
      </c>
      <c r="AP193">
        <f t="shared" si="72"/>
        <v>-7.7699680519970671E-2</v>
      </c>
      <c r="AQ193">
        <f t="shared" si="73"/>
        <v>-3.4696125852468923E-2</v>
      </c>
      <c r="AR193">
        <f t="shared" si="74"/>
        <v>2.2457575030931778E-2</v>
      </c>
      <c r="AS193">
        <f t="shared" si="75"/>
        <v>2.065766379859427E-2</v>
      </c>
      <c r="AT193">
        <f t="shared" si="76"/>
        <v>1.057267678642519E-2</v>
      </c>
      <c r="AU193">
        <f t="shared" si="77"/>
        <v>-1.0873923128648964E-2</v>
      </c>
      <c r="AV193">
        <f t="shared" si="78"/>
        <v>-7.577434519112905E-2</v>
      </c>
      <c r="AW193">
        <f t="shared" si="79"/>
        <v>-4.9023307680555371E-2</v>
      </c>
      <c r="AX193">
        <f t="shared" si="80"/>
        <v>-9.4551938797207524E-2</v>
      </c>
      <c r="AY193">
        <f t="shared" si="81"/>
        <v>0.11434971921134128</v>
      </c>
      <c r="AZ193">
        <f t="shared" si="82"/>
        <v>-2.8471293066248828E-2</v>
      </c>
      <c r="BA193">
        <f t="shared" si="83"/>
        <v>-8.9535133194986682E-2</v>
      </c>
      <c r="BB193">
        <f t="shared" si="84"/>
        <v>-0.12246603663553791</v>
      </c>
      <c r="BC193">
        <f t="shared" si="85"/>
        <v>-3.4621714313346458E-2</v>
      </c>
      <c r="BD193">
        <f t="shared" si="86"/>
        <v>1.8807495704649312E-2</v>
      </c>
      <c r="BE193">
        <f t="shared" si="87"/>
        <v>4.0479756797324337E-2</v>
      </c>
      <c r="BF193">
        <f t="shared" si="88"/>
        <v>3.0560215384671848E-2</v>
      </c>
      <c r="BG193">
        <f t="shared" si="89"/>
        <v>-3.4255053214476833E-2</v>
      </c>
      <c r="BH193">
        <f t="shared" si="90"/>
        <v>0.10557020002282777</v>
      </c>
      <c r="BI193">
        <f t="shared" si="91"/>
        <v>-6.7763223371763222E-4</v>
      </c>
      <c r="BJ193">
        <f t="shared" si="92"/>
        <v>5.4244485686352602E-2</v>
      </c>
      <c r="BK193">
        <f t="shared" si="93"/>
        <v>1.6112166625079364E-2</v>
      </c>
      <c r="BL193">
        <f t="shared" si="94"/>
        <v>5.145724568423269E-2</v>
      </c>
    </row>
    <row r="194" spans="1:64" ht="14" x14ac:dyDescent="0.25">
      <c r="A194" s="13">
        <v>42704</v>
      </c>
      <c r="B194" s="14">
        <f>[1]!s_val_pe_ttm(B$1,$A194)</f>
        <v>30.370000839233398</v>
      </c>
      <c r="C194" s="14">
        <f>[1]!s_val_pe_ttm(C$1,$A194)</f>
        <v>44.990001678466797</v>
      </c>
      <c r="D194" s="14">
        <f>[1]!s_val_pe_ttm(D$1,$A194)</f>
        <v>79.5</v>
      </c>
      <c r="E194" s="14">
        <f>[1]!s_val_pe_ttm(E$1,$A194)</f>
        <v>89.830001831054688</v>
      </c>
      <c r="F194" s="14">
        <f>[1]!s_val_pe_ttm(F$1,$A194)</f>
        <v>69.220001220703125</v>
      </c>
      <c r="G194" s="14">
        <f>[1]!s_val_pe_ttm(G$1,$A194)</f>
        <v>19.209999084472656</v>
      </c>
      <c r="H194" s="14">
        <f>[1]!s_val_pe_ttm(H$1,$A194)</f>
        <v>29.860000610351563</v>
      </c>
      <c r="I194" s="14">
        <f>[1]!s_val_pe_ttm(I$1,$A194)</f>
        <v>39.919998168945313</v>
      </c>
      <c r="J194" s="14">
        <f>[1]!s_val_pe_ttm(J$1,$A194)</f>
        <v>51.159999847412109</v>
      </c>
      <c r="K194" s="14">
        <f>[1]!s_val_pe_ttm(K$1,$A194)</f>
        <v>43.680000305175781</v>
      </c>
      <c r="L194" s="14">
        <f>[1]!s_val_pe_ttm(L$1,$A194)</f>
        <v>24.129999160766602</v>
      </c>
      <c r="M194" s="14">
        <f>[1]!s_val_pe_ttm(M$1,$A194)</f>
        <v>24.209999084472656</v>
      </c>
      <c r="N194" s="14">
        <f>[1]!s_val_pe_ttm(N$1,$A194)</f>
        <v>22.940000534057617</v>
      </c>
      <c r="O194" s="14">
        <f>[1]!s_val_pe_ttm(O$1,$A194)</f>
        <v>50.029998779296875</v>
      </c>
      <c r="P194" s="14">
        <f>[1]!s_val_pe_ttm(P$1,$A194)</f>
        <v>50.130001068115234</v>
      </c>
      <c r="Q194" s="14">
        <f>[1]!s_val_pe_ttm(Q$1,$A194)</f>
        <v>75.459999084472656</v>
      </c>
      <c r="R194" s="14">
        <f>[1]!s_val_pe_ttm(R$1,$A194)</f>
        <v>40.220001220703125</v>
      </c>
      <c r="S194" s="14">
        <f>[1]!s_val_pe_ttm(S$1,$A194)</f>
        <v>19.879999160766602</v>
      </c>
      <c r="T194" s="14">
        <f>[1]!s_val_pe_ttm(T$1,$A194)</f>
        <v>44.360000610351563</v>
      </c>
      <c r="U194" s="14">
        <f>[1]!s_val_pe_ttm(U$1,$A194)</f>
        <v>127.11000061035156</v>
      </c>
      <c r="V194" s="14">
        <f>[1]!s_val_pe_ttm(V$1,$A194)</f>
        <v>52.380001068115234</v>
      </c>
      <c r="W194" s="14">
        <f>[1]!s_val_pe_ttm(W$1,$A194)</f>
        <v>52.700000762939453</v>
      </c>
      <c r="X194" s="14">
        <f>[1]!s_val_pe_ttm(X$1,$A194)</f>
        <v>50.919998168945313</v>
      </c>
      <c r="Y194" s="14">
        <f>[1]!s_val_pe_ttm(Y$1,$A194)</f>
        <v>6.940000057220459</v>
      </c>
      <c r="Z194" s="14">
        <f>[1]!s_val_pe_ttm(Z$1,$A194)</f>
        <v>18.209999084472656</v>
      </c>
      <c r="AA194" s="14">
        <f>[1]!s_val_pe_ttm(AA$1,$A194)</f>
        <v>23.399999618530273</v>
      </c>
      <c r="AB194" s="14">
        <f>[1]!s_val_pe_ttm(AB$1,$A194)</f>
        <v>79.589996337890625</v>
      </c>
      <c r="AC194" s="14">
        <f>[1]!s_val_pe_ttm(AC$1,$A194)</f>
        <v>44.240001678466797</v>
      </c>
      <c r="AD194" s="14">
        <f>[1]!s_val_pe_ttm(AD$1,$A194)</f>
        <v>29.930000305175781</v>
      </c>
      <c r="AE194" s="14">
        <f>[1]!s_val_pe_ttm(AE$1,$A194)</f>
        <v>48.560001373291016</v>
      </c>
      <c r="AF194" s="14">
        <f>[1]!s_val_pe_ttm(AF$1,$A194)</f>
        <v>46.180000305175781</v>
      </c>
      <c r="AG194" s="13">
        <v>42734</v>
      </c>
      <c r="AH194">
        <f t="shared" si="64"/>
        <v>-1.18538228647823E-2</v>
      </c>
      <c r="AI194">
        <f t="shared" si="65"/>
        <v>-6.2236626705474436E-3</v>
      </c>
      <c r="AJ194">
        <f t="shared" si="66"/>
        <v>-3.4088038798398189E-2</v>
      </c>
      <c r="AK194">
        <f t="shared" si="67"/>
        <v>-5.9222972129396839E-2</v>
      </c>
      <c r="AL194">
        <f t="shared" si="68"/>
        <v>-6.3854349768825605E-2</v>
      </c>
      <c r="AM194">
        <f t="shared" si="69"/>
        <v>-7.9125383803044846E-2</v>
      </c>
      <c r="AN194">
        <f t="shared" si="70"/>
        <v>-2.5787020831363812E-2</v>
      </c>
      <c r="AO194">
        <f t="shared" si="71"/>
        <v>-2.6553046272891529E-2</v>
      </c>
      <c r="AP194">
        <f t="shared" si="72"/>
        <v>-3.205628214503202E-2</v>
      </c>
      <c r="AQ194">
        <f t="shared" si="73"/>
        <v>-5.2197773886615811E-2</v>
      </c>
      <c r="AR194">
        <f t="shared" si="74"/>
        <v>-3.2324857290715908E-2</v>
      </c>
      <c r="AS194">
        <f t="shared" si="75"/>
        <v>-4.5022647106927813E-2</v>
      </c>
      <c r="AT194">
        <f t="shared" si="76"/>
        <v>-7.5850031848730459E-2</v>
      </c>
      <c r="AU194">
        <f t="shared" si="77"/>
        <v>-9.9938513452927117E-4</v>
      </c>
      <c r="AV194">
        <f t="shared" si="78"/>
        <v>-4.1691603990753105E-2</v>
      </c>
      <c r="AW194">
        <f t="shared" si="79"/>
        <v>-1.8155350691806935E-2</v>
      </c>
      <c r="AX194">
        <f t="shared" si="80"/>
        <v>-2.6106489803320209E-2</v>
      </c>
      <c r="AY194">
        <f t="shared" si="81"/>
        <v>-5.4325954190050797E-2</v>
      </c>
      <c r="AZ194">
        <f t="shared" si="82"/>
        <v>-3.6293971780871959E-2</v>
      </c>
      <c r="BA194">
        <f t="shared" si="83"/>
        <v>-2.0376083351810102E-2</v>
      </c>
      <c r="BB194">
        <f t="shared" si="84"/>
        <v>-9.2019847203826236E-2</v>
      </c>
      <c r="BC194">
        <f t="shared" si="85"/>
        <v>-0.11043642524796798</v>
      </c>
      <c r="BD194">
        <f t="shared" si="86"/>
        <v>-5.7933956290699723E-2</v>
      </c>
      <c r="BE194">
        <f t="shared" si="87"/>
        <v>-4.3227692833048253E-2</v>
      </c>
      <c r="BF194">
        <f t="shared" si="88"/>
        <v>-7.1389308205349292E-2</v>
      </c>
      <c r="BG194">
        <f t="shared" si="89"/>
        <v>-3.9743603433194989E-2</v>
      </c>
      <c r="BH194">
        <f t="shared" si="90"/>
        <v>-6.1439874540117831E-2</v>
      </c>
      <c r="BI194">
        <f t="shared" si="91"/>
        <v>-8.1826460425837119E-2</v>
      </c>
      <c r="BJ194">
        <f t="shared" si="92"/>
        <v>3.9091214980429445E-2</v>
      </c>
      <c r="BK194">
        <f t="shared" si="93"/>
        <v>-5.4777590036790301E-2</v>
      </c>
      <c r="BL194">
        <f t="shared" si="94"/>
        <v>-1.8622793518153678E-2</v>
      </c>
    </row>
    <row r="195" spans="1:64" ht="14" x14ac:dyDescent="0.25">
      <c r="A195" s="13">
        <v>42734</v>
      </c>
      <c r="B195" s="14">
        <f>[1]!s_val_pe_ttm(B$1,$A195)</f>
        <v>30.010000228881836</v>
      </c>
      <c r="C195" s="14">
        <f>[1]!s_val_pe_ttm(C$1,$A195)</f>
        <v>44.709999084472656</v>
      </c>
      <c r="D195" s="14">
        <f>[1]!s_val_pe_ttm(D$1,$A195)</f>
        <v>76.790000915527344</v>
      </c>
      <c r="E195" s="14">
        <f>[1]!s_val_pe_ttm(E$1,$A195)</f>
        <v>84.510002136230469</v>
      </c>
      <c r="F195" s="14">
        <f>[1]!s_val_pe_ttm(F$1,$A195)</f>
        <v>64.800003051757813</v>
      </c>
      <c r="G195" s="14">
        <f>[1]!s_val_pe_ttm(G$1,$A195)</f>
        <v>17.690000534057617</v>
      </c>
      <c r="H195" s="14">
        <f>[1]!s_val_pe_ttm(H$1,$A195)</f>
        <v>29.090000152587891</v>
      </c>
      <c r="I195" s="14">
        <f>[1]!s_val_pe_ttm(I$1,$A195)</f>
        <v>38.860000610351563</v>
      </c>
      <c r="J195" s="14">
        <f>[1]!s_val_pe_ttm(J$1,$A195)</f>
        <v>49.520000457763672</v>
      </c>
      <c r="K195" s="14">
        <f>[1]!s_val_pe_ttm(K$1,$A195)</f>
        <v>41.400001525878906</v>
      </c>
      <c r="L195" s="14">
        <f>[1]!s_val_pe_ttm(L$1,$A195)</f>
        <v>23.350000381469727</v>
      </c>
      <c r="M195" s="14">
        <f>[1]!s_val_pe_ttm(M$1,$A195)</f>
        <v>23.120000839233398</v>
      </c>
      <c r="N195" s="14">
        <f>[1]!s_val_pe_ttm(N$1,$A195)</f>
        <v>21.200000762939453</v>
      </c>
      <c r="O195" s="14">
        <f>[1]!s_val_pe_ttm(O$1,$A195)</f>
        <v>49.979999542236328</v>
      </c>
      <c r="P195" s="14">
        <f>[1]!s_val_pe_ttm(P$1,$A195)</f>
        <v>48.040000915527344</v>
      </c>
      <c r="Q195" s="14">
        <f>[1]!s_val_pe_ttm(Q$1,$A195)</f>
        <v>74.089996337890625</v>
      </c>
      <c r="R195" s="14">
        <f>[1]!s_val_pe_ttm(R$1,$A195)</f>
        <v>39.169998168945313</v>
      </c>
      <c r="S195" s="14">
        <f>[1]!s_val_pe_ttm(S$1,$A195)</f>
        <v>18.799999237060547</v>
      </c>
      <c r="T195" s="14">
        <f>[1]!s_val_pe_ttm(T$1,$A195)</f>
        <v>42.75</v>
      </c>
      <c r="U195" s="14">
        <f>[1]!s_val_pe_ttm(U$1,$A195)</f>
        <v>124.51999664306641</v>
      </c>
      <c r="V195" s="14">
        <f>[1]!s_val_pe_ttm(V$1,$A195)</f>
        <v>47.560001373291016</v>
      </c>
      <c r="W195" s="14">
        <f>[1]!s_val_pe_ttm(W$1,$A195)</f>
        <v>46.880001068115234</v>
      </c>
      <c r="X195" s="14">
        <f>[1]!s_val_pe_ttm(X$1,$A195)</f>
        <v>47.970001220703125</v>
      </c>
      <c r="Y195" s="14">
        <f>[1]!s_val_pe_ttm(Y$1,$A195)</f>
        <v>6.6399998664855957</v>
      </c>
      <c r="Z195" s="14">
        <f>[1]!s_val_pe_ttm(Z$1,$A195)</f>
        <v>16.909999847412109</v>
      </c>
      <c r="AA195" s="14">
        <f>[1]!s_val_pe_ttm(AA$1,$A195)</f>
        <v>22.469999313354492</v>
      </c>
      <c r="AB195" s="14">
        <f>[1]!s_val_pe_ttm(AB$1,$A195)</f>
        <v>74.699996948242188</v>
      </c>
      <c r="AC195" s="14">
        <f>[1]!s_val_pe_ttm(AC$1,$A195)</f>
        <v>40.619998931884766</v>
      </c>
      <c r="AD195" s="14">
        <f>[1]!s_val_pe_ttm(AD$1,$A195)</f>
        <v>31.100000381469727</v>
      </c>
      <c r="AE195" s="14">
        <f>[1]!s_val_pe_ttm(AE$1,$A195)</f>
        <v>45.900001525878906</v>
      </c>
      <c r="AF195" s="14">
        <f>[1]!s_val_pe_ttm(AF$1,$A195)</f>
        <v>45.319999694824219</v>
      </c>
      <c r="AG195" s="13">
        <v>42761</v>
      </c>
      <c r="AH195">
        <f t="shared" si="64"/>
        <v>-2.6324588787141737E-2</v>
      </c>
      <c r="AI195">
        <f t="shared" si="65"/>
        <v>-1.856403563751519E-2</v>
      </c>
      <c r="AJ195">
        <f t="shared" si="66"/>
        <v>6.3940564841457326E-2</v>
      </c>
      <c r="AK195">
        <f t="shared" si="67"/>
        <v>3.8338631900004472E-2</v>
      </c>
      <c r="AL195">
        <f t="shared" si="68"/>
        <v>-1.018524121954453E-2</v>
      </c>
      <c r="AM195">
        <f t="shared" si="69"/>
        <v>1.9219906293010361E-2</v>
      </c>
      <c r="AN195">
        <f t="shared" si="70"/>
        <v>1.6844268427223537E-2</v>
      </c>
      <c r="AO195">
        <f t="shared" si="71"/>
        <v>-3.7828131693635247E-2</v>
      </c>
      <c r="AP195">
        <f t="shared" si="72"/>
        <v>-2.2213293187599369E-2</v>
      </c>
      <c r="AQ195">
        <f t="shared" si="73"/>
        <v>-1.2801994552170222E-2</v>
      </c>
      <c r="AR195">
        <f t="shared" si="74"/>
        <v>-5.1392221530167353E-3</v>
      </c>
      <c r="AS195">
        <f t="shared" si="75"/>
        <v>1.081314839642062E-2</v>
      </c>
      <c r="AT195">
        <f t="shared" si="76"/>
        <v>-7.5471623421736536E-3</v>
      </c>
      <c r="AU195">
        <f t="shared" si="77"/>
        <v>-1.4205664085143921E-2</v>
      </c>
      <c r="AV195">
        <f t="shared" si="78"/>
        <v>-1.0407993140532841E-2</v>
      </c>
      <c r="AW195">
        <f t="shared" si="79"/>
        <v>-4.8454535231966966E-2</v>
      </c>
      <c r="AX195">
        <f t="shared" si="80"/>
        <v>2.5530327672479446E-3</v>
      </c>
      <c r="AY195">
        <f t="shared" si="81"/>
        <v>-1.5956798145894727E-3</v>
      </c>
      <c r="AZ195">
        <f t="shared" si="82"/>
        <v>-1.2865479229486476E-2</v>
      </c>
      <c r="BA195">
        <f t="shared" si="83"/>
        <v>7.7417340820172195E-2</v>
      </c>
      <c r="BB195">
        <f t="shared" si="84"/>
        <v>-4.625737383125772E-2</v>
      </c>
      <c r="BC195">
        <f t="shared" si="85"/>
        <v>-2.1117782762597511E-2</v>
      </c>
      <c r="BD195">
        <f t="shared" si="86"/>
        <v>-3.8982753783524324E-2</v>
      </c>
      <c r="BE195">
        <f t="shared" si="87"/>
        <v>4.3674693928347601E-2</v>
      </c>
      <c r="BF195">
        <f t="shared" si="88"/>
        <v>2.0697834691186606E-2</v>
      </c>
      <c r="BG195">
        <f t="shared" si="89"/>
        <v>6.6756355346106544E-3</v>
      </c>
      <c r="BH195">
        <f t="shared" si="90"/>
        <v>-1.2315906379256707E-2</v>
      </c>
      <c r="BI195">
        <f t="shared" si="91"/>
        <v>4.4066985785228031E-2</v>
      </c>
      <c r="BJ195">
        <f t="shared" si="92"/>
        <v>2.9260383565965466E-2</v>
      </c>
      <c r="BK195">
        <f t="shared" si="93"/>
        <v>-1.3725513010278073E-2</v>
      </c>
      <c r="BL195">
        <f t="shared" si="94"/>
        <v>-3.0670772264086814E-2</v>
      </c>
    </row>
    <row r="196" spans="1:64" ht="14" x14ac:dyDescent="0.25">
      <c r="A196" s="13">
        <v>42761</v>
      </c>
      <c r="B196" s="14">
        <f>[1]!s_val_pe_ttm(B$1,$A196)</f>
        <v>29.219999313354492</v>
      </c>
      <c r="C196" s="14">
        <f>[1]!s_val_pe_ttm(C$1,$A196)</f>
        <v>43.880001068115234</v>
      </c>
      <c r="D196" s="14">
        <f>[1]!s_val_pe_ttm(D$1,$A196)</f>
        <v>81.699996948242188</v>
      </c>
      <c r="E196" s="14">
        <f>[1]!s_val_pe_ttm(E$1,$A196)</f>
        <v>87.75</v>
      </c>
      <c r="F196" s="14">
        <f>[1]!s_val_pe_ttm(F$1,$A196)</f>
        <v>64.139999389648438</v>
      </c>
      <c r="G196" s="14">
        <f>[1]!s_val_pe_ttm(G$1,$A196)</f>
        <v>18.030000686645508</v>
      </c>
      <c r="H196" s="14">
        <f>[1]!s_val_pe_ttm(H$1,$A196)</f>
        <v>29.579999923706055</v>
      </c>
      <c r="I196" s="14">
        <f>[1]!s_val_pe_ttm(I$1,$A196)</f>
        <v>37.389999389648438</v>
      </c>
      <c r="J196" s="14">
        <f>[1]!s_val_pe_ttm(J$1,$A196)</f>
        <v>48.419998168945313</v>
      </c>
      <c r="K196" s="14">
        <f>[1]!s_val_pe_ttm(K$1,$A196)</f>
        <v>40.869998931884766</v>
      </c>
      <c r="L196" s="14">
        <f>[1]!s_val_pe_ttm(L$1,$A196)</f>
        <v>23.229999542236328</v>
      </c>
      <c r="M196" s="14">
        <f>[1]!s_val_pe_ttm(M$1,$A196)</f>
        <v>23.370000839233398</v>
      </c>
      <c r="N196" s="14">
        <f>[1]!s_val_pe_ttm(N$1,$A196)</f>
        <v>21.040000915527344</v>
      </c>
      <c r="O196" s="14">
        <f>[1]!s_val_pe_ttm(O$1,$A196)</f>
        <v>49.270000457763672</v>
      </c>
      <c r="P196" s="14">
        <f>[1]!s_val_pe_ttm(P$1,$A196)</f>
        <v>47.540000915527344</v>
      </c>
      <c r="Q196" s="14">
        <f>[1]!s_val_pe_ttm(Q$1,$A196)</f>
        <v>70.5</v>
      </c>
      <c r="R196" s="14">
        <f>[1]!s_val_pe_ttm(R$1,$A196)</f>
        <v>39.270000457763672</v>
      </c>
      <c r="S196" s="14">
        <f>[1]!s_val_pe_ttm(S$1,$A196)</f>
        <v>18.770000457763672</v>
      </c>
      <c r="T196" s="14">
        <f>[1]!s_val_pe_ttm(T$1,$A196)</f>
        <v>42.200000762939453</v>
      </c>
      <c r="U196" s="14">
        <f>[1]!s_val_pe_ttm(U$1,$A196)</f>
        <v>134.16000366210938</v>
      </c>
      <c r="V196" s="14">
        <f>[1]!s_val_pe_ttm(V$1,$A196)</f>
        <v>45.360000610351563</v>
      </c>
      <c r="W196" s="14">
        <f>[1]!s_val_pe_ttm(W$1,$A196)</f>
        <v>45.889999389648438</v>
      </c>
      <c r="X196" s="14">
        <f>[1]!s_val_pe_ttm(X$1,$A196)</f>
        <v>46.099998474121094</v>
      </c>
      <c r="Y196" s="14">
        <f>[1]!s_val_pe_ttm(Y$1,$A196)</f>
        <v>6.929999828338623</v>
      </c>
      <c r="Z196" s="14">
        <f>[1]!s_val_pe_ttm(Z$1,$A196)</f>
        <v>17.260000228881836</v>
      </c>
      <c r="AA196" s="14">
        <f>[1]!s_val_pe_ttm(AA$1,$A196)</f>
        <v>22.620000839233398</v>
      </c>
      <c r="AB196" s="14">
        <f>[1]!s_val_pe_ttm(AB$1,$A196)</f>
        <v>73.779998779296875</v>
      </c>
      <c r="AC196" s="14">
        <f>[1]!s_val_pe_ttm(AC$1,$A196)</f>
        <v>42.409999847412109</v>
      </c>
      <c r="AD196" s="14">
        <f>[1]!s_val_pe_ttm(AD$1,$A196)</f>
        <v>32.009998321533203</v>
      </c>
      <c r="AE196" s="14">
        <f>[1]!s_val_pe_ttm(AE$1,$A196)</f>
        <v>45.270000457763672</v>
      </c>
      <c r="AF196" s="14">
        <f>[1]!s_val_pe_ttm(AF$1,$A196)</f>
        <v>43.930000305175781</v>
      </c>
      <c r="AG196" s="13">
        <v>42794</v>
      </c>
      <c r="AH196">
        <f t="shared" ref="AH196:AH257" si="95">(B197-B196)/B196</f>
        <v>1.9849416062134397E-2</v>
      </c>
      <c r="AI196">
        <f t="shared" ref="AI196:AI257" si="96">(C197-C196)/C196</f>
        <v>3.1677287051354711E-2</v>
      </c>
      <c r="AJ196">
        <f t="shared" ref="AJ196:AJ257" si="97">(D197-D196)/D196</f>
        <v>-9.1309661727388372E-2</v>
      </c>
      <c r="AK196">
        <f t="shared" ref="AK196:AK257" si="98">(E197-E196)/E196</f>
        <v>2.8945879379228989E-2</v>
      </c>
      <c r="AL196">
        <f t="shared" ref="AL196:AL257" si="99">(F197-F196)/F196</f>
        <v>2.3230400342192741E-2</v>
      </c>
      <c r="AM196">
        <f t="shared" ref="AM196:AM257" si="100">(G197-G196)/G196</f>
        <v>6.322791715104116E-2</v>
      </c>
      <c r="AN196">
        <f t="shared" ref="AN196:AN257" si="101">(H197-H196)/H196</f>
        <v>3.2792404187165454E-2</v>
      </c>
      <c r="AO196">
        <f t="shared" ref="AO196:AO257" si="102">(I197-I196)/I196</f>
        <v>3.3698907643718898E-2</v>
      </c>
      <c r="AP196">
        <f t="shared" ref="AP196:AP257" si="103">(J197-J196)/J196</f>
        <v>4.2131371182820912E-2</v>
      </c>
      <c r="AQ196">
        <f t="shared" ref="AQ196:AQ257" si="104">(K197-K196)/K196</f>
        <v>2.6669933473806039E-2</v>
      </c>
      <c r="AR196">
        <f t="shared" ref="AR196:AR257" si="105">(L197-L196)/L196</f>
        <v>3.271632560732593E-2</v>
      </c>
      <c r="AS196">
        <f t="shared" ref="AS196:AS257" si="106">(M197-M196)/M196</f>
        <v>4.2789900046610471E-2</v>
      </c>
      <c r="AT196">
        <f t="shared" ref="AT196:AT257" si="107">(N197-N196)/N196</f>
        <v>8.555056558686323E-3</v>
      </c>
      <c r="AU196">
        <f t="shared" ref="AU196:AU257" si="108">(O197-O196)/O196</f>
        <v>3.1662296707878353E-2</v>
      </c>
      <c r="AV196">
        <f t="shared" ref="AV196:AV257" si="109">(P197-P196)/P196</f>
        <v>3.9335273367106592E-2</v>
      </c>
      <c r="AW196">
        <f t="shared" ref="AW196:AW257" si="110">(Q197-Q196)/Q196</f>
        <v>3.6595770653257982E-2</v>
      </c>
      <c r="AX196">
        <f t="shared" ref="AX196:AX257" si="111">(R197-R196)/R196</f>
        <v>7.6648797719535727E-2</v>
      </c>
      <c r="AY196">
        <f t="shared" ref="AY196:AY257" si="112">(S197-S196)/S196</f>
        <v>6.3398966312586083E-2</v>
      </c>
      <c r="AZ196">
        <f t="shared" ref="AZ196:AZ257" si="113">(T197-T196)/T196</f>
        <v>3.6729839076727569E-2</v>
      </c>
      <c r="BA196">
        <f t="shared" ref="BA196:BA257" si="114">(U197-U196)/U196</f>
        <v>1.3565831959974115E-2</v>
      </c>
      <c r="BB196">
        <f t="shared" ref="BB196:BB257" si="115">(V197-V196)/V196</f>
        <v>4.585533484059847E-2</v>
      </c>
      <c r="BC196">
        <f t="shared" ref="BC196:BC257" si="116">(W197-W196)/W196</f>
        <v>2.0047984220503304E-2</v>
      </c>
      <c r="BD196">
        <f t="shared" ref="BD196:BD257" si="117">(X197-X196)/X196</f>
        <v>6.4642157387629032E-2</v>
      </c>
      <c r="BE196">
        <f t="shared" ref="BE196:BE257" si="118">(Y197-Y196)/Y196</f>
        <v>1.4430069833594837E-2</v>
      </c>
      <c r="BF196">
        <f t="shared" ref="BF196:BF257" si="119">(Z197-Z196)/Z196</f>
        <v>1.9119346426997891E-2</v>
      </c>
      <c r="BG196">
        <f t="shared" ref="BG196:BG257" si="120">(AA197-AA196)/AA196</f>
        <v>2.9177711004650744E-2</v>
      </c>
      <c r="BH196">
        <f t="shared" ref="BH196:BH257" si="121">(AB197-AB196)/AB196</f>
        <v>3.4020089153685255E-2</v>
      </c>
      <c r="BI196">
        <f t="shared" ref="BI196:BI257" si="122">(AC197-AC196)/AC196</f>
        <v>3.8670110717968123E-2</v>
      </c>
      <c r="BJ196">
        <f t="shared" ref="BJ196:BJ257" si="123">(AD197-AD196)/AD196</f>
        <v>-6.5604216021276501E-3</v>
      </c>
      <c r="BK196">
        <f t="shared" ref="BK196:BK257" si="124">(AE197-AE196)/AE196</f>
        <v>4.4621171578036682E-2</v>
      </c>
      <c r="BL196">
        <f t="shared" ref="BL196:BL257" si="125">(AF197-AF196)/AF196</f>
        <v>2.8226675510025803E-2</v>
      </c>
    </row>
    <row r="197" spans="1:64" ht="14" x14ac:dyDescent="0.25">
      <c r="A197" s="13">
        <v>42794</v>
      </c>
      <c r="B197" s="14">
        <f>[1]!s_val_pe_ttm(B$1,$A197)</f>
        <v>29.799999237060547</v>
      </c>
      <c r="C197" s="14">
        <f>[1]!s_val_pe_ttm(C$1,$A197)</f>
        <v>45.270000457763672</v>
      </c>
      <c r="D197" s="14">
        <f>[1]!s_val_pe_ttm(D$1,$A197)</f>
        <v>74.239997863769531</v>
      </c>
      <c r="E197" s="14">
        <f>[1]!s_val_pe_ttm(E$1,$A197)</f>
        <v>90.290000915527344</v>
      </c>
      <c r="F197" s="14">
        <f>[1]!s_val_pe_ttm(F$1,$A197)</f>
        <v>65.629997253417969</v>
      </c>
      <c r="G197" s="14">
        <f>[1]!s_val_pe_ttm(G$1,$A197)</f>
        <v>19.170000076293945</v>
      </c>
      <c r="H197" s="14">
        <f>[1]!s_val_pe_ttm(H$1,$A197)</f>
        <v>30.549999237060547</v>
      </c>
      <c r="I197" s="14">
        <f>[1]!s_val_pe_ttm(I$1,$A197)</f>
        <v>38.650001525878906</v>
      </c>
      <c r="J197" s="14">
        <f>[1]!s_val_pe_ttm(J$1,$A197)</f>
        <v>50.459999084472656</v>
      </c>
      <c r="K197" s="14">
        <f>[1]!s_val_pe_ttm(K$1,$A197)</f>
        <v>41.959999084472656</v>
      </c>
      <c r="L197" s="14">
        <f>[1]!s_val_pe_ttm(L$1,$A197)</f>
        <v>23.989999771118164</v>
      </c>
      <c r="M197" s="14">
        <f>[1]!s_val_pe_ttm(M$1,$A197)</f>
        <v>24.370000839233398</v>
      </c>
      <c r="N197" s="14">
        <f>[1]!s_val_pe_ttm(N$1,$A197)</f>
        <v>21.219999313354492</v>
      </c>
      <c r="O197" s="14">
        <f>[1]!s_val_pe_ttm(O$1,$A197)</f>
        <v>50.830001831054688</v>
      </c>
      <c r="P197" s="14">
        <f>[1]!s_val_pe_ttm(P$1,$A197)</f>
        <v>49.409999847412109</v>
      </c>
      <c r="Q197" s="14">
        <f>[1]!s_val_pe_ttm(Q$1,$A197)</f>
        <v>73.080001831054688</v>
      </c>
      <c r="R197" s="14">
        <f>[1]!s_val_pe_ttm(R$1,$A197)</f>
        <v>42.279998779296875</v>
      </c>
      <c r="S197" s="14">
        <f>[1]!s_val_pe_ttm(S$1,$A197)</f>
        <v>19.959999084472656</v>
      </c>
      <c r="T197" s="14">
        <f>[1]!s_val_pe_ttm(T$1,$A197)</f>
        <v>43.75</v>
      </c>
      <c r="U197" s="14">
        <f>[1]!s_val_pe_ttm(U$1,$A197)</f>
        <v>135.97999572753906</v>
      </c>
      <c r="V197" s="14">
        <f>[1]!s_val_pe_ttm(V$1,$A197)</f>
        <v>47.439998626708984</v>
      </c>
      <c r="W197" s="14">
        <f>[1]!s_val_pe_ttm(W$1,$A197)</f>
        <v>46.810001373291016</v>
      </c>
      <c r="X197" s="14">
        <f>[1]!s_val_pe_ttm(X$1,$A197)</f>
        <v>49.080001831054688</v>
      </c>
      <c r="Y197" s="14">
        <f>[1]!s_val_pe_ttm(Y$1,$A197)</f>
        <v>7.0300002098083496</v>
      </c>
      <c r="Z197" s="14">
        <f>[1]!s_val_pe_ttm(Z$1,$A197)</f>
        <v>17.590000152587891</v>
      </c>
      <c r="AA197" s="14">
        <f>[1]!s_val_pe_ttm(AA$1,$A197)</f>
        <v>23.280000686645508</v>
      </c>
      <c r="AB197" s="14">
        <f>[1]!s_val_pe_ttm(AB$1,$A197)</f>
        <v>76.290000915527344</v>
      </c>
      <c r="AC197" s="14">
        <f>[1]!s_val_pe_ttm(AC$1,$A197)</f>
        <v>44.049999237060547</v>
      </c>
      <c r="AD197" s="14">
        <f>[1]!s_val_pe_ttm(AD$1,$A197)</f>
        <v>31.799999237060547</v>
      </c>
      <c r="AE197" s="14">
        <f>[1]!s_val_pe_ttm(AE$1,$A197)</f>
        <v>47.290000915527344</v>
      </c>
      <c r="AF197" s="14">
        <f>[1]!s_val_pe_ttm(AF$1,$A197)</f>
        <v>45.169998168945313</v>
      </c>
      <c r="AG197" s="13">
        <v>42825</v>
      </c>
      <c r="AH197">
        <f t="shared" si="95"/>
        <v>-3.6577187264901674E-2</v>
      </c>
      <c r="AI197">
        <f t="shared" si="96"/>
        <v>-8.5487053076030453E-2</v>
      </c>
      <c r="AJ197">
        <f t="shared" si="97"/>
        <v>-0.280845892700332</v>
      </c>
      <c r="AK197">
        <f t="shared" si="98"/>
        <v>-3.7656456876768087E-2</v>
      </c>
      <c r="AL197">
        <f t="shared" si="99"/>
        <v>-4.0987334135061095E-2</v>
      </c>
      <c r="AM197">
        <f t="shared" si="100"/>
        <v>3.4950447241911202E-2</v>
      </c>
      <c r="AN197">
        <f t="shared" si="101"/>
        <v>3.3387904524930324E-2</v>
      </c>
      <c r="AO197">
        <f t="shared" si="102"/>
        <v>-8.5381705600922869E-2</v>
      </c>
      <c r="AP197">
        <f t="shared" si="103"/>
        <v>-5.1922294479212171E-2</v>
      </c>
      <c r="AQ197">
        <f t="shared" si="104"/>
        <v>-1.5729262674277395E-2</v>
      </c>
      <c r="AR197">
        <f t="shared" si="105"/>
        <v>2.6260986833092841E-2</v>
      </c>
      <c r="AS197">
        <f t="shared" si="106"/>
        <v>7.3040571111973263E-2</v>
      </c>
      <c r="AT197">
        <f t="shared" si="107"/>
        <v>-7.257299990625049E-2</v>
      </c>
      <c r="AU197">
        <f t="shared" si="108"/>
        <v>-0.12807400947707956</v>
      </c>
      <c r="AV197">
        <f t="shared" si="109"/>
        <v>4.7358837478532194E-2</v>
      </c>
      <c r="AW197">
        <f t="shared" si="110"/>
        <v>1.6009826760131966E-2</v>
      </c>
      <c r="AX197">
        <f t="shared" si="111"/>
        <v>-0.10122986998269852</v>
      </c>
      <c r="AY197">
        <f t="shared" si="112"/>
        <v>1.402809115674393E-2</v>
      </c>
      <c r="AZ197">
        <f t="shared" si="113"/>
        <v>3.3828560965401787E-2</v>
      </c>
      <c r="BA197">
        <f t="shared" si="114"/>
        <v>-3.0592649904590485E-2</v>
      </c>
      <c r="BB197">
        <f t="shared" si="115"/>
        <v>3.5835157791692276E-3</v>
      </c>
      <c r="BC197">
        <f t="shared" si="116"/>
        <v>-4.9348457712480712E-2</v>
      </c>
      <c r="BD197">
        <f t="shared" si="117"/>
        <v>0.29502850452369606</v>
      </c>
      <c r="BE197">
        <f t="shared" si="118"/>
        <v>-2.4182086944572058E-2</v>
      </c>
      <c r="BF197">
        <f t="shared" si="119"/>
        <v>2.7288205689168753E-2</v>
      </c>
      <c r="BG197">
        <f t="shared" si="120"/>
        <v>-2.4484604182156706E-2</v>
      </c>
      <c r="BH197">
        <f t="shared" si="121"/>
        <v>-3.6570990720220235E-2</v>
      </c>
      <c r="BI197">
        <f t="shared" si="122"/>
        <v>2.2474499332882612E-2</v>
      </c>
      <c r="BJ197">
        <f t="shared" si="123"/>
        <v>-3.86792318159195E-2</v>
      </c>
      <c r="BK197">
        <f t="shared" si="124"/>
        <v>1.2476213600456247E-2</v>
      </c>
      <c r="BL197">
        <f t="shared" si="125"/>
        <v>7.748556630648446E-3</v>
      </c>
    </row>
    <row r="198" spans="1:64" ht="14" x14ac:dyDescent="0.25">
      <c r="A198" s="13">
        <v>42825</v>
      </c>
      <c r="B198" s="14">
        <f>[1]!s_val_pe_ttm(B$1,$A198)</f>
        <v>28.709999084472656</v>
      </c>
      <c r="C198" s="14">
        <f>[1]!s_val_pe_ttm(C$1,$A198)</f>
        <v>41.400001525878906</v>
      </c>
      <c r="D198" s="14">
        <f>[1]!s_val_pe_ttm(D$1,$A198)</f>
        <v>53.389999389648438</v>
      </c>
      <c r="E198" s="14">
        <f>[1]!s_val_pe_ttm(E$1,$A198)</f>
        <v>86.889999389648438</v>
      </c>
      <c r="F198" s="14">
        <f>[1]!s_val_pe_ttm(F$1,$A198)</f>
        <v>62.939998626708984</v>
      </c>
      <c r="G198" s="14">
        <f>[1]!s_val_pe_ttm(G$1,$A198)</f>
        <v>19.840000152587891</v>
      </c>
      <c r="H198" s="14">
        <f>[1]!s_val_pe_ttm(H$1,$A198)</f>
        <v>31.569999694824219</v>
      </c>
      <c r="I198" s="14">
        <f>[1]!s_val_pe_ttm(I$1,$A198)</f>
        <v>35.349998474121094</v>
      </c>
      <c r="J198" s="14">
        <f>[1]!s_val_pe_ttm(J$1,$A198)</f>
        <v>47.840000152587891</v>
      </c>
      <c r="K198" s="14">
        <f>[1]!s_val_pe_ttm(K$1,$A198)</f>
        <v>41.299999237060547</v>
      </c>
      <c r="L198" s="14">
        <f>[1]!s_val_pe_ttm(L$1,$A198)</f>
        <v>24.620000839233398</v>
      </c>
      <c r="M198" s="14">
        <f>[1]!s_val_pe_ttm(M$1,$A198)</f>
        <v>26.149999618530273</v>
      </c>
      <c r="N198" s="14">
        <f>[1]!s_val_pe_ttm(N$1,$A198)</f>
        <v>19.680000305175781</v>
      </c>
      <c r="O198" s="14">
        <f>[1]!s_val_pe_ttm(O$1,$A198)</f>
        <v>44.319999694824219</v>
      </c>
      <c r="P198" s="14">
        <f>[1]!s_val_pe_ttm(P$1,$A198)</f>
        <v>51.75</v>
      </c>
      <c r="Q198" s="14">
        <f>[1]!s_val_pe_ttm(Q$1,$A198)</f>
        <v>74.25</v>
      </c>
      <c r="R198" s="14">
        <f>[1]!s_val_pe_ttm(R$1,$A198)</f>
        <v>38</v>
      </c>
      <c r="S198" s="14">
        <f>[1]!s_val_pe_ttm(S$1,$A198)</f>
        <v>20.239999771118164</v>
      </c>
      <c r="T198" s="14">
        <f>[1]!s_val_pe_ttm(T$1,$A198)</f>
        <v>45.229999542236328</v>
      </c>
      <c r="U198" s="14">
        <f>[1]!s_val_pe_ttm(U$1,$A198)</f>
        <v>131.82000732421875</v>
      </c>
      <c r="V198" s="14">
        <f>[1]!s_val_pe_ttm(V$1,$A198)</f>
        <v>47.610000610351563</v>
      </c>
      <c r="W198" s="14">
        <f>[1]!s_val_pe_ttm(W$1,$A198)</f>
        <v>44.5</v>
      </c>
      <c r="X198" s="14">
        <f>[1]!s_val_pe_ttm(X$1,$A198)</f>
        <v>63.560001373291016</v>
      </c>
      <c r="Y198" s="14">
        <f>[1]!s_val_pe_ttm(Y$1,$A198)</f>
        <v>6.8600001335144043</v>
      </c>
      <c r="Z198" s="14">
        <f>[1]!s_val_pe_ttm(Z$1,$A198)</f>
        <v>18.069999694824219</v>
      </c>
      <c r="AA198" s="14">
        <f>[1]!s_val_pe_ttm(AA$1,$A198)</f>
        <v>22.709999084472656</v>
      </c>
      <c r="AB198" s="14">
        <f>[1]!s_val_pe_ttm(AB$1,$A198)</f>
        <v>73.5</v>
      </c>
      <c r="AC198" s="14">
        <f>[1]!s_val_pe_ttm(AC$1,$A198)</f>
        <v>45.040000915527344</v>
      </c>
      <c r="AD198" s="14">
        <f>[1]!s_val_pe_ttm(AD$1,$A198)</f>
        <v>30.569999694824219</v>
      </c>
      <c r="AE198" s="14">
        <f>[1]!s_val_pe_ttm(AE$1,$A198)</f>
        <v>47.880001068115234</v>
      </c>
      <c r="AF198" s="14">
        <f>[1]!s_val_pe_ttm(AF$1,$A198)</f>
        <v>45.520000457763672</v>
      </c>
      <c r="AG198" s="13">
        <v>42853</v>
      </c>
      <c r="AH198">
        <f t="shared" si="95"/>
        <v>-5.956109853718114E-2</v>
      </c>
      <c r="AI198">
        <f t="shared" si="96"/>
        <v>-0.11159426512808444</v>
      </c>
      <c r="AJ198">
        <f t="shared" si="97"/>
        <v>-0.32047201359715594</v>
      </c>
      <c r="AK198">
        <f t="shared" si="98"/>
        <v>-0.18057316781700269</v>
      </c>
      <c r="AL198">
        <f t="shared" si="99"/>
        <v>-0.13489034078508461</v>
      </c>
      <c r="AM198">
        <f t="shared" si="100"/>
        <v>-4.788310260247336E-2</v>
      </c>
      <c r="AN198">
        <f t="shared" si="101"/>
        <v>-1.9638864044284804E-2</v>
      </c>
      <c r="AO198">
        <f t="shared" si="102"/>
        <v>-0.10636487931635442</v>
      </c>
      <c r="AP198">
        <f t="shared" si="103"/>
        <v>-9.8244162791567377E-2</v>
      </c>
      <c r="AQ198">
        <f t="shared" si="104"/>
        <v>-3.1234889572825018E-2</v>
      </c>
      <c r="AR198">
        <f t="shared" si="105"/>
        <v>5.889515865816556E-2</v>
      </c>
      <c r="AS198">
        <f t="shared" si="106"/>
        <v>-5.5831705765612305E-2</v>
      </c>
      <c r="AT198">
        <f t="shared" si="107"/>
        <v>-6.5548825992044188E-2</v>
      </c>
      <c r="AU198">
        <f t="shared" si="108"/>
        <v>-0.11800540564640613</v>
      </c>
      <c r="AV198">
        <f t="shared" si="109"/>
        <v>-2.9951676078464672E-2</v>
      </c>
      <c r="AW198">
        <f t="shared" si="110"/>
        <v>-8.808082041114268E-2</v>
      </c>
      <c r="AX198">
        <f t="shared" si="111"/>
        <v>2.3947364405581827E-2</v>
      </c>
      <c r="AY198">
        <f t="shared" si="112"/>
        <v>-5.9288010494940955E-3</v>
      </c>
      <c r="AZ198">
        <f t="shared" si="113"/>
        <v>-3.6480162013728355E-2</v>
      </c>
      <c r="BA198">
        <f t="shared" si="114"/>
        <v>-7.0095622665516527E-2</v>
      </c>
      <c r="BB198">
        <f t="shared" si="115"/>
        <v>-1.8903623489625081E-2</v>
      </c>
      <c r="BC198">
        <f t="shared" si="116"/>
        <v>-6.40449095308111E-2</v>
      </c>
      <c r="BD198">
        <f t="shared" si="117"/>
        <v>-4.9716799545885385E-2</v>
      </c>
      <c r="BE198">
        <f t="shared" si="118"/>
        <v>-2.6239111030974049E-2</v>
      </c>
      <c r="BF198">
        <f t="shared" si="119"/>
        <v>2.3242948720925864E-2</v>
      </c>
      <c r="BG198">
        <f t="shared" si="120"/>
        <v>-4.6675451725012557E-2</v>
      </c>
      <c r="BH198">
        <f t="shared" si="121"/>
        <v>-0.10544217687074831</v>
      </c>
      <c r="BI198">
        <f t="shared" si="122"/>
        <v>-0.10324159483477804</v>
      </c>
      <c r="BJ198">
        <f t="shared" si="123"/>
        <v>-3.7291442624431882E-2</v>
      </c>
      <c r="BK198">
        <f t="shared" si="124"/>
        <v>8.082704355789827E-2</v>
      </c>
      <c r="BL198">
        <f t="shared" si="125"/>
        <v>-4.2618598576444164E-2</v>
      </c>
    </row>
    <row r="199" spans="1:64" ht="14" x14ac:dyDescent="0.25">
      <c r="A199" s="13">
        <v>42853</v>
      </c>
      <c r="B199" s="14">
        <f>[1]!s_val_pe_ttm(B$1,$A199)</f>
        <v>27</v>
      </c>
      <c r="C199" s="14">
        <f>[1]!s_val_pe_ttm(C$1,$A199)</f>
        <v>36.779998779296875</v>
      </c>
      <c r="D199" s="14">
        <f>[1]!s_val_pe_ttm(D$1,$A199)</f>
        <v>36.279998779296875</v>
      </c>
      <c r="E199" s="14">
        <f>[1]!s_val_pe_ttm(E$1,$A199)</f>
        <v>71.199996948242188</v>
      </c>
      <c r="F199" s="14">
        <f>[1]!s_val_pe_ttm(F$1,$A199)</f>
        <v>54.450000762939453</v>
      </c>
      <c r="G199" s="14">
        <f>[1]!s_val_pe_ttm(G$1,$A199)</f>
        <v>18.889999389648438</v>
      </c>
      <c r="H199" s="14">
        <f>[1]!s_val_pe_ttm(H$1,$A199)</f>
        <v>30.950000762939453</v>
      </c>
      <c r="I199" s="14">
        <f>[1]!s_val_pe_ttm(I$1,$A199)</f>
        <v>31.590000152587891</v>
      </c>
      <c r="J199" s="14">
        <f>[1]!s_val_pe_ttm(J$1,$A199)</f>
        <v>43.139999389648438</v>
      </c>
      <c r="K199" s="14">
        <f>[1]!s_val_pe_ttm(K$1,$A199)</f>
        <v>40.009998321533203</v>
      </c>
      <c r="L199" s="14">
        <f>[1]!s_val_pe_ttm(L$1,$A199)</f>
        <v>26.069999694824219</v>
      </c>
      <c r="M199" s="14">
        <f>[1]!s_val_pe_ttm(M$1,$A199)</f>
        <v>24.690000534057617</v>
      </c>
      <c r="N199" s="14">
        <f>[1]!s_val_pe_ttm(N$1,$A199)</f>
        <v>18.389999389648438</v>
      </c>
      <c r="O199" s="14">
        <f>[1]!s_val_pe_ttm(O$1,$A199)</f>
        <v>39.090000152587891</v>
      </c>
      <c r="P199" s="14">
        <f>[1]!s_val_pe_ttm(P$1,$A199)</f>
        <v>50.200000762939453</v>
      </c>
      <c r="Q199" s="14">
        <f>[1]!s_val_pe_ttm(Q$1,$A199)</f>
        <v>67.709999084472656</v>
      </c>
      <c r="R199" s="14">
        <f>[1]!s_val_pe_ttm(R$1,$A199)</f>
        <v>38.909999847412109</v>
      </c>
      <c r="S199" s="14">
        <f>[1]!s_val_pe_ttm(S$1,$A199)</f>
        <v>20.120000839233398</v>
      </c>
      <c r="T199" s="14">
        <f>[1]!s_val_pe_ttm(T$1,$A199)</f>
        <v>43.580001831054688</v>
      </c>
      <c r="U199" s="14">
        <f>[1]!s_val_pe_ttm(U$1,$A199)</f>
        <v>122.58000183105469</v>
      </c>
      <c r="V199" s="14">
        <f>[1]!s_val_pe_ttm(V$1,$A199)</f>
        <v>46.709999084472656</v>
      </c>
      <c r="W199" s="14">
        <f>[1]!s_val_pe_ttm(W$1,$A199)</f>
        <v>41.650001525878906</v>
      </c>
      <c r="X199" s="14">
        <f>[1]!s_val_pe_ttm(X$1,$A199)</f>
        <v>60.400001525878906</v>
      </c>
      <c r="Y199" s="14">
        <f>[1]!s_val_pe_ttm(Y$1,$A199)</f>
        <v>6.679999828338623</v>
      </c>
      <c r="Z199" s="14">
        <f>[1]!s_val_pe_ttm(Z$1,$A199)</f>
        <v>18.489999771118164</v>
      </c>
      <c r="AA199" s="14">
        <f>[1]!s_val_pe_ttm(AA$1,$A199)</f>
        <v>21.649999618530273</v>
      </c>
      <c r="AB199" s="14">
        <f>[1]!s_val_pe_ttm(AB$1,$A199)</f>
        <v>65.75</v>
      </c>
      <c r="AC199" s="14">
        <f>[1]!s_val_pe_ttm(AC$1,$A199)</f>
        <v>40.389999389648438</v>
      </c>
      <c r="AD199" s="14">
        <f>[1]!s_val_pe_ttm(AD$1,$A199)</f>
        <v>29.430000305175781</v>
      </c>
      <c r="AE199" s="14">
        <f>[1]!s_val_pe_ttm(AE$1,$A199)</f>
        <v>51.75</v>
      </c>
      <c r="AF199" s="14">
        <f>[1]!s_val_pe_ttm(AF$1,$A199)</f>
        <v>43.580001831054688</v>
      </c>
      <c r="AG199" s="13">
        <v>42886</v>
      </c>
      <c r="AH199">
        <f t="shared" si="95"/>
        <v>-5.0370392975983794E-2</v>
      </c>
      <c r="AI199">
        <f t="shared" si="96"/>
        <v>-0.19603043294637354</v>
      </c>
      <c r="AJ199">
        <f t="shared" si="97"/>
        <v>-0.41455345959827494</v>
      </c>
      <c r="AK199">
        <f t="shared" si="98"/>
        <v>-0.23974714342383668</v>
      </c>
      <c r="AL199">
        <f t="shared" si="99"/>
        <v>-0.15922868433720355</v>
      </c>
      <c r="AM199">
        <f t="shared" si="100"/>
        <v>-1.9587027201680162E-2</v>
      </c>
      <c r="AN199">
        <f t="shared" si="101"/>
        <v>-5.1373186216260421E-2</v>
      </c>
      <c r="AO199">
        <f t="shared" si="102"/>
        <v>5.1915143454473421E-2</v>
      </c>
      <c r="AP199">
        <f t="shared" si="103"/>
        <v>-0.16968010659222849</v>
      </c>
      <c r="AQ199">
        <f t="shared" si="104"/>
        <v>-3.4241414380350978E-2</v>
      </c>
      <c r="AR199">
        <f t="shared" si="105"/>
        <v>2.7234407369872291E-2</v>
      </c>
      <c r="AS199">
        <f t="shared" si="106"/>
        <v>-5.5083053095748825E-2</v>
      </c>
      <c r="AT199">
        <f t="shared" si="107"/>
        <v>-0.10984223042182795</v>
      </c>
      <c r="AU199">
        <f t="shared" si="108"/>
        <v>-0.14121259749849935</v>
      </c>
      <c r="AV199">
        <f t="shared" si="109"/>
        <v>-0.1145418309285163</v>
      </c>
      <c r="AW199">
        <f t="shared" si="110"/>
        <v>-0.24427708077344101</v>
      </c>
      <c r="AX199">
        <f t="shared" si="111"/>
        <v>-0.20174763331416018</v>
      </c>
      <c r="AY199">
        <f t="shared" si="112"/>
        <v>-8.9960303071238798E-2</v>
      </c>
      <c r="AZ199">
        <f t="shared" si="113"/>
        <v>-5.7824698299299843E-2</v>
      </c>
      <c r="BA199">
        <f t="shared" si="114"/>
        <v>-0.20509054506539756</v>
      </c>
      <c r="BB199">
        <f t="shared" si="115"/>
        <v>5.5234465459716352E-2</v>
      </c>
      <c r="BC199">
        <f t="shared" si="116"/>
        <v>-0.1042016805183372</v>
      </c>
      <c r="BD199">
        <f t="shared" si="117"/>
        <v>2.3013234346573323E-2</v>
      </c>
      <c r="BE199">
        <f t="shared" si="118"/>
        <v>3.5928181754910693E-2</v>
      </c>
      <c r="BF199">
        <f t="shared" si="119"/>
        <v>1.8388326489813117E-2</v>
      </c>
      <c r="BG199">
        <f t="shared" si="120"/>
        <v>-7.6674359199124992E-2</v>
      </c>
      <c r="BH199">
        <f t="shared" si="121"/>
        <v>-0.13444867152224929</v>
      </c>
      <c r="BI199">
        <f t="shared" si="122"/>
        <v>-0.31691011216853499</v>
      </c>
      <c r="BJ199">
        <f t="shared" si="123"/>
        <v>-9.0383955821580528E-2</v>
      </c>
      <c r="BK199">
        <f t="shared" si="124"/>
        <v>-0.19555553491564764</v>
      </c>
      <c r="BL199">
        <f t="shared" si="125"/>
        <v>0.63721880395327968</v>
      </c>
    </row>
    <row r="200" spans="1:64" ht="14" x14ac:dyDescent="0.25">
      <c r="A200" s="13">
        <v>42886</v>
      </c>
      <c r="B200" s="14">
        <f>[1]!s_val_pe_ttm(B$1,$A200)</f>
        <v>25.639999389648438</v>
      </c>
      <c r="C200" s="14">
        <f>[1]!s_val_pe_ttm(C$1,$A200)</f>
        <v>29.569999694824219</v>
      </c>
      <c r="D200" s="14">
        <f>[1]!s_val_pe_ttm(D$1,$A200)</f>
        <v>21.239999771118164</v>
      </c>
      <c r="E200" s="14">
        <f>[1]!s_val_pe_ttm(E$1,$A200)</f>
        <v>54.130001068115234</v>
      </c>
      <c r="F200" s="14">
        <f>[1]!s_val_pe_ttm(F$1,$A200)</f>
        <v>45.779998779296875</v>
      </c>
      <c r="G200" s="14">
        <f>[1]!s_val_pe_ttm(G$1,$A200)</f>
        <v>18.520000457763672</v>
      </c>
      <c r="H200" s="14">
        <f>[1]!s_val_pe_ttm(H$1,$A200)</f>
        <v>29.360000610351563</v>
      </c>
      <c r="I200" s="14">
        <f>[1]!s_val_pe_ttm(I$1,$A200)</f>
        <v>33.229999542236328</v>
      </c>
      <c r="J200" s="14">
        <f>[1]!s_val_pe_ttm(J$1,$A200)</f>
        <v>35.819999694824219</v>
      </c>
      <c r="K200" s="14">
        <f>[1]!s_val_pe_ttm(K$1,$A200)</f>
        <v>38.639999389648438</v>
      </c>
      <c r="L200" s="14">
        <f>[1]!s_val_pe_ttm(L$1,$A200)</f>
        <v>26.780000686645508</v>
      </c>
      <c r="M200" s="14">
        <f>[1]!s_val_pe_ttm(M$1,$A200)</f>
        <v>23.329999923706055</v>
      </c>
      <c r="N200" s="14">
        <f>[1]!s_val_pe_ttm(N$1,$A200)</f>
        <v>16.370000839233398</v>
      </c>
      <c r="O200" s="14">
        <f>[1]!s_val_pe_ttm(O$1,$A200)</f>
        <v>33.569999694824219</v>
      </c>
      <c r="P200" s="14">
        <f>[1]!s_val_pe_ttm(P$1,$A200)</f>
        <v>44.450000762939453</v>
      </c>
      <c r="Q200" s="14">
        <f>[1]!s_val_pe_ttm(Q$1,$A200)</f>
        <v>51.169998168945313</v>
      </c>
      <c r="R200" s="14">
        <f>[1]!s_val_pe_ttm(R$1,$A200)</f>
        <v>31.059999465942383</v>
      </c>
      <c r="S200" s="14">
        <f>[1]!s_val_pe_ttm(S$1,$A200)</f>
        <v>18.309999465942383</v>
      </c>
      <c r="T200" s="14">
        <f>[1]!s_val_pe_ttm(T$1,$A200)</f>
        <v>41.060001373291016</v>
      </c>
      <c r="U200" s="14">
        <f>[1]!s_val_pe_ttm(U$1,$A200)</f>
        <v>97.44000244140625</v>
      </c>
      <c r="V200" s="14">
        <f>[1]!s_val_pe_ttm(V$1,$A200)</f>
        <v>49.290000915527344</v>
      </c>
      <c r="W200" s="14">
        <f>[1]!s_val_pe_ttm(W$1,$A200)</f>
        <v>37.310001373291016</v>
      </c>
      <c r="X200" s="14">
        <f>[1]!s_val_pe_ttm(X$1,$A200)</f>
        <v>61.790000915527344</v>
      </c>
      <c r="Y200" s="14">
        <f>[1]!s_val_pe_ttm(Y$1,$A200)</f>
        <v>6.9200000762939453</v>
      </c>
      <c r="Z200" s="14">
        <f>[1]!s_val_pe_ttm(Z$1,$A200)</f>
        <v>18.829999923706055</v>
      </c>
      <c r="AA200" s="14">
        <f>[1]!s_val_pe_ttm(AA$1,$A200)</f>
        <v>19.989999771118164</v>
      </c>
      <c r="AB200" s="14">
        <f>[1]!s_val_pe_ttm(AB$1,$A200)</f>
        <v>56.909999847412109</v>
      </c>
      <c r="AC200" s="14">
        <f>[1]!s_val_pe_ttm(AC$1,$A200)</f>
        <v>27.590000152587891</v>
      </c>
      <c r="AD200" s="14">
        <f>[1]!s_val_pe_ttm(AD$1,$A200)</f>
        <v>26.770000457763672</v>
      </c>
      <c r="AE200" s="14">
        <f>[1]!s_val_pe_ttm(AE$1,$A200)</f>
        <v>41.630001068115234</v>
      </c>
      <c r="AF200" s="14">
        <f>[1]!s_val_pe_ttm(AF$1,$A200)</f>
        <v>71.349998474121094</v>
      </c>
      <c r="AG200" s="13">
        <v>42916</v>
      </c>
      <c r="AH200">
        <f t="shared" si="95"/>
        <v>2.2620902399093517E-2</v>
      </c>
      <c r="AI200">
        <f t="shared" si="96"/>
        <v>4.7007081636586415E-2</v>
      </c>
      <c r="AJ200">
        <f t="shared" si="97"/>
        <v>6.1676058383187959E-2</v>
      </c>
      <c r="AK200">
        <f t="shared" si="98"/>
        <v>7.9807862730098364E-2</v>
      </c>
      <c r="AL200">
        <f t="shared" si="99"/>
        <v>6.4001755860701712E-2</v>
      </c>
      <c r="AM200">
        <f t="shared" si="100"/>
        <v>0.1322893517836696</v>
      </c>
      <c r="AN200">
        <f t="shared" si="101"/>
        <v>7.5953661303742925E-2</v>
      </c>
      <c r="AO200">
        <f t="shared" si="102"/>
        <v>2.9190527657703524E-2</v>
      </c>
      <c r="AP200">
        <f t="shared" si="103"/>
        <v>3.936348016261558E-2</v>
      </c>
      <c r="AQ200">
        <f t="shared" si="104"/>
        <v>5.7971058847037349E-2</v>
      </c>
      <c r="AR200">
        <f t="shared" si="105"/>
        <v>1.0082096470956415E-2</v>
      </c>
      <c r="AS200">
        <f t="shared" si="106"/>
        <v>2.2717560582028295E-2</v>
      </c>
      <c r="AT200">
        <f t="shared" si="107"/>
        <v>2.0158821428717073E-2</v>
      </c>
      <c r="AU200">
        <f t="shared" si="108"/>
        <v>3.5150441343546161E-2</v>
      </c>
      <c r="AV200">
        <f t="shared" si="109"/>
        <v>3.8244806755335279E-3</v>
      </c>
      <c r="AW200">
        <f t="shared" si="110"/>
        <v>4.1625975070054153E-2</v>
      </c>
      <c r="AX200">
        <f t="shared" si="111"/>
        <v>4.4108205498703208E-2</v>
      </c>
      <c r="AY200">
        <f t="shared" si="112"/>
        <v>3.6592031449273532E-2</v>
      </c>
      <c r="AZ200">
        <f t="shared" si="113"/>
        <v>4.2376955810366261E-2</v>
      </c>
      <c r="BA200">
        <f t="shared" si="114"/>
        <v>6.1576353136977693E-2</v>
      </c>
      <c r="BB200">
        <f t="shared" si="115"/>
        <v>6.2081507440787838E-2</v>
      </c>
      <c r="BC200">
        <f t="shared" si="116"/>
        <v>3.618328663711904E-2</v>
      </c>
      <c r="BD200">
        <f t="shared" si="117"/>
        <v>5.4215867041349487E-2</v>
      </c>
      <c r="BE200">
        <f t="shared" si="118"/>
        <v>1.589597287595922E-2</v>
      </c>
      <c r="BF200">
        <f t="shared" si="119"/>
        <v>4.673389083017071E-2</v>
      </c>
      <c r="BG200">
        <f t="shared" si="120"/>
        <v>6.8534309900933316E-2</v>
      </c>
      <c r="BH200">
        <f t="shared" si="121"/>
        <v>3.1277434265848406E-2</v>
      </c>
      <c r="BI200">
        <f t="shared" si="122"/>
        <v>8.8437858664844909E-2</v>
      </c>
      <c r="BJ200">
        <f t="shared" si="123"/>
        <v>-2.4654457830638559E-2</v>
      </c>
      <c r="BK200">
        <f t="shared" si="124"/>
        <v>2.0898364390173053E-2</v>
      </c>
      <c r="BL200">
        <f t="shared" si="125"/>
        <v>1.3735155962043147E-2</v>
      </c>
    </row>
    <row r="201" spans="1:64" ht="14" x14ac:dyDescent="0.25">
      <c r="A201" s="13">
        <v>42916</v>
      </c>
      <c r="B201" s="14">
        <f>[1]!s_val_pe_ttm(B$1,$A201)</f>
        <v>26.219999313354492</v>
      </c>
      <c r="C201" s="14">
        <f>[1]!s_val_pe_ttm(C$1,$A201)</f>
        <v>30.959999084472656</v>
      </c>
      <c r="D201" s="14">
        <f>[1]!s_val_pe_ttm(D$1,$A201)</f>
        <v>22.549999237060547</v>
      </c>
      <c r="E201" s="14">
        <f>[1]!s_val_pe_ttm(E$1,$A201)</f>
        <v>58.450000762939453</v>
      </c>
      <c r="F201" s="14">
        <f>[1]!s_val_pe_ttm(F$1,$A201)</f>
        <v>48.709999084472656</v>
      </c>
      <c r="G201" s="14">
        <f>[1]!s_val_pe_ttm(G$1,$A201)</f>
        <v>20.969999313354492</v>
      </c>
      <c r="H201" s="14">
        <f>[1]!s_val_pe_ttm(H$1,$A201)</f>
        <v>31.590000152587891</v>
      </c>
      <c r="I201" s="14">
        <f>[1]!s_val_pe_ttm(I$1,$A201)</f>
        <v>34.200000762939453</v>
      </c>
      <c r="J201" s="14">
        <f>[1]!s_val_pe_ttm(J$1,$A201)</f>
        <v>37.229999542236328</v>
      </c>
      <c r="K201" s="14">
        <f>[1]!s_val_pe_ttm(K$1,$A201)</f>
        <v>40.880001068115234</v>
      </c>
      <c r="L201" s="14">
        <f>[1]!s_val_pe_ttm(L$1,$A201)</f>
        <v>27.049999237060547</v>
      </c>
      <c r="M201" s="14">
        <f>[1]!s_val_pe_ttm(M$1,$A201)</f>
        <v>23.860000610351563</v>
      </c>
      <c r="N201" s="14">
        <f>[1]!s_val_pe_ttm(N$1,$A201)</f>
        <v>16.700000762939453</v>
      </c>
      <c r="O201" s="14">
        <f>[1]!s_val_pe_ttm(O$1,$A201)</f>
        <v>34.75</v>
      </c>
      <c r="P201" s="14">
        <f>[1]!s_val_pe_ttm(P$1,$A201)</f>
        <v>44.619998931884766</v>
      </c>
      <c r="Q201" s="14">
        <f>[1]!s_val_pe_ttm(Q$1,$A201)</f>
        <v>53.299999237060547</v>
      </c>
      <c r="R201" s="14">
        <f>[1]!s_val_pe_ttm(R$1,$A201)</f>
        <v>32.430000305175781</v>
      </c>
      <c r="S201" s="14">
        <f>[1]!s_val_pe_ttm(S$1,$A201)</f>
        <v>18.979999542236328</v>
      </c>
      <c r="T201" s="14">
        <f>[1]!s_val_pe_ttm(T$1,$A201)</f>
        <v>42.799999237060547</v>
      </c>
      <c r="U201" s="14">
        <f>[1]!s_val_pe_ttm(U$1,$A201)</f>
        <v>103.44000244140625</v>
      </c>
      <c r="V201" s="14">
        <f>[1]!s_val_pe_ttm(V$1,$A201)</f>
        <v>52.349998474121094</v>
      </c>
      <c r="W201" s="14">
        <f>[1]!s_val_pe_ttm(W$1,$A201)</f>
        <v>38.659999847412109</v>
      </c>
      <c r="X201" s="14">
        <f>[1]!s_val_pe_ttm(X$1,$A201)</f>
        <v>65.139999389648438</v>
      </c>
      <c r="Y201" s="14">
        <f>[1]!s_val_pe_ttm(Y$1,$A201)</f>
        <v>7.0300002098083496</v>
      </c>
      <c r="Z201" s="14">
        <f>[1]!s_val_pe_ttm(Z$1,$A201)</f>
        <v>19.709999084472656</v>
      </c>
      <c r="AA201" s="14">
        <f>[1]!s_val_pe_ttm(AA$1,$A201)</f>
        <v>21.360000610351563</v>
      </c>
      <c r="AB201" s="14">
        <f>[1]!s_val_pe_ttm(AB$1,$A201)</f>
        <v>58.689998626708984</v>
      </c>
      <c r="AC201" s="14">
        <f>[1]!s_val_pe_ttm(AC$1,$A201)</f>
        <v>30.030000686645508</v>
      </c>
      <c r="AD201" s="14">
        <f>[1]!s_val_pe_ttm(AD$1,$A201)</f>
        <v>26.110000610351563</v>
      </c>
      <c r="AE201" s="14">
        <f>[1]!s_val_pe_ttm(AE$1,$A201)</f>
        <v>42.5</v>
      </c>
      <c r="AF201" s="14">
        <f>[1]!s_val_pe_ttm(AF$1,$A201)</f>
        <v>72.330001831054688</v>
      </c>
      <c r="AG201" s="13">
        <v>42947</v>
      </c>
      <c r="AH201">
        <f t="shared" si="95"/>
        <v>-3.1273825945776157E-2</v>
      </c>
      <c r="AI201">
        <f t="shared" si="96"/>
        <v>5.878552159702749E-2</v>
      </c>
      <c r="AJ201">
        <f t="shared" si="97"/>
        <v>0.14722845740573173</v>
      </c>
      <c r="AK201">
        <f t="shared" si="98"/>
        <v>0.20205305764134759</v>
      </c>
      <c r="AL201">
        <f t="shared" si="99"/>
        <v>-1.1496562700044498E-2</v>
      </c>
      <c r="AM201">
        <f t="shared" si="100"/>
        <v>-4.9117730711652083E-2</v>
      </c>
      <c r="AN201">
        <f t="shared" si="101"/>
        <v>3.1339084320507506E-2</v>
      </c>
      <c r="AO201">
        <f t="shared" si="102"/>
        <v>-6.2573080172776782E-2</v>
      </c>
      <c r="AP201">
        <f t="shared" si="103"/>
        <v>-8.0576899451320909E-4</v>
      </c>
      <c r="AQ201">
        <f t="shared" si="104"/>
        <v>-4.6722108549596707E-2</v>
      </c>
      <c r="AR201">
        <f t="shared" si="105"/>
        <v>-1.4048028520680102E-2</v>
      </c>
      <c r="AS201">
        <f t="shared" si="106"/>
        <v>2.1793735838776127E-2</v>
      </c>
      <c r="AT201">
        <f t="shared" si="107"/>
        <v>-1.976047357065927E-2</v>
      </c>
      <c r="AU201">
        <f t="shared" si="108"/>
        <v>5.5827298610330485E-2</v>
      </c>
      <c r="AV201">
        <f t="shared" si="109"/>
        <v>-3.6306565904624874E-2</v>
      </c>
      <c r="AW201">
        <f t="shared" si="110"/>
        <v>-4.8592874102463629E-2</v>
      </c>
      <c r="AX201">
        <f t="shared" si="111"/>
        <v>6.8763475832605017E-2</v>
      </c>
      <c r="AY201">
        <f t="shared" si="112"/>
        <v>1.3698642526479286E-2</v>
      </c>
      <c r="AZ201">
        <f t="shared" si="113"/>
        <v>-1.5654163104871287E-2</v>
      </c>
      <c r="BA201">
        <f t="shared" si="114"/>
        <v>-7.3955929479141896E-2</v>
      </c>
      <c r="BB201">
        <f t="shared" si="115"/>
        <v>1.2034404708276575E-2</v>
      </c>
      <c r="BC201">
        <f t="shared" si="116"/>
        <v>-2.1727888150628642E-2</v>
      </c>
      <c r="BD201">
        <f t="shared" si="117"/>
        <v>-7.0003033486647381E-2</v>
      </c>
      <c r="BE201">
        <f t="shared" si="118"/>
        <v>5.4054000890864727E-2</v>
      </c>
      <c r="BF201">
        <f t="shared" si="119"/>
        <v>5.3779879377370152E-2</v>
      </c>
      <c r="BG201">
        <f t="shared" si="120"/>
        <v>-3.6048709539386034E-2</v>
      </c>
      <c r="BH201">
        <f t="shared" si="121"/>
        <v>5.9635763674916551E-3</v>
      </c>
      <c r="BI201">
        <f t="shared" si="122"/>
        <v>9.3573073649379029E-2</v>
      </c>
      <c r="BJ201">
        <f t="shared" si="123"/>
        <v>3.2171586861429041E-2</v>
      </c>
      <c r="BK201">
        <f t="shared" si="124"/>
        <v>-8.258819580078125E-2</v>
      </c>
      <c r="BL201">
        <f t="shared" si="125"/>
        <v>-5.9588069665135725E-2</v>
      </c>
    </row>
    <row r="202" spans="1:64" ht="14" x14ac:dyDescent="0.25">
      <c r="A202" s="13">
        <v>42947</v>
      </c>
      <c r="B202" s="14">
        <f>[1]!s_val_pe_ttm(B$1,$A202)</f>
        <v>25.399999618530273</v>
      </c>
      <c r="C202" s="14">
        <f>[1]!s_val_pe_ttm(C$1,$A202)</f>
        <v>32.779998779296875</v>
      </c>
      <c r="D202" s="14">
        <f>[1]!s_val_pe_ttm(D$1,$A202)</f>
        <v>25.870000839233398</v>
      </c>
      <c r="E202" s="14">
        <f>[1]!s_val_pe_ttm(E$1,$A202)</f>
        <v>70.260002136230469</v>
      </c>
      <c r="F202" s="14">
        <f>[1]!s_val_pe_ttm(F$1,$A202)</f>
        <v>48.150001525878906</v>
      </c>
      <c r="G202" s="14">
        <f>[1]!s_val_pe_ttm(G$1,$A202)</f>
        <v>19.940000534057617</v>
      </c>
      <c r="H202" s="14">
        <f>[1]!s_val_pe_ttm(H$1,$A202)</f>
        <v>32.580001831054688</v>
      </c>
      <c r="I202" s="14">
        <f>[1]!s_val_pe_ttm(I$1,$A202)</f>
        <v>32.060001373291016</v>
      </c>
      <c r="J202" s="14">
        <f>[1]!s_val_pe_ttm(J$1,$A202)</f>
        <v>37.200000762939453</v>
      </c>
      <c r="K202" s="14">
        <f>[1]!s_val_pe_ttm(K$1,$A202)</f>
        <v>38.970001220703125</v>
      </c>
      <c r="L202" s="14">
        <f>[1]!s_val_pe_ttm(L$1,$A202)</f>
        <v>26.670000076293945</v>
      </c>
      <c r="M202" s="14">
        <f>[1]!s_val_pe_ttm(M$1,$A202)</f>
        <v>24.379999160766602</v>
      </c>
      <c r="N202" s="14">
        <f>[1]!s_val_pe_ttm(N$1,$A202)</f>
        <v>16.370000839233398</v>
      </c>
      <c r="O202" s="14">
        <f>[1]!s_val_pe_ttm(O$1,$A202)</f>
        <v>36.689998626708984</v>
      </c>
      <c r="P202" s="14">
        <f>[1]!s_val_pe_ttm(P$1,$A202)</f>
        <v>43</v>
      </c>
      <c r="Q202" s="14">
        <f>[1]!s_val_pe_ttm(Q$1,$A202)</f>
        <v>50.709999084472656</v>
      </c>
      <c r="R202" s="14">
        <f>[1]!s_val_pe_ttm(R$1,$A202)</f>
        <v>34.659999847412109</v>
      </c>
      <c r="S202" s="14">
        <f>[1]!s_val_pe_ttm(S$1,$A202)</f>
        <v>19.239999771118164</v>
      </c>
      <c r="T202" s="14">
        <f>[1]!s_val_pe_ttm(T$1,$A202)</f>
        <v>42.130001068115234</v>
      </c>
      <c r="U202" s="14">
        <f>[1]!s_val_pe_ttm(U$1,$A202)</f>
        <v>95.790000915527344</v>
      </c>
      <c r="V202" s="14">
        <f>[1]!s_val_pe_ttm(V$1,$A202)</f>
        <v>52.979999542236328</v>
      </c>
      <c r="W202" s="14">
        <f>[1]!s_val_pe_ttm(W$1,$A202)</f>
        <v>37.819999694824219</v>
      </c>
      <c r="X202" s="14">
        <f>[1]!s_val_pe_ttm(X$1,$A202)</f>
        <v>60.580001831054688</v>
      </c>
      <c r="Y202" s="14">
        <f>[1]!s_val_pe_ttm(Y$1,$A202)</f>
        <v>7.4099998474121094</v>
      </c>
      <c r="Z202" s="14">
        <f>[1]!s_val_pe_ttm(Z$1,$A202)</f>
        <v>20.770000457763672</v>
      </c>
      <c r="AA202" s="14">
        <f>[1]!s_val_pe_ttm(AA$1,$A202)</f>
        <v>20.590000152587891</v>
      </c>
      <c r="AB202" s="14">
        <f>[1]!s_val_pe_ttm(AB$1,$A202)</f>
        <v>59.040000915527344</v>
      </c>
      <c r="AC202" s="14">
        <f>[1]!s_val_pe_ttm(AC$1,$A202)</f>
        <v>32.840000152587891</v>
      </c>
      <c r="AD202" s="14">
        <f>[1]!s_val_pe_ttm(AD$1,$A202)</f>
        <v>26.950000762939453</v>
      </c>
      <c r="AE202" s="14">
        <f>[1]!s_val_pe_ttm(AE$1,$A202)</f>
        <v>38.990001678466797</v>
      </c>
      <c r="AF202" s="14">
        <f>[1]!s_val_pe_ttm(AF$1,$A202)</f>
        <v>68.019996643066406</v>
      </c>
      <c r="AG202" s="13">
        <v>42978</v>
      </c>
      <c r="AH202">
        <f t="shared" si="95"/>
        <v>5.4330751529164223E-2</v>
      </c>
      <c r="AI202">
        <f t="shared" si="96"/>
        <v>-3.6607363134056707E-3</v>
      </c>
      <c r="AJ202">
        <f t="shared" si="97"/>
        <v>7.0738301675303802E-2</v>
      </c>
      <c r="AK202">
        <f t="shared" si="98"/>
        <v>4.0421238991482249E-2</v>
      </c>
      <c r="AL202">
        <f t="shared" si="99"/>
        <v>4.5482836081156476E-2</v>
      </c>
      <c r="AM202">
        <f t="shared" si="100"/>
        <v>-4.5135481533297821E-3</v>
      </c>
      <c r="AN202">
        <f t="shared" si="101"/>
        <v>3.2228335728934979E-2</v>
      </c>
      <c r="AO202">
        <f t="shared" si="102"/>
        <v>1.154082707535407E-2</v>
      </c>
      <c r="AP202">
        <f t="shared" si="103"/>
        <v>1.9085996502989155E-2</v>
      </c>
      <c r="AQ202">
        <f t="shared" si="104"/>
        <v>2.694378250372562E-2</v>
      </c>
      <c r="AR202">
        <f t="shared" si="105"/>
        <v>2.96212600644465E-2</v>
      </c>
      <c r="AS202">
        <f t="shared" si="106"/>
        <v>3.732575004453479E-2</v>
      </c>
      <c r="AT202">
        <f t="shared" si="107"/>
        <v>1.1606512948589559E-2</v>
      </c>
      <c r="AU202">
        <f t="shared" si="108"/>
        <v>1.0902403113807844E-3</v>
      </c>
      <c r="AV202">
        <f t="shared" si="109"/>
        <v>1.2325553006904071E-2</v>
      </c>
      <c r="AW202">
        <f t="shared" si="110"/>
        <v>4.1017587627832981E-2</v>
      </c>
      <c r="AX202">
        <f t="shared" si="111"/>
        <v>1.35603353367648E-2</v>
      </c>
      <c r="AY202">
        <f t="shared" si="112"/>
        <v>8.8357629062521276E-3</v>
      </c>
      <c r="AZ202">
        <f t="shared" si="113"/>
        <v>3.0144800037160021E-2</v>
      </c>
      <c r="BA202">
        <f t="shared" si="114"/>
        <v>3.5076736384151284E-2</v>
      </c>
      <c r="BB202">
        <f t="shared" si="115"/>
        <v>9.6829013069838404E-2</v>
      </c>
      <c r="BC202">
        <f t="shared" si="116"/>
        <v>3.6488658890816747E-2</v>
      </c>
      <c r="BD202">
        <f t="shared" si="117"/>
        <v>6.6358476750749532E-2</v>
      </c>
      <c r="BE202">
        <f t="shared" si="118"/>
        <v>1.7543875454507547E-2</v>
      </c>
      <c r="BF202">
        <f t="shared" si="119"/>
        <v>6.4516134956896856E-2</v>
      </c>
      <c r="BG202">
        <f t="shared" si="120"/>
        <v>3.8853775188534786E-3</v>
      </c>
      <c r="BH202">
        <f t="shared" si="121"/>
        <v>2.0155802985362393E-2</v>
      </c>
      <c r="BI202">
        <f t="shared" si="122"/>
        <v>3.5018316703274516E-2</v>
      </c>
      <c r="BJ202">
        <f t="shared" si="123"/>
        <v>1.1873828785350883E-2</v>
      </c>
      <c r="BK202">
        <f t="shared" si="124"/>
        <v>6.7453119779434384E-2</v>
      </c>
      <c r="BL202">
        <f t="shared" si="125"/>
        <v>6.8509319201567331E-2</v>
      </c>
    </row>
    <row r="203" spans="1:64" ht="14" x14ac:dyDescent="0.25">
      <c r="A203" s="13">
        <v>42978</v>
      </c>
      <c r="B203" s="14">
        <f>[1]!s_val_pe_ttm(B$1,$A203)</f>
        <v>26.780000686645508</v>
      </c>
      <c r="C203" s="14">
        <f>[1]!s_val_pe_ttm(C$1,$A203)</f>
        <v>32.659999847412109</v>
      </c>
      <c r="D203" s="14">
        <f>[1]!s_val_pe_ttm(D$1,$A203)</f>
        <v>27.700000762939453</v>
      </c>
      <c r="E203" s="14">
        <f>[1]!s_val_pe_ttm(E$1,$A203)</f>
        <v>73.099998474121094</v>
      </c>
      <c r="F203" s="14">
        <f>[1]!s_val_pe_ttm(F$1,$A203)</f>
        <v>50.340000152587891</v>
      </c>
      <c r="G203" s="14">
        <f>[1]!s_val_pe_ttm(G$1,$A203)</f>
        <v>19.850000381469727</v>
      </c>
      <c r="H203" s="14">
        <f>[1]!s_val_pe_ttm(H$1,$A203)</f>
        <v>33.630001068115234</v>
      </c>
      <c r="I203" s="14">
        <f>[1]!s_val_pe_ttm(I$1,$A203)</f>
        <v>32.430000305175781</v>
      </c>
      <c r="J203" s="14">
        <f>[1]!s_val_pe_ttm(J$1,$A203)</f>
        <v>37.909999847412109</v>
      </c>
      <c r="K203" s="14">
        <f>[1]!s_val_pe_ttm(K$1,$A203)</f>
        <v>40.020000457763672</v>
      </c>
      <c r="L203" s="14">
        <f>[1]!s_val_pe_ttm(L$1,$A203)</f>
        <v>27.459999084472656</v>
      </c>
      <c r="M203" s="14">
        <f>[1]!s_val_pe_ttm(M$1,$A203)</f>
        <v>25.290000915527344</v>
      </c>
      <c r="N203" s="14">
        <f>[1]!s_val_pe_ttm(N$1,$A203)</f>
        <v>16.559999465942383</v>
      </c>
      <c r="O203" s="14">
        <f>[1]!s_val_pe_ttm(O$1,$A203)</f>
        <v>36.729999542236328</v>
      </c>
      <c r="P203" s="14">
        <f>[1]!s_val_pe_ttm(P$1,$A203)</f>
        <v>43.529998779296875</v>
      </c>
      <c r="Q203" s="14">
        <f>[1]!s_val_pe_ttm(Q$1,$A203)</f>
        <v>52.790000915527344</v>
      </c>
      <c r="R203" s="14">
        <f>[1]!s_val_pe_ttm(R$1,$A203)</f>
        <v>35.130001068115234</v>
      </c>
      <c r="S203" s="14">
        <f>[1]!s_val_pe_ttm(S$1,$A203)</f>
        <v>19.409999847412109</v>
      </c>
      <c r="T203" s="14">
        <f>[1]!s_val_pe_ttm(T$1,$A203)</f>
        <v>43.400001525878906</v>
      </c>
      <c r="U203" s="14">
        <f>[1]!s_val_pe_ttm(U$1,$A203)</f>
        <v>99.150001525878906</v>
      </c>
      <c r="V203" s="14">
        <f>[1]!s_val_pe_ttm(V$1,$A203)</f>
        <v>58.110000610351563</v>
      </c>
      <c r="W203" s="14">
        <f>[1]!s_val_pe_ttm(W$1,$A203)</f>
        <v>39.200000762939453</v>
      </c>
      <c r="X203" s="14">
        <f>[1]!s_val_pe_ttm(X$1,$A203)</f>
        <v>64.599998474121094</v>
      </c>
      <c r="Y203" s="14">
        <f>[1]!s_val_pe_ttm(Y$1,$A203)</f>
        <v>7.5399999618530273</v>
      </c>
      <c r="Z203" s="14">
        <f>[1]!s_val_pe_ttm(Z$1,$A203)</f>
        <v>22.110000610351563</v>
      </c>
      <c r="AA203" s="14">
        <f>[1]!s_val_pe_ttm(AA$1,$A203)</f>
        <v>20.670000076293945</v>
      </c>
      <c r="AB203" s="14">
        <f>[1]!s_val_pe_ttm(AB$1,$A203)</f>
        <v>60.229999542236328</v>
      </c>
      <c r="AC203" s="14">
        <f>[1]!s_val_pe_ttm(AC$1,$A203)</f>
        <v>33.990001678466797</v>
      </c>
      <c r="AD203" s="14">
        <f>[1]!s_val_pe_ttm(AD$1,$A203)</f>
        <v>27.270000457763672</v>
      </c>
      <c r="AE203" s="14">
        <f>[1]!s_val_pe_ttm(AE$1,$A203)</f>
        <v>41.619998931884766</v>
      </c>
      <c r="AF203" s="14">
        <f>[1]!s_val_pe_ttm(AF$1,$A203)</f>
        <v>72.680000305175781</v>
      </c>
      <c r="AG203" s="13">
        <v>43007</v>
      </c>
      <c r="AH203">
        <f t="shared" si="95"/>
        <v>0.18259892697041466</v>
      </c>
      <c r="AI203">
        <f t="shared" si="96"/>
        <v>-2.8475208497267399E-2</v>
      </c>
      <c r="AJ203">
        <f t="shared" si="97"/>
        <v>-0.11263540625629614</v>
      </c>
      <c r="AK203">
        <f t="shared" si="98"/>
        <v>-0.13269489946263385</v>
      </c>
      <c r="AL203">
        <f t="shared" si="99"/>
        <v>-0.10588005194474918</v>
      </c>
      <c r="AM203">
        <f t="shared" si="100"/>
        <v>-5.4911845422704483E-2</v>
      </c>
      <c r="AN203">
        <f t="shared" si="101"/>
        <v>2.8545912993824911E-2</v>
      </c>
      <c r="AO203">
        <f t="shared" si="102"/>
        <v>-7.1538688652246177E-2</v>
      </c>
      <c r="AP203">
        <f t="shared" si="103"/>
        <v>-6.9638601959230939E-2</v>
      </c>
      <c r="AQ203">
        <f t="shared" si="104"/>
        <v>-2.6486790633841208E-2</v>
      </c>
      <c r="AR203">
        <f t="shared" si="105"/>
        <v>6.372906257631826E-2</v>
      </c>
      <c r="AS203">
        <f t="shared" si="106"/>
        <v>-9.1735924008940484E-2</v>
      </c>
      <c r="AT203">
        <f t="shared" si="107"/>
        <v>-2.4154567115350484E-2</v>
      </c>
      <c r="AU203">
        <f t="shared" si="108"/>
        <v>-2.286959333124856E-2</v>
      </c>
      <c r="AV203">
        <f t="shared" si="109"/>
        <v>-1.8837576793459859E-2</v>
      </c>
      <c r="AW203">
        <f t="shared" si="110"/>
        <v>-3.6559959683730603E-2</v>
      </c>
      <c r="AX203">
        <f t="shared" si="111"/>
        <v>-0.18502709108221971</v>
      </c>
      <c r="AY203">
        <f t="shared" si="112"/>
        <v>-7.3158170399639164E-2</v>
      </c>
      <c r="AZ203">
        <f t="shared" si="113"/>
        <v>7.3732645984679688E-3</v>
      </c>
      <c r="BA203">
        <f t="shared" si="114"/>
        <v>-4.2360106031269051E-2</v>
      </c>
      <c r="BB203">
        <f t="shared" si="115"/>
        <v>3.8891727719765554E-2</v>
      </c>
      <c r="BC203">
        <f t="shared" si="116"/>
        <v>-3.6479598911838163E-2</v>
      </c>
      <c r="BD203">
        <f t="shared" si="117"/>
        <v>1.2693494027754699E-2</v>
      </c>
      <c r="BE203">
        <f t="shared" si="118"/>
        <v>-3.580901621916701E-2</v>
      </c>
      <c r="BF203">
        <f t="shared" si="119"/>
        <v>-4.5228574721480523E-3</v>
      </c>
      <c r="BG203">
        <f t="shared" si="120"/>
        <v>7.0633724193697664E-2</v>
      </c>
      <c r="BH203">
        <f t="shared" si="121"/>
        <v>-9.8455924792384644E-2</v>
      </c>
      <c r="BI203">
        <f t="shared" si="122"/>
        <v>-0.58340690943882201</v>
      </c>
      <c r="BJ203">
        <f t="shared" si="123"/>
        <v>-0.16244958675512511</v>
      </c>
      <c r="BK203">
        <f t="shared" si="124"/>
        <v>-7.8087459956905469E-2</v>
      </c>
      <c r="BL203">
        <f t="shared" si="125"/>
        <v>-0.51774904939613053</v>
      </c>
    </row>
    <row r="204" spans="1:64" ht="14" x14ac:dyDescent="0.25">
      <c r="A204" s="13">
        <v>43007</v>
      </c>
      <c r="B204" s="14">
        <f>[1]!s_val_pe_ttm(B$1,$A204)</f>
        <v>31.670000076293945</v>
      </c>
      <c r="C204" s="14">
        <f>[1]!s_val_pe_ttm(C$1,$A204)</f>
        <v>31.729999542236328</v>
      </c>
      <c r="D204" s="14">
        <f>[1]!s_val_pe_ttm(D$1,$A204)</f>
        <v>24.579999923706055</v>
      </c>
      <c r="E204" s="14">
        <f>[1]!s_val_pe_ttm(E$1,$A204)</f>
        <v>63.400001525878906</v>
      </c>
      <c r="F204" s="14">
        <f>[1]!s_val_pe_ttm(F$1,$A204)</f>
        <v>45.009998321533203</v>
      </c>
      <c r="G204" s="14">
        <f>[1]!s_val_pe_ttm(G$1,$A204)</f>
        <v>18.760000228881836</v>
      </c>
      <c r="H204" s="14">
        <f>[1]!s_val_pe_ttm(H$1,$A204)</f>
        <v>34.590000152587891</v>
      </c>
      <c r="I204" s="14">
        <f>[1]!s_val_pe_ttm(I$1,$A204)</f>
        <v>30.110000610351563</v>
      </c>
      <c r="J204" s="14">
        <f>[1]!s_val_pe_ttm(J$1,$A204)</f>
        <v>35.270000457763672</v>
      </c>
      <c r="K204" s="14">
        <f>[1]!s_val_pe_ttm(K$1,$A204)</f>
        <v>38.959999084472656</v>
      </c>
      <c r="L204" s="14">
        <f>[1]!s_val_pe_ttm(L$1,$A204)</f>
        <v>29.209999084472656</v>
      </c>
      <c r="M204" s="14">
        <f>[1]!s_val_pe_ttm(M$1,$A204)</f>
        <v>22.969999313354492</v>
      </c>
      <c r="N204" s="14">
        <f>[1]!s_val_pe_ttm(N$1,$A204)</f>
        <v>16.159999847412109</v>
      </c>
      <c r="O204" s="14">
        <f>[1]!s_val_pe_ttm(O$1,$A204)</f>
        <v>35.889999389648438</v>
      </c>
      <c r="P204" s="14">
        <f>[1]!s_val_pe_ttm(P$1,$A204)</f>
        <v>42.709999084472656</v>
      </c>
      <c r="Q204" s="14">
        <f>[1]!s_val_pe_ttm(Q$1,$A204)</f>
        <v>50.860000610351563</v>
      </c>
      <c r="R204" s="14">
        <f>[1]!s_val_pe_ttm(R$1,$A204)</f>
        <v>28.629999160766602</v>
      </c>
      <c r="S204" s="14">
        <f>[1]!s_val_pe_ttm(S$1,$A204)</f>
        <v>17.989999771118164</v>
      </c>
      <c r="T204" s="14">
        <f>[1]!s_val_pe_ttm(T$1,$A204)</f>
        <v>43.720001220703125</v>
      </c>
      <c r="U204" s="14">
        <f>[1]!s_val_pe_ttm(U$1,$A204)</f>
        <v>94.949996948242188</v>
      </c>
      <c r="V204" s="14">
        <f>[1]!s_val_pe_ttm(V$1,$A204)</f>
        <v>60.369998931884766</v>
      </c>
      <c r="W204" s="14">
        <f>[1]!s_val_pe_ttm(W$1,$A204)</f>
        <v>37.770000457763672</v>
      </c>
      <c r="X204" s="14">
        <f>[1]!s_val_pe_ttm(X$1,$A204)</f>
        <v>65.419998168945313</v>
      </c>
      <c r="Y204" s="14">
        <f>[1]!s_val_pe_ttm(Y$1,$A204)</f>
        <v>7.2699999809265137</v>
      </c>
      <c r="Z204" s="14">
        <f>[1]!s_val_pe_ttm(Z$1,$A204)</f>
        <v>22.010000228881836</v>
      </c>
      <c r="AA204" s="14">
        <f>[1]!s_val_pe_ttm(AA$1,$A204)</f>
        <v>22.129999160766602</v>
      </c>
      <c r="AB204" s="14">
        <f>[1]!s_val_pe_ttm(AB$1,$A204)</f>
        <v>54.299999237060547</v>
      </c>
      <c r="AC204" s="14">
        <f>[1]!s_val_pe_ttm(AC$1,$A204)</f>
        <v>14.159999847412109</v>
      </c>
      <c r="AD204" s="14">
        <f>[1]!s_val_pe_ttm(AD$1,$A204)</f>
        <v>22.840000152587891</v>
      </c>
      <c r="AE204" s="14">
        <f>[1]!s_val_pe_ttm(AE$1,$A204)</f>
        <v>38.369998931884766</v>
      </c>
      <c r="AF204" s="14">
        <f>[1]!s_val_pe_ttm(AF$1,$A204)</f>
        <v>35.049999237060547</v>
      </c>
      <c r="AG204" s="13">
        <v>43039</v>
      </c>
      <c r="AH204">
        <f t="shared" si="95"/>
        <v>2.8102345906316117E-2</v>
      </c>
      <c r="AI204">
        <f t="shared" si="96"/>
        <v>-2.3952103367357036E-2</v>
      </c>
      <c r="AJ204">
        <f t="shared" si="97"/>
        <v>-4.7192833645754141E-2</v>
      </c>
      <c r="AK204">
        <f t="shared" si="98"/>
        <v>-6.4195577237689927E-2</v>
      </c>
      <c r="AL204">
        <f t="shared" si="99"/>
        <v>5.3988011459517128E-2</v>
      </c>
      <c r="AM204">
        <f t="shared" si="100"/>
        <v>0.10927501130327727</v>
      </c>
      <c r="AN204">
        <f t="shared" si="101"/>
        <v>0.10523270811191675</v>
      </c>
      <c r="AO204">
        <f t="shared" si="102"/>
        <v>-1.2288303943314942E-2</v>
      </c>
      <c r="AP204">
        <f t="shared" si="103"/>
        <v>-3.9977312988714139E-2</v>
      </c>
      <c r="AQ204">
        <f t="shared" si="104"/>
        <v>5.1848062249281075E-2</v>
      </c>
      <c r="AR204">
        <f t="shared" si="105"/>
        <v>4.1082109892015724E-3</v>
      </c>
      <c r="AS204">
        <f t="shared" si="106"/>
        <v>4.179368831165596E-2</v>
      </c>
      <c r="AT204">
        <f t="shared" si="107"/>
        <v>1.7945601377823341E-2</v>
      </c>
      <c r="AU204">
        <f t="shared" si="108"/>
        <v>1.8668208276309509E-2</v>
      </c>
      <c r="AV204">
        <f t="shared" si="109"/>
        <v>2.3413720942072155E-2</v>
      </c>
      <c r="AW204">
        <f t="shared" si="110"/>
        <v>-3.2048781922025371E-2</v>
      </c>
      <c r="AX204">
        <f t="shared" si="111"/>
        <v>8.3828741006631083E-3</v>
      </c>
      <c r="AY204">
        <f t="shared" si="112"/>
        <v>3.335156570635885E-3</v>
      </c>
      <c r="AZ204">
        <f t="shared" si="113"/>
        <v>-1.7840863957359156E-2</v>
      </c>
      <c r="BA204">
        <f t="shared" si="114"/>
        <v>-4.9289104324320071E-2</v>
      </c>
      <c r="BB204">
        <f t="shared" si="115"/>
        <v>-5.9466626074293524E-2</v>
      </c>
      <c r="BC204">
        <f t="shared" si="116"/>
        <v>-3.5213180167735579E-2</v>
      </c>
      <c r="BD204">
        <f t="shared" si="117"/>
        <v>-2.445732985178542E-2</v>
      </c>
      <c r="BE204">
        <f t="shared" si="118"/>
        <v>1.3755145102465878E-2</v>
      </c>
      <c r="BF204">
        <f t="shared" si="119"/>
        <v>3.1803673253590965E-2</v>
      </c>
      <c r="BG204">
        <f t="shared" si="120"/>
        <v>-6.3262266135390042E-3</v>
      </c>
      <c r="BH204">
        <f t="shared" si="121"/>
        <v>-4.4198502236023826E-3</v>
      </c>
      <c r="BI204">
        <f t="shared" si="122"/>
        <v>-6.9915238826721959E-2</v>
      </c>
      <c r="BJ204">
        <f t="shared" si="123"/>
        <v>-2.6707557192483043E-2</v>
      </c>
      <c r="BK204">
        <f t="shared" si="124"/>
        <v>1.7722187232346087E-2</v>
      </c>
      <c r="BL204">
        <f t="shared" si="125"/>
        <v>7.3894442481166223E-2</v>
      </c>
    </row>
    <row r="205" spans="1:64" ht="14" x14ac:dyDescent="0.25">
      <c r="A205" s="13">
        <v>43039</v>
      </c>
      <c r="B205" s="14">
        <f>[1]!s_val_pe_ttm(B$1,$A205)</f>
        <v>32.560001373291016</v>
      </c>
      <c r="C205" s="14">
        <f>[1]!s_val_pe_ttm(C$1,$A205)</f>
        <v>30.969999313354492</v>
      </c>
      <c r="D205" s="14">
        <f>[1]!s_val_pe_ttm(D$1,$A205)</f>
        <v>23.420000076293945</v>
      </c>
      <c r="E205" s="14">
        <f>[1]!s_val_pe_ttm(E$1,$A205)</f>
        <v>59.330001831054688</v>
      </c>
      <c r="F205" s="14">
        <f>[1]!s_val_pe_ttm(F$1,$A205)</f>
        <v>47.439998626708984</v>
      </c>
      <c r="G205" s="14">
        <f>[1]!s_val_pe_ttm(G$1,$A205)</f>
        <v>20.809999465942383</v>
      </c>
      <c r="H205" s="14">
        <f>[1]!s_val_pe_ttm(H$1,$A205)</f>
        <v>38.229999542236328</v>
      </c>
      <c r="I205" s="14">
        <f>[1]!s_val_pe_ttm(I$1,$A205)</f>
        <v>29.739999771118164</v>
      </c>
      <c r="J205" s="14">
        <f>[1]!s_val_pe_ttm(J$1,$A205)</f>
        <v>33.860000610351563</v>
      </c>
      <c r="K205" s="14">
        <f>[1]!s_val_pe_ttm(K$1,$A205)</f>
        <v>40.979999542236328</v>
      </c>
      <c r="L205" s="14">
        <f>[1]!s_val_pe_ttm(L$1,$A205)</f>
        <v>29.329999923706055</v>
      </c>
      <c r="M205" s="14">
        <f>[1]!s_val_pe_ttm(M$1,$A205)</f>
        <v>23.930000305175781</v>
      </c>
      <c r="N205" s="14">
        <f>[1]!s_val_pe_ttm(N$1,$A205)</f>
        <v>16.450000762939453</v>
      </c>
      <c r="O205" s="14">
        <f>[1]!s_val_pe_ttm(O$1,$A205)</f>
        <v>36.560001373291016</v>
      </c>
      <c r="P205" s="14">
        <f>[1]!s_val_pe_ttm(P$1,$A205)</f>
        <v>43.709999084472656</v>
      </c>
      <c r="Q205" s="14">
        <f>[1]!s_val_pe_ttm(Q$1,$A205)</f>
        <v>49.229999542236328</v>
      </c>
      <c r="R205" s="14">
        <f>[1]!s_val_pe_ttm(R$1,$A205)</f>
        <v>28.870000839233398</v>
      </c>
      <c r="S205" s="14">
        <f>[1]!s_val_pe_ttm(S$1,$A205)</f>
        <v>18.049999237060547</v>
      </c>
      <c r="T205" s="14">
        <f>[1]!s_val_pe_ttm(T$1,$A205)</f>
        <v>42.939998626708984</v>
      </c>
      <c r="U205" s="14">
        <f>[1]!s_val_pe_ttm(U$1,$A205)</f>
        <v>90.269996643066406</v>
      </c>
      <c r="V205" s="14">
        <f>[1]!s_val_pe_ttm(V$1,$A205)</f>
        <v>56.779998779296875</v>
      </c>
      <c r="W205" s="14">
        <f>[1]!s_val_pe_ttm(W$1,$A205)</f>
        <v>36.439998626708984</v>
      </c>
      <c r="X205" s="14">
        <f>[1]!s_val_pe_ttm(X$1,$A205)</f>
        <v>63.819999694824219</v>
      </c>
      <c r="Y205" s="14">
        <f>[1]!s_val_pe_ttm(Y$1,$A205)</f>
        <v>7.369999885559082</v>
      </c>
      <c r="Z205" s="14">
        <f>[1]!s_val_pe_ttm(Z$1,$A205)</f>
        <v>22.709999084472656</v>
      </c>
      <c r="AA205" s="14">
        <f>[1]!s_val_pe_ttm(AA$1,$A205)</f>
        <v>21.989999771118164</v>
      </c>
      <c r="AB205" s="14">
        <f>[1]!s_val_pe_ttm(AB$1,$A205)</f>
        <v>54.060001373291016</v>
      </c>
      <c r="AC205" s="14">
        <f>[1]!s_val_pe_ttm(AC$1,$A205)</f>
        <v>13.170000076293945</v>
      </c>
      <c r="AD205" s="14">
        <f>[1]!s_val_pe_ttm(AD$1,$A205)</f>
        <v>22.229999542236328</v>
      </c>
      <c r="AE205" s="14">
        <f>[1]!s_val_pe_ttm(AE$1,$A205)</f>
        <v>39.049999237060547</v>
      </c>
      <c r="AF205" s="14">
        <f>[1]!s_val_pe_ttm(AF$1,$A205)</f>
        <v>37.639999389648438</v>
      </c>
      <c r="AG205" s="13">
        <v>43069</v>
      </c>
      <c r="AH205">
        <f t="shared" si="95"/>
        <v>2.8562661730679808E-2</v>
      </c>
      <c r="AI205">
        <f t="shared" si="96"/>
        <v>-0.11947042097593311</v>
      </c>
      <c r="AJ205">
        <f t="shared" si="97"/>
        <v>-0.26430403560601279</v>
      </c>
      <c r="AK205">
        <f t="shared" si="98"/>
        <v>-0.21961911666710818</v>
      </c>
      <c r="AL205">
        <f t="shared" si="99"/>
        <v>-0.15767284483067093</v>
      </c>
      <c r="AM205">
        <f t="shared" si="100"/>
        <v>-7.736659030856062E-2</v>
      </c>
      <c r="AN205">
        <f t="shared" si="101"/>
        <v>-0.1292178573335136</v>
      </c>
      <c r="AO205">
        <f t="shared" si="102"/>
        <v>-0.11197040851829346</v>
      </c>
      <c r="AP205">
        <f t="shared" si="103"/>
        <v>-0.16331956842773637</v>
      </c>
      <c r="AQ205">
        <f t="shared" si="104"/>
        <v>-0.11859445252903354</v>
      </c>
      <c r="AR205">
        <f t="shared" si="105"/>
        <v>-5.7279246830748073E-2</v>
      </c>
      <c r="AS205">
        <f t="shared" si="106"/>
        <v>-0.14040955150447004</v>
      </c>
      <c r="AT205">
        <f t="shared" si="107"/>
        <v>-4.1945319273913574E-2</v>
      </c>
      <c r="AU205">
        <f t="shared" si="108"/>
        <v>-0.1868162356264122</v>
      </c>
      <c r="AV205">
        <f t="shared" si="109"/>
        <v>-0.11118738760344672</v>
      </c>
      <c r="AW205">
        <f t="shared" si="110"/>
        <v>1.7469035513878781E-2</v>
      </c>
      <c r="AX205">
        <f t="shared" si="111"/>
        <v>-7.7242860573611793E-2</v>
      </c>
      <c r="AY205">
        <f t="shared" si="112"/>
        <v>-6.5927904543378602E-2</v>
      </c>
      <c r="AZ205">
        <f t="shared" si="113"/>
        <v>-0.12622259763124527</v>
      </c>
      <c r="BA205">
        <f t="shared" si="114"/>
        <v>-0.11609611296406341</v>
      </c>
      <c r="BB205">
        <f t="shared" si="115"/>
        <v>4.1035609037460084E-2</v>
      </c>
      <c r="BC205">
        <f t="shared" si="116"/>
        <v>-3.2656385059157647E-2</v>
      </c>
      <c r="BD205">
        <f t="shared" si="117"/>
        <v>-5.0297698210941641E-2</v>
      </c>
      <c r="BE205">
        <f t="shared" si="118"/>
        <v>1.492539148201897E-2</v>
      </c>
      <c r="BF205">
        <f t="shared" si="119"/>
        <v>-3.3905705920591805E-2</v>
      </c>
      <c r="BG205">
        <f t="shared" si="120"/>
        <v>-7.548885241883295E-2</v>
      </c>
      <c r="BH205">
        <f t="shared" si="121"/>
        <v>-0.10858310391168757</v>
      </c>
      <c r="BI205">
        <f t="shared" si="122"/>
        <v>2.2019738813443782E-2</v>
      </c>
      <c r="BJ205">
        <f t="shared" si="123"/>
        <v>2.0692802577314547E-2</v>
      </c>
      <c r="BK205">
        <f t="shared" si="124"/>
        <v>-6.1715746337963819E-2</v>
      </c>
      <c r="BL205">
        <f t="shared" si="125"/>
        <v>-5.7120025134031277E-2</v>
      </c>
    </row>
    <row r="206" spans="1:64" ht="14" x14ac:dyDescent="0.25">
      <c r="A206" s="13">
        <v>43069</v>
      </c>
      <c r="B206" s="14">
        <f>[1]!s_val_pe_ttm(B$1,$A206)</f>
        <v>33.490001678466797</v>
      </c>
      <c r="C206" s="14">
        <f>[1]!s_val_pe_ttm(C$1,$A206)</f>
        <v>27.270000457763672</v>
      </c>
      <c r="D206" s="14">
        <f>[1]!s_val_pe_ttm(D$1,$A206)</f>
        <v>17.229999542236328</v>
      </c>
      <c r="E206" s="14">
        <f>[1]!s_val_pe_ttm(E$1,$A206)</f>
        <v>46.299999237060547</v>
      </c>
      <c r="F206" s="14">
        <f>[1]!s_val_pe_ttm(F$1,$A206)</f>
        <v>39.959999084472656</v>
      </c>
      <c r="G206" s="14">
        <f>[1]!s_val_pe_ttm(G$1,$A206)</f>
        <v>19.200000762939453</v>
      </c>
      <c r="H206" s="14">
        <f>[1]!s_val_pe_ttm(H$1,$A206)</f>
        <v>33.290000915527344</v>
      </c>
      <c r="I206" s="14">
        <f>[1]!s_val_pe_ttm(I$1,$A206)</f>
        <v>26.409999847412109</v>
      </c>
      <c r="J206" s="14">
        <f>[1]!s_val_pe_ttm(J$1,$A206)</f>
        <v>28.329999923706055</v>
      </c>
      <c r="K206" s="14">
        <f>[1]!s_val_pe_ttm(K$1,$A206)</f>
        <v>36.119998931884766</v>
      </c>
      <c r="L206" s="14">
        <f>[1]!s_val_pe_ttm(L$1,$A206)</f>
        <v>27.649999618530273</v>
      </c>
      <c r="M206" s="14">
        <f>[1]!s_val_pe_ttm(M$1,$A206)</f>
        <v>20.569999694824219</v>
      </c>
      <c r="N206" s="14">
        <f>[1]!s_val_pe_ttm(N$1,$A206)</f>
        <v>15.760000228881836</v>
      </c>
      <c r="O206" s="14">
        <f>[1]!s_val_pe_ttm(O$1,$A206)</f>
        <v>29.729999542236328</v>
      </c>
      <c r="P206" s="14">
        <f>[1]!s_val_pe_ttm(P$1,$A206)</f>
        <v>38.849998474121094</v>
      </c>
      <c r="Q206" s="14">
        <f>[1]!s_val_pe_ttm(Q$1,$A206)</f>
        <v>50.090000152587891</v>
      </c>
      <c r="R206" s="14">
        <f>[1]!s_val_pe_ttm(R$1,$A206)</f>
        <v>26.639999389648438</v>
      </c>
      <c r="S206" s="14">
        <f>[1]!s_val_pe_ttm(S$1,$A206)</f>
        <v>16.860000610351563</v>
      </c>
      <c r="T206" s="14">
        <f>[1]!s_val_pe_ttm(T$1,$A206)</f>
        <v>37.520000457763672</v>
      </c>
      <c r="U206" s="14">
        <f>[1]!s_val_pe_ttm(U$1,$A206)</f>
        <v>79.790000915527344</v>
      </c>
      <c r="V206" s="14">
        <f>[1]!s_val_pe_ttm(V$1,$A206)</f>
        <v>59.110000610351563</v>
      </c>
      <c r="W206" s="14">
        <f>[1]!s_val_pe_ttm(W$1,$A206)</f>
        <v>35.25</v>
      </c>
      <c r="X206" s="14">
        <f>[1]!s_val_pe_ttm(X$1,$A206)</f>
        <v>60.610000610351563</v>
      </c>
      <c r="Y206" s="14">
        <f>[1]!s_val_pe_ttm(Y$1,$A206)</f>
        <v>7.4800000190734863</v>
      </c>
      <c r="Z206" s="14">
        <f>[1]!s_val_pe_ttm(Z$1,$A206)</f>
        <v>21.940000534057617</v>
      </c>
      <c r="AA206" s="14">
        <f>[1]!s_val_pe_ttm(AA$1,$A206)</f>
        <v>20.329999923706055</v>
      </c>
      <c r="AB206" s="14">
        <f>[1]!s_val_pe_ttm(AB$1,$A206)</f>
        <v>48.189998626708984</v>
      </c>
      <c r="AC206" s="14">
        <f>[1]!s_val_pe_ttm(AC$1,$A206)</f>
        <v>13.460000038146973</v>
      </c>
      <c r="AD206" s="14">
        <f>[1]!s_val_pe_ttm(AD$1,$A206)</f>
        <v>22.690000534057617</v>
      </c>
      <c r="AE206" s="14">
        <f>[1]!s_val_pe_ttm(AE$1,$A206)</f>
        <v>36.639999389648438</v>
      </c>
      <c r="AF206" s="14">
        <f>[1]!s_val_pe_ttm(AF$1,$A206)</f>
        <v>35.490001678466797</v>
      </c>
      <c r="AG206" s="13">
        <v>43098</v>
      </c>
      <c r="AH206">
        <f t="shared" si="95"/>
        <v>9.5550814806309864E-3</v>
      </c>
      <c r="AI206">
        <f t="shared" si="96"/>
        <v>8.4341598230831E-3</v>
      </c>
      <c r="AJ206">
        <f t="shared" si="97"/>
        <v>-8.29947411197587E-2</v>
      </c>
      <c r="AK206">
        <f t="shared" si="98"/>
        <v>1.6414733234425841E-2</v>
      </c>
      <c r="AL206">
        <f t="shared" si="99"/>
        <v>4.7548159599452959E-3</v>
      </c>
      <c r="AM206">
        <f t="shared" si="100"/>
        <v>4.5833287802009272E-2</v>
      </c>
      <c r="AN206">
        <f t="shared" si="101"/>
        <v>0.10513667478956142</v>
      </c>
      <c r="AO206">
        <f t="shared" si="102"/>
        <v>-6.436958624617465E-3</v>
      </c>
      <c r="AP206">
        <f t="shared" si="103"/>
        <v>-3.318039310233252E-2</v>
      </c>
      <c r="AQ206">
        <f t="shared" si="104"/>
        <v>3.6544843130075375E-2</v>
      </c>
      <c r="AR206">
        <f t="shared" si="105"/>
        <v>8.6799195091967658E-3</v>
      </c>
      <c r="AS206">
        <f t="shared" si="106"/>
        <v>4.861467328795754E-3</v>
      </c>
      <c r="AT206">
        <f t="shared" si="107"/>
        <v>-1.0152274434545569E-2</v>
      </c>
      <c r="AU206">
        <f t="shared" si="108"/>
        <v>-1.7154397468365151E-2</v>
      </c>
      <c r="AV206">
        <f t="shared" si="109"/>
        <v>1.5958887282711987E-2</v>
      </c>
      <c r="AW206">
        <f t="shared" si="110"/>
        <v>-3.1742865796452656E-2</v>
      </c>
      <c r="AX206">
        <f t="shared" si="111"/>
        <v>-1.6141152966499969E-2</v>
      </c>
      <c r="AY206">
        <f t="shared" si="112"/>
        <v>-2.4317902287641739E-2</v>
      </c>
      <c r="AZ206">
        <f t="shared" si="113"/>
        <v>5.8635719088218231E-3</v>
      </c>
      <c r="BA206">
        <f t="shared" si="114"/>
        <v>-1.4287496886424908E-2</v>
      </c>
      <c r="BB206">
        <f t="shared" si="115"/>
        <v>-2.6899004164609056E-2</v>
      </c>
      <c r="BC206">
        <f t="shared" si="116"/>
        <v>-1.4184397163120567E-2</v>
      </c>
      <c r="BD206">
        <f t="shared" si="117"/>
        <v>-1.4024126056075106E-2</v>
      </c>
      <c r="BE206">
        <f t="shared" si="118"/>
        <v>-1.0695176938778125E-2</v>
      </c>
      <c r="BF206">
        <f t="shared" si="119"/>
        <v>-3.9197839080112033E-2</v>
      </c>
      <c r="BG206">
        <f t="shared" si="120"/>
        <v>1.9183442750222233E-2</v>
      </c>
      <c r="BH206">
        <f t="shared" si="121"/>
        <v>-2.4901210895294989E-3</v>
      </c>
      <c r="BI206">
        <f t="shared" si="122"/>
        <v>-1.2630020491244299E-2</v>
      </c>
      <c r="BJ206">
        <f t="shared" si="123"/>
        <v>3.3935589788077515E-2</v>
      </c>
      <c r="BK206">
        <f t="shared" si="124"/>
        <v>8.1877522395729877E-3</v>
      </c>
      <c r="BL206">
        <f t="shared" si="125"/>
        <v>1.0425441374640982E-2</v>
      </c>
    </row>
    <row r="207" spans="1:64" ht="14" x14ac:dyDescent="0.25">
      <c r="A207" s="13">
        <v>43098</v>
      </c>
      <c r="B207" s="14">
        <f>[1]!s_val_pe_ttm(B$1,$A207)</f>
        <v>33.810001373291016</v>
      </c>
      <c r="C207" s="14">
        <f>[1]!s_val_pe_ttm(C$1,$A207)</f>
        <v>27.5</v>
      </c>
      <c r="D207" s="14">
        <f>[1]!s_val_pe_ttm(D$1,$A207)</f>
        <v>15.800000190734863</v>
      </c>
      <c r="E207" s="14">
        <f>[1]!s_val_pe_ttm(E$1,$A207)</f>
        <v>47.060001373291016</v>
      </c>
      <c r="F207" s="14">
        <f>[1]!s_val_pe_ttm(F$1,$A207)</f>
        <v>40.150001525878906</v>
      </c>
      <c r="G207" s="14">
        <f>[1]!s_val_pe_ttm(G$1,$A207)</f>
        <v>20.079999923706055</v>
      </c>
      <c r="H207" s="14">
        <f>[1]!s_val_pe_ttm(H$1,$A207)</f>
        <v>36.790000915527344</v>
      </c>
      <c r="I207" s="14">
        <f>[1]!s_val_pe_ttm(I$1,$A207)</f>
        <v>26.239999771118164</v>
      </c>
      <c r="J207" s="14">
        <f>[1]!s_val_pe_ttm(J$1,$A207)</f>
        <v>27.389999389648438</v>
      </c>
      <c r="K207" s="14">
        <f>[1]!s_val_pe_ttm(K$1,$A207)</f>
        <v>37.439998626708984</v>
      </c>
      <c r="L207" s="14">
        <f>[1]!s_val_pe_ttm(L$1,$A207)</f>
        <v>27.889999389648438</v>
      </c>
      <c r="M207" s="14">
        <f>[1]!s_val_pe_ttm(M$1,$A207)</f>
        <v>20.670000076293945</v>
      </c>
      <c r="N207" s="14">
        <f>[1]!s_val_pe_ttm(N$1,$A207)</f>
        <v>15.600000381469727</v>
      </c>
      <c r="O207" s="14">
        <f>[1]!s_val_pe_ttm(O$1,$A207)</f>
        <v>29.219999313354492</v>
      </c>
      <c r="P207" s="14">
        <f>[1]!s_val_pe_ttm(P$1,$A207)</f>
        <v>39.470001220703125</v>
      </c>
      <c r="Q207" s="14">
        <f>[1]!s_val_pe_ttm(Q$1,$A207)</f>
        <v>48.5</v>
      </c>
      <c r="R207" s="14">
        <f>[1]!s_val_pe_ttm(R$1,$A207)</f>
        <v>26.209999084472656</v>
      </c>
      <c r="S207" s="14">
        <f>[1]!s_val_pe_ttm(S$1,$A207)</f>
        <v>16.450000762939453</v>
      </c>
      <c r="T207" s="14">
        <f>[1]!s_val_pe_ttm(T$1,$A207)</f>
        <v>37.740001678466797</v>
      </c>
      <c r="U207" s="14">
        <f>[1]!s_val_pe_ttm(U$1,$A207)</f>
        <v>78.650001525878906</v>
      </c>
      <c r="V207" s="14">
        <f>[1]!s_val_pe_ttm(V$1,$A207)</f>
        <v>57.520000457763672</v>
      </c>
      <c r="W207" s="14">
        <f>[1]!s_val_pe_ttm(W$1,$A207)</f>
        <v>34.75</v>
      </c>
      <c r="X207" s="14">
        <f>[1]!s_val_pe_ttm(X$1,$A207)</f>
        <v>59.759998321533203</v>
      </c>
      <c r="Y207" s="14">
        <f>[1]!s_val_pe_ttm(Y$1,$A207)</f>
        <v>7.4000000953674316</v>
      </c>
      <c r="Z207" s="14">
        <f>[1]!s_val_pe_ttm(Z$1,$A207)</f>
        <v>21.079999923706055</v>
      </c>
      <c r="AA207" s="14">
        <f>[1]!s_val_pe_ttm(AA$1,$A207)</f>
        <v>20.719999313354492</v>
      </c>
      <c r="AB207" s="14">
        <f>[1]!s_val_pe_ttm(AB$1,$A207)</f>
        <v>48.069999694824219</v>
      </c>
      <c r="AC207" s="14">
        <f>[1]!s_val_pe_ttm(AC$1,$A207)</f>
        <v>13.289999961853027</v>
      </c>
      <c r="AD207" s="14">
        <f>[1]!s_val_pe_ttm(AD$1,$A207)</f>
        <v>23.459999084472656</v>
      </c>
      <c r="AE207" s="14">
        <f>[1]!s_val_pe_ttm(AE$1,$A207)</f>
        <v>36.939998626708984</v>
      </c>
      <c r="AF207" s="14">
        <f>[1]!s_val_pe_ttm(AF$1,$A207)</f>
        <v>35.860000610351563</v>
      </c>
      <c r="AG207" s="13">
        <v>43131</v>
      </c>
      <c r="AH207">
        <f t="shared" si="95"/>
        <v>-5.9155447948226628E-4</v>
      </c>
      <c r="AI207">
        <f t="shared" si="96"/>
        <v>2.9090881347656251E-3</v>
      </c>
      <c r="AJ207">
        <f t="shared" si="97"/>
        <v>6.7721559214029919E-2</v>
      </c>
      <c r="AK207">
        <f t="shared" si="98"/>
        <v>-1.7212098377683713E-2</v>
      </c>
      <c r="AL207">
        <f t="shared" si="99"/>
        <v>-7.4470773719387651E-2</v>
      </c>
      <c r="AM207">
        <f t="shared" si="100"/>
        <v>0.10806773329376788</v>
      </c>
      <c r="AN207">
        <f t="shared" si="101"/>
        <v>5.680891819999382E-2</v>
      </c>
      <c r="AO207">
        <f t="shared" si="102"/>
        <v>-3.0487776068545925E-3</v>
      </c>
      <c r="AP207">
        <f t="shared" si="103"/>
        <v>2.1906306910577031E-3</v>
      </c>
      <c r="AQ207">
        <f t="shared" si="104"/>
        <v>-8.279849625117337E-3</v>
      </c>
      <c r="AR207">
        <f t="shared" si="105"/>
        <v>-2.6891359498500654E-2</v>
      </c>
      <c r="AS207">
        <f t="shared" si="106"/>
        <v>3.3865542349091303E-2</v>
      </c>
      <c r="AT207">
        <f t="shared" si="107"/>
        <v>0.13589736410538689</v>
      </c>
      <c r="AU207">
        <f t="shared" si="108"/>
        <v>1.8480524579634255E-2</v>
      </c>
      <c r="AV207">
        <f t="shared" si="109"/>
        <v>6.688622518368921E-2</v>
      </c>
      <c r="AW207">
        <f t="shared" si="110"/>
        <v>-4.2061874546955542E-2</v>
      </c>
      <c r="AX207">
        <f t="shared" si="111"/>
        <v>4.2350272763235226E-2</v>
      </c>
      <c r="AY207">
        <f t="shared" si="112"/>
        <v>2.006078470522131E-2</v>
      </c>
      <c r="AZ207">
        <f t="shared" si="113"/>
        <v>-2.5172250150733096E-2</v>
      </c>
      <c r="BA207">
        <f t="shared" si="114"/>
        <v>-4.6280983077295126E-2</v>
      </c>
      <c r="BB207">
        <f t="shared" si="115"/>
        <v>-3.198887583352826E-2</v>
      </c>
      <c r="BC207">
        <f t="shared" si="116"/>
        <v>-1.237410950146133E-2</v>
      </c>
      <c r="BD207">
        <f t="shared" si="117"/>
        <v>-6.9611779856980763E-2</v>
      </c>
      <c r="BE207">
        <f t="shared" si="118"/>
        <v>0.14054046913687643</v>
      </c>
      <c r="BF207">
        <f t="shared" si="119"/>
        <v>5.977230708928373E-2</v>
      </c>
      <c r="BG207">
        <f t="shared" si="120"/>
        <v>-4.9710367443546115E-2</v>
      </c>
      <c r="BH207">
        <f t="shared" si="121"/>
        <v>-4.4310403196124323E-2</v>
      </c>
      <c r="BI207">
        <f t="shared" si="122"/>
        <v>8.5778807117754374E-2</v>
      </c>
      <c r="BJ207">
        <f t="shared" si="123"/>
        <v>8.7382831390049071E-2</v>
      </c>
      <c r="BK207">
        <f t="shared" si="124"/>
        <v>-7.9317823879324206E-2</v>
      </c>
      <c r="BL207">
        <f t="shared" si="125"/>
        <v>-5.4935894790098042E-2</v>
      </c>
    </row>
    <row r="208" spans="1:64" ht="14" x14ac:dyDescent="0.25">
      <c r="A208" s="13">
        <v>43131</v>
      </c>
      <c r="B208" s="14">
        <f>[1]!s_val_pe_ttm(B$1,$A208)</f>
        <v>33.790000915527344</v>
      </c>
      <c r="C208" s="14">
        <f>[1]!s_val_pe_ttm(C$1,$A208)</f>
        <v>27.579999923706055</v>
      </c>
      <c r="D208" s="14">
        <f>[1]!s_val_pe_ttm(D$1,$A208)</f>
        <v>16.870000839233398</v>
      </c>
      <c r="E208" s="14">
        <f>[1]!s_val_pe_ttm(E$1,$A208)</f>
        <v>46.25</v>
      </c>
      <c r="F208" s="14">
        <f>[1]!s_val_pe_ttm(F$1,$A208)</f>
        <v>37.159999847412109</v>
      </c>
      <c r="G208" s="14">
        <f>[1]!s_val_pe_ttm(G$1,$A208)</f>
        <v>22.25</v>
      </c>
      <c r="H208" s="14">
        <f>[1]!s_val_pe_ttm(H$1,$A208)</f>
        <v>38.880001068115234</v>
      </c>
      <c r="I208" s="14">
        <f>[1]!s_val_pe_ttm(I$1,$A208)</f>
        <v>26.159999847412109</v>
      </c>
      <c r="J208" s="14">
        <f>[1]!s_val_pe_ttm(J$1,$A208)</f>
        <v>27.450000762939453</v>
      </c>
      <c r="K208" s="14">
        <f>[1]!s_val_pe_ttm(K$1,$A208)</f>
        <v>37.130001068115234</v>
      </c>
      <c r="L208" s="14">
        <f>[1]!s_val_pe_ttm(L$1,$A208)</f>
        <v>27.139999389648438</v>
      </c>
      <c r="M208" s="14">
        <f>[1]!s_val_pe_ttm(M$1,$A208)</f>
        <v>21.370000839233398</v>
      </c>
      <c r="N208" s="14">
        <f>[1]!s_val_pe_ttm(N$1,$A208)</f>
        <v>17.719999313354492</v>
      </c>
      <c r="O208" s="14">
        <f>[1]!s_val_pe_ttm(O$1,$A208)</f>
        <v>29.760000228881836</v>
      </c>
      <c r="P208" s="14">
        <f>[1]!s_val_pe_ttm(P$1,$A208)</f>
        <v>42.110000610351563</v>
      </c>
      <c r="Q208" s="14">
        <f>[1]!s_val_pe_ttm(Q$1,$A208)</f>
        <v>46.459999084472656</v>
      </c>
      <c r="R208" s="14">
        <f>[1]!s_val_pe_ttm(R$1,$A208)</f>
        <v>27.319999694824219</v>
      </c>
      <c r="S208" s="14">
        <f>[1]!s_val_pe_ttm(S$1,$A208)</f>
        <v>16.780000686645508</v>
      </c>
      <c r="T208" s="14">
        <f>[1]!s_val_pe_ttm(T$1,$A208)</f>
        <v>36.790000915527344</v>
      </c>
      <c r="U208" s="14">
        <f>[1]!s_val_pe_ttm(U$1,$A208)</f>
        <v>75.010002136230469</v>
      </c>
      <c r="V208" s="14">
        <f>[1]!s_val_pe_ttm(V$1,$A208)</f>
        <v>55.680000305175781</v>
      </c>
      <c r="W208" s="14">
        <f>[1]!s_val_pe_ttm(W$1,$A208)</f>
        <v>34.319999694824219</v>
      </c>
      <c r="X208" s="14">
        <f>[1]!s_val_pe_ttm(X$1,$A208)</f>
        <v>55.599998474121094</v>
      </c>
      <c r="Y208" s="14">
        <f>[1]!s_val_pe_ttm(Y$1,$A208)</f>
        <v>8.4399995803833008</v>
      </c>
      <c r="Z208" s="14">
        <f>[1]!s_val_pe_ttm(Z$1,$A208)</f>
        <v>22.340000152587891</v>
      </c>
      <c r="AA208" s="14">
        <f>[1]!s_val_pe_ttm(AA$1,$A208)</f>
        <v>19.690000534057617</v>
      </c>
      <c r="AB208" s="14">
        <f>[1]!s_val_pe_ttm(AB$1,$A208)</f>
        <v>45.939998626708984</v>
      </c>
      <c r="AC208" s="14">
        <f>[1]!s_val_pe_ttm(AC$1,$A208)</f>
        <v>14.430000305175781</v>
      </c>
      <c r="AD208" s="14">
        <f>[1]!s_val_pe_ttm(AD$1,$A208)</f>
        <v>25.510000228881836</v>
      </c>
      <c r="AE208" s="14">
        <f>[1]!s_val_pe_ttm(AE$1,$A208)</f>
        <v>34.009998321533203</v>
      </c>
      <c r="AF208" s="14">
        <f>[1]!s_val_pe_ttm(AF$1,$A208)</f>
        <v>33.889999389648438</v>
      </c>
      <c r="AG208" s="13">
        <v>43159</v>
      </c>
      <c r="AH208">
        <f t="shared" si="95"/>
        <v>-7.2802631700754336E-2</v>
      </c>
      <c r="AI208">
        <f t="shared" si="96"/>
        <v>-4.0246577716538529E-2</v>
      </c>
      <c r="AJ208">
        <f t="shared" si="97"/>
        <v>-3.1416755203290903E-2</v>
      </c>
      <c r="AK208">
        <f t="shared" si="98"/>
        <v>-6.767569877005912E-2</v>
      </c>
      <c r="AL208">
        <f t="shared" si="99"/>
        <v>4.0365985095784727E-2</v>
      </c>
      <c r="AM208">
        <f t="shared" si="100"/>
        <v>-6.5617936380793537E-2</v>
      </c>
      <c r="AN208">
        <f t="shared" si="101"/>
        <v>-7.0216035679977126E-2</v>
      </c>
      <c r="AO208">
        <f t="shared" si="102"/>
        <v>-3.7079484671726781E-2</v>
      </c>
      <c r="AP208">
        <f t="shared" si="103"/>
        <v>-2.5500937831831751E-2</v>
      </c>
      <c r="AQ208">
        <f t="shared" si="104"/>
        <v>-3.2049620446365799E-2</v>
      </c>
      <c r="AR208">
        <f t="shared" si="105"/>
        <v>-4.2741336532769007E-2</v>
      </c>
      <c r="AS208">
        <f t="shared" si="106"/>
        <v>-3.462806033719102E-2</v>
      </c>
      <c r="AT208">
        <f t="shared" si="107"/>
        <v>-0.11343111473445175</v>
      </c>
      <c r="AU208">
        <f t="shared" si="108"/>
        <v>-5.7123681111051081E-2</v>
      </c>
      <c r="AV208">
        <f t="shared" si="109"/>
        <v>-6.6492228743412832E-3</v>
      </c>
      <c r="AW208">
        <f t="shared" si="110"/>
        <v>-6.3495497655430846E-2</v>
      </c>
      <c r="AX208">
        <f t="shared" si="111"/>
        <v>-5.124449612623911E-2</v>
      </c>
      <c r="AY208">
        <f t="shared" si="112"/>
        <v>-6.7938039134291098E-2</v>
      </c>
      <c r="AZ208">
        <f t="shared" si="113"/>
        <v>-4.3218268905147697E-2</v>
      </c>
      <c r="BA208">
        <f t="shared" si="114"/>
        <v>-5.585924972774322E-2</v>
      </c>
      <c r="BB208">
        <f t="shared" si="115"/>
        <v>1.5445413175969765E-2</v>
      </c>
      <c r="BC208">
        <f t="shared" si="116"/>
        <v>-1.1946382606580886E-2</v>
      </c>
      <c r="BD208">
        <f t="shared" si="117"/>
        <v>-2.6978418006579116E-2</v>
      </c>
      <c r="BE208">
        <f t="shared" si="118"/>
        <v>-7.2274844431869406E-2</v>
      </c>
      <c r="BF208">
        <f t="shared" si="119"/>
        <v>-9.4001806943875971E-2</v>
      </c>
      <c r="BG208">
        <f t="shared" si="120"/>
        <v>-2.996445589563965E-2</v>
      </c>
      <c r="BH208">
        <f t="shared" si="121"/>
        <v>-5.8336969640605515E-2</v>
      </c>
      <c r="BI208">
        <f t="shared" si="122"/>
        <v>-6.8607117384286195E-2</v>
      </c>
      <c r="BJ208">
        <f t="shared" si="123"/>
        <v>-7.9968674920578853E-2</v>
      </c>
      <c r="BK208">
        <f t="shared" si="124"/>
        <v>-4.9103153524355347E-2</v>
      </c>
      <c r="BL208">
        <f t="shared" si="125"/>
        <v>-5.6063331404785652E-3</v>
      </c>
    </row>
    <row r="209" spans="1:64" ht="14" x14ac:dyDescent="0.25">
      <c r="A209" s="13">
        <v>43159</v>
      </c>
      <c r="B209" s="14">
        <f>[1]!s_val_pe_ttm(B$1,$A209)</f>
        <v>31.329999923706055</v>
      </c>
      <c r="C209" s="14">
        <f>[1]!s_val_pe_ttm(C$1,$A209)</f>
        <v>26.469999313354492</v>
      </c>
      <c r="D209" s="14">
        <f>[1]!s_val_pe_ttm(D$1,$A209)</f>
        <v>16.340000152587891</v>
      </c>
      <c r="E209" s="14">
        <f>[1]!s_val_pe_ttm(E$1,$A209)</f>
        <v>43.119998931884766</v>
      </c>
      <c r="F209" s="14">
        <f>[1]!s_val_pe_ttm(F$1,$A209)</f>
        <v>38.659999847412109</v>
      </c>
      <c r="G209" s="14">
        <f>[1]!s_val_pe_ttm(G$1,$A209)</f>
        <v>20.790000915527344</v>
      </c>
      <c r="H209" s="14">
        <f>[1]!s_val_pe_ttm(H$1,$A209)</f>
        <v>36.150001525878906</v>
      </c>
      <c r="I209" s="14">
        <f>[1]!s_val_pe_ttm(I$1,$A209)</f>
        <v>25.190000534057617</v>
      </c>
      <c r="J209" s="14">
        <f>[1]!s_val_pe_ttm(J$1,$A209)</f>
        <v>26.75</v>
      </c>
      <c r="K209" s="14">
        <f>[1]!s_val_pe_ttm(K$1,$A209)</f>
        <v>35.939998626708984</v>
      </c>
      <c r="L209" s="14">
        <f>[1]!s_val_pe_ttm(L$1,$A209)</f>
        <v>25.979999542236328</v>
      </c>
      <c r="M209" s="14">
        <f>[1]!s_val_pe_ttm(M$1,$A209)</f>
        <v>20.629999160766602</v>
      </c>
      <c r="N209" s="14">
        <f>[1]!s_val_pe_ttm(N$1,$A209)</f>
        <v>15.710000038146973</v>
      </c>
      <c r="O209" s="14">
        <f>[1]!s_val_pe_ttm(O$1,$A209)</f>
        <v>28.059999465942383</v>
      </c>
      <c r="P209" s="14">
        <f>[1]!s_val_pe_ttm(P$1,$A209)</f>
        <v>41.830001831054688</v>
      </c>
      <c r="Q209" s="14">
        <f>[1]!s_val_pe_ttm(Q$1,$A209)</f>
        <v>43.509998321533203</v>
      </c>
      <c r="R209" s="14">
        <f>[1]!s_val_pe_ttm(R$1,$A209)</f>
        <v>25.920000076293945</v>
      </c>
      <c r="S209" s="14">
        <f>[1]!s_val_pe_ttm(S$1,$A209)</f>
        <v>15.640000343322754</v>
      </c>
      <c r="T209" s="14">
        <f>[1]!s_val_pe_ttm(T$1,$A209)</f>
        <v>35.200000762939453</v>
      </c>
      <c r="U209" s="14">
        <f>[1]!s_val_pe_ttm(U$1,$A209)</f>
        <v>70.819999694824219</v>
      </c>
      <c r="V209" s="14">
        <f>[1]!s_val_pe_ttm(V$1,$A209)</f>
        <v>56.540000915527344</v>
      </c>
      <c r="W209" s="14">
        <f>[1]!s_val_pe_ttm(W$1,$A209)</f>
        <v>33.909999847412109</v>
      </c>
      <c r="X209" s="14">
        <f>[1]!s_val_pe_ttm(X$1,$A209)</f>
        <v>54.099998474121094</v>
      </c>
      <c r="Y209" s="14">
        <f>[1]!s_val_pe_ttm(Y$1,$A209)</f>
        <v>7.8299999237060547</v>
      </c>
      <c r="Z209" s="14">
        <f>[1]!s_val_pe_ttm(Z$1,$A209)</f>
        <v>20.239999771118164</v>
      </c>
      <c r="AA209" s="14">
        <f>[1]!s_val_pe_ttm(AA$1,$A209)</f>
        <v>19.100000381469727</v>
      </c>
      <c r="AB209" s="14">
        <f>[1]!s_val_pe_ttm(AB$1,$A209)</f>
        <v>43.259998321533203</v>
      </c>
      <c r="AC209" s="14">
        <f>[1]!s_val_pe_ttm(AC$1,$A209)</f>
        <v>13.439999580383301</v>
      </c>
      <c r="AD209" s="14">
        <f>[1]!s_val_pe_ttm(AD$1,$A209)</f>
        <v>23.469999313354492</v>
      </c>
      <c r="AE209" s="14">
        <f>[1]!s_val_pe_ttm(AE$1,$A209)</f>
        <v>32.340000152587891</v>
      </c>
      <c r="AF209" s="14">
        <f>[1]!s_val_pe_ttm(AF$1,$A209)</f>
        <v>33.700000762939453</v>
      </c>
      <c r="AG209" s="13">
        <v>43189</v>
      </c>
      <c r="AH209">
        <f t="shared" si="95"/>
        <v>-1.053303301977853E-2</v>
      </c>
      <c r="AI209">
        <f t="shared" si="96"/>
        <v>-3.5134054474944811E-2</v>
      </c>
      <c r="AJ209">
        <f t="shared" si="97"/>
        <v>-0.20440637217857732</v>
      </c>
      <c r="AK209">
        <f t="shared" si="98"/>
        <v>-8.3487907312054715E-2</v>
      </c>
      <c r="AL209">
        <f t="shared" si="99"/>
        <v>7.5013170375570074E-3</v>
      </c>
      <c r="AM209">
        <f t="shared" si="100"/>
        <v>-3.9442114769721835E-2</v>
      </c>
      <c r="AN209">
        <f t="shared" si="101"/>
        <v>-9.3776018291973851E-2</v>
      </c>
      <c r="AO209">
        <f t="shared" si="102"/>
        <v>3.9698443568718118E-3</v>
      </c>
      <c r="AP209">
        <f t="shared" si="103"/>
        <v>-5.3457955333674062E-2</v>
      </c>
      <c r="AQ209">
        <f t="shared" si="104"/>
        <v>9.5715152277434851E-2</v>
      </c>
      <c r="AR209">
        <f t="shared" si="105"/>
        <v>3.695153998215403E-2</v>
      </c>
      <c r="AS209">
        <f t="shared" si="106"/>
        <v>-7.9495853434998195E-2</v>
      </c>
      <c r="AT209">
        <f t="shared" si="107"/>
        <v>-9.2934438867078625E-2</v>
      </c>
      <c r="AU209">
        <f t="shared" si="108"/>
        <v>5.345674318787296E-3</v>
      </c>
      <c r="AV209">
        <f t="shared" si="109"/>
        <v>-8.845391594205965E-3</v>
      </c>
      <c r="AW209">
        <f t="shared" si="110"/>
        <v>8.0441807014536796E-3</v>
      </c>
      <c r="AX209">
        <f t="shared" si="111"/>
        <v>-8.1018532997241627E-2</v>
      </c>
      <c r="AY209">
        <f t="shared" si="112"/>
        <v>-7.0332503665152021E-2</v>
      </c>
      <c r="AZ209">
        <f t="shared" si="113"/>
        <v>8.5227054135863251E-3</v>
      </c>
      <c r="BA209">
        <f t="shared" si="114"/>
        <v>7.6814493996726532E-2</v>
      </c>
      <c r="BB209">
        <f t="shared" si="115"/>
        <v>9.3915767113747745E-2</v>
      </c>
      <c r="BC209">
        <f t="shared" si="116"/>
        <v>2.447660969594579E-2</v>
      </c>
      <c r="BD209">
        <f t="shared" si="117"/>
        <v>-0.16839181243252888</v>
      </c>
      <c r="BE209">
        <f t="shared" si="118"/>
        <v>-6.8965513041465948E-2</v>
      </c>
      <c r="BF209">
        <f t="shared" si="119"/>
        <v>-0.14624501570876897</v>
      </c>
      <c r="BG209">
        <f t="shared" si="120"/>
        <v>-4.0314159287174897E-2</v>
      </c>
      <c r="BH209">
        <f t="shared" si="121"/>
        <v>-1.4100712420755305E-2</v>
      </c>
      <c r="BI209">
        <f t="shared" si="122"/>
        <v>-0.10788689393871123</v>
      </c>
      <c r="BJ209">
        <f t="shared" si="123"/>
        <v>-2.3434139461077693E-2</v>
      </c>
      <c r="BK209">
        <f t="shared" si="124"/>
        <v>1.3296236955687586E-2</v>
      </c>
      <c r="BL209">
        <f t="shared" si="125"/>
        <v>0.10652819202710179</v>
      </c>
    </row>
    <row r="210" spans="1:64" ht="14" x14ac:dyDescent="0.25">
      <c r="A210" s="13">
        <v>43189</v>
      </c>
      <c r="B210" s="14">
        <f>[1]!s_val_pe_ttm(B$1,$A210)</f>
        <v>31</v>
      </c>
      <c r="C210" s="14">
        <f>[1]!s_val_pe_ttm(C$1,$A210)</f>
        <v>25.540000915527344</v>
      </c>
      <c r="D210" s="14">
        <f>[1]!s_val_pe_ttm(D$1,$A210)</f>
        <v>13</v>
      </c>
      <c r="E210" s="14">
        <f>[1]!s_val_pe_ttm(E$1,$A210)</f>
        <v>39.520000457763672</v>
      </c>
      <c r="F210" s="14">
        <f>[1]!s_val_pe_ttm(F$1,$A210)</f>
        <v>38.950000762939453</v>
      </c>
      <c r="G210" s="14">
        <f>[1]!s_val_pe_ttm(G$1,$A210)</f>
        <v>19.969999313354492</v>
      </c>
      <c r="H210" s="14">
        <f>[1]!s_val_pe_ttm(H$1,$A210)</f>
        <v>32.759998321533203</v>
      </c>
      <c r="I210" s="14">
        <f>[1]!s_val_pe_ttm(I$1,$A210)</f>
        <v>25.290000915527344</v>
      </c>
      <c r="J210" s="14">
        <f>[1]!s_val_pe_ttm(J$1,$A210)</f>
        <v>25.319999694824219</v>
      </c>
      <c r="K210" s="14">
        <f>[1]!s_val_pe_ttm(K$1,$A210)</f>
        <v>39.380001068115234</v>
      </c>
      <c r="L210" s="14">
        <f>[1]!s_val_pe_ttm(L$1,$A210)</f>
        <v>26.940000534057617</v>
      </c>
      <c r="M210" s="14">
        <f>[1]!s_val_pe_ttm(M$1,$A210)</f>
        <v>18.989999771118164</v>
      </c>
      <c r="N210" s="14">
        <f>[1]!s_val_pe_ttm(N$1,$A210)</f>
        <v>14.25</v>
      </c>
      <c r="O210" s="14">
        <f>[1]!s_val_pe_ttm(O$1,$A210)</f>
        <v>28.209999084472656</v>
      </c>
      <c r="P210" s="14">
        <f>[1]!s_val_pe_ttm(P$1,$A210)</f>
        <v>41.459999084472656</v>
      </c>
      <c r="Q210" s="14">
        <f>[1]!s_val_pe_ttm(Q$1,$A210)</f>
        <v>43.860000610351563</v>
      </c>
      <c r="R210" s="14">
        <f>[1]!s_val_pe_ttm(R$1,$A210)</f>
        <v>23.819999694824219</v>
      </c>
      <c r="S210" s="14">
        <f>[1]!s_val_pe_ttm(S$1,$A210)</f>
        <v>14.539999961853027</v>
      </c>
      <c r="T210" s="14">
        <f>[1]!s_val_pe_ttm(T$1,$A210)</f>
        <v>35.5</v>
      </c>
      <c r="U210" s="14">
        <f>[1]!s_val_pe_ttm(U$1,$A210)</f>
        <v>76.260002136230469</v>
      </c>
      <c r="V210" s="14">
        <f>[1]!s_val_pe_ttm(V$1,$A210)</f>
        <v>61.849998474121094</v>
      </c>
      <c r="W210" s="14">
        <f>[1]!s_val_pe_ttm(W$1,$A210)</f>
        <v>34.740001678466797</v>
      </c>
      <c r="X210" s="14">
        <f>[1]!s_val_pe_ttm(X$1,$A210)</f>
        <v>44.990001678466797</v>
      </c>
      <c r="Y210" s="14">
        <f>[1]!s_val_pe_ttm(Y$1,$A210)</f>
        <v>7.2899999618530273</v>
      </c>
      <c r="Z210" s="14">
        <f>[1]!s_val_pe_ttm(Z$1,$A210)</f>
        <v>17.280000686645508</v>
      </c>
      <c r="AA210" s="14">
        <f>[1]!s_val_pe_ttm(AA$1,$A210)</f>
        <v>18.329999923706055</v>
      </c>
      <c r="AB210" s="14">
        <f>[1]!s_val_pe_ttm(AB$1,$A210)</f>
        <v>42.650001525878906</v>
      </c>
      <c r="AC210" s="14">
        <f>[1]!s_val_pe_ttm(AC$1,$A210)</f>
        <v>11.989999771118164</v>
      </c>
      <c r="AD210" s="14">
        <f>[1]!s_val_pe_ttm(AD$1,$A210)</f>
        <v>22.920000076293945</v>
      </c>
      <c r="AE210" s="14">
        <f>[1]!s_val_pe_ttm(AE$1,$A210)</f>
        <v>32.770000457763672</v>
      </c>
      <c r="AF210" s="14">
        <f>[1]!s_val_pe_ttm(AF$1,$A210)</f>
        <v>37.290000915527344</v>
      </c>
      <c r="AG210" s="13">
        <v>43217</v>
      </c>
      <c r="AH210">
        <f t="shared" si="95"/>
        <v>-8.2258039905178937E-2</v>
      </c>
      <c r="AI210">
        <f t="shared" si="96"/>
        <v>-7.3218511049328486E-2</v>
      </c>
      <c r="AJ210">
        <f t="shared" si="97"/>
        <v>-0.10923077509953426</v>
      </c>
      <c r="AK210">
        <f t="shared" si="98"/>
        <v>-8.4261178959589594E-2</v>
      </c>
      <c r="AL210">
        <f t="shared" si="99"/>
        <v>-8.1129647895124529E-2</v>
      </c>
      <c r="AM210">
        <f t="shared" si="100"/>
        <v>-0.15673506601842918</v>
      </c>
      <c r="AN210">
        <f t="shared" si="101"/>
        <v>-1.3736171285039527E-2</v>
      </c>
      <c r="AO210">
        <f t="shared" si="102"/>
        <v>-3.9936741491445514E-2</v>
      </c>
      <c r="AP210">
        <f t="shared" si="103"/>
        <v>-7.2669833126578348E-2</v>
      </c>
      <c r="AQ210">
        <f t="shared" si="104"/>
        <v>-4.0883711698401402E-2</v>
      </c>
      <c r="AR210">
        <f t="shared" si="105"/>
        <v>-7.4610252005778116E-2</v>
      </c>
      <c r="AS210">
        <f t="shared" si="106"/>
        <v>-4.2127395824262375E-3</v>
      </c>
      <c r="AT210">
        <f t="shared" si="107"/>
        <v>-9.9649128160978623E-2</v>
      </c>
      <c r="AU210">
        <f t="shared" si="108"/>
        <v>-0.10173693814348508</v>
      </c>
      <c r="AV210">
        <f t="shared" si="109"/>
        <v>-6.8740919851791746E-2</v>
      </c>
      <c r="AW210">
        <f t="shared" si="110"/>
        <v>-0.12289100124582132</v>
      </c>
      <c r="AX210">
        <f t="shared" si="111"/>
        <v>-0.10621321627668247</v>
      </c>
      <c r="AY210">
        <f t="shared" si="112"/>
        <v>-7.7716651816064158E-2</v>
      </c>
      <c r="AZ210">
        <f t="shared" si="113"/>
        <v>-7.4647930306448063E-2</v>
      </c>
      <c r="BA210">
        <f t="shared" si="114"/>
        <v>-3.2651526664212907E-2</v>
      </c>
      <c r="BB210">
        <f t="shared" si="115"/>
        <v>-3.4923199687965777E-2</v>
      </c>
      <c r="BC210">
        <f t="shared" si="116"/>
        <v>-6.7357514091264822E-2</v>
      </c>
      <c r="BD210">
        <f t="shared" si="117"/>
        <v>-2.3338586632246493E-2</v>
      </c>
      <c r="BE210">
        <f t="shared" si="118"/>
        <v>-2.057614487686547E-2</v>
      </c>
      <c r="BF210">
        <f t="shared" si="119"/>
        <v>-3.5879676770646962E-2</v>
      </c>
      <c r="BG210">
        <f t="shared" si="120"/>
        <v>-4.9645381953068821E-2</v>
      </c>
      <c r="BH210">
        <f t="shared" si="121"/>
        <v>-8.1594448591567309E-2</v>
      </c>
      <c r="BI210">
        <f t="shared" si="122"/>
        <v>-4.4203481491957082E-2</v>
      </c>
      <c r="BJ210">
        <f t="shared" si="123"/>
        <v>-1.2216434804252522E-2</v>
      </c>
      <c r="BK210">
        <f t="shared" si="124"/>
        <v>-5.3402501542699869E-2</v>
      </c>
      <c r="BL210">
        <f t="shared" si="125"/>
        <v>1.0726981642601033E-3</v>
      </c>
    </row>
    <row r="211" spans="1:64" ht="14" x14ac:dyDescent="0.25">
      <c r="A211" s="13">
        <v>43217</v>
      </c>
      <c r="B211" s="14">
        <f>[1]!s_val_pe_ttm(B$1,$A211)</f>
        <v>28.450000762939453</v>
      </c>
      <c r="C211" s="14">
        <f>[1]!s_val_pe_ttm(C$1,$A211)</f>
        <v>23.670000076293945</v>
      </c>
      <c r="D211" s="14">
        <f>[1]!s_val_pe_ttm(D$1,$A211)</f>
        <v>11.579999923706055</v>
      </c>
      <c r="E211" s="14">
        <f>[1]!s_val_pe_ttm(E$1,$A211)</f>
        <v>36.189998626708984</v>
      </c>
      <c r="F211" s="14">
        <f>[1]!s_val_pe_ttm(F$1,$A211)</f>
        <v>35.790000915527344</v>
      </c>
      <c r="G211" s="14">
        <f>[1]!s_val_pe_ttm(G$1,$A211)</f>
        <v>16.840000152587891</v>
      </c>
      <c r="H211" s="14">
        <f>[1]!s_val_pe_ttm(H$1,$A211)</f>
        <v>32.310001373291016</v>
      </c>
      <c r="I211" s="14">
        <f>[1]!s_val_pe_ttm(I$1,$A211)</f>
        <v>24.280000686645508</v>
      </c>
      <c r="J211" s="14">
        <f>[1]!s_val_pe_ttm(J$1,$A211)</f>
        <v>23.479999542236328</v>
      </c>
      <c r="K211" s="14">
        <f>[1]!s_val_pe_ttm(K$1,$A211)</f>
        <v>37.770000457763672</v>
      </c>
      <c r="L211" s="14">
        <f>[1]!s_val_pe_ttm(L$1,$A211)</f>
        <v>24.930000305175781</v>
      </c>
      <c r="M211" s="14">
        <f>[1]!s_val_pe_ttm(M$1,$A211)</f>
        <v>18.909999847412109</v>
      </c>
      <c r="N211" s="14">
        <f>[1]!s_val_pe_ttm(N$1,$A211)</f>
        <v>12.829999923706055</v>
      </c>
      <c r="O211" s="14">
        <f>[1]!s_val_pe_ttm(O$1,$A211)</f>
        <v>25.340000152587891</v>
      </c>
      <c r="P211" s="14">
        <f>[1]!s_val_pe_ttm(P$1,$A211)</f>
        <v>38.610000610351563</v>
      </c>
      <c r="Q211" s="14">
        <f>[1]!s_val_pe_ttm(Q$1,$A211)</f>
        <v>38.470001220703125</v>
      </c>
      <c r="R211" s="14">
        <f>[1]!s_val_pe_ttm(R$1,$A211)</f>
        <v>21.290000915527344</v>
      </c>
      <c r="S211" s="14">
        <f>[1]!s_val_pe_ttm(S$1,$A211)</f>
        <v>13.409999847412109</v>
      </c>
      <c r="T211" s="14">
        <f>[1]!s_val_pe_ttm(T$1,$A211)</f>
        <v>32.849998474121094</v>
      </c>
      <c r="U211" s="14">
        <f>[1]!s_val_pe_ttm(U$1,$A211)</f>
        <v>73.769996643066406</v>
      </c>
      <c r="V211" s="14">
        <f>[1]!s_val_pe_ttm(V$1,$A211)</f>
        <v>59.689998626708984</v>
      </c>
      <c r="W211" s="14">
        <f>[1]!s_val_pe_ttm(W$1,$A211)</f>
        <v>32.400001525878906</v>
      </c>
      <c r="X211" s="14">
        <f>[1]!s_val_pe_ttm(X$1,$A211)</f>
        <v>43.939998626708984</v>
      </c>
      <c r="Y211" s="14">
        <f>[1]!s_val_pe_ttm(Y$1,$A211)</f>
        <v>7.1399998664855957</v>
      </c>
      <c r="Z211" s="14">
        <f>[1]!s_val_pe_ttm(Z$1,$A211)</f>
        <v>16.659999847412109</v>
      </c>
      <c r="AA211" s="14">
        <f>[1]!s_val_pe_ttm(AA$1,$A211)</f>
        <v>17.420000076293945</v>
      </c>
      <c r="AB211" s="14">
        <f>[1]!s_val_pe_ttm(AB$1,$A211)</f>
        <v>39.169998168945313</v>
      </c>
      <c r="AC211" s="14">
        <f>[1]!s_val_pe_ttm(AC$1,$A211)</f>
        <v>11.460000038146973</v>
      </c>
      <c r="AD211" s="14">
        <f>[1]!s_val_pe_ttm(AD$1,$A211)</f>
        <v>22.639999389648438</v>
      </c>
      <c r="AE211" s="14">
        <f>[1]!s_val_pe_ttm(AE$1,$A211)</f>
        <v>31.020000457763672</v>
      </c>
      <c r="AF211" s="14">
        <f>[1]!s_val_pe_ttm(AF$1,$A211)</f>
        <v>37.330001831054688</v>
      </c>
      <c r="AG211" s="13">
        <v>43251</v>
      </c>
      <c r="AH211">
        <f t="shared" si="95"/>
        <v>3.2337435909400337E-2</v>
      </c>
      <c r="AI211">
        <f t="shared" si="96"/>
        <v>-8.1115338829967729E-2</v>
      </c>
      <c r="AJ211">
        <f t="shared" si="97"/>
        <v>-0.1632124659563797</v>
      </c>
      <c r="AK211">
        <f t="shared" si="98"/>
        <v>-0.12047523814452865</v>
      </c>
      <c r="AL211">
        <f t="shared" si="99"/>
        <v>-1.7323350956189712E-2</v>
      </c>
      <c r="AM211">
        <f t="shared" si="100"/>
        <v>-2.0783870445270761E-2</v>
      </c>
      <c r="AN211">
        <f t="shared" si="101"/>
        <v>4.5187218273520749E-2</v>
      </c>
      <c r="AO211">
        <f t="shared" si="102"/>
        <v>0.24464573553229363</v>
      </c>
      <c r="AP211">
        <f t="shared" si="103"/>
        <v>-1.2776311704313515E-3</v>
      </c>
      <c r="AQ211">
        <f t="shared" si="104"/>
        <v>-1.8533146406099718E-3</v>
      </c>
      <c r="AR211">
        <f t="shared" si="105"/>
        <v>-3.6903331930683597E-2</v>
      </c>
      <c r="AS211">
        <f t="shared" si="106"/>
        <v>-3.3844494701887759E-2</v>
      </c>
      <c r="AT211">
        <f t="shared" si="107"/>
        <v>-6.3912681192546325E-2</v>
      </c>
      <c r="AU211">
        <f t="shared" si="108"/>
        <v>5.1302258454319002E-2</v>
      </c>
      <c r="AV211">
        <f t="shared" si="109"/>
        <v>4.8951032369103815E-2</v>
      </c>
      <c r="AW211">
        <f t="shared" si="110"/>
        <v>-7.0184676162258E-3</v>
      </c>
      <c r="AX211">
        <f t="shared" si="111"/>
        <v>-0.15030533702822016</v>
      </c>
      <c r="AY211">
        <f t="shared" si="112"/>
        <v>-6.1894103888914649E-2</v>
      </c>
      <c r="AZ211">
        <f t="shared" si="113"/>
        <v>-7.7321130172340713E-2</v>
      </c>
      <c r="BA211">
        <f t="shared" si="114"/>
        <v>-8.1604946685763763E-2</v>
      </c>
      <c r="BB211">
        <f t="shared" si="115"/>
        <v>-7.2373928534338827E-2</v>
      </c>
      <c r="BC211">
        <f t="shared" si="116"/>
        <v>-4.4753107859618203E-2</v>
      </c>
      <c r="BD211">
        <f t="shared" si="117"/>
        <v>-0.11583978861332798</v>
      </c>
      <c r="BE211">
        <f t="shared" si="118"/>
        <v>-4.9019595402995858E-2</v>
      </c>
      <c r="BF211">
        <f t="shared" si="119"/>
        <v>-2.9411751236857211E-2</v>
      </c>
      <c r="BG211">
        <f t="shared" si="120"/>
        <v>3.157286077220027E-2</v>
      </c>
      <c r="BH211">
        <f t="shared" si="121"/>
        <v>-0.11233081227637225</v>
      </c>
      <c r="BI211">
        <f t="shared" si="122"/>
        <v>6.5445025960163217E-2</v>
      </c>
      <c r="BJ211">
        <f t="shared" si="123"/>
        <v>5.212015622735866E-2</v>
      </c>
      <c r="BK211">
        <f t="shared" si="124"/>
        <v>-0.12733722452124752</v>
      </c>
      <c r="BL211">
        <f t="shared" si="125"/>
        <v>9.6704972370270662E-2</v>
      </c>
    </row>
    <row r="212" spans="1:64" ht="14" x14ac:dyDescent="0.25">
      <c r="A212" s="13">
        <v>43251</v>
      </c>
      <c r="B212" s="14">
        <f>[1]!s_val_pe_ttm(B$1,$A212)</f>
        <v>29.370000839233398</v>
      </c>
      <c r="C212" s="14">
        <f>[1]!s_val_pe_ttm(C$1,$A212)</f>
        <v>21.75</v>
      </c>
      <c r="D212" s="14">
        <f>[1]!s_val_pe_ttm(D$1,$A212)</f>
        <v>9.6899995803833008</v>
      </c>
      <c r="E212" s="14">
        <f>[1]!s_val_pe_ttm(E$1,$A212)</f>
        <v>31.829999923706055</v>
      </c>
      <c r="F212" s="14">
        <f>[1]!s_val_pe_ttm(F$1,$A212)</f>
        <v>35.169998168945313</v>
      </c>
      <c r="G212" s="14">
        <f>[1]!s_val_pe_ttm(G$1,$A212)</f>
        <v>16.489999771118164</v>
      </c>
      <c r="H212" s="14">
        <f>[1]!s_val_pe_ttm(H$1,$A212)</f>
        <v>33.770000457763672</v>
      </c>
      <c r="I212" s="14">
        <f>[1]!s_val_pe_ttm(I$1,$A212)</f>
        <v>30.219999313354492</v>
      </c>
      <c r="J212" s="14">
        <f>[1]!s_val_pe_ttm(J$1,$A212)</f>
        <v>23.450000762939453</v>
      </c>
      <c r="K212" s="14">
        <f>[1]!s_val_pe_ttm(K$1,$A212)</f>
        <v>37.700000762939453</v>
      </c>
      <c r="L212" s="14">
        <f>[1]!s_val_pe_ttm(L$1,$A212)</f>
        <v>24.010000228881836</v>
      </c>
      <c r="M212" s="14">
        <f>[1]!s_val_pe_ttm(M$1,$A212)</f>
        <v>18.270000457763672</v>
      </c>
      <c r="N212" s="14">
        <f>[1]!s_val_pe_ttm(N$1,$A212)</f>
        <v>12.010000228881836</v>
      </c>
      <c r="O212" s="14">
        <f>[1]!s_val_pe_ttm(O$1,$A212)</f>
        <v>26.639999389648438</v>
      </c>
      <c r="P212" s="14">
        <f>[1]!s_val_pe_ttm(P$1,$A212)</f>
        <v>40.5</v>
      </c>
      <c r="Q212" s="14">
        <f>[1]!s_val_pe_ttm(Q$1,$A212)</f>
        <v>38.200000762939453</v>
      </c>
      <c r="R212" s="14">
        <f>[1]!s_val_pe_ttm(R$1,$A212)</f>
        <v>18.090000152587891</v>
      </c>
      <c r="S212" s="14">
        <f>[1]!s_val_pe_ttm(S$1,$A212)</f>
        <v>12.579999923706055</v>
      </c>
      <c r="T212" s="14">
        <f>[1]!s_val_pe_ttm(T$1,$A212)</f>
        <v>30.309999465942383</v>
      </c>
      <c r="U212" s="14">
        <f>[1]!s_val_pe_ttm(U$1,$A212)</f>
        <v>67.75</v>
      </c>
      <c r="V212" s="14">
        <f>[1]!s_val_pe_ttm(V$1,$A212)</f>
        <v>55.369998931884766</v>
      </c>
      <c r="W212" s="14">
        <f>[1]!s_val_pe_ttm(W$1,$A212)</f>
        <v>30.950000762939453</v>
      </c>
      <c r="X212" s="14">
        <f>[1]!s_val_pe_ttm(X$1,$A212)</f>
        <v>38.849998474121094</v>
      </c>
      <c r="Y212" s="14">
        <f>[1]!s_val_pe_ttm(Y$1,$A212)</f>
        <v>6.7899999618530273</v>
      </c>
      <c r="Z212" s="14">
        <f>[1]!s_val_pe_ttm(Z$1,$A212)</f>
        <v>16.170000076293945</v>
      </c>
      <c r="AA212" s="14">
        <f>[1]!s_val_pe_ttm(AA$1,$A212)</f>
        <v>17.969999313354492</v>
      </c>
      <c r="AB212" s="14">
        <f>[1]!s_val_pe_ttm(AB$1,$A212)</f>
        <v>34.770000457763672</v>
      </c>
      <c r="AC212" s="14">
        <f>[1]!s_val_pe_ttm(AC$1,$A212)</f>
        <v>12.210000038146973</v>
      </c>
      <c r="AD212" s="14">
        <f>[1]!s_val_pe_ttm(AD$1,$A212)</f>
        <v>23.819999694824219</v>
      </c>
      <c r="AE212" s="14">
        <f>[1]!s_val_pe_ttm(AE$1,$A212)</f>
        <v>27.069999694824219</v>
      </c>
      <c r="AF212" s="14">
        <f>[1]!s_val_pe_ttm(AF$1,$A212)</f>
        <v>40.939998626708984</v>
      </c>
      <c r="AG212" s="13">
        <v>43280</v>
      </c>
      <c r="AH212">
        <f t="shared" si="95"/>
        <v>-0.1239360297237254</v>
      </c>
      <c r="AI212">
        <f t="shared" si="96"/>
        <v>-8.0459770114942528E-2</v>
      </c>
      <c r="AJ212">
        <f t="shared" si="97"/>
        <v>-2.8895742528000774E-2</v>
      </c>
      <c r="AK212">
        <f t="shared" si="98"/>
        <v>-0.10304746134173437</v>
      </c>
      <c r="AL212">
        <f t="shared" si="99"/>
        <v>-5.7150936200730529E-2</v>
      </c>
      <c r="AM212">
        <f t="shared" si="100"/>
        <v>-3.5779269907648008E-2</v>
      </c>
      <c r="AN212">
        <f t="shared" si="101"/>
        <v>-6.9292274825833708E-2</v>
      </c>
      <c r="AO212">
        <f t="shared" si="102"/>
        <v>-0.10589010351753092</v>
      </c>
      <c r="AP212">
        <f t="shared" si="103"/>
        <v>-0.14243070549773501</v>
      </c>
      <c r="AQ212">
        <f t="shared" si="104"/>
        <v>-8.222817575817612E-2</v>
      </c>
      <c r="AR212">
        <f t="shared" si="105"/>
        <v>-9.2461444905945309E-2</v>
      </c>
      <c r="AS212">
        <f t="shared" si="106"/>
        <v>-0.10509031352968898</v>
      </c>
      <c r="AT212">
        <f t="shared" si="107"/>
        <v>-8.1598707513254168E-2</v>
      </c>
      <c r="AU212">
        <f t="shared" si="108"/>
        <v>-0.15653153798172725</v>
      </c>
      <c r="AV212">
        <f t="shared" si="109"/>
        <v>-6.3950621051552858E-2</v>
      </c>
      <c r="AW212">
        <f t="shared" si="110"/>
        <v>-0.12303666672957921</v>
      </c>
      <c r="AX212">
        <f t="shared" si="111"/>
        <v>-9.3974612968494478E-2</v>
      </c>
      <c r="AY212">
        <f t="shared" si="112"/>
        <v>-0.11923688466590242</v>
      </c>
      <c r="AZ212">
        <f t="shared" si="113"/>
        <v>-0.10260635954472576</v>
      </c>
      <c r="BA212">
        <f t="shared" si="114"/>
        <v>-7.1439116643363693E-2</v>
      </c>
      <c r="BB212">
        <f t="shared" si="115"/>
        <v>-8.6508889167988809E-2</v>
      </c>
      <c r="BC212">
        <f t="shared" si="116"/>
        <v>-0.10630051161313375</v>
      </c>
      <c r="BD212">
        <f t="shared" si="117"/>
        <v>-0.17709136244495691</v>
      </c>
      <c r="BE212">
        <f t="shared" si="118"/>
        <v>-7.511042045801368E-2</v>
      </c>
      <c r="BF212">
        <f t="shared" si="119"/>
        <v>-7.1119332906883048E-2</v>
      </c>
      <c r="BG212">
        <f t="shared" si="120"/>
        <v>-6.9560381066406413E-2</v>
      </c>
      <c r="BH212">
        <f t="shared" si="121"/>
        <v>-9.5772213973684628E-2</v>
      </c>
      <c r="BI212">
        <f t="shared" si="122"/>
        <v>-2.2932000990696561E-2</v>
      </c>
      <c r="BJ212">
        <f t="shared" si="123"/>
        <v>-8.6062101734870528E-2</v>
      </c>
      <c r="BK212">
        <f t="shared" si="124"/>
        <v>-9.3830773432345416E-2</v>
      </c>
      <c r="BL212">
        <f t="shared" si="125"/>
        <v>-0.12310691914733034</v>
      </c>
    </row>
    <row r="213" spans="1:64" ht="14" x14ac:dyDescent="0.25">
      <c r="A213" s="13">
        <v>43280</v>
      </c>
      <c r="B213" s="14">
        <f>[1]!s_val_pe_ttm(B$1,$A213)</f>
        <v>25.729999542236328</v>
      </c>
      <c r="C213" s="14">
        <f>[1]!s_val_pe_ttm(C$1,$A213)</f>
        <v>20</v>
      </c>
      <c r="D213" s="14">
        <f>[1]!s_val_pe_ttm(D$1,$A213)</f>
        <v>9.4099998474121094</v>
      </c>
      <c r="E213" s="14">
        <f>[1]!s_val_pe_ttm(E$1,$A213)</f>
        <v>28.549999237060547</v>
      </c>
      <c r="F213" s="14">
        <f>[1]!s_val_pe_ttm(F$1,$A213)</f>
        <v>33.159999847412109</v>
      </c>
      <c r="G213" s="14">
        <f>[1]!s_val_pe_ttm(G$1,$A213)</f>
        <v>15.899999618530273</v>
      </c>
      <c r="H213" s="14">
        <f>[1]!s_val_pe_ttm(H$1,$A213)</f>
        <v>31.430000305175781</v>
      </c>
      <c r="I213" s="14">
        <f>[1]!s_val_pe_ttm(I$1,$A213)</f>
        <v>27.020000457763672</v>
      </c>
      <c r="J213" s="14">
        <f>[1]!s_val_pe_ttm(J$1,$A213)</f>
        <v>20.110000610351563</v>
      </c>
      <c r="K213" s="14">
        <f>[1]!s_val_pe_ttm(K$1,$A213)</f>
        <v>34.599998474121094</v>
      </c>
      <c r="L213" s="14">
        <f>[1]!s_val_pe_ttm(L$1,$A213)</f>
        <v>21.790000915527344</v>
      </c>
      <c r="M213" s="14">
        <f>[1]!s_val_pe_ttm(M$1,$A213)</f>
        <v>16.350000381469727</v>
      </c>
      <c r="N213" s="14">
        <f>[1]!s_val_pe_ttm(N$1,$A213)</f>
        <v>11.029999732971191</v>
      </c>
      <c r="O213" s="14">
        <f>[1]!s_val_pe_ttm(O$1,$A213)</f>
        <v>22.469999313354492</v>
      </c>
      <c r="P213" s="14">
        <f>[1]!s_val_pe_ttm(P$1,$A213)</f>
        <v>37.909999847412109</v>
      </c>
      <c r="Q213" s="14">
        <f>[1]!s_val_pe_ttm(Q$1,$A213)</f>
        <v>33.5</v>
      </c>
      <c r="R213" s="14">
        <f>[1]!s_val_pe_ttm(R$1,$A213)</f>
        <v>16.389999389648438</v>
      </c>
      <c r="S213" s="14">
        <f>[1]!s_val_pe_ttm(S$1,$A213)</f>
        <v>11.079999923706055</v>
      </c>
      <c r="T213" s="14">
        <f>[1]!s_val_pe_ttm(T$1,$A213)</f>
        <v>27.200000762939453</v>
      </c>
      <c r="U213" s="14">
        <f>[1]!s_val_pe_ttm(U$1,$A213)</f>
        <v>62.909999847412109</v>
      </c>
      <c r="V213" s="14">
        <f>[1]!s_val_pe_ttm(V$1,$A213)</f>
        <v>50.580001831054688</v>
      </c>
      <c r="W213" s="14">
        <f>[1]!s_val_pe_ttm(W$1,$A213)</f>
        <v>27.659999847412109</v>
      </c>
      <c r="X213" s="14">
        <f>[1]!s_val_pe_ttm(X$1,$A213)</f>
        <v>31.969999313354492</v>
      </c>
      <c r="Y213" s="14">
        <f>[1]!s_val_pe_ttm(Y$1,$A213)</f>
        <v>6.2800002098083496</v>
      </c>
      <c r="Z213" s="14">
        <f>[1]!s_val_pe_ttm(Z$1,$A213)</f>
        <v>15.020000457763672</v>
      </c>
      <c r="AA213" s="14">
        <f>[1]!s_val_pe_ttm(AA$1,$A213)</f>
        <v>16.719999313354492</v>
      </c>
      <c r="AB213" s="14">
        <f>[1]!s_val_pe_ttm(AB$1,$A213)</f>
        <v>31.440000534057617</v>
      </c>
      <c r="AC213" s="14">
        <f>[1]!s_val_pe_ttm(AC$1,$A213)</f>
        <v>11.930000305175781</v>
      </c>
      <c r="AD213" s="14">
        <f>[1]!s_val_pe_ttm(AD$1,$A213)</f>
        <v>21.770000457763672</v>
      </c>
      <c r="AE213" s="14">
        <f>[1]!s_val_pe_ttm(AE$1,$A213)</f>
        <v>24.530000686645508</v>
      </c>
      <c r="AF213" s="14">
        <f>[1]!s_val_pe_ttm(AF$1,$A213)</f>
        <v>35.900001525878906</v>
      </c>
      <c r="AG213" s="13">
        <v>43312</v>
      </c>
      <c r="AH213">
        <f t="shared" si="95"/>
        <v>1.7489342049958747E-2</v>
      </c>
      <c r="AI213">
        <f t="shared" si="96"/>
        <v>1.8000030517578126E-2</v>
      </c>
      <c r="AJ213">
        <f t="shared" si="97"/>
        <v>0.10308185789137639</v>
      </c>
      <c r="AK213">
        <f t="shared" si="98"/>
        <v>-4.203115064500453E-3</v>
      </c>
      <c r="AL213">
        <f t="shared" si="99"/>
        <v>-9.3486542435918894E-3</v>
      </c>
      <c r="AM213">
        <f t="shared" si="100"/>
        <v>-6.9811300836990178E-2</v>
      </c>
      <c r="AN213">
        <f t="shared" si="101"/>
        <v>-2.1635389709614518E-2</v>
      </c>
      <c r="AO213">
        <f t="shared" si="102"/>
        <v>-0.11843081823560796</v>
      </c>
      <c r="AP213">
        <f t="shared" si="103"/>
        <v>-1.6907018511619368E-2</v>
      </c>
      <c r="AQ213">
        <f t="shared" si="104"/>
        <v>-5.4335183130834637E-2</v>
      </c>
      <c r="AR213">
        <f t="shared" si="105"/>
        <v>2.5240900135466388E-2</v>
      </c>
      <c r="AS213">
        <f t="shared" si="106"/>
        <v>-2.018348110132524E-2</v>
      </c>
      <c r="AT213">
        <f t="shared" si="107"/>
        <v>-9.0661314792682187E-3</v>
      </c>
      <c r="AU213">
        <f t="shared" si="108"/>
        <v>1.5131293412448833E-2</v>
      </c>
      <c r="AV213">
        <f t="shared" si="109"/>
        <v>1.8464805216485327E-2</v>
      </c>
      <c r="AW213">
        <f t="shared" si="110"/>
        <v>-1.5522401724288712E-2</v>
      </c>
      <c r="AX213">
        <f t="shared" si="111"/>
        <v>8.4807891931647325E-2</v>
      </c>
      <c r="AY213">
        <f t="shared" si="112"/>
        <v>8.5740055578211544E-2</v>
      </c>
      <c r="AZ213">
        <f t="shared" si="113"/>
        <v>-3.6764704851130744E-2</v>
      </c>
      <c r="BA213">
        <f t="shared" si="114"/>
        <v>0.12494034040245874</v>
      </c>
      <c r="BB213">
        <f t="shared" si="115"/>
        <v>-1.838671948415762E-2</v>
      </c>
      <c r="BC213">
        <f t="shared" si="116"/>
        <v>-2.0245823175403119E-2</v>
      </c>
      <c r="BD213">
        <f t="shared" si="117"/>
        <v>0.31498285325162378</v>
      </c>
      <c r="BE213">
        <f t="shared" si="118"/>
        <v>4.61783363319151E-2</v>
      </c>
      <c r="BF213">
        <f t="shared" si="119"/>
        <v>3.3288947054695699E-2</v>
      </c>
      <c r="BG213">
        <f t="shared" si="120"/>
        <v>-3.7081277353257065E-2</v>
      </c>
      <c r="BH213">
        <f t="shared" si="121"/>
        <v>2.385490076054312E-2</v>
      </c>
      <c r="BI213">
        <f t="shared" si="122"/>
        <v>-4.0234742969989558E-2</v>
      </c>
      <c r="BJ213">
        <f t="shared" si="123"/>
        <v>4.7312758733983135E-2</v>
      </c>
      <c r="BK213">
        <f t="shared" si="124"/>
        <v>-1.3860584715474212E-2</v>
      </c>
      <c r="BL213">
        <f t="shared" si="125"/>
        <v>3.8997042812802508E-3</v>
      </c>
    </row>
    <row r="214" spans="1:64" ht="14" x14ac:dyDescent="0.25">
      <c r="A214" s="13">
        <v>43312</v>
      </c>
      <c r="B214" s="14">
        <f>[1]!s_val_pe_ttm(B$1,$A214)</f>
        <v>26.180000305175781</v>
      </c>
      <c r="C214" s="14">
        <f>[1]!s_val_pe_ttm(C$1,$A214)</f>
        <v>20.360000610351563</v>
      </c>
      <c r="D214" s="14">
        <f>[1]!s_val_pe_ttm(D$1,$A214)</f>
        <v>10.380000114440918</v>
      </c>
      <c r="E214" s="14">
        <f>[1]!s_val_pe_ttm(E$1,$A214)</f>
        <v>28.430000305175781</v>
      </c>
      <c r="F214" s="14">
        <f>[1]!s_val_pe_ttm(F$1,$A214)</f>
        <v>32.849998474121094</v>
      </c>
      <c r="G214" s="14">
        <f>[1]!s_val_pe_ttm(G$1,$A214)</f>
        <v>14.789999961853027</v>
      </c>
      <c r="H214" s="14">
        <f>[1]!s_val_pe_ttm(H$1,$A214)</f>
        <v>30.75</v>
      </c>
      <c r="I214" s="14">
        <f>[1]!s_val_pe_ttm(I$1,$A214)</f>
        <v>23.819999694824219</v>
      </c>
      <c r="J214" s="14">
        <f>[1]!s_val_pe_ttm(J$1,$A214)</f>
        <v>19.770000457763672</v>
      </c>
      <c r="K214" s="14">
        <f>[1]!s_val_pe_ttm(K$1,$A214)</f>
        <v>32.720001220703125</v>
      </c>
      <c r="L214" s="14">
        <f>[1]!s_val_pe_ttm(L$1,$A214)</f>
        <v>22.340000152587891</v>
      </c>
      <c r="M214" s="14">
        <f>[1]!s_val_pe_ttm(M$1,$A214)</f>
        <v>16.020000457763672</v>
      </c>
      <c r="N214" s="14">
        <f>[1]!s_val_pe_ttm(N$1,$A214)</f>
        <v>10.930000305175781</v>
      </c>
      <c r="O214" s="14">
        <f>[1]!s_val_pe_ttm(O$1,$A214)</f>
        <v>22.809999465942383</v>
      </c>
      <c r="P214" s="14">
        <f>[1]!s_val_pe_ttm(P$1,$A214)</f>
        <v>38.610000610351563</v>
      </c>
      <c r="Q214" s="14">
        <f>[1]!s_val_pe_ttm(Q$1,$A214)</f>
        <v>32.979999542236328</v>
      </c>
      <c r="R214" s="14">
        <f>[1]!s_val_pe_ttm(R$1,$A214)</f>
        <v>17.780000686645508</v>
      </c>
      <c r="S214" s="14">
        <f>[1]!s_val_pe_ttm(S$1,$A214)</f>
        <v>12.029999732971191</v>
      </c>
      <c r="T214" s="14">
        <f>[1]!s_val_pe_ttm(T$1,$A214)</f>
        <v>26.200000762939453</v>
      </c>
      <c r="U214" s="14">
        <f>[1]!s_val_pe_ttm(U$1,$A214)</f>
        <v>70.769996643066406</v>
      </c>
      <c r="V214" s="14">
        <f>[1]!s_val_pe_ttm(V$1,$A214)</f>
        <v>49.650001525878906</v>
      </c>
      <c r="W214" s="14">
        <f>[1]!s_val_pe_ttm(W$1,$A214)</f>
        <v>27.100000381469727</v>
      </c>
      <c r="X214" s="14">
        <f>[1]!s_val_pe_ttm(X$1,$A214)</f>
        <v>42.040000915527344</v>
      </c>
      <c r="Y214" s="14">
        <f>[1]!s_val_pe_ttm(Y$1,$A214)</f>
        <v>6.570000171661377</v>
      </c>
      <c r="Z214" s="14">
        <f>[1]!s_val_pe_ttm(Z$1,$A214)</f>
        <v>15.520000457763672</v>
      </c>
      <c r="AA214" s="14">
        <f>[1]!s_val_pe_ttm(AA$1,$A214)</f>
        <v>16.100000381469727</v>
      </c>
      <c r="AB214" s="14">
        <f>[1]!s_val_pe_ttm(AB$1,$A214)</f>
        <v>32.189998626708984</v>
      </c>
      <c r="AC214" s="14">
        <f>[1]!s_val_pe_ttm(AC$1,$A214)</f>
        <v>11.449999809265137</v>
      </c>
      <c r="AD214" s="14">
        <f>[1]!s_val_pe_ttm(AD$1,$A214)</f>
        <v>22.799999237060547</v>
      </c>
      <c r="AE214" s="14">
        <f>[1]!s_val_pe_ttm(AE$1,$A214)</f>
        <v>24.190000534057617</v>
      </c>
      <c r="AF214" s="14">
        <f>[1]!s_val_pe_ttm(AF$1,$A214)</f>
        <v>36.040000915527344</v>
      </c>
      <c r="AG214" s="13">
        <v>43343</v>
      </c>
      <c r="AH214">
        <f t="shared" si="95"/>
        <v>-9.3964895460102324E-2</v>
      </c>
      <c r="AI214">
        <f t="shared" si="96"/>
        <v>-6.1886060467071818E-2</v>
      </c>
      <c r="AJ214">
        <f t="shared" si="97"/>
        <v>-6.84007736338271E-2</v>
      </c>
      <c r="AK214">
        <f t="shared" si="98"/>
        <v>-8.8287027855742994E-2</v>
      </c>
      <c r="AL214">
        <f t="shared" si="99"/>
        <v>-7.8234335063978921E-2</v>
      </c>
      <c r="AM214">
        <f t="shared" si="100"/>
        <v>-0.1196754231679926</v>
      </c>
      <c r="AN214">
        <f t="shared" si="101"/>
        <v>-0.10894310183641387</v>
      </c>
      <c r="AO214">
        <f t="shared" si="102"/>
        <v>-0.1036943469773088</v>
      </c>
      <c r="AP214">
        <f t="shared" si="103"/>
        <v>-8.3459766329055357E-2</v>
      </c>
      <c r="AQ214">
        <f t="shared" si="104"/>
        <v>-7.7934017398376562E-2</v>
      </c>
      <c r="AR214">
        <f t="shared" si="105"/>
        <v>-8.2363479857664318E-2</v>
      </c>
      <c r="AS214">
        <f t="shared" si="106"/>
        <v>-5.4931341404203832E-2</v>
      </c>
      <c r="AT214">
        <f t="shared" si="107"/>
        <v>-4.5745652885593291E-2</v>
      </c>
      <c r="AU214">
        <f t="shared" si="108"/>
        <v>-6.7952620488871615E-2</v>
      </c>
      <c r="AV214">
        <f t="shared" si="109"/>
        <v>-0.10774410208884559</v>
      </c>
      <c r="AW214">
        <f t="shared" si="110"/>
        <v>-8.0958159895501813E-2</v>
      </c>
      <c r="AX214">
        <f t="shared" si="111"/>
        <v>-6.63667187629568E-2</v>
      </c>
      <c r="AY214">
        <f t="shared" si="112"/>
        <v>-6.0681592555283582E-2</v>
      </c>
      <c r="AZ214">
        <f t="shared" si="113"/>
        <v>-8.6259548208817691E-2</v>
      </c>
      <c r="BA214">
        <f t="shared" si="114"/>
        <v>-5.8075359275288341E-2</v>
      </c>
      <c r="BB214">
        <f t="shared" si="115"/>
        <v>-3.8267904682511934E-2</v>
      </c>
      <c r="BC214">
        <f t="shared" si="116"/>
        <v>-0.10627310064853372</v>
      </c>
      <c r="BD214">
        <f t="shared" si="117"/>
        <v>2.3786506171116573E-3</v>
      </c>
      <c r="BE214">
        <f t="shared" si="118"/>
        <v>-9.132411143357496E-3</v>
      </c>
      <c r="BF214">
        <f t="shared" si="119"/>
        <v>-2.3195914931270316E-2</v>
      </c>
      <c r="BG214">
        <f t="shared" si="120"/>
        <v>-8.5714290791522416E-2</v>
      </c>
      <c r="BH214">
        <f t="shared" si="121"/>
        <v>-6.9897427419722782E-2</v>
      </c>
      <c r="BI214">
        <f t="shared" si="122"/>
        <v>-3.5807847532044912E-2</v>
      </c>
      <c r="BJ214">
        <f t="shared" si="123"/>
        <v>-1.8421056594214745E-2</v>
      </c>
      <c r="BK214">
        <f t="shared" si="124"/>
        <v>-0.13145929040797627</v>
      </c>
      <c r="BL214">
        <f t="shared" si="125"/>
        <v>-0.12430636336789917</v>
      </c>
    </row>
    <row r="215" spans="1:64" ht="14" x14ac:dyDescent="0.25">
      <c r="A215" s="13">
        <v>43343</v>
      </c>
      <c r="B215" s="14">
        <f>[1]!s_val_pe_ttm(B$1,$A215)</f>
        <v>23.719999313354492</v>
      </c>
      <c r="C215" s="14">
        <f>[1]!s_val_pe_ttm(C$1,$A215)</f>
        <v>19.100000381469727</v>
      </c>
      <c r="D215" s="14">
        <f>[1]!s_val_pe_ttm(D$1,$A215)</f>
        <v>9.6700000762939453</v>
      </c>
      <c r="E215" s="14">
        <f>[1]!s_val_pe_ttm(E$1,$A215)</f>
        <v>25.920000076293945</v>
      </c>
      <c r="F215" s="14">
        <f>[1]!s_val_pe_ttm(F$1,$A215)</f>
        <v>30.280000686645508</v>
      </c>
      <c r="G215" s="14">
        <f>[1]!s_val_pe_ttm(G$1,$A215)</f>
        <v>13.020000457763672</v>
      </c>
      <c r="H215" s="14">
        <f>[1]!s_val_pe_ttm(H$1,$A215)</f>
        <v>27.399999618530273</v>
      </c>
      <c r="I215" s="14">
        <f>[1]!s_val_pe_ttm(I$1,$A215)</f>
        <v>21.350000381469727</v>
      </c>
      <c r="J215" s="14">
        <f>[1]!s_val_pe_ttm(J$1,$A215)</f>
        <v>18.120000839233398</v>
      </c>
      <c r="K215" s="14">
        <f>[1]!s_val_pe_ttm(K$1,$A215)</f>
        <v>30.170000076293945</v>
      </c>
      <c r="L215" s="14">
        <f>[1]!s_val_pe_ttm(L$1,$A215)</f>
        <v>20.5</v>
      </c>
      <c r="M215" s="14">
        <f>[1]!s_val_pe_ttm(M$1,$A215)</f>
        <v>15.140000343322754</v>
      </c>
      <c r="N215" s="14">
        <f>[1]!s_val_pe_ttm(N$1,$A215)</f>
        <v>10.430000305175781</v>
      </c>
      <c r="O215" s="14">
        <f>[1]!s_val_pe_ttm(O$1,$A215)</f>
        <v>21.260000228881836</v>
      </c>
      <c r="P215" s="14">
        <f>[1]!s_val_pe_ttm(P$1,$A215)</f>
        <v>34.450000762939453</v>
      </c>
      <c r="Q215" s="14">
        <f>[1]!s_val_pe_ttm(Q$1,$A215)</f>
        <v>30.309999465942383</v>
      </c>
      <c r="R215" s="14">
        <f>[1]!s_val_pe_ttm(R$1,$A215)</f>
        <v>16.600000381469727</v>
      </c>
      <c r="S215" s="14">
        <f>[1]!s_val_pe_ttm(S$1,$A215)</f>
        <v>11.300000190734863</v>
      </c>
      <c r="T215" s="14">
        <f>[1]!s_val_pe_ttm(T$1,$A215)</f>
        <v>23.940000534057617</v>
      </c>
      <c r="U215" s="14">
        <f>[1]!s_val_pe_ttm(U$1,$A215)</f>
        <v>66.660003662109375</v>
      </c>
      <c r="V215" s="14">
        <f>[1]!s_val_pe_ttm(V$1,$A215)</f>
        <v>47.75</v>
      </c>
      <c r="W215" s="14">
        <f>[1]!s_val_pe_ttm(W$1,$A215)</f>
        <v>24.219999313354492</v>
      </c>
      <c r="X215" s="14">
        <f>[1]!s_val_pe_ttm(X$1,$A215)</f>
        <v>42.139999389648438</v>
      </c>
      <c r="Y215" s="14">
        <f>[1]!s_val_pe_ttm(Y$1,$A215)</f>
        <v>6.5100002288818359</v>
      </c>
      <c r="Z215" s="14">
        <f>[1]!s_val_pe_ttm(Z$1,$A215)</f>
        <v>15.159999847412109</v>
      </c>
      <c r="AA215" s="14">
        <f>[1]!s_val_pe_ttm(AA$1,$A215)</f>
        <v>14.720000267028809</v>
      </c>
      <c r="AB215" s="14">
        <f>[1]!s_val_pe_ttm(AB$1,$A215)</f>
        <v>29.940000534057617</v>
      </c>
      <c r="AC215" s="14">
        <f>[1]!s_val_pe_ttm(AC$1,$A215)</f>
        <v>11.039999961853027</v>
      </c>
      <c r="AD215" s="14">
        <f>[1]!s_val_pe_ttm(AD$1,$A215)</f>
        <v>22.379999160766602</v>
      </c>
      <c r="AE215" s="14">
        <f>[1]!s_val_pe_ttm(AE$1,$A215)</f>
        <v>21.010000228881836</v>
      </c>
      <c r="AF215" s="14">
        <f>[1]!s_val_pe_ttm(AF$1,$A215)</f>
        <v>31.559999465942383</v>
      </c>
      <c r="AG215" s="13">
        <v>43371</v>
      </c>
      <c r="AH215">
        <f t="shared" si="95"/>
        <v>0.13870156031897754</v>
      </c>
      <c r="AI215">
        <f t="shared" si="96"/>
        <v>-0.11727747258535909</v>
      </c>
      <c r="AJ215">
        <f t="shared" si="97"/>
        <v>-0.19441572901842555</v>
      </c>
      <c r="AK215">
        <f t="shared" si="98"/>
        <v>-4.745368590339117E-2</v>
      </c>
      <c r="AL215">
        <f t="shared" si="99"/>
        <v>-7.0013236167738579E-2</v>
      </c>
      <c r="AM215">
        <f t="shared" si="100"/>
        <v>-4.4546916819386398E-2</v>
      </c>
      <c r="AN215">
        <f t="shared" si="101"/>
        <v>3.1386884026449215E-2</v>
      </c>
      <c r="AO215">
        <f t="shared" si="102"/>
        <v>-1.2646391238382036E-2</v>
      </c>
      <c r="AP215">
        <f t="shared" si="103"/>
        <v>-7.2295878179795811E-2</v>
      </c>
      <c r="AQ215">
        <f t="shared" si="104"/>
        <v>-4.7729550229239026E-2</v>
      </c>
      <c r="AR215">
        <f t="shared" si="105"/>
        <v>-1.4634481290491616E-3</v>
      </c>
      <c r="AS215">
        <f t="shared" si="106"/>
        <v>8.4544234078284819E-2</v>
      </c>
      <c r="AT215">
        <f t="shared" si="107"/>
        <v>-8.1495719712292108E-2</v>
      </c>
      <c r="AU215">
        <f t="shared" si="108"/>
        <v>-0.19143930625622008</v>
      </c>
      <c r="AV215">
        <f t="shared" si="109"/>
        <v>-7.0827355221168828E-2</v>
      </c>
      <c r="AW215">
        <f t="shared" si="110"/>
        <v>-7.4562859409524881E-2</v>
      </c>
      <c r="AX215">
        <f t="shared" si="111"/>
        <v>-0.19578312803100384</v>
      </c>
      <c r="AY215">
        <f t="shared" si="112"/>
        <v>-2.1238917439571861E-2</v>
      </c>
      <c r="AZ215">
        <f t="shared" si="113"/>
        <v>-1.0442773367709162E-2</v>
      </c>
      <c r="BA215">
        <f t="shared" si="114"/>
        <v>-5.3405415427719906E-2</v>
      </c>
      <c r="BB215">
        <f t="shared" si="115"/>
        <v>-3.8743423541803011E-2</v>
      </c>
      <c r="BC215">
        <f t="shared" si="116"/>
        <v>-2.7250200913432592E-2</v>
      </c>
      <c r="BD215">
        <f t="shared" si="117"/>
        <v>-7.1665887553513483E-2</v>
      </c>
      <c r="BE215">
        <f t="shared" si="118"/>
        <v>3.3794129409644852E-2</v>
      </c>
      <c r="BF215">
        <f t="shared" si="119"/>
        <v>1.3192599688533488E-2</v>
      </c>
      <c r="BG215">
        <f t="shared" si="120"/>
        <v>1.7662993919224951E-2</v>
      </c>
      <c r="BH215">
        <f t="shared" si="121"/>
        <v>-7.8824334277048311E-2</v>
      </c>
      <c r="BI215">
        <f t="shared" si="122"/>
        <v>-0.1630434961009492</v>
      </c>
      <c r="BJ215">
        <f t="shared" si="123"/>
        <v>-0.26318139457189693</v>
      </c>
      <c r="BK215">
        <f t="shared" si="124"/>
        <v>5.3783871892263219E-2</v>
      </c>
      <c r="BL215">
        <f t="shared" si="125"/>
        <v>-4.5944197722676459E-2</v>
      </c>
    </row>
    <row r="216" spans="1:64" ht="14" x14ac:dyDescent="0.25">
      <c r="A216" s="13">
        <v>43371</v>
      </c>
      <c r="B216" s="14">
        <f>[1]!s_val_pe_ttm(B$1,$A216)</f>
        <v>27.010000228881836</v>
      </c>
      <c r="C216" s="14">
        <f>[1]!s_val_pe_ttm(C$1,$A216)</f>
        <v>16.860000610351563</v>
      </c>
      <c r="D216" s="14">
        <f>[1]!s_val_pe_ttm(D$1,$A216)</f>
        <v>7.7899999618530273</v>
      </c>
      <c r="E216" s="14">
        <f>[1]!s_val_pe_ttm(E$1,$A216)</f>
        <v>24.690000534057617</v>
      </c>
      <c r="F216" s="14">
        <f>[1]!s_val_pe_ttm(F$1,$A216)</f>
        <v>28.159999847412109</v>
      </c>
      <c r="G216" s="14">
        <f>[1]!s_val_pe_ttm(G$1,$A216)</f>
        <v>12.439999580383301</v>
      </c>
      <c r="H216" s="14">
        <f>[1]!s_val_pe_ttm(H$1,$A216)</f>
        <v>28.260000228881836</v>
      </c>
      <c r="I216" s="14">
        <f>[1]!s_val_pe_ttm(I$1,$A216)</f>
        <v>21.079999923706055</v>
      </c>
      <c r="J216" s="14">
        <f>[1]!s_val_pe_ttm(J$1,$A216)</f>
        <v>16.809999465942383</v>
      </c>
      <c r="K216" s="14">
        <f>[1]!s_val_pe_ttm(K$1,$A216)</f>
        <v>28.729999542236328</v>
      </c>
      <c r="L216" s="14">
        <f>[1]!s_val_pe_ttm(L$1,$A216)</f>
        <v>20.469999313354492</v>
      </c>
      <c r="M216" s="14">
        <f>[1]!s_val_pe_ttm(M$1,$A216)</f>
        <v>16.420000076293945</v>
      </c>
      <c r="N216" s="14">
        <f>[1]!s_val_pe_ttm(N$1,$A216)</f>
        <v>9.5799999237060547</v>
      </c>
      <c r="O216" s="14">
        <f>[1]!s_val_pe_ttm(O$1,$A216)</f>
        <v>17.190000534057617</v>
      </c>
      <c r="P216" s="14">
        <f>[1]!s_val_pe_ttm(P$1,$A216)</f>
        <v>32.009998321533203</v>
      </c>
      <c r="Q216" s="14">
        <f>[1]!s_val_pe_ttm(Q$1,$A216)</f>
        <v>28.049999237060547</v>
      </c>
      <c r="R216" s="14">
        <f>[1]!s_val_pe_ttm(R$1,$A216)</f>
        <v>13.350000381469727</v>
      </c>
      <c r="S216" s="14">
        <f>[1]!s_val_pe_ttm(S$1,$A216)</f>
        <v>11.060000419616699</v>
      </c>
      <c r="T216" s="14">
        <f>[1]!s_val_pe_ttm(T$1,$A216)</f>
        <v>23.690000534057617</v>
      </c>
      <c r="U216" s="14">
        <f>[1]!s_val_pe_ttm(U$1,$A216)</f>
        <v>63.099998474121094</v>
      </c>
      <c r="V216" s="14">
        <f>[1]!s_val_pe_ttm(V$1,$A216)</f>
        <v>45.900001525878906</v>
      </c>
      <c r="W216" s="14">
        <f>[1]!s_val_pe_ttm(W$1,$A216)</f>
        <v>23.559999465942383</v>
      </c>
      <c r="X216" s="14">
        <f>[1]!s_val_pe_ttm(X$1,$A216)</f>
        <v>39.119998931884766</v>
      </c>
      <c r="Y216" s="14">
        <f>[1]!s_val_pe_ttm(Y$1,$A216)</f>
        <v>6.7300000190734863</v>
      </c>
      <c r="Z216" s="14">
        <f>[1]!s_val_pe_ttm(Z$1,$A216)</f>
        <v>15.359999656677246</v>
      </c>
      <c r="AA216" s="14">
        <f>[1]!s_val_pe_ttm(AA$1,$A216)</f>
        <v>14.979999542236328</v>
      </c>
      <c r="AB216" s="14">
        <f>[1]!s_val_pe_ttm(AB$1,$A216)</f>
        <v>27.579999923706055</v>
      </c>
      <c r="AC216" s="14">
        <f>[1]!s_val_pe_ttm(AC$1,$A216)</f>
        <v>9.2399997711181641</v>
      </c>
      <c r="AD216" s="14">
        <f>[1]!s_val_pe_ttm(AD$1,$A216)</f>
        <v>16.489999771118164</v>
      </c>
      <c r="AE216" s="14">
        <f>[1]!s_val_pe_ttm(AE$1,$A216)</f>
        <v>22.139999389648438</v>
      </c>
      <c r="AF216" s="14">
        <f>[1]!s_val_pe_ttm(AF$1,$A216)</f>
        <v>30.110000610351563</v>
      </c>
      <c r="AG216" s="13">
        <v>43404</v>
      </c>
      <c r="AH216">
        <f t="shared" si="95"/>
        <v>-5.1832640009874996E-2</v>
      </c>
      <c r="AI216">
        <f t="shared" si="96"/>
        <v>-0.12633457835152592</v>
      </c>
      <c r="AJ216">
        <f t="shared" si="97"/>
        <v>-5.0064167958330186E-2</v>
      </c>
      <c r="AK216">
        <f t="shared" si="98"/>
        <v>-7.6549261082031361E-2</v>
      </c>
      <c r="AL216">
        <f t="shared" si="99"/>
        <v>-0.15234371560456381</v>
      </c>
      <c r="AM216">
        <f t="shared" si="100"/>
        <v>-0.100482318501934</v>
      </c>
      <c r="AN216">
        <f t="shared" si="101"/>
        <v>-0.22257610985788093</v>
      </c>
      <c r="AO216">
        <f t="shared" si="102"/>
        <v>-0.10578745494816273</v>
      </c>
      <c r="AP216">
        <f t="shared" si="103"/>
        <v>-0.11421767897789711</v>
      </c>
      <c r="AQ216">
        <f t="shared" si="104"/>
        <v>-0.11764703148698707</v>
      </c>
      <c r="AR216">
        <f t="shared" si="105"/>
        <v>-9.1353150689398935E-2</v>
      </c>
      <c r="AS216">
        <f t="shared" si="106"/>
        <v>-8.6479906802439221E-2</v>
      </c>
      <c r="AT216">
        <f t="shared" si="107"/>
        <v>-4.906057106177799E-2</v>
      </c>
      <c r="AU216">
        <f t="shared" si="108"/>
        <v>-0.10471204972731794</v>
      </c>
      <c r="AV216">
        <f t="shared" si="109"/>
        <v>-0.15651354527447647</v>
      </c>
      <c r="AW216">
        <f t="shared" si="110"/>
        <v>-9.9108693579707932E-2</v>
      </c>
      <c r="AX216">
        <f t="shared" si="111"/>
        <v>-9.962545960314291E-2</v>
      </c>
      <c r="AY216">
        <f t="shared" si="112"/>
        <v>-6.9620291912281626E-2</v>
      </c>
      <c r="AZ216">
        <f t="shared" si="113"/>
        <v>-0.10384132276758293</v>
      </c>
      <c r="BA216">
        <f t="shared" si="114"/>
        <v>-0.11489699168492704</v>
      </c>
      <c r="BB216">
        <f t="shared" si="115"/>
        <v>-0.13529417631214363</v>
      </c>
      <c r="BC216">
        <f t="shared" si="116"/>
        <v>-0.10653651467650566</v>
      </c>
      <c r="BD216">
        <f t="shared" si="117"/>
        <v>-0.13369119849268749</v>
      </c>
      <c r="BE216">
        <f t="shared" si="118"/>
        <v>-5.9435307191179039E-3</v>
      </c>
      <c r="BF216">
        <f t="shared" si="119"/>
        <v>-2.0182257348399152E-2</v>
      </c>
      <c r="BG216">
        <f t="shared" si="120"/>
        <v>-0.13351135254450247</v>
      </c>
      <c r="BH216">
        <f t="shared" si="121"/>
        <v>-9.8622165369063319E-2</v>
      </c>
      <c r="BI216">
        <f t="shared" si="122"/>
        <v>-2.3809450087017622E-2</v>
      </c>
      <c r="BJ216">
        <f t="shared" si="123"/>
        <v>-0.12916920218346889</v>
      </c>
      <c r="BK216">
        <f t="shared" si="124"/>
        <v>-0.13504967721526404</v>
      </c>
      <c r="BL216">
        <f t="shared" si="125"/>
        <v>-0.11358352729883965</v>
      </c>
    </row>
    <row r="217" spans="1:64" ht="14" x14ac:dyDescent="0.25">
      <c r="A217" s="13">
        <v>43404</v>
      </c>
      <c r="B217" s="14">
        <f>[1]!s_val_pe_ttm(B$1,$A217)</f>
        <v>25.610000610351563</v>
      </c>
      <c r="C217" s="14">
        <f>[1]!s_val_pe_ttm(C$1,$A217)</f>
        <v>14.729999542236328</v>
      </c>
      <c r="D217" s="14">
        <f>[1]!s_val_pe_ttm(D$1,$A217)</f>
        <v>7.4000000953674316</v>
      </c>
      <c r="E217" s="14">
        <f>[1]!s_val_pe_ttm(E$1,$A217)</f>
        <v>22.799999237060547</v>
      </c>
      <c r="F217" s="14">
        <f>[1]!s_val_pe_ttm(F$1,$A217)</f>
        <v>23.870000839233398</v>
      </c>
      <c r="G217" s="14">
        <f>[1]!s_val_pe_ttm(G$1,$A217)</f>
        <v>11.189999580383301</v>
      </c>
      <c r="H217" s="14">
        <f>[1]!s_val_pe_ttm(H$1,$A217)</f>
        <v>21.969999313354492</v>
      </c>
      <c r="I217" s="14">
        <f>[1]!s_val_pe_ttm(I$1,$A217)</f>
        <v>18.850000381469727</v>
      </c>
      <c r="J217" s="14">
        <f>[1]!s_val_pe_ttm(J$1,$A217)</f>
        <v>14.890000343322754</v>
      </c>
      <c r="K217" s="14">
        <f>[1]!s_val_pe_ttm(K$1,$A217)</f>
        <v>25.350000381469727</v>
      </c>
      <c r="L217" s="14">
        <f>[1]!s_val_pe_ttm(L$1,$A217)</f>
        <v>18.600000381469727</v>
      </c>
      <c r="M217" s="14">
        <f>[1]!s_val_pe_ttm(M$1,$A217)</f>
        <v>15</v>
      </c>
      <c r="N217" s="14">
        <f>[1]!s_val_pe_ttm(N$1,$A217)</f>
        <v>9.1099996566772461</v>
      </c>
      <c r="O217" s="14">
        <f>[1]!s_val_pe_ttm(O$1,$A217)</f>
        <v>15.390000343322754</v>
      </c>
      <c r="P217" s="14">
        <f>[1]!s_val_pe_ttm(P$1,$A217)</f>
        <v>27</v>
      </c>
      <c r="Q217" s="14">
        <f>[1]!s_val_pe_ttm(Q$1,$A217)</f>
        <v>25.270000457763672</v>
      </c>
      <c r="R217" s="14">
        <f>[1]!s_val_pe_ttm(R$1,$A217)</f>
        <v>12.020000457763672</v>
      </c>
      <c r="S217" s="14">
        <f>[1]!s_val_pe_ttm(S$1,$A217)</f>
        <v>10.289999961853027</v>
      </c>
      <c r="T217" s="14">
        <f>[1]!s_val_pe_ttm(T$1,$A217)</f>
        <v>21.229999542236328</v>
      </c>
      <c r="U217" s="14">
        <f>[1]!s_val_pe_ttm(U$1,$A217)</f>
        <v>55.849998474121094</v>
      </c>
      <c r="V217" s="14">
        <f>[1]!s_val_pe_ttm(V$1,$A217)</f>
        <v>39.689998626708984</v>
      </c>
      <c r="W217" s="14">
        <f>[1]!s_val_pe_ttm(W$1,$A217)</f>
        <v>21.049999237060547</v>
      </c>
      <c r="X217" s="14">
        <f>[1]!s_val_pe_ttm(X$1,$A217)</f>
        <v>33.889999389648438</v>
      </c>
      <c r="Y217" s="14">
        <f>[1]!s_val_pe_ttm(Y$1,$A217)</f>
        <v>6.690000057220459</v>
      </c>
      <c r="Z217" s="14">
        <f>[1]!s_val_pe_ttm(Z$1,$A217)</f>
        <v>15.050000190734863</v>
      </c>
      <c r="AA217" s="14">
        <f>[1]!s_val_pe_ttm(AA$1,$A217)</f>
        <v>12.979999542236328</v>
      </c>
      <c r="AB217" s="14">
        <f>[1]!s_val_pe_ttm(AB$1,$A217)</f>
        <v>24.860000610351563</v>
      </c>
      <c r="AC217" s="14">
        <f>[1]!s_val_pe_ttm(AC$1,$A217)</f>
        <v>9.0200004577636719</v>
      </c>
      <c r="AD217" s="14">
        <f>[1]!s_val_pe_ttm(AD$1,$A217)</f>
        <v>14.359999656677246</v>
      </c>
      <c r="AE217" s="14">
        <f>[1]!s_val_pe_ttm(AE$1,$A217)</f>
        <v>19.149999618530273</v>
      </c>
      <c r="AF217" s="14">
        <f>[1]!s_val_pe_ttm(AF$1,$A217)</f>
        <v>26.690000534057617</v>
      </c>
      <c r="AG217" s="13">
        <v>43434</v>
      </c>
      <c r="AH217">
        <f t="shared" si="95"/>
        <v>4.6856278416589356E-3</v>
      </c>
      <c r="AI217">
        <f t="shared" si="96"/>
        <v>-5.702642396593343E-2</v>
      </c>
      <c r="AJ217">
        <f t="shared" si="97"/>
        <v>-0.18513511728421911</v>
      </c>
      <c r="AK217">
        <f t="shared" si="98"/>
        <v>5.4386040349125121E-2</v>
      </c>
      <c r="AL217">
        <f t="shared" si="99"/>
        <v>3.6028432038821376E-2</v>
      </c>
      <c r="AM217">
        <f t="shared" si="100"/>
        <v>-1.7873084608130606E-2</v>
      </c>
      <c r="AN217">
        <f t="shared" si="101"/>
        <v>3.5502990943262494E-2</v>
      </c>
      <c r="AO217">
        <f t="shared" si="102"/>
        <v>4.8275852997152938E-2</v>
      </c>
      <c r="AP217">
        <f t="shared" si="103"/>
        <v>7.454665084510978E-2</v>
      </c>
      <c r="AQ217">
        <f t="shared" si="104"/>
        <v>8.5207093290263616E-2</v>
      </c>
      <c r="AR217">
        <f t="shared" si="105"/>
        <v>4.3548357490860362E-2</v>
      </c>
      <c r="AS217">
        <f t="shared" si="106"/>
        <v>0.11399993896484376</v>
      </c>
      <c r="AT217">
        <f t="shared" si="107"/>
        <v>2.1953981391520799E-2</v>
      </c>
      <c r="AU217">
        <f t="shared" si="108"/>
        <v>3.3138353725170155E-2</v>
      </c>
      <c r="AV217">
        <f t="shared" si="109"/>
        <v>-1.8148139671043114E-2</v>
      </c>
      <c r="AW217">
        <f t="shared" si="110"/>
        <v>4.1551215593189944E-2</v>
      </c>
      <c r="AX217">
        <f t="shared" si="111"/>
        <v>-0.10898505571774542</v>
      </c>
      <c r="AY217">
        <f t="shared" si="112"/>
        <v>1.8464487957984946E-2</v>
      </c>
      <c r="AZ217">
        <f t="shared" si="113"/>
        <v>9.7503520464332943E-2</v>
      </c>
      <c r="BA217">
        <f t="shared" si="114"/>
        <v>1.4682179359488748E-2</v>
      </c>
      <c r="BB217">
        <f t="shared" si="115"/>
        <v>6.0469056883587337E-3</v>
      </c>
      <c r="BC217">
        <f t="shared" si="116"/>
        <v>5.9382424955116142E-2</v>
      </c>
      <c r="BD217">
        <f t="shared" si="117"/>
        <v>2.1540264248553025E-2</v>
      </c>
      <c r="BE217">
        <f t="shared" si="118"/>
        <v>-5.8295943669637529E-2</v>
      </c>
      <c r="BF217">
        <f t="shared" si="119"/>
        <v>9.1029891574518809E-2</v>
      </c>
      <c r="BG217">
        <f t="shared" si="120"/>
        <v>5.7010843674111987E-2</v>
      </c>
      <c r="BH217">
        <f t="shared" si="121"/>
        <v>-1.4481118323129096E-2</v>
      </c>
      <c r="BI217">
        <f t="shared" si="122"/>
        <v>-5.4323802652440918E-2</v>
      </c>
      <c r="BJ217">
        <f t="shared" si="123"/>
        <v>-6.8245095102118528E-2</v>
      </c>
      <c r="BK217">
        <f t="shared" si="124"/>
        <v>5.274152736298339E-2</v>
      </c>
      <c r="BL217">
        <f t="shared" si="125"/>
        <v>4.5335296375458821E-2</v>
      </c>
    </row>
    <row r="218" spans="1:64" ht="14" x14ac:dyDescent="0.25">
      <c r="A218" s="13">
        <v>43434</v>
      </c>
      <c r="B218" s="14">
        <f>[1]!s_val_pe_ttm(B$1,$A218)</f>
        <v>25.729999542236328</v>
      </c>
      <c r="C218" s="14">
        <f>[1]!s_val_pe_ttm(C$1,$A218)</f>
        <v>13.890000343322754</v>
      </c>
      <c r="D218" s="14">
        <f>[1]!s_val_pe_ttm(D$1,$A218)</f>
        <v>6.0300002098083496</v>
      </c>
      <c r="E218" s="14">
        <f>[1]!s_val_pe_ttm(E$1,$A218)</f>
        <v>24.040000915527344</v>
      </c>
      <c r="F218" s="14">
        <f>[1]!s_val_pe_ttm(F$1,$A218)</f>
        <v>24.729999542236328</v>
      </c>
      <c r="G218" s="14">
        <f>[1]!s_val_pe_ttm(G$1,$A218)</f>
        <v>10.989999771118164</v>
      </c>
      <c r="H218" s="14">
        <f>[1]!s_val_pe_ttm(H$1,$A218)</f>
        <v>22.75</v>
      </c>
      <c r="I218" s="14">
        <f>[1]!s_val_pe_ttm(I$1,$A218)</f>
        <v>19.760000228881836</v>
      </c>
      <c r="J218" s="14">
        <f>[1]!s_val_pe_ttm(J$1,$A218)</f>
        <v>16</v>
      </c>
      <c r="K218" s="14">
        <f>[1]!s_val_pe_ttm(K$1,$A218)</f>
        <v>27.510000228881836</v>
      </c>
      <c r="L218" s="14">
        <f>[1]!s_val_pe_ttm(L$1,$A218)</f>
        <v>19.409999847412109</v>
      </c>
      <c r="M218" s="14">
        <f>[1]!s_val_pe_ttm(M$1,$A218)</f>
        <v>16.709999084472656</v>
      </c>
      <c r="N218" s="14">
        <f>[1]!s_val_pe_ttm(N$1,$A218)</f>
        <v>9.3100004196166992</v>
      </c>
      <c r="O218" s="14">
        <f>[1]!s_val_pe_ttm(O$1,$A218)</f>
        <v>15.899999618530273</v>
      </c>
      <c r="P218" s="14">
        <f>[1]!s_val_pe_ttm(P$1,$A218)</f>
        <v>26.510000228881836</v>
      </c>
      <c r="Q218" s="14">
        <f>[1]!s_val_pe_ttm(Q$1,$A218)</f>
        <v>26.319999694824219</v>
      </c>
      <c r="R218" s="14">
        <f>[1]!s_val_pe_ttm(R$1,$A218)</f>
        <v>10.710000038146973</v>
      </c>
      <c r="S218" s="14">
        <f>[1]!s_val_pe_ttm(S$1,$A218)</f>
        <v>10.479999542236328</v>
      </c>
      <c r="T218" s="14">
        <f>[1]!s_val_pe_ttm(T$1,$A218)</f>
        <v>23.299999237060547</v>
      </c>
      <c r="U218" s="14">
        <f>[1]!s_val_pe_ttm(U$1,$A218)</f>
        <v>56.669998168945313</v>
      </c>
      <c r="V218" s="14">
        <f>[1]!s_val_pe_ttm(V$1,$A218)</f>
        <v>39.930000305175781</v>
      </c>
      <c r="W218" s="14">
        <f>[1]!s_val_pe_ttm(W$1,$A218)</f>
        <v>22.299999237060547</v>
      </c>
      <c r="X218" s="14">
        <f>[1]!s_val_pe_ttm(X$1,$A218)</f>
        <v>34.619998931884766</v>
      </c>
      <c r="Y218" s="14">
        <f>[1]!s_val_pe_ttm(Y$1,$A218)</f>
        <v>6.3000001907348633</v>
      </c>
      <c r="Z218" s="14">
        <f>[1]!s_val_pe_ttm(Z$1,$A218)</f>
        <v>16.420000076293945</v>
      </c>
      <c r="AA218" s="14">
        <f>[1]!s_val_pe_ttm(AA$1,$A218)</f>
        <v>13.720000267028809</v>
      </c>
      <c r="AB218" s="14">
        <f>[1]!s_val_pe_ttm(AB$1,$A218)</f>
        <v>24.5</v>
      </c>
      <c r="AC218" s="14">
        <f>[1]!s_val_pe_ttm(AC$1,$A218)</f>
        <v>8.5299997329711914</v>
      </c>
      <c r="AD218" s="14">
        <f>[1]!s_val_pe_ttm(AD$1,$A218)</f>
        <v>13.380000114440918</v>
      </c>
      <c r="AE218" s="14">
        <f>[1]!s_val_pe_ttm(AE$1,$A218)</f>
        <v>20.159999847412109</v>
      </c>
      <c r="AF218" s="14">
        <f>[1]!s_val_pe_ttm(AF$1,$A218)</f>
        <v>27.899999618530273</v>
      </c>
      <c r="AG218" s="13">
        <v>43462</v>
      </c>
      <c r="AH218">
        <f t="shared" si="95"/>
        <v>1.0882265512126453E-2</v>
      </c>
      <c r="AI218">
        <f t="shared" si="96"/>
        <v>-4.6796296338254606E-2</v>
      </c>
      <c r="AJ218">
        <f t="shared" si="97"/>
        <v>-4.1459368375037865E-2</v>
      </c>
      <c r="AK218">
        <f t="shared" si="98"/>
        <v>-4.5341102790219266E-2</v>
      </c>
      <c r="AL218">
        <f t="shared" si="99"/>
        <v>-6.308125737236922E-2</v>
      </c>
      <c r="AM218">
        <f t="shared" si="100"/>
        <v>-3.0027291226456435E-2</v>
      </c>
      <c r="AN218">
        <f t="shared" si="101"/>
        <v>-1.758282001201923E-3</v>
      </c>
      <c r="AO218">
        <f t="shared" si="102"/>
        <v>-4.6558707775177267E-2</v>
      </c>
      <c r="AP218">
        <f t="shared" si="103"/>
        <v>-3.2500028610229492E-2</v>
      </c>
      <c r="AQ218">
        <f t="shared" si="104"/>
        <v>-0.10359870438959887</v>
      </c>
      <c r="AR218">
        <f t="shared" si="105"/>
        <v>-2.060742323191925E-3</v>
      </c>
      <c r="AS218">
        <f t="shared" si="106"/>
        <v>-2.9323746137932705E-2</v>
      </c>
      <c r="AT218">
        <f t="shared" si="107"/>
        <v>-5.2631654426139568E-2</v>
      </c>
      <c r="AU218">
        <f t="shared" si="108"/>
        <v>-5.8490526654957867E-2</v>
      </c>
      <c r="AV218">
        <f t="shared" si="109"/>
        <v>7.5444955077299419E-4</v>
      </c>
      <c r="AW218">
        <f t="shared" si="110"/>
        <v>-4.6352558035720755E-2</v>
      </c>
      <c r="AX218">
        <f t="shared" si="111"/>
        <v>-4.3884245131163166E-2</v>
      </c>
      <c r="AY218">
        <f t="shared" si="112"/>
        <v>-2.7671753293907513E-2</v>
      </c>
      <c r="AZ218">
        <f t="shared" si="113"/>
        <v>-2.789698024952705E-2</v>
      </c>
      <c r="BA218">
        <f t="shared" si="114"/>
        <v>-5.4702639390940853E-2</v>
      </c>
      <c r="BB218">
        <f t="shared" si="115"/>
        <v>-5.8352161614000024E-2</v>
      </c>
      <c r="BC218">
        <f t="shared" si="116"/>
        <v>-4.8878932281594463E-2</v>
      </c>
      <c r="BD218">
        <f t="shared" si="117"/>
        <v>1.5597947203574488E-2</v>
      </c>
      <c r="BE218">
        <f t="shared" si="118"/>
        <v>-5.5555614424338734E-2</v>
      </c>
      <c r="BF218">
        <f t="shared" si="119"/>
        <v>-8.6479906802439221E-2</v>
      </c>
      <c r="BG218">
        <f t="shared" si="120"/>
        <v>-1.6763884215321028E-2</v>
      </c>
      <c r="BH218">
        <f t="shared" si="121"/>
        <v>-3.4285720513791453E-2</v>
      </c>
      <c r="BI218">
        <f t="shared" si="122"/>
        <v>-5.7444289150931319E-2</v>
      </c>
      <c r="BJ218">
        <f t="shared" si="123"/>
        <v>-7.1748881161133399E-2</v>
      </c>
      <c r="BK218">
        <f t="shared" si="124"/>
        <v>-3.6210295027856186E-2</v>
      </c>
      <c r="BL218">
        <f t="shared" si="125"/>
        <v>1.3261679006893458E-2</v>
      </c>
    </row>
    <row r="219" spans="1:64" ht="14" x14ac:dyDescent="0.25">
      <c r="A219" s="13">
        <v>43462</v>
      </c>
      <c r="B219" s="14">
        <f>[1]!s_val_pe_ttm(B$1,$A219)</f>
        <v>26.010000228881836</v>
      </c>
      <c r="C219" s="14">
        <f>[1]!s_val_pe_ttm(C$1,$A219)</f>
        <v>13.239999771118164</v>
      </c>
      <c r="D219" s="14">
        <f>[1]!s_val_pe_ttm(D$1,$A219)</f>
        <v>5.7800002098083496</v>
      </c>
      <c r="E219" s="14">
        <f>[1]!s_val_pe_ttm(E$1,$A219)</f>
        <v>22.950000762939453</v>
      </c>
      <c r="F219" s="14">
        <f>[1]!s_val_pe_ttm(F$1,$A219)</f>
        <v>23.170000076293945</v>
      </c>
      <c r="G219" s="14">
        <f>[1]!s_val_pe_ttm(G$1,$A219)</f>
        <v>10.659999847412109</v>
      </c>
      <c r="H219" s="14">
        <f>[1]!s_val_pe_ttm(H$1,$A219)</f>
        <v>22.709999084472656</v>
      </c>
      <c r="I219" s="14">
        <f>[1]!s_val_pe_ttm(I$1,$A219)</f>
        <v>18.840000152587891</v>
      </c>
      <c r="J219" s="14">
        <f>[1]!s_val_pe_ttm(J$1,$A219)</f>
        <v>15.479999542236328</v>
      </c>
      <c r="K219" s="14">
        <f>[1]!s_val_pe_ttm(K$1,$A219)</f>
        <v>24.659999847412109</v>
      </c>
      <c r="L219" s="14">
        <f>[1]!s_val_pe_ttm(L$1,$A219)</f>
        <v>19.370000839233398</v>
      </c>
      <c r="M219" s="14">
        <f>[1]!s_val_pe_ttm(M$1,$A219)</f>
        <v>16.219999313354492</v>
      </c>
      <c r="N219" s="14">
        <f>[1]!s_val_pe_ttm(N$1,$A219)</f>
        <v>8.8199996948242188</v>
      </c>
      <c r="O219" s="14">
        <f>[1]!s_val_pe_ttm(O$1,$A219)</f>
        <v>14.970000267028809</v>
      </c>
      <c r="P219" s="14">
        <f>[1]!s_val_pe_ttm(P$1,$A219)</f>
        <v>26.530000686645508</v>
      </c>
      <c r="Q219" s="14">
        <f>[1]!s_val_pe_ttm(Q$1,$A219)</f>
        <v>25.100000381469727</v>
      </c>
      <c r="R219" s="14">
        <f>[1]!s_val_pe_ttm(R$1,$A219)</f>
        <v>10.239999771118164</v>
      </c>
      <c r="S219" s="14">
        <f>[1]!s_val_pe_ttm(S$1,$A219)</f>
        <v>10.189999580383301</v>
      </c>
      <c r="T219" s="14">
        <f>[1]!s_val_pe_ttm(T$1,$A219)</f>
        <v>22.649999618530273</v>
      </c>
      <c r="U219" s="14">
        <f>[1]!s_val_pe_ttm(U$1,$A219)</f>
        <v>53.569999694824219</v>
      </c>
      <c r="V219" s="14">
        <f>[1]!s_val_pe_ttm(V$1,$A219)</f>
        <v>37.599998474121094</v>
      </c>
      <c r="W219" s="14">
        <f>[1]!s_val_pe_ttm(W$1,$A219)</f>
        <v>21.209999084472656</v>
      </c>
      <c r="X219" s="14">
        <f>[1]!s_val_pe_ttm(X$1,$A219)</f>
        <v>35.159999847412109</v>
      </c>
      <c r="Y219" s="14">
        <f>[1]!s_val_pe_ttm(Y$1,$A219)</f>
        <v>5.9499998092651367</v>
      </c>
      <c r="Z219" s="14">
        <f>[1]!s_val_pe_ttm(Z$1,$A219)</f>
        <v>15</v>
      </c>
      <c r="AA219" s="14">
        <f>[1]!s_val_pe_ttm(AA$1,$A219)</f>
        <v>13.489999771118164</v>
      </c>
      <c r="AB219" s="14">
        <f>[1]!s_val_pe_ttm(AB$1,$A219)</f>
        <v>23.659999847412109</v>
      </c>
      <c r="AC219" s="14">
        <f>[1]!s_val_pe_ttm(AC$1,$A219)</f>
        <v>8.0399999618530273</v>
      </c>
      <c r="AD219" s="14">
        <f>[1]!s_val_pe_ttm(AD$1,$A219)</f>
        <v>12.420000076293945</v>
      </c>
      <c r="AE219" s="14">
        <f>[1]!s_val_pe_ttm(AE$1,$A219)</f>
        <v>19.430000305175781</v>
      </c>
      <c r="AF219" s="14">
        <f>[1]!s_val_pe_ttm(AF$1,$A219)</f>
        <v>28.270000457763672</v>
      </c>
      <c r="AG219" s="13">
        <v>43496</v>
      </c>
      <c r="AH219">
        <f t="shared" si="95"/>
        <v>3.844675091119712E-2</v>
      </c>
      <c r="AI219">
        <f t="shared" si="96"/>
        <v>6.0422904145789437E-3</v>
      </c>
      <c r="AJ219">
        <f t="shared" si="97"/>
        <v>3.9792389398738887E-2</v>
      </c>
      <c r="AK219">
        <f t="shared" si="98"/>
        <v>-1.7429259807469993E-2</v>
      </c>
      <c r="AL219">
        <f t="shared" si="99"/>
        <v>2.5032366068029208E-2</v>
      </c>
      <c r="AM219">
        <f t="shared" si="100"/>
        <v>0.13133213810921987</v>
      </c>
      <c r="AN219">
        <f t="shared" si="101"/>
        <v>9.9955990721097079E-2</v>
      </c>
      <c r="AO219">
        <f t="shared" si="102"/>
        <v>-8.4925608341957243E-3</v>
      </c>
      <c r="AP219">
        <f t="shared" si="103"/>
        <v>-2.971570401004044E-2</v>
      </c>
      <c r="AQ219">
        <f t="shared" si="104"/>
        <v>-2.2708818710765351E-2</v>
      </c>
      <c r="AR219">
        <f t="shared" si="105"/>
        <v>-2.8910756274039412E-2</v>
      </c>
      <c r="AS219">
        <f t="shared" si="106"/>
        <v>4.0074078507743048E-2</v>
      </c>
      <c r="AT219">
        <f t="shared" si="107"/>
        <v>3.8548771468485496E-2</v>
      </c>
      <c r="AU219">
        <f t="shared" si="108"/>
        <v>1.3359721932272816E-3</v>
      </c>
      <c r="AV219">
        <f t="shared" si="109"/>
        <v>-6.0686037266557392E-2</v>
      </c>
      <c r="AW219">
        <f t="shared" si="110"/>
        <v>-4.9402380568631533E-2</v>
      </c>
      <c r="AX219">
        <f t="shared" si="111"/>
        <v>4.78515412178235E-2</v>
      </c>
      <c r="AY219">
        <f t="shared" si="112"/>
        <v>-1.9627067468202353E-2</v>
      </c>
      <c r="AZ219">
        <f t="shared" si="113"/>
        <v>4.105961681407426E-2</v>
      </c>
      <c r="BA219">
        <f t="shared" si="114"/>
        <v>1.624041323205052E-2</v>
      </c>
      <c r="BB219">
        <f t="shared" si="115"/>
        <v>9.574484706411349E-3</v>
      </c>
      <c r="BC219">
        <f t="shared" si="116"/>
        <v>-8.1093794794817473E-2</v>
      </c>
      <c r="BD219">
        <f t="shared" si="117"/>
        <v>-1.0238925253523849E-2</v>
      </c>
      <c r="BE219">
        <f t="shared" si="118"/>
        <v>9.0756299019061792E-2</v>
      </c>
      <c r="BF219">
        <f t="shared" si="119"/>
        <v>9.0000025431315106E-2</v>
      </c>
      <c r="BG219">
        <f t="shared" si="120"/>
        <v>5.930313199658685E-3</v>
      </c>
      <c r="BH219">
        <f t="shared" si="121"/>
        <v>1.563824351731213E-2</v>
      </c>
      <c r="BI219">
        <f t="shared" si="122"/>
        <v>5.5970125796048209E-2</v>
      </c>
      <c r="BJ219">
        <f t="shared" si="123"/>
        <v>3.7037039880939676E-2</v>
      </c>
      <c r="BK219">
        <f t="shared" si="124"/>
        <v>-4.0658821570728573E-2</v>
      </c>
      <c r="BL219">
        <f t="shared" si="125"/>
        <v>-3.6080666474964752E-2</v>
      </c>
    </row>
    <row r="220" spans="1:64" ht="14" x14ac:dyDescent="0.25">
      <c r="A220" s="13">
        <v>43496</v>
      </c>
      <c r="B220" s="14">
        <f>[1]!s_val_pe_ttm(B$1,$A220)</f>
        <v>27.010000228881836</v>
      </c>
      <c r="C220" s="14">
        <f>[1]!s_val_pe_ttm(C$1,$A220)</f>
        <v>13.319999694824219</v>
      </c>
      <c r="D220" s="14">
        <f>[1]!s_val_pe_ttm(D$1,$A220)</f>
        <v>6.0100002288818359</v>
      </c>
      <c r="E220" s="14">
        <f>[1]!s_val_pe_ttm(E$1,$A220)</f>
        <v>22.549999237060547</v>
      </c>
      <c r="F220" s="14">
        <f>[1]!s_val_pe_ttm(F$1,$A220)</f>
        <v>23.75</v>
      </c>
      <c r="G220" s="14">
        <f>[1]!s_val_pe_ttm(G$1,$A220)</f>
        <v>12.060000419616699</v>
      </c>
      <c r="H220" s="14">
        <f>[1]!s_val_pe_ttm(H$1,$A220)</f>
        <v>24.979999542236328</v>
      </c>
      <c r="I220" s="14">
        <f>[1]!s_val_pe_ttm(I$1,$A220)</f>
        <v>18.680000305175781</v>
      </c>
      <c r="J220" s="14">
        <f>[1]!s_val_pe_ttm(J$1,$A220)</f>
        <v>15.020000457763672</v>
      </c>
      <c r="K220" s="14">
        <f>[1]!s_val_pe_ttm(K$1,$A220)</f>
        <v>24.100000381469727</v>
      </c>
      <c r="L220" s="14">
        <f>[1]!s_val_pe_ttm(L$1,$A220)</f>
        <v>18.809999465942383</v>
      </c>
      <c r="M220" s="14">
        <f>[1]!s_val_pe_ttm(M$1,$A220)</f>
        <v>16.870000839233398</v>
      </c>
      <c r="N220" s="14">
        <f>[1]!s_val_pe_ttm(N$1,$A220)</f>
        <v>9.1599998474121094</v>
      </c>
      <c r="O220" s="14">
        <f>[1]!s_val_pe_ttm(O$1,$A220)</f>
        <v>14.989999771118164</v>
      </c>
      <c r="P220" s="14">
        <f>[1]!s_val_pe_ttm(P$1,$A220)</f>
        <v>24.920000076293945</v>
      </c>
      <c r="Q220" s="14">
        <f>[1]!s_val_pe_ttm(Q$1,$A220)</f>
        <v>23.860000610351563</v>
      </c>
      <c r="R220" s="14">
        <f>[1]!s_val_pe_ttm(R$1,$A220)</f>
        <v>10.729999542236328</v>
      </c>
      <c r="S220" s="14">
        <f>[1]!s_val_pe_ttm(S$1,$A220)</f>
        <v>9.9899997711181641</v>
      </c>
      <c r="T220" s="14">
        <f>[1]!s_val_pe_ttm(T$1,$A220)</f>
        <v>23.579999923706055</v>
      </c>
      <c r="U220" s="14">
        <f>[1]!s_val_pe_ttm(U$1,$A220)</f>
        <v>54.439998626708984</v>
      </c>
      <c r="V220" s="14">
        <f>[1]!s_val_pe_ttm(V$1,$A220)</f>
        <v>37.959999084472656</v>
      </c>
      <c r="W220" s="14">
        <f>[1]!s_val_pe_ttm(W$1,$A220)</f>
        <v>19.489999771118164</v>
      </c>
      <c r="X220" s="14">
        <f>[1]!s_val_pe_ttm(X$1,$A220)</f>
        <v>34.799999237060547</v>
      </c>
      <c r="Y220" s="14">
        <f>[1]!s_val_pe_ttm(Y$1,$A220)</f>
        <v>6.4899997711181641</v>
      </c>
      <c r="Z220" s="14">
        <f>[1]!s_val_pe_ttm(Z$1,$A220)</f>
        <v>16.350000381469727</v>
      </c>
      <c r="AA220" s="14">
        <f>[1]!s_val_pe_ttm(AA$1,$A220)</f>
        <v>13.569999694824219</v>
      </c>
      <c r="AB220" s="14">
        <f>[1]!s_val_pe_ttm(AB$1,$A220)</f>
        <v>24.030000686645508</v>
      </c>
      <c r="AC220" s="14">
        <f>[1]!s_val_pe_ttm(AC$1,$A220)</f>
        <v>8.4899997711181641</v>
      </c>
      <c r="AD220" s="14">
        <f>[1]!s_val_pe_ttm(AD$1,$A220)</f>
        <v>12.880000114440918</v>
      </c>
      <c r="AE220" s="14">
        <f>[1]!s_val_pe_ttm(AE$1,$A220)</f>
        <v>18.639999389648438</v>
      </c>
      <c r="AF220" s="14">
        <f>[1]!s_val_pe_ttm(AF$1,$A220)</f>
        <v>27.25</v>
      </c>
      <c r="AG220" s="13">
        <v>43524</v>
      </c>
      <c r="AH220">
        <f t="shared" si="95"/>
        <v>0.20177707550565394</v>
      </c>
      <c r="AI220">
        <f t="shared" si="96"/>
        <v>0.19519522830619992</v>
      </c>
      <c r="AJ220">
        <f t="shared" si="97"/>
        <v>0.15307813051913205</v>
      </c>
      <c r="AK220">
        <f t="shared" si="98"/>
        <v>0.22128611296207107</v>
      </c>
      <c r="AL220">
        <f t="shared" si="99"/>
        <v>0.29010523745888156</v>
      </c>
      <c r="AM220">
        <f t="shared" si="100"/>
        <v>0.1011608018993143</v>
      </c>
      <c r="AN220">
        <f t="shared" si="101"/>
        <v>0.12209772619299772</v>
      </c>
      <c r="AO220">
        <f t="shared" si="102"/>
        <v>0.16541756435259403</v>
      </c>
      <c r="AP220">
        <f t="shared" si="103"/>
        <v>0.20705716432887364</v>
      </c>
      <c r="AQ220">
        <f t="shared" si="104"/>
        <v>0.21369292684700794</v>
      </c>
      <c r="AR220">
        <f t="shared" si="105"/>
        <v>0.15364175327222854</v>
      </c>
      <c r="AS220">
        <f t="shared" si="106"/>
        <v>0.15826911342437577</v>
      </c>
      <c r="AT220">
        <f t="shared" si="107"/>
        <v>0.14519650063987799</v>
      </c>
      <c r="AU220">
        <f t="shared" si="108"/>
        <v>0.18812539945848603</v>
      </c>
      <c r="AV220">
        <f t="shared" si="109"/>
        <v>0.17455860225328901</v>
      </c>
      <c r="AW220">
        <f t="shared" si="110"/>
        <v>0.27745175031607949</v>
      </c>
      <c r="AX220">
        <f t="shared" si="111"/>
        <v>0.16029826098858613</v>
      </c>
      <c r="AY220">
        <f t="shared" si="112"/>
        <v>0.14014020062864227</v>
      </c>
      <c r="AZ220">
        <f t="shared" si="113"/>
        <v>0.17133167636127708</v>
      </c>
      <c r="BA220">
        <f t="shared" si="114"/>
        <v>0.22446740161020309</v>
      </c>
      <c r="BB220">
        <f t="shared" si="115"/>
        <v>0.28134880302313758</v>
      </c>
      <c r="BC220">
        <f t="shared" si="116"/>
        <v>0.25397644028065919</v>
      </c>
      <c r="BD220">
        <f t="shared" si="117"/>
        <v>0.28132187155629018</v>
      </c>
      <c r="BE220">
        <f t="shared" si="118"/>
        <v>7.7041605182345763E-2</v>
      </c>
      <c r="BF220">
        <f t="shared" si="119"/>
        <v>0.22446483123348057</v>
      </c>
      <c r="BG220">
        <f t="shared" si="120"/>
        <v>0.15475316350012117</v>
      </c>
      <c r="BH220">
        <f t="shared" si="121"/>
        <v>0.19350809345230172</v>
      </c>
      <c r="BI220">
        <f t="shared" si="122"/>
        <v>0.12838635830072981</v>
      </c>
      <c r="BJ220">
        <f t="shared" si="123"/>
        <v>0.12655280279177789</v>
      </c>
      <c r="BK220">
        <f t="shared" si="124"/>
        <v>0.22478544373689721</v>
      </c>
      <c r="BL220">
        <f t="shared" si="125"/>
        <v>0.18422020028490538</v>
      </c>
    </row>
    <row r="221" spans="1:64" ht="14" x14ac:dyDescent="0.25">
      <c r="A221" s="13">
        <v>43524</v>
      </c>
      <c r="B221" s="14">
        <f>[1]!s_val_pe_ttm(B$1,$A221)</f>
        <v>32.459999084472656</v>
      </c>
      <c r="C221" s="14">
        <f>[1]!s_val_pe_ttm(C$1,$A221)</f>
        <v>15.920000076293945</v>
      </c>
      <c r="D221" s="14">
        <f>[1]!s_val_pe_ttm(D$1,$A221)</f>
        <v>6.929999828338623</v>
      </c>
      <c r="E221" s="14">
        <f>[1]!s_val_pe_ttm(E$1,$A221)</f>
        <v>27.540000915527344</v>
      </c>
      <c r="F221" s="14">
        <f>[1]!s_val_pe_ttm(F$1,$A221)</f>
        <v>30.639999389648438</v>
      </c>
      <c r="G221" s="14">
        <f>[1]!s_val_pe_ttm(G$1,$A221)</f>
        <v>13.279999732971191</v>
      </c>
      <c r="H221" s="14">
        <f>[1]!s_val_pe_ttm(H$1,$A221)</f>
        <v>28.030000686645508</v>
      </c>
      <c r="I221" s="14">
        <f>[1]!s_val_pe_ttm(I$1,$A221)</f>
        <v>21.770000457763672</v>
      </c>
      <c r="J221" s="14">
        <f>[1]!s_val_pe_ttm(J$1,$A221)</f>
        <v>18.129999160766602</v>
      </c>
      <c r="K221" s="14">
        <f>[1]!s_val_pe_ttm(K$1,$A221)</f>
        <v>29.25</v>
      </c>
      <c r="L221" s="14">
        <f>[1]!s_val_pe_ttm(L$1,$A221)</f>
        <v>21.700000762939453</v>
      </c>
      <c r="M221" s="14">
        <f>[1]!s_val_pe_ttm(M$1,$A221)</f>
        <v>19.540000915527344</v>
      </c>
      <c r="N221" s="14">
        <f>[1]!s_val_pe_ttm(N$1,$A221)</f>
        <v>10.489999771118164</v>
      </c>
      <c r="O221" s="14">
        <f>[1]!s_val_pe_ttm(O$1,$A221)</f>
        <v>17.809999465942383</v>
      </c>
      <c r="P221" s="14">
        <f>[1]!s_val_pe_ttm(P$1,$A221)</f>
        <v>29.270000457763672</v>
      </c>
      <c r="Q221" s="14">
        <f>[1]!s_val_pe_ttm(Q$1,$A221)</f>
        <v>30.479999542236328</v>
      </c>
      <c r="R221" s="14">
        <f>[1]!s_val_pe_ttm(R$1,$A221)</f>
        <v>12.449999809265137</v>
      </c>
      <c r="S221" s="14">
        <f>[1]!s_val_pe_ttm(S$1,$A221)</f>
        <v>11.390000343322754</v>
      </c>
      <c r="T221" s="14">
        <f>[1]!s_val_pe_ttm(T$1,$A221)</f>
        <v>27.620000839233398</v>
      </c>
      <c r="U221" s="14">
        <f>[1]!s_val_pe_ttm(U$1,$A221)</f>
        <v>66.660003662109375</v>
      </c>
      <c r="V221" s="14">
        <f>[1]!s_val_pe_ttm(V$1,$A221)</f>
        <v>48.639999389648438</v>
      </c>
      <c r="W221" s="14">
        <f>[1]!s_val_pe_ttm(W$1,$A221)</f>
        <v>24.440000534057617</v>
      </c>
      <c r="X221" s="14">
        <f>[1]!s_val_pe_ttm(X$1,$A221)</f>
        <v>44.590000152587891</v>
      </c>
      <c r="Y221" s="14">
        <f>[1]!s_val_pe_ttm(Y$1,$A221)</f>
        <v>6.9899997711181641</v>
      </c>
      <c r="Z221" s="14">
        <f>[1]!s_val_pe_ttm(Z$1,$A221)</f>
        <v>20.020000457763672</v>
      </c>
      <c r="AA221" s="14">
        <f>[1]!s_val_pe_ttm(AA$1,$A221)</f>
        <v>15.670000076293945</v>
      </c>
      <c r="AB221" s="14">
        <f>[1]!s_val_pe_ttm(AB$1,$A221)</f>
        <v>28.680000305175781</v>
      </c>
      <c r="AC221" s="14">
        <f>[1]!s_val_pe_ttm(AC$1,$A221)</f>
        <v>9.5799999237060547</v>
      </c>
      <c r="AD221" s="14">
        <f>[1]!s_val_pe_ttm(AD$1,$A221)</f>
        <v>14.510000228881836</v>
      </c>
      <c r="AE221" s="14">
        <f>[1]!s_val_pe_ttm(AE$1,$A221)</f>
        <v>22.829999923706055</v>
      </c>
      <c r="AF221" s="14">
        <f>[1]!s_val_pe_ttm(AF$1,$A221)</f>
        <v>32.270000457763672</v>
      </c>
      <c r="AG221" s="13">
        <v>43553</v>
      </c>
      <c r="AH221">
        <f t="shared" si="95"/>
        <v>0.18361057463256802</v>
      </c>
      <c r="AI221">
        <f t="shared" si="96"/>
        <v>0.12437182994645167</v>
      </c>
      <c r="AJ221">
        <f t="shared" si="97"/>
        <v>9.0909109674819757E-2</v>
      </c>
      <c r="AK221">
        <f t="shared" si="98"/>
        <v>0.10094403365576804</v>
      </c>
      <c r="AL221">
        <f t="shared" si="99"/>
        <v>0.10084857095760358</v>
      </c>
      <c r="AM221">
        <f t="shared" si="100"/>
        <v>7.379521954940467E-2</v>
      </c>
      <c r="AN221">
        <f t="shared" si="101"/>
        <v>0.10524433761417298</v>
      </c>
      <c r="AO221">
        <f t="shared" si="102"/>
        <v>0.12356447267550104</v>
      </c>
      <c r="AP221">
        <f t="shared" si="103"/>
        <v>0.13568676810227009</v>
      </c>
      <c r="AQ221">
        <f t="shared" si="104"/>
        <v>0.1264957525791266</v>
      </c>
      <c r="AR221">
        <f t="shared" si="105"/>
        <v>4.3778747566372657E-2</v>
      </c>
      <c r="AS221">
        <f t="shared" si="106"/>
        <v>7.3183128496724315E-2</v>
      </c>
      <c r="AT221">
        <f t="shared" si="107"/>
        <v>9.9142038564808313E-2</v>
      </c>
      <c r="AU221">
        <f t="shared" si="108"/>
        <v>7.3554262356722605E-2</v>
      </c>
      <c r="AV221">
        <f t="shared" si="109"/>
        <v>0.11684311976285539</v>
      </c>
      <c r="AW221">
        <f t="shared" si="110"/>
        <v>0.17683725297237887</v>
      </c>
      <c r="AX221">
        <f t="shared" si="111"/>
        <v>3.9357411937750574E-2</v>
      </c>
      <c r="AY221">
        <f t="shared" si="112"/>
        <v>4.4776054419216962E-2</v>
      </c>
      <c r="AZ221">
        <f t="shared" si="113"/>
        <v>8.7617668456273418E-2</v>
      </c>
      <c r="BA221">
        <f t="shared" si="114"/>
        <v>4.5904551312425178E-2</v>
      </c>
      <c r="BB221">
        <f t="shared" si="115"/>
        <v>0.13260692524416728</v>
      </c>
      <c r="BC221">
        <f t="shared" si="116"/>
        <v>6.2193065351896837E-2</v>
      </c>
      <c r="BD221">
        <f t="shared" si="117"/>
        <v>1.5698604183539723E-2</v>
      </c>
      <c r="BE221">
        <f t="shared" si="118"/>
        <v>2.8612959110973584E-3</v>
      </c>
      <c r="BF221">
        <f t="shared" si="119"/>
        <v>8.8911025903927937E-2</v>
      </c>
      <c r="BG221">
        <f t="shared" si="120"/>
        <v>4.6585803361972773E-2</v>
      </c>
      <c r="BH221">
        <f t="shared" si="121"/>
        <v>0.10564849187780732</v>
      </c>
      <c r="BI221">
        <f t="shared" si="122"/>
        <v>3.0271395006529384E-2</v>
      </c>
      <c r="BJ221">
        <f t="shared" si="123"/>
        <v>3.9283231277257108E-2</v>
      </c>
      <c r="BK221">
        <f t="shared" si="124"/>
        <v>6.4388932030967058E-2</v>
      </c>
      <c r="BL221">
        <f t="shared" si="125"/>
        <v>0.11372786231437337</v>
      </c>
    </row>
    <row r="222" spans="1:64" ht="14" x14ac:dyDescent="0.25">
      <c r="A222" s="13">
        <v>43553</v>
      </c>
      <c r="B222" s="14">
        <f>[1]!s_val_pe_ttm(B$1,$A222)</f>
        <v>38.419998168945313</v>
      </c>
      <c r="C222" s="14">
        <f>[1]!s_val_pe_ttm(C$1,$A222)</f>
        <v>17.899999618530273</v>
      </c>
      <c r="D222" s="14">
        <f>[1]!s_val_pe_ttm(D$1,$A222)</f>
        <v>7.559999942779541</v>
      </c>
      <c r="E222" s="14">
        <f>[1]!s_val_pe_ttm(E$1,$A222)</f>
        <v>30.319999694824219</v>
      </c>
      <c r="F222" s="14">
        <f>[1]!s_val_pe_ttm(F$1,$A222)</f>
        <v>33.729999542236328</v>
      </c>
      <c r="G222" s="14">
        <f>[1]!s_val_pe_ttm(G$1,$A222)</f>
        <v>14.260000228881836</v>
      </c>
      <c r="H222" s="14">
        <f>[1]!s_val_pe_ttm(H$1,$A222)</f>
        <v>30.979999542236328</v>
      </c>
      <c r="I222" s="14">
        <f>[1]!s_val_pe_ttm(I$1,$A222)</f>
        <v>24.459999084472656</v>
      </c>
      <c r="J222" s="14">
        <f>[1]!s_val_pe_ttm(J$1,$A222)</f>
        <v>20.590000152587891</v>
      </c>
      <c r="K222" s="14">
        <f>[1]!s_val_pe_ttm(K$1,$A222)</f>
        <v>32.950000762939453</v>
      </c>
      <c r="L222" s="14">
        <f>[1]!s_val_pe_ttm(L$1,$A222)</f>
        <v>22.649999618530273</v>
      </c>
      <c r="M222" s="14">
        <f>[1]!s_val_pe_ttm(M$1,$A222)</f>
        <v>20.969999313354492</v>
      </c>
      <c r="N222" s="14">
        <f>[1]!s_val_pe_ttm(N$1,$A222)</f>
        <v>11.529999732971191</v>
      </c>
      <c r="O222" s="14">
        <f>[1]!s_val_pe_ttm(O$1,$A222)</f>
        <v>19.120000839233398</v>
      </c>
      <c r="P222" s="14">
        <f>[1]!s_val_pe_ttm(P$1,$A222)</f>
        <v>32.689998626708984</v>
      </c>
      <c r="Q222" s="14">
        <f>[1]!s_val_pe_ttm(Q$1,$A222)</f>
        <v>35.869998931884766</v>
      </c>
      <c r="R222" s="14">
        <f>[1]!s_val_pe_ttm(R$1,$A222)</f>
        <v>12.939999580383301</v>
      </c>
      <c r="S222" s="14">
        <f>[1]!s_val_pe_ttm(S$1,$A222)</f>
        <v>11.899999618530273</v>
      </c>
      <c r="T222" s="14">
        <f>[1]!s_val_pe_ttm(T$1,$A222)</f>
        <v>30.040000915527344</v>
      </c>
      <c r="U222" s="14">
        <f>[1]!s_val_pe_ttm(U$1,$A222)</f>
        <v>69.720001220703125</v>
      </c>
      <c r="V222" s="14">
        <f>[1]!s_val_pe_ttm(V$1,$A222)</f>
        <v>55.090000152587891</v>
      </c>
      <c r="W222" s="14">
        <f>[1]!s_val_pe_ttm(W$1,$A222)</f>
        <v>25.959999084472656</v>
      </c>
      <c r="X222" s="14">
        <f>[1]!s_val_pe_ttm(X$1,$A222)</f>
        <v>45.290000915527344</v>
      </c>
      <c r="Y222" s="14">
        <f>[1]!s_val_pe_ttm(Y$1,$A222)</f>
        <v>7.0100002288818359</v>
      </c>
      <c r="Z222" s="14">
        <f>[1]!s_val_pe_ttm(Z$1,$A222)</f>
        <v>21.799999237060547</v>
      </c>
      <c r="AA222" s="14">
        <f>[1]!s_val_pe_ttm(AA$1,$A222)</f>
        <v>16.399999618530273</v>
      </c>
      <c r="AB222" s="14">
        <f>[1]!s_val_pe_ttm(AB$1,$A222)</f>
        <v>31.709999084472656</v>
      </c>
      <c r="AC222" s="14">
        <f>[1]!s_val_pe_ttm(AC$1,$A222)</f>
        <v>9.869999885559082</v>
      </c>
      <c r="AD222" s="14">
        <f>[1]!s_val_pe_ttm(AD$1,$A222)</f>
        <v>15.079999923706055</v>
      </c>
      <c r="AE222" s="14">
        <f>[1]!s_val_pe_ttm(AE$1,$A222)</f>
        <v>24.299999237060547</v>
      </c>
      <c r="AF222" s="14">
        <f>[1]!s_val_pe_ttm(AF$1,$A222)</f>
        <v>35.939998626708984</v>
      </c>
      <c r="AG222" s="13">
        <v>43585</v>
      </c>
      <c r="AH222">
        <f t="shared" si="95"/>
        <v>0.21160857510624956</v>
      </c>
      <c r="AI222">
        <f t="shared" si="96"/>
        <v>7.8770942874907227E-2</v>
      </c>
      <c r="AJ222">
        <f t="shared" si="97"/>
        <v>-3.9682502138671437E-2</v>
      </c>
      <c r="AK222">
        <f t="shared" si="98"/>
        <v>5.0131941723704693E-2</v>
      </c>
      <c r="AL222">
        <f t="shared" si="99"/>
        <v>-3.6762463106968617E-2</v>
      </c>
      <c r="AM222">
        <f t="shared" si="100"/>
        <v>0.16619908091478364</v>
      </c>
      <c r="AN222">
        <f t="shared" si="101"/>
        <v>5.6810915501499096E-2</v>
      </c>
      <c r="AO222">
        <f t="shared" si="102"/>
        <v>5.7236836564701233E-3</v>
      </c>
      <c r="AP222">
        <f t="shared" si="103"/>
        <v>4.9052949072217092E-2</v>
      </c>
      <c r="AQ222">
        <f t="shared" si="104"/>
        <v>9.1957472204518706E-2</v>
      </c>
      <c r="AR222">
        <f t="shared" si="105"/>
        <v>-2.3399504998811382E-2</v>
      </c>
      <c r="AS222">
        <f t="shared" si="106"/>
        <v>-5.2455272582139926E-3</v>
      </c>
      <c r="AT222">
        <f t="shared" si="107"/>
        <v>-2.1682567718115369E-2</v>
      </c>
      <c r="AU222">
        <f t="shared" si="108"/>
        <v>-2.4058628223351711E-2</v>
      </c>
      <c r="AV222">
        <f t="shared" si="109"/>
        <v>8.1676417736557622E-2</v>
      </c>
      <c r="AW222">
        <f t="shared" si="110"/>
        <v>-0.19933091250177468</v>
      </c>
      <c r="AX222">
        <f t="shared" si="111"/>
        <v>-2.3183720204033248E-3</v>
      </c>
      <c r="AY222">
        <f t="shared" si="112"/>
        <v>-3.2773059004232552E-2</v>
      </c>
      <c r="AZ222">
        <f t="shared" si="113"/>
        <v>0.14813583979084691</v>
      </c>
      <c r="BA222">
        <f t="shared" si="114"/>
        <v>-2.8112436175497958E-2</v>
      </c>
      <c r="BB222">
        <f t="shared" si="115"/>
        <v>4.4109644190328257E-2</v>
      </c>
      <c r="BC222">
        <f t="shared" si="116"/>
        <v>0.27927581878600344</v>
      </c>
      <c r="BD222">
        <f t="shared" si="117"/>
        <v>1.4572749703474466E-2</v>
      </c>
      <c r="BE222">
        <f t="shared" si="118"/>
        <v>4.4222529623082346E-2</v>
      </c>
      <c r="BF222">
        <f t="shared" si="119"/>
        <v>3.853211843970477E-2</v>
      </c>
      <c r="BG222">
        <f t="shared" si="120"/>
        <v>0.10426835558515306</v>
      </c>
      <c r="BH222">
        <f t="shared" si="121"/>
        <v>2.9328298077156735E-2</v>
      </c>
      <c r="BI222">
        <f t="shared" si="122"/>
        <v>4.2553199712641598E-2</v>
      </c>
      <c r="BJ222">
        <f t="shared" si="123"/>
        <v>2.0557057107763808E-2</v>
      </c>
      <c r="BK222">
        <f t="shared" si="124"/>
        <v>-4.609049247115312E-2</v>
      </c>
      <c r="BL222">
        <f t="shared" si="125"/>
        <v>-6.4552025138367691E-2</v>
      </c>
    </row>
    <row r="223" spans="1:64" ht="14" x14ac:dyDescent="0.25">
      <c r="A223" s="13">
        <v>43585</v>
      </c>
      <c r="B223" s="14">
        <f>[1]!s_val_pe_ttm(B$1,$A223)</f>
        <v>46.549999237060547</v>
      </c>
      <c r="C223" s="14">
        <f>[1]!s_val_pe_ttm(C$1,$A223)</f>
        <v>19.309999465942383</v>
      </c>
      <c r="D223" s="14">
        <f>[1]!s_val_pe_ttm(D$1,$A223)</f>
        <v>7.2600002288818359</v>
      </c>
      <c r="E223" s="14">
        <f>[1]!s_val_pe_ttm(E$1,$A223)</f>
        <v>31.840000152587891</v>
      </c>
      <c r="F223" s="14">
        <f>[1]!s_val_pe_ttm(F$1,$A223)</f>
        <v>32.490001678466797</v>
      </c>
      <c r="G223" s="14">
        <f>[1]!s_val_pe_ttm(G$1,$A223)</f>
        <v>16.629999160766602</v>
      </c>
      <c r="H223" s="14">
        <f>[1]!s_val_pe_ttm(H$1,$A223)</f>
        <v>32.740001678466797</v>
      </c>
      <c r="I223" s="14">
        <f>[1]!s_val_pe_ttm(I$1,$A223)</f>
        <v>24.600000381469727</v>
      </c>
      <c r="J223" s="14">
        <f>[1]!s_val_pe_ttm(J$1,$A223)</f>
        <v>21.600000381469727</v>
      </c>
      <c r="K223" s="14">
        <f>[1]!s_val_pe_ttm(K$1,$A223)</f>
        <v>35.979999542236328</v>
      </c>
      <c r="L223" s="14">
        <f>[1]!s_val_pe_ttm(L$1,$A223)</f>
        <v>22.120000839233398</v>
      </c>
      <c r="M223" s="14">
        <f>[1]!s_val_pe_ttm(M$1,$A223)</f>
        <v>20.860000610351563</v>
      </c>
      <c r="N223" s="14">
        <f>[1]!s_val_pe_ttm(N$1,$A223)</f>
        <v>11.279999732971191</v>
      </c>
      <c r="O223" s="14">
        <f>[1]!s_val_pe_ttm(O$1,$A223)</f>
        <v>18.659999847412109</v>
      </c>
      <c r="P223" s="14">
        <f>[1]!s_val_pe_ttm(P$1,$A223)</f>
        <v>35.360000610351563</v>
      </c>
      <c r="Q223" s="14">
        <f>[1]!s_val_pe_ttm(Q$1,$A223)</f>
        <v>28.719999313354492</v>
      </c>
      <c r="R223" s="14">
        <f>[1]!s_val_pe_ttm(R$1,$A223)</f>
        <v>12.909999847412109</v>
      </c>
      <c r="S223" s="14">
        <f>[1]!s_val_pe_ttm(S$1,$A223)</f>
        <v>11.510000228881836</v>
      </c>
      <c r="T223" s="14">
        <f>[1]!s_val_pe_ttm(T$1,$A223)</f>
        <v>34.490001678466797</v>
      </c>
      <c r="U223" s="14">
        <f>[1]!s_val_pe_ttm(U$1,$A223)</f>
        <v>67.760002136230469</v>
      </c>
      <c r="V223" s="14">
        <f>[1]!s_val_pe_ttm(V$1,$A223)</f>
        <v>57.520000457763672</v>
      </c>
      <c r="W223" s="14">
        <f>[1]!s_val_pe_ttm(W$1,$A223)</f>
        <v>33.209999084472656</v>
      </c>
      <c r="X223" s="14">
        <f>[1]!s_val_pe_ttm(X$1,$A223)</f>
        <v>45.950000762939453</v>
      </c>
      <c r="Y223" s="14">
        <f>[1]!s_val_pe_ttm(Y$1,$A223)</f>
        <v>7.320000171661377</v>
      </c>
      <c r="Z223" s="14">
        <f>[1]!s_val_pe_ttm(Z$1,$A223)</f>
        <v>22.639999389648438</v>
      </c>
      <c r="AA223" s="14">
        <f>[1]!s_val_pe_ttm(AA$1,$A223)</f>
        <v>18.110000610351563</v>
      </c>
      <c r="AB223" s="14">
        <f>[1]!s_val_pe_ttm(AB$1,$A223)</f>
        <v>32.639999389648438</v>
      </c>
      <c r="AC223" s="14">
        <f>[1]!s_val_pe_ttm(AC$1,$A223)</f>
        <v>10.289999961853027</v>
      </c>
      <c r="AD223" s="14">
        <f>[1]!s_val_pe_ttm(AD$1,$A223)</f>
        <v>15.390000343322754</v>
      </c>
      <c r="AE223" s="14">
        <f>[1]!s_val_pe_ttm(AE$1,$A223)</f>
        <v>23.180000305175781</v>
      </c>
      <c r="AF223" s="14">
        <f>[1]!s_val_pe_ttm(AF$1,$A223)</f>
        <v>33.619998931884766</v>
      </c>
      <c r="AG223" s="13">
        <v>43616</v>
      </c>
      <c r="AH223">
        <f t="shared" si="95"/>
        <v>0.13942001686006075</v>
      </c>
      <c r="AI223">
        <f t="shared" si="96"/>
        <v>-6.5768958339691985E-2</v>
      </c>
      <c r="AJ223">
        <f t="shared" si="97"/>
        <v>1.652890933552547E-2</v>
      </c>
      <c r="AK223">
        <f t="shared" si="98"/>
        <v>0.10866831243376845</v>
      </c>
      <c r="AL223">
        <f t="shared" si="99"/>
        <v>-6.5866456954213892E-2</v>
      </c>
      <c r="AM223">
        <f t="shared" si="100"/>
        <v>-7.6367983654835714E-2</v>
      </c>
      <c r="AN223">
        <f t="shared" si="101"/>
        <v>-0.11789866584640193</v>
      </c>
      <c r="AO223">
        <f t="shared" si="102"/>
        <v>-0.11788616152684031</v>
      </c>
      <c r="AP223">
        <f t="shared" si="103"/>
        <v>-3.9814842368676176E-2</v>
      </c>
      <c r="AQ223">
        <f t="shared" si="104"/>
        <v>-0.11006112103542633</v>
      </c>
      <c r="AR223">
        <f t="shared" si="105"/>
        <v>-6.8264022223887375E-2</v>
      </c>
      <c r="AS223">
        <f t="shared" si="106"/>
        <v>-0.12224357956843815</v>
      </c>
      <c r="AT223">
        <f t="shared" si="107"/>
        <v>-0.10283686833976204</v>
      </c>
      <c r="AU223">
        <f t="shared" si="108"/>
        <v>-8.6816663726256016E-2</v>
      </c>
      <c r="AV223">
        <f t="shared" si="109"/>
        <v>-0.15582579563838569</v>
      </c>
      <c r="AW223">
        <f t="shared" si="110"/>
        <v>-0.13161555952890347</v>
      </c>
      <c r="AX223">
        <f t="shared" si="111"/>
        <v>-9.2176575867415192E-2</v>
      </c>
      <c r="AY223">
        <f t="shared" si="112"/>
        <v>-0.11207644971335914</v>
      </c>
      <c r="AZ223">
        <f t="shared" si="113"/>
        <v>-6.4076624865741796E-2</v>
      </c>
      <c r="BA223">
        <f t="shared" si="114"/>
        <v>-7.2314069825846913E-2</v>
      </c>
      <c r="BB223">
        <f t="shared" si="115"/>
        <v>-0.10222533069054575</v>
      </c>
      <c r="BC223">
        <f t="shared" si="116"/>
        <v>-4.1252603723355985E-2</v>
      </c>
      <c r="BD223">
        <f t="shared" si="117"/>
        <v>-0.10076171906942641</v>
      </c>
      <c r="BE223">
        <f t="shared" si="118"/>
        <v>-7.9235025538472587E-2</v>
      </c>
      <c r="BF223">
        <f t="shared" si="119"/>
        <v>-0.24779146882698055</v>
      </c>
      <c r="BG223">
        <f t="shared" si="120"/>
        <v>-9.3870828583392948E-2</v>
      </c>
      <c r="BH223">
        <f t="shared" si="121"/>
        <v>-0.15012254013963849</v>
      </c>
      <c r="BI223">
        <f t="shared" si="122"/>
        <v>3.1098124004909432E-2</v>
      </c>
      <c r="BJ223">
        <f t="shared" si="123"/>
        <v>0.19818064474950867</v>
      </c>
      <c r="BK223">
        <f t="shared" si="124"/>
        <v>-3.3649727194841501E-2</v>
      </c>
      <c r="BL223">
        <f t="shared" si="125"/>
        <v>3.480077396828718E-2</v>
      </c>
    </row>
    <row r="224" spans="1:64" ht="14" x14ac:dyDescent="0.25">
      <c r="A224" s="13">
        <v>43616</v>
      </c>
      <c r="B224" s="14">
        <f>[1]!s_val_pe_ttm(B$1,$A224)</f>
        <v>53.040000915527344</v>
      </c>
      <c r="C224" s="14">
        <f>[1]!s_val_pe_ttm(C$1,$A224)</f>
        <v>18.040000915527344</v>
      </c>
      <c r="D224" s="14">
        <f>[1]!s_val_pe_ttm(D$1,$A224)</f>
        <v>7.380000114440918</v>
      </c>
      <c r="E224" s="14">
        <f>[1]!s_val_pe_ttm(E$1,$A224)</f>
        <v>35.299999237060547</v>
      </c>
      <c r="F224" s="14">
        <f>[1]!s_val_pe_ttm(F$1,$A224)</f>
        <v>30.350000381469727</v>
      </c>
      <c r="G224" s="14">
        <f>[1]!s_val_pe_ttm(G$1,$A224)</f>
        <v>15.359999656677246</v>
      </c>
      <c r="H224" s="14">
        <f>[1]!s_val_pe_ttm(H$1,$A224)</f>
        <v>28.879999160766602</v>
      </c>
      <c r="I224" s="14">
        <f>[1]!s_val_pe_ttm(I$1,$A224)</f>
        <v>21.700000762939453</v>
      </c>
      <c r="J224" s="14">
        <f>[1]!s_val_pe_ttm(J$1,$A224)</f>
        <v>20.739999771118164</v>
      </c>
      <c r="K224" s="14">
        <f>[1]!s_val_pe_ttm(K$1,$A224)</f>
        <v>32.020000457763672</v>
      </c>
      <c r="L224" s="14">
        <f>[1]!s_val_pe_ttm(L$1,$A224)</f>
        <v>20.610000610351563</v>
      </c>
      <c r="M224" s="14">
        <f>[1]!s_val_pe_ttm(M$1,$A224)</f>
        <v>18.309999465942383</v>
      </c>
      <c r="N224" s="14">
        <f>[1]!s_val_pe_ttm(N$1,$A224)</f>
        <v>10.119999885559082</v>
      </c>
      <c r="O224" s="14">
        <f>[1]!s_val_pe_ttm(O$1,$A224)</f>
        <v>17.040000915527344</v>
      </c>
      <c r="P224" s="14">
        <f>[1]!s_val_pe_ttm(P$1,$A224)</f>
        <v>29.850000381469727</v>
      </c>
      <c r="Q224" s="14">
        <f>[1]!s_val_pe_ttm(Q$1,$A224)</f>
        <v>24.940000534057617</v>
      </c>
      <c r="R224" s="14">
        <f>[1]!s_val_pe_ttm(R$1,$A224)</f>
        <v>11.720000267028809</v>
      </c>
      <c r="S224" s="14">
        <f>[1]!s_val_pe_ttm(S$1,$A224)</f>
        <v>10.220000267028809</v>
      </c>
      <c r="T224" s="14">
        <f>[1]!s_val_pe_ttm(T$1,$A224)</f>
        <v>32.279998779296875</v>
      </c>
      <c r="U224" s="14">
        <f>[1]!s_val_pe_ttm(U$1,$A224)</f>
        <v>62.860000610351563</v>
      </c>
      <c r="V224" s="14">
        <f>[1]!s_val_pe_ttm(V$1,$A224)</f>
        <v>51.639999389648438</v>
      </c>
      <c r="W224" s="14">
        <f>[1]!s_val_pe_ttm(W$1,$A224)</f>
        <v>31.840000152587891</v>
      </c>
      <c r="X224" s="14">
        <f>[1]!s_val_pe_ttm(X$1,$A224)</f>
        <v>41.319999694824219</v>
      </c>
      <c r="Y224" s="14">
        <f>[1]!s_val_pe_ttm(Y$1,$A224)</f>
        <v>6.7399997711181641</v>
      </c>
      <c r="Z224" s="14">
        <f>[1]!s_val_pe_ttm(Z$1,$A224)</f>
        <v>17.030000686645508</v>
      </c>
      <c r="AA224" s="14">
        <f>[1]!s_val_pe_ttm(AA$1,$A224)</f>
        <v>16.409999847412109</v>
      </c>
      <c r="AB224" s="14">
        <f>[1]!s_val_pe_ttm(AB$1,$A224)</f>
        <v>27.739999771118164</v>
      </c>
      <c r="AC224" s="14">
        <f>[1]!s_val_pe_ttm(AC$1,$A224)</f>
        <v>10.609999656677246</v>
      </c>
      <c r="AD224" s="14">
        <f>[1]!s_val_pe_ttm(AD$1,$A224)</f>
        <v>18.440000534057617</v>
      </c>
      <c r="AE224" s="14">
        <f>[1]!s_val_pe_ttm(AE$1,$A224)</f>
        <v>22.399999618530273</v>
      </c>
      <c r="AF224" s="14">
        <f>[1]!s_val_pe_ttm(AF$1,$A224)</f>
        <v>34.790000915527344</v>
      </c>
      <c r="AG224" s="13">
        <v>43644</v>
      </c>
      <c r="AH224">
        <f t="shared" si="95"/>
        <v>-6.7496262618024383E-2</v>
      </c>
      <c r="AI224">
        <f t="shared" si="96"/>
        <v>-3.3260183063167914E-3</v>
      </c>
      <c r="AJ224">
        <f t="shared" si="97"/>
        <v>-2.7100244737636833E-3</v>
      </c>
      <c r="AK224">
        <f t="shared" si="98"/>
        <v>2.0396635588230114E-2</v>
      </c>
      <c r="AL224">
        <f t="shared" si="99"/>
        <v>2.2405281602268356E-2</v>
      </c>
      <c r="AM224">
        <f t="shared" si="100"/>
        <v>5.5989562233055783E-2</v>
      </c>
      <c r="AN224">
        <f t="shared" si="101"/>
        <v>0.10595572930099038</v>
      </c>
      <c r="AO224">
        <f t="shared" si="102"/>
        <v>1.8433161496169921E-2</v>
      </c>
      <c r="AP224">
        <f t="shared" si="103"/>
        <v>-7.7145539622869167E-3</v>
      </c>
      <c r="AQ224">
        <f t="shared" si="104"/>
        <v>1.9987488460302665E-2</v>
      </c>
      <c r="AR224">
        <f t="shared" si="105"/>
        <v>2.1834004961882644E-2</v>
      </c>
      <c r="AS224">
        <f t="shared" si="106"/>
        <v>3.1676676167297919E-2</v>
      </c>
      <c r="AT224">
        <f t="shared" si="107"/>
        <v>9.8814607312816202E-3</v>
      </c>
      <c r="AU224">
        <f t="shared" si="108"/>
        <v>2.2300419034621956E-2</v>
      </c>
      <c r="AV224">
        <f t="shared" si="109"/>
        <v>8.7102189220866946E-2</v>
      </c>
      <c r="AW224">
        <f t="shared" si="110"/>
        <v>2.0047809137882259E-3</v>
      </c>
      <c r="AX224">
        <f t="shared" si="111"/>
        <v>3.7542625457196097E-2</v>
      </c>
      <c r="AY224">
        <f t="shared" si="112"/>
        <v>1.3698570057781278E-2</v>
      </c>
      <c r="AZ224">
        <f t="shared" si="113"/>
        <v>-4.9566249523753702E-3</v>
      </c>
      <c r="BA224">
        <f t="shared" si="114"/>
        <v>-9.5452390563825111E-4</v>
      </c>
      <c r="BB224">
        <f t="shared" si="115"/>
        <v>2.0914055844686565E-2</v>
      </c>
      <c r="BC224">
        <f t="shared" si="116"/>
        <v>-2.1984828671091985E-3</v>
      </c>
      <c r="BD224">
        <f t="shared" si="117"/>
        <v>3.5091983873394884E-2</v>
      </c>
      <c r="BE224">
        <f t="shared" si="118"/>
        <v>3.4124633068841989E-2</v>
      </c>
      <c r="BF224">
        <f t="shared" si="119"/>
        <v>0.11215500706995758</v>
      </c>
      <c r="BG224">
        <f t="shared" si="120"/>
        <v>1.462521470748292E-2</v>
      </c>
      <c r="BH224">
        <f t="shared" si="121"/>
        <v>2.0187435853025241E-2</v>
      </c>
      <c r="BI224">
        <f t="shared" si="122"/>
        <v>1.4137660420204557E-2</v>
      </c>
      <c r="BJ224">
        <f t="shared" si="123"/>
        <v>-5.4231174578146519E-4</v>
      </c>
      <c r="BK224">
        <f t="shared" si="124"/>
        <v>9.2410702235540362E-2</v>
      </c>
      <c r="BL224">
        <f t="shared" si="125"/>
        <v>3.6792145605422814E-2</v>
      </c>
    </row>
    <row r="225" spans="1:64" ht="14" x14ac:dyDescent="0.25">
      <c r="A225" s="13">
        <v>43644</v>
      </c>
      <c r="B225" s="14">
        <f>[1]!s_val_pe_ttm(B$1,$A225)</f>
        <v>49.459999084472656</v>
      </c>
      <c r="C225" s="14">
        <f>[1]!s_val_pe_ttm(C$1,$A225)</f>
        <v>17.979999542236328</v>
      </c>
      <c r="D225" s="14">
        <f>[1]!s_val_pe_ttm(D$1,$A225)</f>
        <v>7.3600001335144043</v>
      </c>
      <c r="E225" s="14">
        <f>[1]!s_val_pe_ttm(E$1,$A225)</f>
        <v>36.020000457763672</v>
      </c>
      <c r="F225" s="14">
        <f>[1]!s_val_pe_ttm(F$1,$A225)</f>
        <v>31.030000686645508</v>
      </c>
      <c r="G225" s="14">
        <f>[1]!s_val_pe_ttm(G$1,$A225)</f>
        <v>16.219999313354492</v>
      </c>
      <c r="H225" s="14">
        <f>[1]!s_val_pe_ttm(H$1,$A225)</f>
        <v>31.940000534057617</v>
      </c>
      <c r="I225" s="14">
        <f>[1]!s_val_pe_ttm(I$1,$A225)</f>
        <v>22.100000381469727</v>
      </c>
      <c r="J225" s="14">
        <f>[1]!s_val_pe_ttm(J$1,$A225)</f>
        <v>20.579999923706055</v>
      </c>
      <c r="K225" s="14">
        <f>[1]!s_val_pe_ttm(K$1,$A225)</f>
        <v>32.659999847412109</v>
      </c>
      <c r="L225" s="14">
        <f>[1]!s_val_pe_ttm(L$1,$A225)</f>
        <v>21.059999465942383</v>
      </c>
      <c r="M225" s="14">
        <f>[1]!s_val_pe_ttm(M$1,$A225)</f>
        <v>18.889999389648438</v>
      </c>
      <c r="N225" s="14">
        <f>[1]!s_val_pe_ttm(N$1,$A225)</f>
        <v>10.220000267028809</v>
      </c>
      <c r="O225" s="14">
        <f>[1]!s_val_pe_ttm(O$1,$A225)</f>
        <v>17.420000076293945</v>
      </c>
      <c r="P225" s="14">
        <f>[1]!s_val_pe_ttm(P$1,$A225)</f>
        <v>32.450000762939453</v>
      </c>
      <c r="Q225" s="14">
        <f>[1]!s_val_pe_ttm(Q$1,$A225)</f>
        <v>24.989999771118164</v>
      </c>
      <c r="R225" s="14">
        <f>[1]!s_val_pe_ttm(R$1,$A225)</f>
        <v>12.159999847412109</v>
      </c>
      <c r="S225" s="14">
        <f>[1]!s_val_pe_ttm(S$1,$A225)</f>
        <v>10.359999656677246</v>
      </c>
      <c r="T225" s="14">
        <f>[1]!s_val_pe_ttm(T$1,$A225)</f>
        <v>32.119998931884766</v>
      </c>
      <c r="U225" s="14">
        <f>[1]!s_val_pe_ttm(U$1,$A225)</f>
        <v>62.799999237060547</v>
      </c>
      <c r="V225" s="14">
        <f>[1]!s_val_pe_ttm(V$1,$A225)</f>
        <v>52.720001220703125</v>
      </c>
      <c r="W225" s="14">
        <f>[1]!s_val_pe_ttm(W$1,$A225)</f>
        <v>31.770000457763672</v>
      </c>
      <c r="X225" s="14">
        <f>[1]!s_val_pe_ttm(X$1,$A225)</f>
        <v>42.770000457763672</v>
      </c>
      <c r="Y225" s="14">
        <f>[1]!s_val_pe_ttm(Y$1,$A225)</f>
        <v>6.9699997901916504</v>
      </c>
      <c r="Z225" s="14">
        <f>[1]!s_val_pe_ttm(Z$1,$A225)</f>
        <v>18.940000534057617</v>
      </c>
      <c r="AA225" s="14">
        <f>[1]!s_val_pe_ttm(AA$1,$A225)</f>
        <v>16.649999618530273</v>
      </c>
      <c r="AB225" s="14">
        <f>[1]!s_val_pe_ttm(AB$1,$A225)</f>
        <v>28.299999237060547</v>
      </c>
      <c r="AC225" s="14">
        <f>[1]!s_val_pe_ttm(AC$1,$A225)</f>
        <v>10.760000228881836</v>
      </c>
      <c r="AD225" s="14">
        <f>[1]!s_val_pe_ttm(AD$1,$A225)</f>
        <v>18.430000305175781</v>
      </c>
      <c r="AE225" s="14">
        <f>[1]!s_val_pe_ttm(AE$1,$A225)</f>
        <v>24.469999313354492</v>
      </c>
      <c r="AF225" s="14">
        <f>[1]!s_val_pe_ttm(AF$1,$A225)</f>
        <v>36.069999694824219</v>
      </c>
      <c r="AG225" s="13">
        <v>43677</v>
      </c>
      <c r="AH225">
        <f t="shared" si="95"/>
        <v>7.5414468485247396E-2</v>
      </c>
      <c r="AI225">
        <f t="shared" si="96"/>
        <v>1.5016711047707267E-2</v>
      </c>
      <c r="AJ225">
        <f t="shared" si="97"/>
        <v>-9.1032617410296141E-2</v>
      </c>
      <c r="AK225">
        <f t="shared" si="98"/>
        <v>-6.0521939963104822E-2</v>
      </c>
      <c r="AL225">
        <f t="shared" si="99"/>
        <v>8.7334867284988557E-2</v>
      </c>
      <c r="AM225">
        <f t="shared" si="100"/>
        <v>5.548714944382911E-3</v>
      </c>
      <c r="AN225">
        <f t="shared" si="101"/>
        <v>-2.5986221347148255E-2</v>
      </c>
      <c r="AO225">
        <f t="shared" si="102"/>
        <v>-1.7194618169955118E-2</v>
      </c>
      <c r="AP225">
        <f t="shared" si="103"/>
        <v>-1.2633636046924484E-2</v>
      </c>
      <c r="AQ225">
        <f t="shared" si="104"/>
        <v>-9.7979086441904763E-3</v>
      </c>
      <c r="AR225">
        <f t="shared" si="105"/>
        <v>-2.1842312257251164E-2</v>
      </c>
      <c r="AS225">
        <f t="shared" si="106"/>
        <v>-2.9115894909024817E-2</v>
      </c>
      <c r="AT225">
        <f t="shared" si="107"/>
        <v>-1.3698663372291208E-2</v>
      </c>
      <c r="AU225">
        <f t="shared" si="108"/>
        <v>-2.238802456603713E-2</v>
      </c>
      <c r="AV225">
        <f t="shared" si="109"/>
        <v>2.1263439460285593E-2</v>
      </c>
      <c r="AW225">
        <f t="shared" si="110"/>
        <v>0.1444578088601573</v>
      </c>
      <c r="AX225">
        <f t="shared" si="111"/>
        <v>-6.2500019606791288E-2</v>
      </c>
      <c r="AY225">
        <f t="shared" si="112"/>
        <v>-2.8957456274353331E-2</v>
      </c>
      <c r="AZ225">
        <f t="shared" si="113"/>
        <v>-1.0585250826448489E-2</v>
      </c>
      <c r="BA225">
        <f t="shared" si="114"/>
        <v>-5.366240402589062E-2</v>
      </c>
      <c r="BB225">
        <f t="shared" si="115"/>
        <v>-3.4521996446948214E-2</v>
      </c>
      <c r="BC225">
        <f t="shared" si="116"/>
        <v>-4.7214232410757754E-3</v>
      </c>
      <c r="BD225">
        <f t="shared" si="117"/>
        <v>-4.2787042587522417E-2</v>
      </c>
      <c r="BE225">
        <f t="shared" si="118"/>
        <v>-2.8694378089735555E-3</v>
      </c>
      <c r="BF225">
        <f t="shared" si="119"/>
        <v>-7.3918317343931502E-3</v>
      </c>
      <c r="BG225">
        <f t="shared" si="120"/>
        <v>-1.6816743886603824E-2</v>
      </c>
      <c r="BH225">
        <f t="shared" si="121"/>
        <v>1.0600949630493316E-3</v>
      </c>
      <c r="BI225">
        <f t="shared" si="122"/>
        <v>-1.8587342473125618E-2</v>
      </c>
      <c r="BJ225">
        <f t="shared" si="123"/>
        <v>-2.1161116830742111E-2</v>
      </c>
      <c r="BK225">
        <f t="shared" si="124"/>
        <v>-6.0073533085562479E-2</v>
      </c>
      <c r="BL225">
        <f t="shared" si="125"/>
        <v>6.0992853497221838E-3</v>
      </c>
    </row>
    <row r="226" spans="1:64" ht="14" x14ac:dyDescent="0.25">
      <c r="A226" s="13">
        <v>43677</v>
      </c>
      <c r="B226" s="14">
        <f>[1]!s_val_pe_ttm(B$1,$A226)</f>
        <v>53.189998626708984</v>
      </c>
      <c r="C226" s="14">
        <f>[1]!s_val_pe_ttm(C$1,$A226)</f>
        <v>18.25</v>
      </c>
      <c r="D226" s="14">
        <f>[1]!s_val_pe_ttm(D$1,$A226)</f>
        <v>6.690000057220459</v>
      </c>
      <c r="E226" s="14">
        <f>[1]!s_val_pe_ttm(E$1,$A226)</f>
        <v>33.840000152587891</v>
      </c>
      <c r="F226" s="14">
        <f>[1]!s_val_pe_ttm(F$1,$A226)</f>
        <v>33.740001678466797</v>
      </c>
      <c r="G226" s="14">
        <f>[1]!s_val_pe_ttm(G$1,$A226)</f>
        <v>16.309999465942383</v>
      </c>
      <c r="H226" s="14">
        <f>[1]!s_val_pe_ttm(H$1,$A226)</f>
        <v>31.110000610351563</v>
      </c>
      <c r="I226" s="14">
        <f>[1]!s_val_pe_ttm(I$1,$A226)</f>
        <v>21.719999313354492</v>
      </c>
      <c r="J226" s="14">
        <f>[1]!s_val_pe_ttm(J$1,$A226)</f>
        <v>20.319999694824219</v>
      </c>
      <c r="K226" s="14">
        <f>[1]!s_val_pe_ttm(K$1,$A226)</f>
        <v>32.340000152587891</v>
      </c>
      <c r="L226" s="14">
        <f>[1]!s_val_pe_ttm(L$1,$A226)</f>
        <v>20.600000381469727</v>
      </c>
      <c r="M226" s="14">
        <f>[1]!s_val_pe_ttm(M$1,$A226)</f>
        <v>18.340000152587891</v>
      </c>
      <c r="N226" s="14">
        <f>[1]!s_val_pe_ttm(N$1,$A226)</f>
        <v>10.079999923706055</v>
      </c>
      <c r="O226" s="14">
        <f>[1]!s_val_pe_ttm(O$1,$A226)</f>
        <v>17.030000686645508</v>
      </c>
      <c r="P226" s="14">
        <f>[1]!s_val_pe_ttm(P$1,$A226)</f>
        <v>33.139999389648438</v>
      </c>
      <c r="Q226" s="14">
        <f>[1]!s_val_pe_ttm(Q$1,$A226)</f>
        <v>28.600000381469727</v>
      </c>
      <c r="R226" s="14">
        <f>[1]!s_val_pe_ttm(R$1,$A226)</f>
        <v>11.399999618530273</v>
      </c>
      <c r="S226" s="14">
        <f>[1]!s_val_pe_ttm(S$1,$A226)</f>
        <v>10.060000419616699</v>
      </c>
      <c r="T226" s="14">
        <f>[1]!s_val_pe_ttm(T$1,$A226)</f>
        <v>31.780000686645508</v>
      </c>
      <c r="U226" s="14">
        <f>[1]!s_val_pe_ttm(U$1,$A226)</f>
        <v>59.430000305175781</v>
      </c>
      <c r="V226" s="14">
        <f>[1]!s_val_pe_ttm(V$1,$A226)</f>
        <v>50.900001525878906</v>
      </c>
      <c r="W226" s="14">
        <f>[1]!s_val_pe_ttm(W$1,$A226)</f>
        <v>31.620000839233398</v>
      </c>
      <c r="X226" s="14">
        <f>[1]!s_val_pe_ttm(X$1,$A226)</f>
        <v>40.939998626708984</v>
      </c>
      <c r="Y226" s="14">
        <f>[1]!s_val_pe_ttm(Y$1,$A226)</f>
        <v>6.9499998092651367</v>
      </c>
      <c r="Z226" s="14">
        <f>[1]!s_val_pe_ttm(Z$1,$A226)</f>
        <v>18.799999237060547</v>
      </c>
      <c r="AA226" s="14">
        <f>[1]!s_val_pe_ttm(AA$1,$A226)</f>
        <v>16.370000839233398</v>
      </c>
      <c r="AB226" s="14">
        <f>[1]!s_val_pe_ttm(AB$1,$A226)</f>
        <v>28.329999923706055</v>
      </c>
      <c r="AC226" s="14">
        <f>[1]!s_val_pe_ttm(AC$1,$A226)</f>
        <v>10.560000419616699</v>
      </c>
      <c r="AD226" s="14">
        <f>[1]!s_val_pe_ttm(AD$1,$A226)</f>
        <v>18.040000915527344</v>
      </c>
      <c r="AE226" s="14">
        <f>[1]!s_val_pe_ttm(AE$1,$A226)</f>
        <v>23</v>
      </c>
      <c r="AF226" s="14">
        <f>[1]!s_val_pe_ttm(AF$1,$A226)</f>
        <v>36.290000915527344</v>
      </c>
      <c r="AG226" s="13">
        <v>43707</v>
      </c>
      <c r="AH226">
        <f t="shared" si="95"/>
        <v>5.0761508692367787E-3</v>
      </c>
      <c r="AI226">
        <f t="shared" si="96"/>
        <v>-2.6301344780072775E-2</v>
      </c>
      <c r="AJ226">
        <f t="shared" si="97"/>
        <v>-5.6801212435086179E-2</v>
      </c>
      <c r="AK226">
        <f t="shared" si="98"/>
        <v>2.1572090394346582E-2</v>
      </c>
      <c r="AL226">
        <f t="shared" si="99"/>
        <v>3.3787769203817097E-2</v>
      </c>
      <c r="AM226">
        <f t="shared" si="100"/>
        <v>-1.471488528367631E-2</v>
      </c>
      <c r="AN226">
        <f t="shared" si="101"/>
        <v>9.193187252461589E-2</v>
      </c>
      <c r="AO226">
        <f t="shared" si="102"/>
        <v>-8.2872193148034231E-3</v>
      </c>
      <c r="AP226">
        <f t="shared" si="103"/>
        <v>-2.7559029249642278E-2</v>
      </c>
      <c r="AQ226">
        <f t="shared" si="104"/>
        <v>4.7309795054977524E-2</v>
      </c>
      <c r="AR226">
        <f t="shared" si="105"/>
        <v>-2.6699084185645018E-2</v>
      </c>
      <c r="AS226">
        <f t="shared" si="106"/>
        <v>-2.5627007058021879E-2</v>
      </c>
      <c r="AT226">
        <f t="shared" si="107"/>
        <v>-6.8452339841845219E-2</v>
      </c>
      <c r="AU226">
        <f t="shared" si="108"/>
        <v>-9.9823881056713658E-3</v>
      </c>
      <c r="AV226">
        <f t="shared" si="109"/>
        <v>1.8406777959751604E-2</v>
      </c>
      <c r="AW226">
        <f t="shared" si="110"/>
        <v>-1.2937092108331799E-2</v>
      </c>
      <c r="AX226">
        <f t="shared" si="111"/>
        <v>-3.5087687010102085E-2</v>
      </c>
      <c r="AY226">
        <f t="shared" si="112"/>
        <v>-5.9642182548993117E-2</v>
      </c>
      <c r="AZ226">
        <f t="shared" si="113"/>
        <v>-1.2586580152183372E-2</v>
      </c>
      <c r="BA226">
        <f t="shared" si="114"/>
        <v>4.5431612806239696E-2</v>
      </c>
      <c r="BB226">
        <f t="shared" si="115"/>
        <v>3.4381138458517604E-2</v>
      </c>
      <c r="BC226">
        <f t="shared" si="116"/>
        <v>-3.47883008956395E-3</v>
      </c>
      <c r="BD226">
        <f t="shared" si="117"/>
        <v>-6.0087913214236628E-2</v>
      </c>
      <c r="BE226">
        <f t="shared" si="118"/>
        <v>-5.4676208349988327E-2</v>
      </c>
      <c r="BF226">
        <f t="shared" si="119"/>
        <v>-3.0851061023592891E-2</v>
      </c>
      <c r="BG226">
        <f t="shared" si="120"/>
        <v>-6.1087584815548209E-3</v>
      </c>
      <c r="BH226">
        <f t="shared" si="121"/>
        <v>-4.3063865747970505E-2</v>
      </c>
      <c r="BI226">
        <f t="shared" si="122"/>
        <v>-5.492432332700832E-2</v>
      </c>
      <c r="BJ226">
        <f t="shared" si="123"/>
        <v>-4.5454631959971903E-2</v>
      </c>
      <c r="BK226">
        <f t="shared" si="124"/>
        <v>-4.2608675749405571E-2</v>
      </c>
      <c r="BL226">
        <f t="shared" si="125"/>
        <v>3.6098030464177901E-2</v>
      </c>
    </row>
    <row r="227" spans="1:64" ht="14" x14ac:dyDescent="0.25">
      <c r="A227" s="13">
        <v>43707</v>
      </c>
      <c r="B227" s="14">
        <f>[1]!s_val_pe_ttm(B$1,$A227)</f>
        <v>53.459999084472656</v>
      </c>
      <c r="C227" s="14">
        <f>[1]!s_val_pe_ttm(C$1,$A227)</f>
        <v>17.770000457763672</v>
      </c>
      <c r="D227" s="14">
        <f>[1]!s_val_pe_ttm(D$1,$A227)</f>
        <v>6.309999942779541</v>
      </c>
      <c r="E227" s="14">
        <f>[1]!s_val_pe_ttm(E$1,$A227)</f>
        <v>34.569999694824219</v>
      </c>
      <c r="F227" s="14">
        <f>[1]!s_val_pe_ttm(F$1,$A227)</f>
        <v>34.880001068115234</v>
      </c>
      <c r="G227" s="14">
        <f>[1]!s_val_pe_ttm(G$1,$A227)</f>
        <v>16.069999694824219</v>
      </c>
      <c r="H227" s="14">
        <f>[1]!s_val_pe_ttm(H$1,$A227)</f>
        <v>33.970001220703125</v>
      </c>
      <c r="I227" s="14">
        <f>[1]!s_val_pe_ttm(I$1,$A227)</f>
        <v>21.540000915527344</v>
      </c>
      <c r="J227" s="14">
        <f>[1]!s_val_pe_ttm(J$1,$A227)</f>
        <v>19.760000228881836</v>
      </c>
      <c r="K227" s="14">
        <f>[1]!s_val_pe_ttm(K$1,$A227)</f>
        <v>33.869998931884766</v>
      </c>
      <c r="L227" s="14">
        <f>[1]!s_val_pe_ttm(L$1,$A227)</f>
        <v>20.049999237060547</v>
      </c>
      <c r="M227" s="14">
        <f>[1]!s_val_pe_ttm(M$1,$A227)</f>
        <v>17.870000839233398</v>
      </c>
      <c r="N227" s="14">
        <f>[1]!s_val_pe_ttm(N$1,$A227)</f>
        <v>9.3900003433227539</v>
      </c>
      <c r="O227" s="14">
        <f>[1]!s_val_pe_ttm(O$1,$A227)</f>
        <v>16.860000610351563</v>
      </c>
      <c r="P227" s="14">
        <f>[1]!s_val_pe_ttm(P$1,$A227)</f>
        <v>33.75</v>
      </c>
      <c r="Q227" s="14">
        <f>[1]!s_val_pe_ttm(Q$1,$A227)</f>
        <v>28.229999542236328</v>
      </c>
      <c r="R227" s="14">
        <f>[1]!s_val_pe_ttm(R$1,$A227)</f>
        <v>11</v>
      </c>
      <c r="S227" s="14">
        <f>[1]!s_val_pe_ttm(S$1,$A227)</f>
        <v>9.4600000381469727</v>
      </c>
      <c r="T227" s="14">
        <f>[1]!s_val_pe_ttm(T$1,$A227)</f>
        <v>31.379999160766602</v>
      </c>
      <c r="U227" s="14">
        <f>[1]!s_val_pe_ttm(U$1,$A227)</f>
        <v>62.130001068115234</v>
      </c>
      <c r="V227" s="14">
        <f>[1]!s_val_pe_ttm(V$1,$A227)</f>
        <v>52.650001525878906</v>
      </c>
      <c r="W227" s="14">
        <f>[1]!s_val_pe_ttm(W$1,$A227)</f>
        <v>31.510000228881836</v>
      </c>
      <c r="X227" s="14">
        <f>[1]!s_val_pe_ttm(X$1,$A227)</f>
        <v>38.479999542236328</v>
      </c>
      <c r="Y227" s="14">
        <f>[1]!s_val_pe_ttm(Y$1,$A227)</f>
        <v>6.570000171661377</v>
      </c>
      <c r="Z227" s="14">
        <f>[1]!s_val_pe_ttm(Z$1,$A227)</f>
        <v>18.219999313354492</v>
      </c>
      <c r="AA227" s="14">
        <f>[1]!s_val_pe_ttm(AA$1,$A227)</f>
        <v>16.270000457763672</v>
      </c>
      <c r="AB227" s="14">
        <f>[1]!s_val_pe_ttm(AB$1,$A227)</f>
        <v>27.110000610351563</v>
      </c>
      <c r="AC227" s="14">
        <f>[1]!s_val_pe_ttm(AC$1,$A227)</f>
        <v>9.9799995422363281</v>
      </c>
      <c r="AD227" s="14">
        <f>[1]!s_val_pe_ttm(AD$1,$A227)</f>
        <v>17.219999313354492</v>
      </c>
      <c r="AE227" s="14">
        <f>[1]!s_val_pe_ttm(AE$1,$A227)</f>
        <v>22.020000457763672</v>
      </c>
      <c r="AF227" s="14">
        <f>[1]!s_val_pe_ttm(AF$1,$A227)</f>
        <v>37.599998474121094</v>
      </c>
      <c r="AG227" s="13">
        <v>43738</v>
      </c>
      <c r="AH227">
        <f t="shared" si="95"/>
        <v>-0.3043397070032734</v>
      </c>
      <c r="AI227">
        <f t="shared" si="96"/>
        <v>5.5149100562243855E-2</v>
      </c>
      <c r="AJ227">
        <f t="shared" si="97"/>
        <v>0.1236133465739401</v>
      </c>
      <c r="AK227">
        <f t="shared" si="98"/>
        <v>4.3390223119515341E-2</v>
      </c>
      <c r="AL227">
        <f t="shared" si="99"/>
        <v>6.9094030206758111E-2</v>
      </c>
      <c r="AM227">
        <f t="shared" si="100"/>
        <v>-3.4225217641895109E-2</v>
      </c>
      <c r="AN227">
        <f t="shared" si="101"/>
        <v>-4.386227921471815E-2</v>
      </c>
      <c r="AO227">
        <f t="shared" si="102"/>
        <v>7.6601650343517541E-2</v>
      </c>
      <c r="AP227">
        <f t="shared" si="103"/>
        <v>0.10273282708157033</v>
      </c>
      <c r="AQ227">
        <f t="shared" si="104"/>
        <v>2.4800713878887243E-2</v>
      </c>
      <c r="AR227">
        <f t="shared" si="105"/>
        <v>-2.8428913541833342E-2</v>
      </c>
      <c r="AS227">
        <f t="shared" si="106"/>
        <v>-3.4695064919761681E-2</v>
      </c>
      <c r="AT227">
        <f t="shared" si="107"/>
        <v>-4.4728440994425321E-2</v>
      </c>
      <c r="AU227">
        <f t="shared" si="108"/>
        <v>3.3807809857032571E-2</v>
      </c>
      <c r="AV227">
        <f t="shared" si="109"/>
        <v>-3.5555239076967594E-3</v>
      </c>
      <c r="AW227">
        <f t="shared" si="110"/>
        <v>-3.7548688740021555E-2</v>
      </c>
      <c r="AX227">
        <f t="shared" si="111"/>
        <v>-1.8182234330610795E-3</v>
      </c>
      <c r="AY227">
        <f t="shared" si="112"/>
        <v>2.5369954561350643E-2</v>
      </c>
      <c r="AZ227">
        <f t="shared" si="113"/>
        <v>7.648237249377088E-3</v>
      </c>
      <c r="BA227">
        <f t="shared" si="114"/>
        <v>-8.1603083979763749E-2</v>
      </c>
      <c r="BB227">
        <f t="shared" si="115"/>
        <v>3.6847076362484479E-2</v>
      </c>
      <c r="BC227">
        <f t="shared" si="116"/>
        <v>0.12980000684006329</v>
      </c>
      <c r="BD227">
        <f t="shared" si="117"/>
        <v>-2.0530169566666048E-2</v>
      </c>
      <c r="BE227">
        <f t="shared" si="118"/>
        <v>6.0882740955716637E-3</v>
      </c>
      <c r="BF227">
        <f t="shared" si="119"/>
        <v>-0.10373213286913505</v>
      </c>
      <c r="BG227">
        <f t="shared" si="120"/>
        <v>5.285793969308452E-2</v>
      </c>
      <c r="BH227">
        <f t="shared" si="121"/>
        <v>-5.0534887804845101E-2</v>
      </c>
      <c r="BI227">
        <f t="shared" si="122"/>
        <v>-0.14829655412035103</v>
      </c>
      <c r="BJ227">
        <f t="shared" si="123"/>
        <v>-0.14169568395342658</v>
      </c>
      <c r="BK227">
        <f t="shared" si="124"/>
        <v>2.5431401194405595E-2</v>
      </c>
      <c r="BL227">
        <f t="shared" si="125"/>
        <v>-0.29228718908947837</v>
      </c>
    </row>
    <row r="228" spans="1:64" ht="14" x14ac:dyDescent="0.25">
      <c r="A228" s="13">
        <v>43738</v>
      </c>
      <c r="B228" s="14">
        <f>[1]!s_val_pe_ttm(B$1,$A228)</f>
        <v>37.189998626708984</v>
      </c>
      <c r="C228" s="14">
        <f>[1]!s_val_pe_ttm(C$1,$A228)</f>
        <v>18.75</v>
      </c>
      <c r="D228" s="14">
        <f>[1]!s_val_pe_ttm(D$1,$A228)</f>
        <v>7.0900001525878906</v>
      </c>
      <c r="E228" s="14">
        <f>[1]!s_val_pe_ttm(E$1,$A228)</f>
        <v>36.069999694824219</v>
      </c>
      <c r="F228" s="14">
        <f>[1]!s_val_pe_ttm(F$1,$A228)</f>
        <v>37.290000915527344</v>
      </c>
      <c r="G228" s="14">
        <f>[1]!s_val_pe_ttm(G$1,$A228)</f>
        <v>15.520000457763672</v>
      </c>
      <c r="H228" s="14">
        <f>[1]!s_val_pe_ttm(H$1,$A228)</f>
        <v>32.479999542236328</v>
      </c>
      <c r="I228" s="14">
        <f>[1]!s_val_pe_ttm(I$1,$A228)</f>
        <v>23.190000534057617</v>
      </c>
      <c r="J228" s="14">
        <f>[1]!s_val_pe_ttm(J$1,$A228)</f>
        <v>21.790000915527344</v>
      </c>
      <c r="K228" s="14">
        <f>[1]!s_val_pe_ttm(K$1,$A228)</f>
        <v>34.709999084472656</v>
      </c>
      <c r="L228" s="14">
        <f>[1]!s_val_pe_ttm(L$1,$A228)</f>
        <v>19.479999542236328</v>
      </c>
      <c r="M228" s="14">
        <f>[1]!s_val_pe_ttm(M$1,$A228)</f>
        <v>17.25</v>
      </c>
      <c r="N228" s="14">
        <f>[1]!s_val_pe_ttm(N$1,$A228)</f>
        <v>8.9700002670288086</v>
      </c>
      <c r="O228" s="14">
        <f>[1]!s_val_pe_ttm(O$1,$A228)</f>
        <v>17.430000305175781</v>
      </c>
      <c r="P228" s="14">
        <f>[1]!s_val_pe_ttm(P$1,$A228)</f>
        <v>33.630001068115234</v>
      </c>
      <c r="Q228" s="14">
        <f>[1]!s_val_pe_ttm(Q$1,$A228)</f>
        <v>27.170000076293945</v>
      </c>
      <c r="R228" s="14">
        <f>[1]!s_val_pe_ttm(R$1,$A228)</f>
        <v>10.979999542236328</v>
      </c>
      <c r="S228" s="14">
        <f>[1]!s_val_pe_ttm(S$1,$A228)</f>
        <v>9.6999998092651367</v>
      </c>
      <c r="T228" s="14">
        <f>[1]!s_val_pe_ttm(T$1,$A228)</f>
        <v>31.620000839233398</v>
      </c>
      <c r="U228" s="14">
        <f>[1]!s_val_pe_ttm(U$1,$A228)</f>
        <v>57.060001373291016</v>
      </c>
      <c r="V228" s="14">
        <f>[1]!s_val_pe_ttm(V$1,$A228)</f>
        <v>54.590000152587891</v>
      </c>
      <c r="W228" s="14">
        <f>[1]!s_val_pe_ttm(W$1,$A228)</f>
        <v>35.599998474121094</v>
      </c>
      <c r="X228" s="14">
        <f>[1]!s_val_pe_ttm(X$1,$A228)</f>
        <v>37.689998626708984</v>
      </c>
      <c r="Y228" s="14">
        <f>[1]!s_val_pe_ttm(Y$1,$A228)</f>
        <v>6.6100001335144043</v>
      </c>
      <c r="Z228" s="14">
        <f>[1]!s_val_pe_ttm(Z$1,$A228)</f>
        <v>16.329999923706055</v>
      </c>
      <c r="AA228" s="14">
        <f>[1]!s_val_pe_ttm(AA$1,$A228)</f>
        <v>17.129999160766602</v>
      </c>
      <c r="AB228" s="14">
        <f>[1]!s_val_pe_ttm(AB$1,$A228)</f>
        <v>25.739999771118164</v>
      </c>
      <c r="AC228" s="14">
        <f>[1]!s_val_pe_ttm(AC$1,$A228)</f>
        <v>8.5</v>
      </c>
      <c r="AD228" s="14">
        <f>[1]!s_val_pe_ttm(AD$1,$A228)</f>
        <v>14.779999732971191</v>
      </c>
      <c r="AE228" s="14">
        <f>[1]!s_val_pe_ttm(AE$1,$A228)</f>
        <v>22.579999923706055</v>
      </c>
      <c r="AF228" s="14">
        <f>[1]!s_val_pe_ttm(AF$1,$A228)</f>
        <v>26.610000610351563</v>
      </c>
      <c r="AG228" s="13">
        <v>43769</v>
      </c>
      <c r="AH228">
        <f t="shared" si="95"/>
        <v>0.1271847194648551</v>
      </c>
      <c r="AI228">
        <f t="shared" si="96"/>
        <v>-9.0666707356770841E-3</v>
      </c>
      <c r="AJ228">
        <f t="shared" si="97"/>
        <v>-2.5387912736515261E-2</v>
      </c>
      <c r="AK228">
        <f t="shared" si="98"/>
        <v>-4.3526468203699549E-2</v>
      </c>
      <c r="AL228">
        <f t="shared" si="99"/>
        <v>1.608944948262722E-3</v>
      </c>
      <c r="AM228">
        <f t="shared" si="100"/>
        <v>4.9613430093585431E-2</v>
      </c>
      <c r="AN228">
        <f t="shared" si="101"/>
        <v>1.7857199483653469E-2</v>
      </c>
      <c r="AO228">
        <f t="shared" si="102"/>
        <v>-2.0698639005204619E-2</v>
      </c>
      <c r="AP228">
        <f t="shared" si="103"/>
        <v>1.7898089640305051E-2</v>
      </c>
      <c r="AQ228">
        <f t="shared" si="104"/>
        <v>5.4451150662631946E-2</v>
      </c>
      <c r="AR228">
        <f t="shared" si="105"/>
        <v>-1.5399784395185414E-3</v>
      </c>
      <c r="AS228">
        <f t="shared" si="106"/>
        <v>-1.043480030004529E-2</v>
      </c>
      <c r="AT228">
        <f t="shared" si="107"/>
        <v>2.006681673835526E-2</v>
      </c>
      <c r="AU228">
        <f t="shared" si="108"/>
        <v>-1.2048249463250437E-2</v>
      </c>
      <c r="AV228">
        <f t="shared" si="109"/>
        <v>-2.0517467127303918E-2</v>
      </c>
      <c r="AW228">
        <f t="shared" si="110"/>
        <v>1.2881868991053293E-2</v>
      </c>
      <c r="AX228">
        <f t="shared" si="111"/>
        <v>1.4572022564386916E-2</v>
      </c>
      <c r="AY228">
        <f t="shared" si="112"/>
        <v>-2.0618537443073261E-2</v>
      </c>
      <c r="AZ228">
        <f t="shared" si="113"/>
        <v>-3.1625552607804551E-2</v>
      </c>
      <c r="BA228">
        <f t="shared" si="114"/>
        <v>-5.3803007727603075E-2</v>
      </c>
      <c r="BB228">
        <f t="shared" si="115"/>
        <v>7.693683234499901E-3</v>
      </c>
      <c r="BC228">
        <f t="shared" si="116"/>
        <v>2.1067416633323781E-2</v>
      </c>
      <c r="BD228">
        <f t="shared" si="117"/>
        <v>-1.6449958993774119E-2</v>
      </c>
      <c r="BE228">
        <f t="shared" si="118"/>
        <v>4.6898628822677535E-2</v>
      </c>
      <c r="BF228">
        <f t="shared" si="119"/>
        <v>2.4495355611897419E-3</v>
      </c>
      <c r="BG228">
        <f t="shared" si="120"/>
        <v>-1.3426710654084772E-2</v>
      </c>
      <c r="BH228">
        <f t="shared" si="121"/>
        <v>-2.3310038337411458E-2</v>
      </c>
      <c r="BI228">
        <f t="shared" si="122"/>
        <v>-2.7058769674862131E-2</v>
      </c>
      <c r="BJ228">
        <f t="shared" si="123"/>
        <v>8.795677725955164E-3</v>
      </c>
      <c r="BK228">
        <f t="shared" si="124"/>
        <v>-4.4287993426151437E-4</v>
      </c>
      <c r="BL228">
        <f t="shared" si="125"/>
        <v>2.3675277952512539E-2</v>
      </c>
    </row>
    <row r="229" spans="1:64" ht="14" x14ac:dyDescent="0.25">
      <c r="A229" s="13">
        <v>43769</v>
      </c>
      <c r="B229" s="14">
        <f>[1]!s_val_pe_ttm(B$1,$A229)</f>
        <v>41.919998168945313</v>
      </c>
      <c r="C229" s="14">
        <f>[1]!s_val_pe_ttm(C$1,$A229)</f>
        <v>18.579999923706055</v>
      </c>
      <c r="D229" s="14">
        <f>[1]!s_val_pe_ttm(D$1,$A229)</f>
        <v>6.9099998474121094</v>
      </c>
      <c r="E229" s="14">
        <f>[1]!s_val_pe_ttm(E$1,$A229)</f>
        <v>34.5</v>
      </c>
      <c r="F229" s="14">
        <f>[1]!s_val_pe_ttm(F$1,$A229)</f>
        <v>37.349998474121094</v>
      </c>
      <c r="G229" s="14">
        <f>[1]!s_val_pe_ttm(G$1,$A229)</f>
        <v>16.290000915527344</v>
      </c>
      <c r="H229" s="14">
        <f>[1]!s_val_pe_ttm(H$1,$A229)</f>
        <v>33.060001373291016</v>
      </c>
      <c r="I229" s="14">
        <f>[1]!s_val_pe_ttm(I$1,$A229)</f>
        <v>22.709999084472656</v>
      </c>
      <c r="J229" s="14">
        <f>[1]!s_val_pe_ttm(J$1,$A229)</f>
        <v>22.180000305175781</v>
      </c>
      <c r="K229" s="14">
        <f>[1]!s_val_pe_ttm(K$1,$A229)</f>
        <v>36.599998474121094</v>
      </c>
      <c r="L229" s="14">
        <f>[1]!s_val_pe_ttm(L$1,$A229)</f>
        <v>19.450000762939453</v>
      </c>
      <c r="M229" s="14">
        <f>[1]!s_val_pe_ttm(M$1,$A229)</f>
        <v>17.069999694824219</v>
      </c>
      <c r="N229" s="14">
        <f>[1]!s_val_pe_ttm(N$1,$A229)</f>
        <v>9.1499996185302734</v>
      </c>
      <c r="O229" s="14">
        <f>[1]!s_val_pe_ttm(O$1,$A229)</f>
        <v>17.219999313354492</v>
      </c>
      <c r="P229" s="14">
        <f>[1]!s_val_pe_ttm(P$1,$A229)</f>
        <v>32.939998626708984</v>
      </c>
      <c r="Q229" s="14">
        <f>[1]!s_val_pe_ttm(Q$1,$A229)</f>
        <v>27.520000457763672</v>
      </c>
      <c r="R229" s="14">
        <f>[1]!s_val_pe_ttm(R$1,$A229)</f>
        <v>11.140000343322754</v>
      </c>
      <c r="S229" s="14">
        <f>[1]!s_val_pe_ttm(S$1,$A229)</f>
        <v>9.5</v>
      </c>
      <c r="T229" s="14">
        <f>[1]!s_val_pe_ttm(T$1,$A229)</f>
        <v>30.620000839233398</v>
      </c>
      <c r="U229" s="14">
        <f>[1]!s_val_pe_ttm(U$1,$A229)</f>
        <v>53.990001678466797</v>
      </c>
      <c r="V229" s="14">
        <f>[1]!s_val_pe_ttm(V$1,$A229)</f>
        <v>55.009998321533203</v>
      </c>
      <c r="W229" s="14">
        <f>[1]!s_val_pe_ttm(W$1,$A229)</f>
        <v>36.349998474121094</v>
      </c>
      <c r="X229" s="14">
        <f>[1]!s_val_pe_ttm(X$1,$A229)</f>
        <v>37.069999694824219</v>
      </c>
      <c r="Y229" s="14">
        <f>[1]!s_val_pe_ttm(Y$1,$A229)</f>
        <v>6.9200000762939453</v>
      </c>
      <c r="Z229" s="14">
        <f>[1]!s_val_pe_ttm(Z$1,$A229)</f>
        <v>16.370000839233398</v>
      </c>
      <c r="AA229" s="14">
        <f>[1]!s_val_pe_ttm(AA$1,$A229)</f>
        <v>16.899999618530273</v>
      </c>
      <c r="AB229" s="14">
        <f>[1]!s_val_pe_ttm(AB$1,$A229)</f>
        <v>25.139999389648438</v>
      </c>
      <c r="AC229" s="14">
        <f>[1]!s_val_pe_ttm(AC$1,$A229)</f>
        <v>8.2700004577636719</v>
      </c>
      <c r="AD229" s="14">
        <f>[1]!s_val_pe_ttm(AD$1,$A229)</f>
        <v>14.909999847412109</v>
      </c>
      <c r="AE229" s="14">
        <f>[1]!s_val_pe_ttm(AE$1,$A229)</f>
        <v>22.569999694824219</v>
      </c>
      <c r="AF229" s="14">
        <f>[1]!s_val_pe_ttm(AF$1,$A229)</f>
        <v>27.239999771118164</v>
      </c>
      <c r="AG229" s="13">
        <v>43798</v>
      </c>
      <c r="AH229">
        <f t="shared" si="95"/>
        <v>-0.25023850958897725</v>
      </c>
      <c r="AI229">
        <f t="shared" si="96"/>
        <v>4.682458787975409E-2</v>
      </c>
      <c r="AJ229">
        <f t="shared" si="97"/>
        <v>0.34153410455362243</v>
      </c>
      <c r="AK229">
        <f t="shared" si="98"/>
        <v>-2.8695700825124546E-2</v>
      </c>
      <c r="AL229">
        <f t="shared" si="99"/>
        <v>4.0160644210984732E-2</v>
      </c>
      <c r="AM229">
        <f t="shared" si="100"/>
        <v>-5.156544254466755E-2</v>
      </c>
      <c r="AN229">
        <f t="shared" si="101"/>
        <v>-6.0496122936172132E-2</v>
      </c>
      <c r="AO229">
        <f t="shared" si="102"/>
        <v>-8.8060551392591324E-4</v>
      </c>
      <c r="AP229">
        <f t="shared" si="103"/>
        <v>-9.0173388135638115E-4</v>
      </c>
      <c r="AQ229">
        <f t="shared" si="104"/>
        <v>-4.8087387839036447E-2</v>
      </c>
      <c r="AR229">
        <f t="shared" si="105"/>
        <v>-4.9357375535455009E-2</v>
      </c>
      <c r="AS229">
        <f t="shared" si="106"/>
        <v>-3.7492642125968589E-2</v>
      </c>
      <c r="AT229">
        <f t="shared" si="107"/>
        <v>-2.2950824798034702E-2</v>
      </c>
      <c r="AU229">
        <f t="shared" si="108"/>
        <v>-0.18002320275305073</v>
      </c>
      <c r="AV229">
        <f t="shared" si="109"/>
        <v>-3.5822660808199354E-2</v>
      </c>
      <c r="AW229">
        <f t="shared" si="110"/>
        <v>7.3037797799701501E-2</v>
      </c>
      <c r="AX229">
        <f t="shared" si="111"/>
        <v>2.3339251992336021E-2</v>
      </c>
      <c r="AY229">
        <f t="shared" si="112"/>
        <v>-5.2631578947368418E-2</v>
      </c>
      <c r="AZ229">
        <f t="shared" si="113"/>
        <v>-2.4493794233964396E-2</v>
      </c>
      <c r="BA229">
        <f t="shared" si="114"/>
        <v>8.1496316545674793E-3</v>
      </c>
      <c r="BB229">
        <f t="shared" si="115"/>
        <v>-1.7633110990773509E-2</v>
      </c>
      <c r="BC229">
        <f t="shared" si="116"/>
        <v>2.3383832861052452E-2</v>
      </c>
      <c r="BD229">
        <f t="shared" si="117"/>
        <v>-5.9347202078521226E-2</v>
      </c>
      <c r="BE229">
        <f t="shared" si="118"/>
        <v>-3.1791945751918439E-2</v>
      </c>
      <c r="BF229">
        <f t="shared" si="119"/>
        <v>-0.11850949508860666</v>
      </c>
      <c r="BG229">
        <f t="shared" si="120"/>
        <v>6.2721863305850584E-2</v>
      </c>
      <c r="BH229">
        <f t="shared" si="121"/>
        <v>-3.8981685204011955E-2</v>
      </c>
      <c r="BI229">
        <f t="shared" si="122"/>
        <v>-1.4510378789730854E-2</v>
      </c>
      <c r="BJ229">
        <f t="shared" si="123"/>
        <v>-1.2072455199053771E-2</v>
      </c>
      <c r="BK229">
        <f t="shared" si="124"/>
        <v>-2.3039453468974527E-2</v>
      </c>
      <c r="BL229">
        <f t="shared" si="125"/>
        <v>-5.9838442527993176E-2</v>
      </c>
    </row>
    <row r="230" spans="1:64" ht="14" x14ac:dyDescent="0.25">
      <c r="A230" s="13">
        <v>43798</v>
      </c>
      <c r="B230" s="14">
        <f>[1]!s_val_pe_ttm(B$1,$A230)</f>
        <v>31.430000305175781</v>
      </c>
      <c r="C230" s="14">
        <f>[1]!s_val_pe_ttm(C$1,$A230)</f>
        <v>19.450000762939453</v>
      </c>
      <c r="D230" s="14">
        <f>[1]!s_val_pe_ttm(D$1,$A230)</f>
        <v>9.2700004577636719</v>
      </c>
      <c r="E230" s="14">
        <f>[1]!s_val_pe_ttm(E$1,$A230)</f>
        <v>33.509998321533203</v>
      </c>
      <c r="F230" s="14">
        <f>[1]!s_val_pe_ttm(F$1,$A230)</f>
        <v>38.849998474121094</v>
      </c>
      <c r="G230" s="14">
        <f>[1]!s_val_pe_ttm(G$1,$A230)</f>
        <v>15.449999809265137</v>
      </c>
      <c r="H230" s="14">
        <f>[1]!s_val_pe_ttm(H$1,$A230)</f>
        <v>31.059999465942383</v>
      </c>
      <c r="I230" s="14">
        <f>[1]!s_val_pe_ttm(I$1,$A230)</f>
        <v>22.690000534057617</v>
      </c>
      <c r="J230" s="14">
        <f>[1]!s_val_pe_ttm(J$1,$A230)</f>
        <v>22.159999847412109</v>
      </c>
      <c r="K230" s="14">
        <f>[1]!s_val_pe_ttm(K$1,$A230)</f>
        <v>34.840000152587891</v>
      </c>
      <c r="L230" s="14">
        <f>[1]!s_val_pe_ttm(L$1,$A230)</f>
        <v>18.489999771118164</v>
      </c>
      <c r="M230" s="14">
        <f>[1]!s_val_pe_ttm(M$1,$A230)</f>
        <v>16.430000305175781</v>
      </c>
      <c r="N230" s="14">
        <f>[1]!s_val_pe_ttm(N$1,$A230)</f>
        <v>8.9399995803833008</v>
      </c>
      <c r="O230" s="14">
        <f>[1]!s_val_pe_ttm(O$1,$A230)</f>
        <v>14.119999885559082</v>
      </c>
      <c r="P230" s="14">
        <f>[1]!s_val_pe_ttm(P$1,$A230)</f>
        <v>31.760000228881836</v>
      </c>
      <c r="Q230" s="14">
        <f>[1]!s_val_pe_ttm(Q$1,$A230)</f>
        <v>29.530000686645508</v>
      </c>
      <c r="R230" s="14">
        <f>[1]!s_val_pe_ttm(R$1,$A230)</f>
        <v>11.399999618530273</v>
      </c>
      <c r="S230" s="14">
        <f>[1]!s_val_pe_ttm(S$1,$A230)</f>
        <v>9</v>
      </c>
      <c r="T230" s="14">
        <f>[1]!s_val_pe_ttm(T$1,$A230)</f>
        <v>29.870000839233398</v>
      </c>
      <c r="U230" s="14">
        <f>[1]!s_val_pe_ttm(U$1,$A230)</f>
        <v>54.430000305175781</v>
      </c>
      <c r="V230" s="14">
        <f>[1]!s_val_pe_ttm(V$1,$A230)</f>
        <v>54.040000915527344</v>
      </c>
      <c r="W230" s="14">
        <f>[1]!s_val_pe_ttm(W$1,$A230)</f>
        <v>37.200000762939453</v>
      </c>
      <c r="X230" s="14">
        <f>[1]!s_val_pe_ttm(X$1,$A230)</f>
        <v>34.869998931884766</v>
      </c>
      <c r="Y230" s="14">
        <f>[1]!s_val_pe_ttm(Y$1,$A230)</f>
        <v>6.6999998092651367</v>
      </c>
      <c r="Z230" s="14">
        <f>[1]!s_val_pe_ttm(Z$1,$A230)</f>
        <v>14.430000305175781</v>
      </c>
      <c r="AA230" s="14">
        <f>[1]!s_val_pe_ttm(AA$1,$A230)</f>
        <v>17.959999084472656</v>
      </c>
      <c r="AB230" s="14">
        <f>[1]!s_val_pe_ttm(AB$1,$A230)</f>
        <v>24.159999847412109</v>
      </c>
      <c r="AC230" s="14">
        <f>[1]!s_val_pe_ttm(AC$1,$A230)</f>
        <v>8.1499996185302734</v>
      </c>
      <c r="AD230" s="14">
        <f>[1]!s_val_pe_ttm(AD$1,$A230)</f>
        <v>14.729999542236328</v>
      </c>
      <c r="AE230" s="14">
        <f>[1]!s_val_pe_ttm(AE$1,$A230)</f>
        <v>22.049999237060547</v>
      </c>
      <c r="AF230" s="14">
        <f>[1]!s_val_pe_ttm(AF$1,$A230)</f>
        <v>25.610000610351563</v>
      </c>
      <c r="AG230" s="13">
        <v>43830</v>
      </c>
      <c r="AH230">
        <f t="shared" si="95"/>
        <v>1.7499180137455328E-2</v>
      </c>
      <c r="AI230">
        <f t="shared" si="96"/>
        <v>0.11259632600538844</v>
      </c>
      <c r="AJ230">
        <f t="shared" si="97"/>
        <v>5.2858656625824306E-2</v>
      </c>
      <c r="AK230">
        <f t="shared" si="98"/>
        <v>0.14353929018850936</v>
      </c>
      <c r="AL230">
        <f t="shared" si="99"/>
        <v>0.10347491932184991</v>
      </c>
      <c r="AM230">
        <f t="shared" si="100"/>
        <v>0.10809068288575556</v>
      </c>
      <c r="AN230">
        <f t="shared" si="101"/>
        <v>4.9581424167998975E-2</v>
      </c>
      <c r="AO230">
        <f t="shared" si="102"/>
        <v>0.11502858711198927</v>
      </c>
      <c r="AP230">
        <f t="shared" si="103"/>
        <v>9.5216634696772023E-2</v>
      </c>
      <c r="AQ230">
        <f t="shared" si="104"/>
        <v>4.5637202802072507E-2</v>
      </c>
      <c r="AR230">
        <f t="shared" si="105"/>
        <v>2.9745870806785788E-2</v>
      </c>
      <c r="AS230">
        <f t="shared" si="106"/>
        <v>6.9385232408627207E-2</v>
      </c>
      <c r="AT230">
        <f t="shared" si="107"/>
        <v>0.10626407243060766</v>
      </c>
      <c r="AU230">
        <f t="shared" si="108"/>
        <v>4.7450430717012479E-2</v>
      </c>
      <c r="AV230">
        <f t="shared" si="109"/>
        <v>7.9345041947556677E-2</v>
      </c>
      <c r="AW230">
        <f t="shared" si="110"/>
        <v>0.10091424197749355</v>
      </c>
      <c r="AX230">
        <f t="shared" si="111"/>
        <v>0.14385968405270774</v>
      </c>
      <c r="AY230">
        <f t="shared" si="112"/>
        <v>5.6666692097981773E-2</v>
      </c>
      <c r="AZ230">
        <f t="shared" si="113"/>
        <v>7.9678576963430822E-2</v>
      </c>
      <c r="BA230">
        <f t="shared" si="114"/>
        <v>6.5037679509083582E-2</v>
      </c>
      <c r="BB230">
        <f t="shared" si="115"/>
        <v>7.5129487228176348E-2</v>
      </c>
      <c r="BC230">
        <f t="shared" si="116"/>
        <v>0.11989244604844029</v>
      </c>
      <c r="BD230">
        <f t="shared" si="117"/>
        <v>8.1732216120383838E-2</v>
      </c>
      <c r="BE230">
        <f t="shared" si="118"/>
        <v>4.7761221010612975E-2</v>
      </c>
      <c r="BF230">
        <f t="shared" si="119"/>
        <v>0.10325708521182275</v>
      </c>
      <c r="BG230">
        <f t="shared" si="120"/>
        <v>8.6302963442199468E-2</v>
      </c>
      <c r="BH230">
        <f t="shared" si="121"/>
        <v>0.108443744030654</v>
      </c>
      <c r="BI230">
        <f t="shared" si="122"/>
        <v>5.7668747119961936E-2</v>
      </c>
      <c r="BJ230">
        <f t="shared" si="123"/>
        <v>5.0916498527340349E-2</v>
      </c>
      <c r="BK230">
        <f t="shared" si="124"/>
        <v>3.8095246333435695E-2</v>
      </c>
      <c r="BL230">
        <f t="shared" si="125"/>
        <v>8.4342045916978123E-2</v>
      </c>
    </row>
    <row r="231" spans="1:64" ht="14" x14ac:dyDescent="0.25">
      <c r="A231" s="13">
        <v>43830</v>
      </c>
      <c r="B231" s="14">
        <f>[1]!s_val_pe_ttm(B$1,$A231)</f>
        <v>31.979999542236328</v>
      </c>
      <c r="C231" s="14">
        <f>[1]!s_val_pe_ttm(C$1,$A231)</f>
        <v>21.639999389648438</v>
      </c>
      <c r="D231" s="14">
        <f>[1]!s_val_pe_ttm(D$1,$A231)</f>
        <v>9.7600002288818359</v>
      </c>
      <c r="E231" s="14">
        <f>[1]!s_val_pe_ttm(E$1,$A231)</f>
        <v>38.319999694824219</v>
      </c>
      <c r="F231" s="14">
        <f>[1]!s_val_pe_ttm(F$1,$A231)</f>
        <v>42.869998931884766</v>
      </c>
      <c r="G231" s="14">
        <f>[1]!s_val_pe_ttm(G$1,$A231)</f>
        <v>17.120000839233398</v>
      </c>
      <c r="H231" s="14">
        <f>[1]!s_val_pe_ttm(H$1,$A231)</f>
        <v>32.599998474121094</v>
      </c>
      <c r="I231" s="14">
        <f>[1]!s_val_pe_ttm(I$1,$A231)</f>
        <v>25.299999237060547</v>
      </c>
      <c r="J231" s="14">
        <f>[1]!s_val_pe_ttm(J$1,$A231)</f>
        <v>24.270000457763672</v>
      </c>
      <c r="K231" s="14">
        <f>[1]!s_val_pe_ttm(K$1,$A231)</f>
        <v>36.430000305175781</v>
      </c>
      <c r="L231" s="14">
        <f>[1]!s_val_pe_ttm(L$1,$A231)</f>
        <v>19.040000915527344</v>
      </c>
      <c r="M231" s="14">
        <f>[1]!s_val_pe_ttm(M$1,$A231)</f>
        <v>17.569999694824219</v>
      </c>
      <c r="N231" s="14">
        <f>[1]!s_val_pe_ttm(N$1,$A231)</f>
        <v>9.8900003433227539</v>
      </c>
      <c r="O231" s="14">
        <f>[1]!s_val_pe_ttm(O$1,$A231)</f>
        <v>14.789999961853027</v>
      </c>
      <c r="P231" s="14">
        <f>[1]!s_val_pe_ttm(P$1,$A231)</f>
        <v>34.279998779296875</v>
      </c>
      <c r="Q231" s="14">
        <f>[1]!s_val_pe_ttm(Q$1,$A231)</f>
        <v>32.509998321533203</v>
      </c>
      <c r="R231" s="14">
        <f>[1]!s_val_pe_ttm(R$1,$A231)</f>
        <v>13.039999961853027</v>
      </c>
      <c r="S231" s="14">
        <f>[1]!s_val_pe_ttm(S$1,$A231)</f>
        <v>9.5100002288818359</v>
      </c>
      <c r="T231" s="14">
        <f>[1]!s_val_pe_ttm(T$1,$A231)</f>
        <v>32.25</v>
      </c>
      <c r="U231" s="14">
        <f>[1]!s_val_pe_ttm(U$1,$A231)</f>
        <v>57.970001220703125</v>
      </c>
      <c r="V231" s="14">
        <f>[1]!s_val_pe_ttm(V$1,$A231)</f>
        <v>58.099998474121094</v>
      </c>
      <c r="W231" s="14">
        <f>[1]!s_val_pe_ttm(W$1,$A231)</f>
        <v>41.659999847412109</v>
      </c>
      <c r="X231" s="14">
        <f>[1]!s_val_pe_ttm(X$1,$A231)</f>
        <v>37.720001220703125</v>
      </c>
      <c r="Y231" s="14">
        <f>[1]!s_val_pe_ttm(Y$1,$A231)</f>
        <v>7.0199999809265137</v>
      </c>
      <c r="Z231" s="14">
        <f>[1]!s_val_pe_ttm(Z$1,$A231)</f>
        <v>15.920000076293945</v>
      </c>
      <c r="AA231" s="14">
        <f>[1]!s_val_pe_ttm(AA$1,$A231)</f>
        <v>19.510000228881836</v>
      </c>
      <c r="AB231" s="14">
        <f>[1]!s_val_pe_ttm(AB$1,$A231)</f>
        <v>26.780000686645508</v>
      </c>
      <c r="AC231" s="14">
        <f>[1]!s_val_pe_ttm(AC$1,$A231)</f>
        <v>8.619999885559082</v>
      </c>
      <c r="AD231" s="14">
        <f>[1]!s_val_pe_ttm(AD$1,$A231)</f>
        <v>15.479999542236328</v>
      </c>
      <c r="AE231" s="14">
        <f>[1]!s_val_pe_ttm(AE$1,$A231)</f>
        <v>22.889999389648438</v>
      </c>
      <c r="AF231" s="14">
        <f>[1]!s_val_pe_ttm(AF$1,$A231)</f>
        <v>27.770000457763672</v>
      </c>
      <c r="AG231" s="13">
        <v>43853</v>
      </c>
      <c r="AH231">
        <f t="shared" si="95"/>
        <v>-3.9712335082630904E-2</v>
      </c>
      <c r="AI231">
        <f t="shared" si="96"/>
        <v>0</v>
      </c>
      <c r="AJ231">
        <f t="shared" si="97"/>
        <v>-6.3524576948715189E-2</v>
      </c>
      <c r="AK231">
        <f t="shared" si="98"/>
        <v>-3.6534287777498821E-3</v>
      </c>
      <c r="AL231">
        <f t="shared" si="99"/>
        <v>0.11453230626885492</v>
      </c>
      <c r="AM231">
        <f t="shared" si="100"/>
        <v>-2.5700964514515735E-2</v>
      </c>
      <c r="AN231">
        <f t="shared" si="101"/>
        <v>-5.9509163113888375E-2</v>
      </c>
      <c r="AO231">
        <f t="shared" si="102"/>
        <v>-1.6600794030013678E-2</v>
      </c>
      <c r="AP231">
        <f t="shared" si="103"/>
        <v>-5.3564509956013882E-3</v>
      </c>
      <c r="AQ231">
        <f t="shared" si="104"/>
        <v>4.584128890902172E-2</v>
      </c>
      <c r="AR231">
        <f t="shared" si="105"/>
        <v>-3.4663956041225977E-2</v>
      </c>
      <c r="AS231">
        <f t="shared" si="106"/>
        <v>-2.7319268672368086E-2</v>
      </c>
      <c r="AT231">
        <f t="shared" si="107"/>
        <v>-6.3700717145703981E-2</v>
      </c>
      <c r="AU231">
        <f t="shared" si="108"/>
        <v>-3.2454330187583674E-2</v>
      </c>
      <c r="AV231">
        <f t="shared" si="109"/>
        <v>-8.6639422961362497E-2</v>
      </c>
      <c r="AW231">
        <f t="shared" si="110"/>
        <v>1.5995093343922021E-2</v>
      </c>
      <c r="AX231">
        <f t="shared" si="111"/>
        <v>-5.5981560151215887E-2</v>
      </c>
      <c r="AY231">
        <f t="shared" si="112"/>
        <v>-2.1030473654221168E-2</v>
      </c>
      <c r="AZ231">
        <f t="shared" si="113"/>
        <v>5.7984463004178782E-2</v>
      </c>
      <c r="BA231">
        <f t="shared" si="114"/>
        <v>3.398304924137735E-2</v>
      </c>
      <c r="BB231">
        <f t="shared" si="115"/>
        <v>7.6247855792095975E-2</v>
      </c>
      <c r="BC231">
        <f t="shared" si="116"/>
        <v>1.9203054248456562E-2</v>
      </c>
      <c r="BD231">
        <f t="shared" si="117"/>
        <v>1.3785801721508501E-2</v>
      </c>
      <c r="BE231">
        <f t="shared" si="118"/>
        <v>-4.2735070021363258E-2</v>
      </c>
      <c r="BF231">
        <f t="shared" si="119"/>
        <v>-4.4597992132186924E-2</v>
      </c>
      <c r="BG231">
        <f t="shared" si="120"/>
        <v>1.640182937314905E-2</v>
      </c>
      <c r="BH231">
        <f t="shared" si="121"/>
        <v>-1.605676975916626E-2</v>
      </c>
      <c r="BI231">
        <f t="shared" si="122"/>
        <v>-5.800464114131141E-2</v>
      </c>
      <c r="BJ231">
        <f t="shared" si="123"/>
        <v>-2.3255792462719835E-2</v>
      </c>
      <c r="BK231">
        <f t="shared" si="124"/>
        <v>1.0921800203850494E-2</v>
      </c>
      <c r="BL231">
        <f t="shared" si="125"/>
        <v>7.2021812869939436E-4</v>
      </c>
    </row>
    <row r="232" spans="1:64" ht="14" x14ac:dyDescent="0.25">
      <c r="A232" s="13">
        <v>43853</v>
      </c>
      <c r="B232" s="14">
        <f>[1]!s_val_pe_ttm(B$1,$A232)</f>
        <v>30.709999084472656</v>
      </c>
      <c r="C232" s="14">
        <f>[1]!s_val_pe_ttm(C$1,$A232)</f>
        <v>21.639999389648438</v>
      </c>
      <c r="D232" s="14">
        <f>[1]!s_val_pe_ttm(D$1,$A232)</f>
        <v>9.1400003433227539</v>
      </c>
      <c r="E232" s="14">
        <f>[1]!s_val_pe_ttm(E$1,$A232)</f>
        <v>38.180000305175781</v>
      </c>
      <c r="F232" s="14">
        <f>[1]!s_val_pe_ttm(F$1,$A232)</f>
        <v>47.779998779296875</v>
      </c>
      <c r="G232" s="14">
        <f>[1]!s_val_pe_ttm(G$1,$A232)</f>
        <v>16.680000305175781</v>
      </c>
      <c r="H232" s="14">
        <f>[1]!s_val_pe_ttm(H$1,$A232)</f>
        <v>30.659999847412109</v>
      </c>
      <c r="I232" s="14">
        <f>[1]!s_val_pe_ttm(I$1,$A232)</f>
        <v>24.879999160766602</v>
      </c>
      <c r="J232" s="14">
        <f>[1]!s_val_pe_ttm(J$1,$A232)</f>
        <v>24.139999389648438</v>
      </c>
      <c r="K232" s="14">
        <f>[1]!s_val_pe_ttm(K$1,$A232)</f>
        <v>38.099998474121094</v>
      </c>
      <c r="L232" s="14">
        <f>[1]!s_val_pe_ttm(L$1,$A232)</f>
        <v>18.379999160766602</v>
      </c>
      <c r="M232" s="14">
        <f>[1]!s_val_pe_ttm(M$1,$A232)</f>
        <v>17.090000152587891</v>
      </c>
      <c r="N232" s="14">
        <f>[1]!s_val_pe_ttm(N$1,$A232)</f>
        <v>9.2600002288818359</v>
      </c>
      <c r="O232" s="14">
        <f>[1]!s_val_pe_ttm(O$1,$A232)</f>
        <v>14.310000419616699</v>
      </c>
      <c r="P232" s="14">
        <f>[1]!s_val_pe_ttm(P$1,$A232)</f>
        <v>31.309999465942383</v>
      </c>
      <c r="Q232" s="14">
        <f>[1]!s_val_pe_ttm(Q$1,$A232)</f>
        <v>33.029998779296875</v>
      </c>
      <c r="R232" s="14">
        <f>[1]!s_val_pe_ttm(R$1,$A232)</f>
        <v>12.310000419616699</v>
      </c>
      <c r="S232" s="14">
        <f>[1]!s_val_pe_ttm(S$1,$A232)</f>
        <v>9.3100004196166992</v>
      </c>
      <c r="T232" s="14">
        <f>[1]!s_val_pe_ttm(T$1,$A232)</f>
        <v>34.119998931884766</v>
      </c>
      <c r="U232" s="14">
        <f>[1]!s_val_pe_ttm(U$1,$A232)</f>
        <v>59.939998626708984</v>
      </c>
      <c r="V232" s="14">
        <f>[1]!s_val_pe_ttm(V$1,$A232)</f>
        <v>62.529998779296875</v>
      </c>
      <c r="W232" s="14">
        <f>[1]!s_val_pe_ttm(W$1,$A232)</f>
        <v>42.459999084472656</v>
      </c>
      <c r="X232" s="14">
        <f>[1]!s_val_pe_ttm(X$1,$A232)</f>
        <v>38.240001678466797</v>
      </c>
      <c r="Y232" s="14">
        <f>[1]!s_val_pe_ttm(Y$1,$A232)</f>
        <v>6.7199997901916504</v>
      </c>
      <c r="Z232" s="14">
        <f>[1]!s_val_pe_ttm(Z$1,$A232)</f>
        <v>15.210000038146973</v>
      </c>
      <c r="AA232" s="14">
        <f>[1]!s_val_pe_ttm(AA$1,$A232)</f>
        <v>19.829999923706055</v>
      </c>
      <c r="AB232" s="14">
        <f>[1]!s_val_pe_ttm(AB$1,$A232)</f>
        <v>26.350000381469727</v>
      </c>
      <c r="AC232" s="14">
        <f>[1]!s_val_pe_ttm(AC$1,$A232)</f>
        <v>8.119999885559082</v>
      </c>
      <c r="AD232" s="14">
        <f>[1]!s_val_pe_ttm(AD$1,$A232)</f>
        <v>15.119999885559082</v>
      </c>
      <c r="AE232" s="14">
        <f>[1]!s_val_pe_ttm(AE$1,$A232)</f>
        <v>23.139999389648438</v>
      </c>
      <c r="AF232" s="14">
        <f>[1]!s_val_pe_ttm(AF$1,$A232)</f>
        <v>27.790000915527344</v>
      </c>
      <c r="AG232" s="13">
        <v>43889</v>
      </c>
      <c r="AH232">
        <f t="shared" si="95"/>
        <v>-2.5724488170960055E-2</v>
      </c>
      <c r="AI232">
        <f t="shared" si="96"/>
        <v>4.6211779870102855E-4</v>
      </c>
      <c r="AJ232">
        <f t="shared" si="97"/>
        <v>-1.6411440543782154E-2</v>
      </c>
      <c r="AK232">
        <f t="shared" si="98"/>
        <v>-1.4929274234367884E-2</v>
      </c>
      <c r="AL232">
        <f t="shared" si="99"/>
        <v>5.6509016992887962E-2</v>
      </c>
      <c r="AM232">
        <f t="shared" si="100"/>
        <v>-3.237415501484027E-2</v>
      </c>
      <c r="AN232">
        <f t="shared" si="101"/>
        <v>-2.3157178343319023E-2</v>
      </c>
      <c r="AO232">
        <f t="shared" si="102"/>
        <v>3.8585250168943715E-2</v>
      </c>
      <c r="AP232">
        <f t="shared" si="103"/>
        <v>-1.6569992901565637E-2</v>
      </c>
      <c r="AQ232">
        <f t="shared" si="104"/>
        <v>2.1784825834532645E-2</v>
      </c>
      <c r="AR232">
        <f t="shared" si="105"/>
        <v>-2.3394908458157615E-2</v>
      </c>
      <c r="AS232">
        <f t="shared" si="106"/>
        <v>-6.8461092208754334E-2</v>
      </c>
      <c r="AT232">
        <f t="shared" si="107"/>
        <v>-2.2678189304141151E-2</v>
      </c>
      <c r="AU232">
        <f t="shared" si="108"/>
        <v>-3.9133501271532395E-2</v>
      </c>
      <c r="AV232">
        <f t="shared" si="109"/>
        <v>-3.098049600446701E-2</v>
      </c>
      <c r="AW232">
        <f t="shared" si="110"/>
        <v>4.420232979496954E-2</v>
      </c>
      <c r="AX232">
        <f t="shared" si="111"/>
        <v>7.9610033211261477E-2</v>
      </c>
      <c r="AY232">
        <f t="shared" si="112"/>
        <v>-1.5037630183964893E-2</v>
      </c>
      <c r="AZ232">
        <f t="shared" si="113"/>
        <v>2.1395063455120791E-2</v>
      </c>
      <c r="BA232">
        <f t="shared" si="114"/>
        <v>1.1011008717608087E-2</v>
      </c>
      <c r="BB232">
        <f t="shared" si="115"/>
        <v>0.10746843678058822</v>
      </c>
      <c r="BC232">
        <f t="shared" si="116"/>
        <v>2.1431932808140128E-2</v>
      </c>
      <c r="BD232">
        <f t="shared" si="117"/>
        <v>0.14016727406872859</v>
      </c>
      <c r="BE232">
        <f t="shared" si="118"/>
        <v>-5.9523754615900919E-2</v>
      </c>
      <c r="BF232">
        <f t="shared" si="119"/>
        <v>-1.3806708587790172E-2</v>
      </c>
      <c r="BG232">
        <f t="shared" si="120"/>
        <v>2.7735715540928595E-2</v>
      </c>
      <c r="BH232">
        <f t="shared" si="121"/>
        <v>1.5939281602033849E-2</v>
      </c>
      <c r="BI232">
        <f t="shared" si="122"/>
        <v>-5.1724148055825654E-2</v>
      </c>
      <c r="BJ232">
        <f t="shared" si="123"/>
        <v>-5.8862457014485947E-2</v>
      </c>
      <c r="BK232">
        <f t="shared" si="124"/>
        <v>1.815039271270812E-2</v>
      </c>
      <c r="BL232">
        <f t="shared" si="125"/>
        <v>4.3180614584909065E-3</v>
      </c>
    </row>
    <row r="233" spans="1:64" ht="14" x14ac:dyDescent="0.25">
      <c r="A233" s="13">
        <v>43889</v>
      </c>
      <c r="B233" s="14">
        <f>[1]!s_val_pe_ttm(B$1,$A233)</f>
        <v>29.920000076293945</v>
      </c>
      <c r="C233" s="14">
        <f>[1]!s_val_pe_ttm(C$1,$A233)</f>
        <v>21.649999618530273</v>
      </c>
      <c r="D233" s="14">
        <f>[1]!s_val_pe_ttm(D$1,$A233)</f>
        <v>8.9899997711181641</v>
      </c>
      <c r="E233" s="14">
        <f>[1]!s_val_pe_ttm(E$1,$A233)</f>
        <v>37.610000610351563</v>
      </c>
      <c r="F233" s="14">
        <f>[1]!s_val_pe_ttm(F$1,$A233)</f>
        <v>50.479999542236328</v>
      </c>
      <c r="G233" s="14">
        <f>[1]!s_val_pe_ttm(G$1,$A233)</f>
        <v>16.139999389648438</v>
      </c>
      <c r="H233" s="14">
        <f>[1]!s_val_pe_ttm(H$1,$A233)</f>
        <v>29.950000762939453</v>
      </c>
      <c r="I233" s="14">
        <f>[1]!s_val_pe_ttm(I$1,$A233)</f>
        <v>25.840000152587891</v>
      </c>
      <c r="J233" s="14">
        <f>[1]!s_val_pe_ttm(J$1,$A233)</f>
        <v>23.739999771118164</v>
      </c>
      <c r="K233" s="14">
        <f>[1]!s_val_pe_ttm(K$1,$A233)</f>
        <v>38.930000305175781</v>
      </c>
      <c r="L233" s="14">
        <f>[1]!s_val_pe_ttm(L$1,$A233)</f>
        <v>17.950000762939453</v>
      </c>
      <c r="M233" s="14">
        <f>[1]!s_val_pe_ttm(M$1,$A233)</f>
        <v>15.920000076293945</v>
      </c>
      <c r="N233" s="14">
        <f>[1]!s_val_pe_ttm(N$1,$A233)</f>
        <v>9.0500001907348633</v>
      </c>
      <c r="O233" s="14">
        <f>[1]!s_val_pe_ttm(O$1,$A233)</f>
        <v>13.75</v>
      </c>
      <c r="P233" s="14">
        <f>[1]!s_val_pe_ttm(P$1,$A233)</f>
        <v>30.340000152587891</v>
      </c>
      <c r="Q233" s="14">
        <f>[1]!s_val_pe_ttm(Q$1,$A233)</f>
        <v>34.490001678466797</v>
      </c>
      <c r="R233" s="14">
        <f>[1]!s_val_pe_ttm(R$1,$A233)</f>
        <v>13.289999961853027</v>
      </c>
      <c r="S233" s="14">
        <f>[1]!s_val_pe_ttm(S$1,$A233)</f>
        <v>9.1700000762939453</v>
      </c>
      <c r="T233" s="14">
        <f>[1]!s_val_pe_ttm(T$1,$A233)</f>
        <v>34.849998474121094</v>
      </c>
      <c r="U233" s="14">
        <f>[1]!s_val_pe_ttm(U$1,$A233)</f>
        <v>60.599998474121094</v>
      </c>
      <c r="V233" s="14">
        <f>[1]!s_val_pe_ttm(V$1,$A233)</f>
        <v>69.25</v>
      </c>
      <c r="W233" s="14">
        <f>[1]!s_val_pe_ttm(W$1,$A233)</f>
        <v>43.369998931884766</v>
      </c>
      <c r="X233" s="14">
        <f>[1]!s_val_pe_ttm(X$1,$A233)</f>
        <v>43.599998474121094</v>
      </c>
      <c r="Y233" s="14">
        <f>[1]!s_val_pe_ttm(Y$1,$A233)</f>
        <v>6.320000171661377</v>
      </c>
      <c r="Z233" s="14">
        <f>[1]!s_val_pe_ttm(Z$1,$A233)</f>
        <v>15</v>
      </c>
      <c r="AA233" s="14">
        <f>[1]!s_val_pe_ttm(AA$1,$A233)</f>
        <v>20.379999160766602</v>
      </c>
      <c r="AB233" s="14">
        <f>[1]!s_val_pe_ttm(AB$1,$A233)</f>
        <v>26.770000457763672</v>
      </c>
      <c r="AC233" s="14">
        <f>[1]!s_val_pe_ttm(AC$1,$A233)</f>
        <v>7.6999998092651367</v>
      </c>
      <c r="AD233" s="14">
        <f>[1]!s_val_pe_ttm(AD$1,$A233)</f>
        <v>14.229999542236328</v>
      </c>
      <c r="AE233" s="14">
        <f>[1]!s_val_pe_ttm(AE$1,$A233)</f>
        <v>23.559999465942383</v>
      </c>
      <c r="AF233" s="14">
        <f>[1]!s_val_pe_ttm(AF$1,$A233)</f>
        <v>27.909999847412109</v>
      </c>
      <c r="AG233" s="13">
        <v>43921</v>
      </c>
      <c r="AH233">
        <f t="shared" si="95"/>
        <v>9.5588191701541758E-2</v>
      </c>
      <c r="AI233">
        <f t="shared" si="96"/>
        <v>-0.11039258345311159</v>
      </c>
      <c r="AJ233">
        <f t="shared" si="97"/>
        <v>4.4493840791335415E-3</v>
      </c>
      <c r="AK233">
        <f t="shared" si="98"/>
        <v>-0.18984315823254458</v>
      </c>
      <c r="AL233">
        <f t="shared" si="99"/>
        <v>-0.19572110058853495</v>
      </c>
      <c r="AM233">
        <f t="shared" si="100"/>
        <v>-0.10470877597846752</v>
      </c>
      <c r="AN233">
        <f t="shared" si="101"/>
        <v>3.4390609451049159E-2</v>
      </c>
      <c r="AO233">
        <f t="shared" si="102"/>
        <v>-5.0309567700615947E-2</v>
      </c>
      <c r="AP233">
        <f t="shared" si="103"/>
        <v>-0.10530749890913958</v>
      </c>
      <c r="AQ233">
        <f t="shared" si="104"/>
        <v>3.082428228720349E-3</v>
      </c>
      <c r="AR233">
        <f t="shared" si="105"/>
        <v>1.6712411154216835E-3</v>
      </c>
      <c r="AS233">
        <f t="shared" si="106"/>
        <v>-2.6381914213641017E-2</v>
      </c>
      <c r="AT233">
        <f t="shared" si="107"/>
        <v>-6.9613270846766884E-2</v>
      </c>
      <c r="AU233">
        <f t="shared" si="108"/>
        <v>4.5090900767933241E-2</v>
      </c>
      <c r="AV233">
        <f t="shared" si="109"/>
        <v>-0.10514174416658735</v>
      </c>
      <c r="AW233">
        <f t="shared" si="110"/>
        <v>-0.14670922374730225</v>
      </c>
      <c r="AX233">
        <f t="shared" si="111"/>
        <v>-2.0315989831779457E-2</v>
      </c>
      <c r="AY233">
        <f t="shared" si="112"/>
        <v>-1.9629258852583167E-2</v>
      </c>
      <c r="AZ233">
        <f t="shared" si="113"/>
        <v>-9.210901649985255E-2</v>
      </c>
      <c r="BA233">
        <f t="shared" si="114"/>
        <v>-0.10082503216998492</v>
      </c>
      <c r="BB233">
        <f t="shared" si="115"/>
        <v>-0.16924189488379965</v>
      </c>
      <c r="BC233">
        <f t="shared" si="116"/>
        <v>-0.11690107954088177</v>
      </c>
      <c r="BD233">
        <f t="shared" si="117"/>
        <v>-0.10688073418576072</v>
      </c>
      <c r="BE233">
        <f t="shared" si="118"/>
        <v>-5.0632937178743231E-2</v>
      </c>
      <c r="BF233">
        <f t="shared" si="119"/>
        <v>-9.3333307902018228E-2</v>
      </c>
      <c r="BG233">
        <f t="shared" si="120"/>
        <v>-8.9793915557610779E-2</v>
      </c>
      <c r="BH233">
        <f t="shared" si="121"/>
        <v>-7.3216322686048427E-2</v>
      </c>
      <c r="BI233">
        <f t="shared" si="122"/>
        <v>-4.5454534195108143E-2</v>
      </c>
      <c r="BJ233">
        <f t="shared" si="123"/>
        <v>-7.8004194826755635E-2</v>
      </c>
      <c r="BK233">
        <f t="shared" si="124"/>
        <v>-4.8811529906555295E-2</v>
      </c>
      <c r="BL233">
        <f t="shared" si="125"/>
        <v>1.8631331444162933E-2</v>
      </c>
    </row>
    <row r="234" spans="1:64" ht="14" x14ac:dyDescent="0.25">
      <c r="A234" s="13">
        <v>43921</v>
      </c>
      <c r="B234" s="14">
        <f>[1]!s_val_pe_ttm(B$1,$A234)</f>
        <v>32.779998779296875</v>
      </c>
      <c r="C234" s="14">
        <f>[1]!s_val_pe_ttm(C$1,$A234)</f>
        <v>19.260000228881836</v>
      </c>
      <c r="D234" s="14">
        <f>[1]!s_val_pe_ttm(D$1,$A234)</f>
        <v>9.0299997329711914</v>
      </c>
      <c r="E234" s="14">
        <f>[1]!s_val_pe_ttm(E$1,$A234)</f>
        <v>30.469999313354492</v>
      </c>
      <c r="F234" s="14">
        <f>[1]!s_val_pe_ttm(F$1,$A234)</f>
        <v>40.599998474121094</v>
      </c>
      <c r="G234" s="14">
        <f>[1]!s_val_pe_ttm(G$1,$A234)</f>
        <v>14.449999809265137</v>
      </c>
      <c r="H234" s="14">
        <f>[1]!s_val_pe_ttm(H$1,$A234)</f>
        <v>30.979999542236328</v>
      </c>
      <c r="I234" s="14">
        <f>[1]!s_val_pe_ttm(I$1,$A234)</f>
        <v>24.540000915527344</v>
      </c>
      <c r="J234" s="14">
        <f>[1]!s_val_pe_ttm(J$1,$A234)</f>
        <v>21.239999771118164</v>
      </c>
      <c r="K234" s="14">
        <f>[1]!s_val_pe_ttm(K$1,$A234)</f>
        <v>39.049999237060547</v>
      </c>
      <c r="L234" s="14">
        <f>[1]!s_val_pe_ttm(L$1,$A234)</f>
        <v>17.979999542236328</v>
      </c>
      <c r="M234" s="14">
        <f>[1]!s_val_pe_ttm(M$1,$A234)</f>
        <v>15.5</v>
      </c>
      <c r="N234" s="14">
        <f>[1]!s_val_pe_ttm(N$1,$A234)</f>
        <v>8.4200000762939453</v>
      </c>
      <c r="O234" s="14">
        <f>[1]!s_val_pe_ttm(O$1,$A234)</f>
        <v>14.369999885559082</v>
      </c>
      <c r="P234" s="14">
        <f>[1]!s_val_pe_ttm(P$1,$A234)</f>
        <v>27.149999618530273</v>
      </c>
      <c r="Q234" s="14">
        <f>[1]!s_val_pe_ttm(Q$1,$A234)</f>
        <v>29.430000305175781</v>
      </c>
      <c r="R234" s="14">
        <f>[1]!s_val_pe_ttm(R$1,$A234)</f>
        <v>13.020000457763672</v>
      </c>
      <c r="S234" s="14">
        <f>[1]!s_val_pe_ttm(S$1,$A234)</f>
        <v>8.9899997711181641</v>
      </c>
      <c r="T234" s="14">
        <f>[1]!s_val_pe_ttm(T$1,$A234)</f>
        <v>31.639999389648438</v>
      </c>
      <c r="U234" s="14">
        <f>[1]!s_val_pe_ttm(U$1,$A234)</f>
        <v>54.490001678466797</v>
      </c>
      <c r="V234" s="14">
        <f>[1]!s_val_pe_ttm(V$1,$A234)</f>
        <v>57.529998779296875</v>
      </c>
      <c r="W234" s="14">
        <f>[1]!s_val_pe_ttm(W$1,$A234)</f>
        <v>38.299999237060547</v>
      </c>
      <c r="X234" s="14">
        <f>[1]!s_val_pe_ttm(X$1,$A234)</f>
        <v>38.939998626708984</v>
      </c>
      <c r="Y234" s="14">
        <f>[1]!s_val_pe_ttm(Y$1,$A234)</f>
        <v>6</v>
      </c>
      <c r="Z234" s="14">
        <f>[1]!s_val_pe_ttm(Z$1,$A234)</f>
        <v>13.600000381469727</v>
      </c>
      <c r="AA234" s="14">
        <f>[1]!s_val_pe_ttm(AA$1,$A234)</f>
        <v>18.549999237060547</v>
      </c>
      <c r="AB234" s="14">
        <f>[1]!s_val_pe_ttm(AB$1,$A234)</f>
        <v>24.809999465942383</v>
      </c>
      <c r="AC234" s="14">
        <f>[1]!s_val_pe_ttm(AC$1,$A234)</f>
        <v>7.3499999046325684</v>
      </c>
      <c r="AD234" s="14">
        <f>[1]!s_val_pe_ttm(AD$1,$A234)</f>
        <v>13.119999885559082</v>
      </c>
      <c r="AE234" s="14">
        <f>[1]!s_val_pe_ttm(AE$1,$A234)</f>
        <v>22.409999847412109</v>
      </c>
      <c r="AF234" s="14">
        <f>[1]!s_val_pe_ttm(AF$1,$A234)</f>
        <v>28.430000305175781</v>
      </c>
      <c r="AG234" s="13">
        <v>43951</v>
      </c>
      <c r="AH234">
        <f t="shared" si="95"/>
        <v>-0.28279435313065865</v>
      </c>
      <c r="AI234">
        <f t="shared" si="96"/>
        <v>5.5555539050288941E-2</v>
      </c>
      <c r="AJ234">
        <f t="shared" si="97"/>
        <v>0.18493910583366716</v>
      </c>
      <c r="AK234">
        <f t="shared" si="98"/>
        <v>3.4788362230990751E-2</v>
      </c>
      <c r="AL234">
        <f t="shared" si="99"/>
        <v>9.7044398755769729E-2</v>
      </c>
      <c r="AM234">
        <f t="shared" si="100"/>
        <v>0.11695498980558441</v>
      </c>
      <c r="AN234">
        <f t="shared" si="101"/>
        <v>8.7475762573140173E-2</v>
      </c>
      <c r="AO234">
        <f t="shared" si="102"/>
        <v>-3.5859862888530943E-2</v>
      </c>
      <c r="AP234">
        <f t="shared" si="103"/>
        <v>-2.1657207600263545E-2</v>
      </c>
      <c r="AQ234">
        <f t="shared" si="104"/>
        <v>6.9398185337241222E-2</v>
      </c>
      <c r="AR234">
        <f t="shared" si="105"/>
        <v>4.8387144682050916E-2</v>
      </c>
      <c r="AS234">
        <f t="shared" si="106"/>
        <v>3.5483821745841734E-2</v>
      </c>
      <c r="AT234">
        <f t="shared" si="107"/>
        <v>3.5629136222520984E-3</v>
      </c>
      <c r="AU234">
        <f t="shared" si="108"/>
        <v>0.2205985424644232</v>
      </c>
      <c r="AV234">
        <f t="shared" si="109"/>
        <v>0.26187840894665249</v>
      </c>
      <c r="AW234">
        <f t="shared" si="110"/>
        <v>0.41114503393304747</v>
      </c>
      <c r="AX234">
        <f t="shared" si="111"/>
        <v>5.7603684610685546E-2</v>
      </c>
      <c r="AY234">
        <f t="shared" si="112"/>
        <v>4.5606213331539844E-2</v>
      </c>
      <c r="AZ234">
        <f t="shared" si="113"/>
        <v>4.2351459495485778E-2</v>
      </c>
      <c r="BA234">
        <f t="shared" si="114"/>
        <v>5.3404289920623634E-2</v>
      </c>
      <c r="BB234">
        <f t="shared" si="115"/>
        <v>6.7269299994748413E-2</v>
      </c>
      <c r="BC234">
        <f t="shared" si="116"/>
        <v>7.4412593879651781E-2</v>
      </c>
      <c r="BD234">
        <f t="shared" si="117"/>
        <v>5.4442804862553824E-2</v>
      </c>
      <c r="BE234">
        <f t="shared" si="118"/>
        <v>3.6666631698608398E-2</v>
      </c>
      <c r="BF234">
        <f t="shared" si="119"/>
        <v>2.7941113978522975E-2</v>
      </c>
      <c r="BG234">
        <f t="shared" si="120"/>
        <v>2.5336994071898513E-2</v>
      </c>
      <c r="BH234">
        <f t="shared" si="121"/>
        <v>9.2705140885106646E-3</v>
      </c>
      <c r="BI234">
        <f t="shared" si="122"/>
        <v>4.0816612513751242E-3</v>
      </c>
      <c r="BJ234">
        <f t="shared" si="123"/>
        <v>1.2957323001279974E-2</v>
      </c>
      <c r="BK234">
        <f t="shared" si="124"/>
        <v>4.0606865399742315E-2</v>
      </c>
      <c r="BL234">
        <f t="shared" si="125"/>
        <v>9.4970060731911984E-2</v>
      </c>
    </row>
    <row r="235" spans="1:64" ht="14" x14ac:dyDescent="0.25">
      <c r="A235" s="13">
        <v>43951</v>
      </c>
      <c r="B235" s="14">
        <f>[1]!s_val_pe_ttm(B$1,$A235)</f>
        <v>23.510000228881836</v>
      </c>
      <c r="C235" s="14">
        <f>[1]!s_val_pe_ttm(C$1,$A235)</f>
        <v>20.329999923706055</v>
      </c>
      <c r="D235" s="14">
        <f>[1]!s_val_pe_ttm(D$1,$A235)</f>
        <v>10.699999809265137</v>
      </c>
      <c r="E235" s="14">
        <f>[1]!s_val_pe_ttm(E$1,$A235)</f>
        <v>31.530000686645508</v>
      </c>
      <c r="F235" s="14">
        <f>[1]!s_val_pe_ttm(F$1,$A235)</f>
        <v>44.540000915527344</v>
      </c>
      <c r="G235" s="14">
        <f>[1]!s_val_pe_ttm(G$1,$A235)</f>
        <v>16.139999389648438</v>
      </c>
      <c r="H235" s="14">
        <f>[1]!s_val_pe_ttm(H$1,$A235)</f>
        <v>33.689998626708984</v>
      </c>
      <c r="I235" s="14">
        <f>[1]!s_val_pe_ttm(I$1,$A235)</f>
        <v>23.659999847412109</v>
      </c>
      <c r="J235" s="14">
        <f>[1]!s_val_pe_ttm(J$1,$A235)</f>
        <v>20.780000686645508</v>
      </c>
      <c r="K235" s="14">
        <f>[1]!s_val_pe_ttm(K$1,$A235)</f>
        <v>41.759998321533203</v>
      </c>
      <c r="L235" s="14">
        <f>[1]!s_val_pe_ttm(L$1,$A235)</f>
        <v>18.850000381469727</v>
      </c>
      <c r="M235" s="14">
        <f>[1]!s_val_pe_ttm(M$1,$A235)</f>
        <v>16.049999237060547</v>
      </c>
      <c r="N235" s="14">
        <f>[1]!s_val_pe_ttm(N$1,$A235)</f>
        <v>8.4499998092651367</v>
      </c>
      <c r="O235" s="14">
        <f>[1]!s_val_pe_ttm(O$1,$A235)</f>
        <v>17.540000915527344</v>
      </c>
      <c r="P235" s="14">
        <f>[1]!s_val_pe_ttm(P$1,$A235)</f>
        <v>34.259998321533203</v>
      </c>
      <c r="Q235" s="14">
        <f>[1]!s_val_pe_ttm(Q$1,$A235)</f>
        <v>41.529998779296875</v>
      </c>
      <c r="R235" s="14">
        <f>[1]!s_val_pe_ttm(R$1,$A235)</f>
        <v>13.770000457763672</v>
      </c>
      <c r="S235" s="14">
        <f>[1]!s_val_pe_ttm(S$1,$A235)</f>
        <v>9.3999996185302734</v>
      </c>
      <c r="T235" s="14">
        <f>[1]!s_val_pe_ttm(T$1,$A235)</f>
        <v>32.979999542236328</v>
      </c>
      <c r="U235" s="14">
        <f>[1]!s_val_pe_ttm(U$1,$A235)</f>
        <v>57.400001525878906</v>
      </c>
      <c r="V235" s="14">
        <f>[1]!s_val_pe_ttm(V$1,$A235)</f>
        <v>61.400001525878906</v>
      </c>
      <c r="W235" s="14">
        <f>[1]!s_val_pe_ttm(W$1,$A235)</f>
        <v>41.150001525878906</v>
      </c>
      <c r="X235" s="14">
        <f>[1]!s_val_pe_ttm(X$1,$A235)</f>
        <v>41.060001373291016</v>
      </c>
      <c r="Y235" s="14">
        <f>[1]!s_val_pe_ttm(Y$1,$A235)</f>
        <v>6.2199997901916504</v>
      </c>
      <c r="Z235" s="14">
        <f>[1]!s_val_pe_ttm(Z$1,$A235)</f>
        <v>13.979999542236328</v>
      </c>
      <c r="AA235" s="14">
        <f>[1]!s_val_pe_ttm(AA$1,$A235)</f>
        <v>19.020000457763672</v>
      </c>
      <c r="AB235" s="14">
        <f>[1]!s_val_pe_ttm(AB$1,$A235)</f>
        <v>25.040000915527344</v>
      </c>
      <c r="AC235" s="14">
        <f>[1]!s_val_pe_ttm(AC$1,$A235)</f>
        <v>7.380000114440918</v>
      </c>
      <c r="AD235" s="14">
        <f>[1]!s_val_pe_ttm(AD$1,$A235)</f>
        <v>13.289999961853027</v>
      </c>
      <c r="AE235" s="14">
        <f>[1]!s_val_pe_ttm(AE$1,$A235)</f>
        <v>23.319999694824219</v>
      </c>
      <c r="AF235" s="14">
        <f>[1]!s_val_pe_ttm(AF$1,$A235)</f>
        <v>31.129999160766602</v>
      </c>
      <c r="AG235" s="13">
        <v>43980</v>
      </c>
      <c r="AH235">
        <f t="shared" si="95"/>
        <v>-0.20672056839799996</v>
      </c>
      <c r="AI235">
        <f t="shared" si="96"/>
        <v>0.13084111448079164</v>
      </c>
      <c r="AJ235">
        <f t="shared" si="97"/>
        <v>8.4112204509132676E-2</v>
      </c>
      <c r="AK235">
        <f t="shared" si="98"/>
        <v>0.14747857650697024</v>
      </c>
      <c r="AL235">
        <f t="shared" si="99"/>
        <v>1.0327774472772706E-2</v>
      </c>
      <c r="AM235">
        <f t="shared" si="100"/>
        <v>0.20012401311839931</v>
      </c>
      <c r="AN235">
        <f t="shared" si="101"/>
        <v>8.7563101311637678E-2</v>
      </c>
      <c r="AO235">
        <f t="shared" si="102"/>
        <v>0.25274723502969126</v>
      </c>
      <c r="AP235">
        <f t="shared" si="103"/>
        <v>9.6246387580021672E-2</v>
      </c>
      <c r="AQ235">
        <f t="shared" si="104"/>
        <v>8.2375540700930561E-2</v>
      </c>
      <c r="AR235">
        <f t="shared" si="105"/>
        <v>5.0928332363132052E-2</v>
      </c>
      <c r="AS235">
        <f t="shared" si="106"/>
        <v>0.27414341028247535</v>
      </c>
      <c r="AT235">
        <f t="shared" si="107"/>
        <v>1.5384629275183803E-2</v>
      </c>
      <c r="AU235">
        <f t="shared" si="108"/>
        <v>0.2679588717370095</v>
      </c>
      <c r="AV235">
        <f t="shared" si="109"/>
        <v>0.9614711103475283</v>
      </c>
      <c r="AW235">
        <f t="shared" si="110"/>
        <v>-6.9828343210702097E-3</v>
      </c>
      <c r="AX235">
        <f t="shared" si="111"/>
        <v>3.9941845953276746E-2</v>
      </c>
      <c r="AY235">
        <f t="shared" si="112"/>
        <v>2.7659599939695315E-2</v>
      </c>
      <c r="AZ235">
        <f t="shared" si="113"/>
        <v>-4.366278492104976E-2</v>
      </c>
      <c r="BA235">
        <f t="shared" si="114"/>
        <v>-4.9651606499233801E-2</v>
      </c>
      <c r="BB235">
        <f t="shared" si="115"/>
        <v>0.13306185612229696</v>
      </c>
      <c r="BC235">
        <f t="shared" si="116"/>
        <v>0.11810441349796509</v>
      </c>
      <c r="BD235">
        <f t="shared" si="117"/>
        <v>2.3623900963550132E-2</v>
      </c>
      <c r="BE235">
        <f t="shared" si="118"/>
        <v>-3.8585173507018594E-2</v>
      </c>
      <c r="BF235">
        <f t="shared" si="119"/>
        <v>5.6509366337287467E-2</v>
      </c>
      <c r="BG235">
        <f t="shared" si="120"/>
        <v>0.21240793432944663</v>
      </c>
      <c r="BH235">
        <f t="shared" si="121"/>
        <v>0.11501593671990282</v>
      </c>
      <c r="BI235">
        <f t="shared" si="122"/>
        <v>4.0650044046054972E-3</v>
      </c>
      <c r="BJ235">
        <f t="shared" si="123"/>
        <v>-0.1234010796109956</v>
      </c>
      <c r="BK235">
        <f t="shared" si="124"/>
        <v>-0.13078899129391849</v>
      </c>
      <c r="BL235">
        <f t="shared" si="125"/>
        <v>0.41985229535904017</v>
      </c>
    </row>
    <row r="236" spans="1:64" ht="14" x14ac:dyDescent="0.25">
      <c r="A236" s="13">
        <v>43980</v>
      </c>
      <c r="B236" s="14">
        <f>[1]!s_val_pe_ttm(B$1,$A236)</f>
        <v>18.649999618530273</v>
      </c>
      <c r="C236" s="14">
        <f>[1]!s_val_pe_ttm(C$1,$A236)</f>
        <v>22.989999771118164</v>
      </c>
      <c r="D236" s="14">
        <f>[1]!s_val_pe_ttm(D$1,$A236)</f>
        <v>11.600000381469727</v>
      </c>
      <c r="E236" s="14">
        <f>[1]!s_val_pe_ttm(E$1,$A236)</f>
        <v>36.180000305175781</v>
      </c>
      <c r="F236" s="14">
        <f>[1]!s_val_pe_ttm(F$1,$A236)</f>
        <v>45</v>
      </c>
      <c r="G236" s="14">
        <f>[1]!s_val_pe_ttm(G$1,$A236)</f>
        <v>19.370000839233398</v>
      </c>
      <c r="H236" s="14">
        <f>[1]!s_val_pe_ttm(H$1,$A236)</f>
        <v>36.639999389648438</v>
      </c>
      <c r="I236" s="14">
        <f>[1]!s_val_pe_ttm(I$1,$A236)</f>
        <v>29.639999389648438</v>
      </c>
      <c r="J236" s="14">
        <f>[1]!s_val_pe_ttm(J$1,$A236)</f>
        <v>22.780000686645508</v>
      </c>
      <c r="K236" s="14">
        <f>[1]!s_val_pe_ttm(K$1,$A236)</f>
        <v>45.200000762939453</v>
      </c>
      <c r="L236" s="14">
        <f>[1]!s_val_pe_ttm(L$1,$A236)</f>
        <v>19.809999465942383</v>
      </c>
      <c r="M236" s="14">
        <f>[1]!s_val_pe_ttm(M$1,$A236)</f>
        <v>20.450000762939453</v>
      </c>
      <c r="N236" s="14">
        <f>[1]!s_val_pe_ttm(N$1,$A236)</f>
        <v>8.5799999237060547</v>
      </c>
      <c r="O236" s="14">
        <f>[1]!s_val_pe_ttm(O$1,$A236)</f>
        <v>22.239999771118164</v>
      </c>
      <c r="P236" s="14">
        <f>[1]!s_val_pe_ttm(P$1,$A236)</f>
        <v>67.199996948242188</v>
      </c>
      <c r="Q236" s="14">
        <f>[1]!s_val_pe_ttm(Q$1,$A236)</f>
        <v>41.240001678466797</v>
      </c>
      <c r="R236" s="14">
        <f>[1]!s_val_pe_ttm(R$1,$A236)</f>
        <v>14.319999694824219</v>
      </c>
      <c r="S236" s="14">
        <f>[1]!s_val_pe_ttm(S$1,$A236)</f>
        <v>9.6599998474121094</v>
      </c>
      <c r="T236" s="14">
        <f>[1]!s_val_pe_ttm(T$1,$A236)</f>
        <v>31.540000915527344</v>
      </c>
      <c r="U236" s="14">
        <f>[1]!s_val_pe_ttm(U$1,$A236)</f>
        <v>54.549999237060547</v>
      </c>
      <c r="V236" s="14">
        <f>[1]!s_val_pe_ttm(V$1,$A236)</f>
        <v>69.569999694824219</v>
      </c>
      <c r="W236" s="14">
        <f>[1]!s_val_pe_ttm(W$1,$A236)</f>
        <v>46.009998321533203</v>
      </c>
      <c r="X236" s="14">
        <f>[1]!s_val_pe_ttm(X$1,$A236)</f>
        <v>42.029998779296875</v>
      </c>
      <c r="Y236" s="14">
        <f>[1]!s_val_pe_ttm(Y$1,$A236)</f>
        <v>5.9800000190734863</v>
      </c>
      <c r="Z236" s="14">
        <f>[1]!s_val_pe_ttm(Z$1,$A236)</f>
        <v>14.770000457763672</v>
      </c>
      <c r="AA236" s="14">
        <f>[1]!s_val_pe_ttm(AA$1,$A236)</f>
        <v>23.059999465942383</v>
      </c>
      <c r="AB236" s="14">
        <f>[1]!s_val_pe_ttm(AB$1,$A236)</f>
        <v>27.920000076293945</v>
      </c>
      <c r="AC236" s="14">
        <f>[1]!s_val_pe_ttm(AC$1,$A236)</f>
        <v>7.4099998474121094</v>
      </c>
      <c r="AD236" s="14">
        <f>[1]!s_val_pe_ttm(AD$1,$A236)</f>
        <v>11.649999618530273</v>
      </c>
      <c r="AE236" s="14">
        <f>[1]!s_val_pe_ttm(AE$1,$A236)</f>
        <v>20.270000457763672</v>
      </c>
      <c r="AF236" s="14">
        <f>[1]!s_val_pe_ttm(AF$1,$A236)</f>
        <v>44.200000762939453</v>
      </c>
      <c r="AG236" s="13">
        <v>44012</v>
      </c>
      <c r="AH236">
        <f t="shared" si="95"/>
        <v>6.2198384511469709E-2</v>
      </c>
      <c r="AI236">
        <f t="shared" si="96"/>
        <v>7.1335337363018725E-2</v>
      </c>
      <c r="AJ236">
        <f t="shared" si="97"/>
        <v>1.724136230069646E-2</v>
      </c>
      <c r="AK236">
        <f t="shared" si="98"/>
        <v>4.3946935853409343E-2</v>
      </c>
      <c r="AL236">
        <f t="shared" si="99"/>
        <v>0.20022218492296007</v>
      </c>
      <c r="AM236">
        <f t="shared" si="100"/>
        <v>2.4780563832713026E-2</v>
      </c>
      <c r="AN236">
        <f t="shared" si="101"/>
        <v>8.9792602902085128E-2</v>
      </c>
      <c r="AO236">
        <f t="shared" si="102"/>
        <v>3.3063477387493455E-2</v>
      </c>
      <c r="AP236">
        <f t="shared" si="103"/>
        <v>5.8823534337005053E-2</v>
      </c>
      <c r="AQ236">
        <f t="shared" si="104"/>
        <v>0.15486725402313412</v>
      </c>
      <c r="AR236">
        <f t="shared" si="105"/>
        <v>3.5840535636658261E-2</v>
      </c>
      <c r="AS236">
        <f t="shared" si="106"/>
        <v>2.5427801027636501E-2</v>
      </c>
      <c r="AT236">
        <f t="shared" si="107"/>
        <v>5.4778586387888469E-2</v>
      </c>
      <c r="AU236">
        <f t="shared" si="108"/>
        <v>0.12589933332847347</v>
      </c>
      <c r="AV236">
        <f t="shared" si="109"/>
        <v>0.25491079852289467</v>
      </c>
      <c r="AW236">
        <f t="shared" si="110"/>
        <v>6.0378219263498907E-2</v>
      </c>
      <c r="AX236">
        <f t="shared" si="111"/>
        <v>-1.885471437453615E-2</v>
      </c>
      <c r="AY236">
        <f t="shared" si="112"/>
        <v>-7.24634533436059E-3</v>
      </c>
      <c r="AZ236">
        <f t="shared" si="113"/>
        <v>0.11445784735454259</v>
      </c>
      <c r="BA236">
        <f t="shared" si="114"/>
        <v>2.8047710639648865E-2</v>
      </c>
      <c r="BB236">
        <f t="shared" si="115"/>
        <v>0.11484832397324218</v>
      </c>
      <c r="BC236">
        <f t="shared" si="116"/>
        <v>0.16257343251049125</v>
      </c>
      <c r="BD236">
        <f t="shared" si="117"/>
        <v>8.1132523113272279E-2</v>
      </c>
      <c r="BE236">
        <f t="shared" si="118"/>
        <v>-8.3612358821714659E-3</v>
      </c>
      <c r="BF236">
        <f t="shared" si="119"/>
        <v>5.6871981914668038E-2</v>
      </c>
      <c r="BG236">
        <f t="shared" si="120"/>
        <v>9.9306199850935653E-2</v>
      </c>
      <c r="BH236">
        <f t="shared" si="121"/>
        <v>2.9727790882450009E-2</v>
      </c>
      <c r="BI236">
        <f t="shared" si="122"/>
        <v>-6.7475998552371267E-3</v>
      </c>
      <c r="BJ236">
        <f t="shared" si="123"/>
        <v>2.5751090176663056E-2</v>
      </c>
      <c r="BK236">
        <f t="shared" si="124"/>
        <v>3.4533736545758767E-2</v>
      </c>
      <c r="BL236">
        <f t="shared" si="125"/>
        <v>0.10837105956666938</v>
      </c>
    </row>
    <row r="237" spans="1:64" ht="14" x14ac:dyDescent="0.25">
      <c r="A237" s="13">
        <v>44012</v>
      </c>
      <c r="B237" s="14">
        <f>[1]!s_val_pe_ttm(B$1,$A237)</f>
        <v>19.809999465942383</v>
      </c>
      <c r="C237" s="14">
        <f>[1]!s_val_pe_ttm(C$1,$A237)</f>
        <v>24.629999160766602</v>
      </c>
      <c r="D237" s="14">
        <f>[1]!s_val_pe_ttm(D$1,$A237)</f>
        <v>11.800000190734863</v>
      </c>
      <c r="E237" s="14">
        <f>[1]!s_val_pe_ttm(E$1,$A237)</f>
        <v>37.770000457763672</v>
      </c>
      <c r="F237" s="14">
        <f>[1]!s_val_pe_ttm(F$1,$A237)</f>
        <v>54.009998321533203</v>
      </c>
      <c r="G237" s="14">
        <f>[1]!s_val_pe_ttm(G$1,$A237)</f>
        <v>19.850000381469727</v>
      </c>
      <c r="H237" s="14">
        <f>[1]!s_val_pe_ttm(H$1,$A237)</f>
        <v>39.930000305175781</v>
      </c>
      <c r="I237" s="14">
        <f>[1]!s_val_pe_ttm(I$1,$A237)</f>
        <v>30.620000839233398</v>
      </c>
      <c r="J237" s="14">
        <f>[1]!s_val_pe_ttm(J$1,$A237)</f>
        <v>24.120000839233398</v>
      </c>
      <c r="K237" s="14">
        <f>[1]!s_val_pe_ttm(K$1,$A237)</f>
        <v>52.200000762939453</v>
      </c>
      <c r="L237" s="14">
        <f>[1]!s_val_pe_ttm(L$1,$A237)</f>
        <v>20.520000457763672</v>
      </c>
      <c r="M237" s="14">
        <f>[1]!s_val_pe_ttm(M$1,$A237)</f>
        <v>20.969999313354492</v>
      </c>
      <c r="N237" s="14">
        <f>[1]!s_val_pe_ttm(N$1,$A237)</f>
        <v>9.0500001907348633</v>
      </c>
      <c r="O237" s="14">
        <f>[1]!s_val_pe_ttm(O$1,$A237)</f>
        <v>25.040000915527344</v>
      </c>
      <c r="P237" s="14">
        <f>[1]!s_val_pe_ttm(P$1,$A237)</f>
        <v>84.330001831054688</v>
      </c>
      <c r="Q237" s="14">
        <f>[1]!s_val_pe_ttm(Q$1,$A237)</f>
        <v>43.729999542236328</v>
      </c>
      <c r="R237" s="14">
        <f>[1]!s_val_pe_ttm(R$1,$A237)</f>
        <v>14.050000190734863</v>
      </c>
      <c r="S237" s="14">
        <f>[1]!s_val_pe_ttm(S$1,$A237)</f>
        <v>9.5900001525878906</v>
      </c>
      <c r="T237" s="14">
        <f>[1]!s_val_pe_ttm(T$1,$A237)</f>
        <v>35.150001525878906</v>
      </c>
      <c r="U237" s="14">
        <f>[1]!s_val_pe_ttm(U$1,$A237)</f>
        <v>56.080001831054688</v>
      </c>
      <c r="V237" s="14">
        <f>[1]!s_val_pe_ttm(V$1,$A237)</f>
        <v>77.55999755859375</v>
      </c>
      <c r="W237" s="14">
        <f>[1]!s_val_pe_ttm(W$1,$A237)</f>
        <v>53.490001678466797</v>
      </c>
      <c r="X237" s="14">
        <f>[1]!s_val_pe_ttm(X$1,$A237)</f>
        <v>45.439998626708984</v>
      </c>
      <c r="Y237" s="14">
        <f>[1]!s_val_pe_ttm(Y$1,$A237)</f>
        <v>5.929999828338623</v>
      </c>
      <c r="Z237" s="14">
        <f>[1]!s_val_pe_ttm(Z$1,$A237)</f>
        <v>15.609999656677246</v>
      </c>
      <c r="AA237" s="14">
        <f>[1]!s_val_pe_ttm(AA$1,$A237)</f>
        <v>25.350000381469727</v>
      </c>
      <c r="AB237" s="14">
        <f>[1]!s_val_pe_ttm(AB$1,$A237)</f>
        <v>28.75</v>
      </c>
      <c r="AC237" s="14">
        <f>[1]!s_val_pe_ttm(AC$1,$A237)</f>
        <v>7.3600001335144043</v>
      </c>
      <c r="AD237" s="14">
        <f>[1]!s_val_pe_ttm(AD$1,$A237)</f>
        <v>11.949999809265137</v>
      </c>
      <c r="AE237" s="14">
        <f>[1]!s_val_pe_ttm(AE$1,$A237)</f>
        <v>20.969999313354492</v>
      </c>
      <c r="AF237" s="14">
        <f>[1]!s_val_pe_ttm(AF$1,$A237)</f>
        <v>48.990001678466797</v>
      </c>
      <c r="AG237" s="13">
        <v>44043</v>
      </c>
      <c r="AH237">
        <f t="shared" si="95"/>
        <v>0.15396270704866916</v>
      </c>
      <c r="AI237">
        <f t="shared" si="96"/>
        <v>0.18473411690800731</v>
      </c>
      <c r="AJ237">
        <f t="shared" si="97"/>
        <v>7.7966106900261914E-2</v>
      </c>
      <c r="AK237">
        <f t="shared" si="98"/>
        <v>0.21154349396167871</v>
      </c>
      <c r="AL237">
        <f t="shared" si="99"/>
        <v>0.11757086624990103</v>
      </c>
      <c r="AM237">
        <f t="shared" si="100"/>
        <v>0.10881611112856711</v>
      </c>
      <c r="AN237">
        <f t="shared" si="101"/>
        <v>0.17806162173832876</v>
      </c>
      <c r="AO237">
        <f t="shared" si="102"/>
        <v>5.8131960740013873E-2</v>
      </c>
      <c r="AP237">
        <f t="shared" si="103"/>
        <v>0.16169152084715377</v>
      </c>
      <c r="AQ237">
        <f t="shared" si="104"/>
        <v>0.1808428829259926</v>
      </c>
      <c r="AR237">
        <f t="shared" si="105"/>
        <v>8.8206599686384307E-2</v>
      </c>
      <c r="AS237">
        <f t="shared" si="106"/>
        <v>7.7730144086232175E-2</v>
      </c>
      <c r="AT237">
        <f t="shared" si="107"/>
        <v>6.5193385652291616E-2</v>
      </c>
      <c r="AU237">
        <f t="shared" si="108"/>
        <v>0.11182105170468516</v>
      </c>
      <c r="AV237">
        <f t="shared" si="109"/>
        <v>0.41977944690193031</v>
      </c>
      <c r="AW237">
        <f t="shared" si="110"/>
        <v>0.11388062186980882</v>
      </c>
      <c r="AX237">
        <f t="shared" si="111"/>
        <v>0.24056939989722037</v>
      </c>
      <c r="AY237">
        <f t="shared" si="112"/>
        <v>0.11366007666785602</v>
      </c>
      <c r="AZ237">
        <f t="shared" si="113"/>
        <v>0.23698428605257749</v>
      </c>
      <c r="BA237">
        <f t="shared" si="114"/>
        <v>0.27924385737168456</v>
      </c>
      <c r="BB237">
        <f t="shared" si="115"/>
        <v>6.5239883280883704E-2</v>
      </c>
      <c r="BC237">
        <f t="shared" si="116"/>
        <v>-4.5242136992057459E-2</v>
      </c>
      <c r="BD237">
        <f t="shared" si="117"/>
        <v>3.8072174175187122E-2</v>
      </c>
      <c r="BE237">
        <f t="shared" si="118"/>
        <v>1.0118034488434527E-2</v>
      </c>
      <c r="BF237">
        <f t="shared" si="119"/>
        <v>0.22998085747724972</v>
      </c>
      <c r="BG237">
        <f t="shared" si="120"/>
        <v>0.1455621490544404</v>
      </c>
      <c r="BH237">
        <f t="shared" si="121"/>
        <v>0.13008701490319294</v>
      </c>
      <c r="BI237">
        <f t="shared" si="122"/>
        <v>0.13722822469058873</v>
      </c>
      <c r="BJ237">
        <f t="shared" si="123"/>
        <v>0.12050213866456704</v>
      </c>
      <c r="BK237">
        <f t="shared" si="124"/>
        <v>0.11206487641481024</v>
      </c>
      <c r="BL237">
        <f t="shared" si="125"/>
        <v>7.389260681482912E-2</v>
      </c>
    </row>
    <row r="238" spans="1:64" ht="14" x14ac:dyDescent="0.25">
      <c r="A238" s="13">
        <v>44043</v>
      </c>
      <c r="B238" s="14">
        <f>[1]!s_val_pe_ttm(B$1,$A238)</f>
        <v>22.860000610351563</v>
      </c>
      <c r="C238" s="14">
        <f>[1]!s_val_pe_ttm(C$1,$A238)</f>
        <v>29.180000305175781</v>
      </c>
      <c r="D238" s="14">
        <f>[1]!s_val_pe_ttm(D$1,$A238)</f>
        <v>12.720000267028809</v>
      </c>
      <c r="E238" s="14">
        <f>[1]!s_val_pe_ttm(E$1,$A238)</f>
        <v>45.759998321533203</v>
      </c>
      <c r="F238" s="14">
        <f>[1]!s_val_pe_ttm(F$1,$A238)</f>
        <v>60.360000610351563</v>
      </c>
      <c r="G238" s="14">
        <f>[1]!s_val_pe_ttm(G$1,$A238)</f>
        <v>22.010000228881836</v>
      </c>
      <c r="H238" s="14">
        <f>[1]!s_val_pe_ttm(H$1,$A238)</f>
        <v>47.040000915527344</v>
      </c>
      <c r="I238" s="14">
        <f>[1]!s_val_pe_ttm(I$1,$A238)</f>
        <v>32.400001525878906</v>
      </c>
      <c r="J238" s="14">
        <f>[1]!s_val_pe_ttm(J$1,$A238)</f>
        <v>28.020000457763672</v>
      </c>
      <c r="K238" s="14">
        <f>[1]!s_val_pe_ttm(K$1,$A238)</f>
        <v>61.639999389648438</v>
      </c>
      <c r="L238" s="14">
        <f>[1]!s_val_pe_ttm(L$1,$A238)</f>
        <v>22.329999923706055</v>
      </c>
      <c r="M238" s="14">
        <f>[1]!s_val_pe_ttm(M$1,$A238)</f>
        <v>22.600000381469727</v>
      </c>
      <c r="N238" s="14">
        <f>[1]!s_val_pe_ttm(N$1,$A238)</f>
        <v>9.6400003433227539</v>
      </c>
      <c r="O238" s="14">
        <f>[1]!s_val_pe_ttm(O$1,$A238)</f>
        <v>27.840000152587891</v>
      </c>
      <c r="P238" s="14">
        <f>[1]!s_val_pe_ttm(P$1,$A238)</f>
        <v>119.73000335693359</v>
      </c>
      <c r="Q238" s="14">
        <f>[1]!s_val_pe_ttm(Q$1,$A238)</f>
        <v>48.709999084472656</v>
      </c>
      <c r="R238" s="14">
        <f>[1]!s_val_pe_ttm(R$1,$A238)</f>
        <v>17.430000305175781</v>
      </c>
      <c r="S238" s="14">
        <f>[1]!s_val_pe_ttm(S$1,$A238)</f>
        <v>10.680000305175781</v>
      </c>
      <c r="T238" s="14">
        <f>[1]!s_val_pe_ttm(T$1,$A238)</f>
        <v>43.479999542236328</v>
      </c>
      <c r="U238" s="14">
        <f>[1]!s_val_pe_ttm(U$1,$A238)</f>
        <v>71.739997863769531</v>
      </c>
      <c r="V238" s="14">
        <f>[1]!s_val_pe_ttm(V$1,$A238)</f>
        <v>82.620002746582031</v>
      </c>
      <c r="W238" s="14">
        <f>[1]!s_val_pe_ttm(W$1,$A238)</f>
        <v>51.069999694824219</v>
      </c>
      <c r="X238" s="14">
        <f>[1]!s_val_pe_ttm(X$1,$A238)</f>
        <v>47.169998168945313</v>
      </c>
      <c r="Y238" s="14">
        <f>[1]!s_val_pe_ttm(Y$1,$A238)</f>
        <v>5.9899997711181641</v>
      </c>
      <c r="Z238" s="14">
        <f>[1]!s_val_pe_ttm(Z$1,$A238)</f>
        <v>19.200000762939453</v>
      </c>
      <c r="AA238" s="14">
        <f>[1]!s_val_pe_ttm(AA$1,$A238)</f>
        <v>29.040000915527344</v>
      </c>
      <c r="AB238" s="14">
        <f>[1]!s_val_pe_ttm(AB$1,$A238)</f>
        <v>32.490001678466797</v>
      </c>
      <c r="AC238" s="14">
        <f>[1]!s_val_pe_ttm(AC$1,$A238)</f>
        <v>8.369999885559082</v>
      </c>
      <c r="AD238" s="14">
        <f>[1]!s_val_pe_ttm(AD$1,$A238)</f>
        <v>13.390000343322754</v>
      </c>
      <c r="AE238" s="14">
        <f>[1]!s_val_pe_ttm(AE$1,$A238)</f>
        <v>23.319999694824219</v>
      </c>
      <c r="AF238" s="14">
        <f>[1]!s_val_pe_ttm(AF$1,$A238)</f>
        <v>52.610000610351563</v>
      </c>
      <c r="AG238" s="13">
        <v>44074</v>
      </c>
      <c r="AH238">
        <f t="shared" si="95"/>
        <v>6.5616796148323969E-2</v>
      </c>
      <c r="AI238">
        <f t="shared" si="96"/>
        <v>4.4893744079571606E-2</v>
      </c>
      <c r="AJ238">
        <f t="shared" si="97"/>
        <v>1.6509436614660179E-2</v>
      </c>
      <c r="AK238">
        <f t="shared" si="98"/>
        <v>-8.9597872039076636E-3</v>
      </c>
      <c r="AL238">
        <f t="shared" si="99"/>
        <v>1.9880538547275323E-3</v>
      </c>
      <c r="AM238">
        <f t="shared" si="100"/>
        <v>2.2716599973014616E-3</v>
      </c>
      <c r="AN238">
        <f t="shared" si="101"/>
        <v>0.11096933045090142</v>
      </c>
      <c r="AO238">
        <f t="shared" si="102"/>
        <v>2.9629599977206007E-2</v>
      </c>
      <c r="AP238">
        <f t="shared" si="103"/>
        <v>3.6759413364373696E-2</v>
      </c>
      <c r="AQ238">
        <f t="shared" si="104"/>
        <v>-2.7741711573732206E-2</v>
      </c>
      <c r="AR238">
        <f t="shared" si="105"/>
        <v>3.8065400106309273E-2</v>
      </c>
      <c r="AS238">
        <f t="shared" si="106"/>
        <v>2.3451273024377182E-2</v>
      </c>
      <c r="AT238">
        <f t="shared" si="107"/>
        <v>1.556012584939089E-2</v>
      </c>
      <c r="AU238">
        <f t="shared" si="108"/>
        <v>-5.4597717292842005E-2</v>
      </c>
      <c r="AV238">
        <f t="shared" si="109"/>
        <v>-9.6049441890657325E-2</v>
      </c>
      <c r="AW238">
        <f t="shared" si="110"/>
        <v>1.6423716938963433E-2</v>
      </c>
      <c r="AX238">
        <f t="shared" si="111"/>
        <v>2.0080342819374198E-2</v>
      </c>
      <c r="AY238">
        <f t="shared" si="112"/>
        <v>2.8089815401518305E-2</v>
      </c>
      <c r="AZ238">
        <f t="shared" si="113"/>
        <v>1.402945300767563E-2</v>
      </c>
      <c r="BA238">
        <f t="shared" si="114"/>
        <v>7.1508294334690511E-2</v>
      </c>
      <c r="BB238">
        <f t="shared" si="115"/>
        <v>-1.6944975186923392E-3</v>
      </c>
      <c r="BC238">
        <f t="shared" si="116"/>
        <v>-0.10436651748986793</v>
      </c>
      <c r="BD238">
        <f t="shared" si="117"/>
        <v>-1.2507872817325082E-2</v>
      </c>
      <c r="BE238">
        <f t="shared" si="118"/>
        <v>5.0083506210028071E-2</v>
      </c>
      <c r="BF238">
        <f t="shared" si="119"/>
        <v>2.3958284697600814E-2</v>
      </c>
      <c r="BG238">
        <f t="shared" si="120"/>
        <v>5.0275448982235127E-2</v>
      </c>
      <c r="BH238">
        <f t="shared" si="121"/>
        <v>5.8171723361315215E-2</v>
      </c>
      <c r="BI238">
        <f t="shared" si="122"/>
        <v>2.3895409841258228E-3</v>
      </c>
      <c r="BJ238">
        <f t="shared" si="123"/>
        <v>7.6923055008346258E-2</v>
      </c>
      <c r="BK238">
        <f t="shared" si="124"/>
        <v>7.2898832983979908E-2</v>
      </c>
      <c r="BL238">
        <f t="shared" si="125"/>
        <v>-2.2429201510855028E-2</v>
      </c>
    </row>
    <row r="239" spans="1:64" ht="14" x14ac:dyDescent="0.25">
      <c r="A239" s="13">
        <v>44074</v>
      </c>
      <c r="B239" s="14">
        <f>[1]!s_val_pe_ttm(B$1,$A239)</f>
        <v>24.360000610351563</v>
      </c>
      <c r="C239" s="14">
        <f>[1]!s_val_pe_ttm(C$1,$A239)</f>
        <v>30.489999771118164</v>
      </c>
      <c r="D239" s="14">
        <f>[1]!s_val_pe_ttm(D$1,$A239)</f>
        <v>12.930000305175781</v>
      </c>
      <c r="E239" s="14">
        <f>[1]!s_val_pe_ttm(E$1,$A239)</f>
        <v>45.349998474121094</v>
      </c>
      <c r="F239" s="14">
        <f>[1]!s_val_pe_ttm(F$1,$A239)</f>
        <v>60.479999542236328</v>
      </c>
      <c r="G239" s="14">
        <f>[1]!s_val_pe_ttm(G$1,$A239)</f>
        <v>22.059999465942383</v>
      </c>
      <c r="H239" s="14">
        <f>[1]!s_val_pe_ttm(H$1,$A239)</f>
        <v>52.259998321533203</v>
      </c>
      <c r="I239" s="14">
        <f>[1]!s_val_pe_ttm(I$1,$A239)</f>
        <v>33.360000610351563</v>
      </c>
      <c r="J239" s="14">
        <f>[1]!s_val_pe_ttm(J$1,$A239)</f>
        <v>29.049999237060547</v>
      </c>
      <c r="K239" s="14">
        <f>[1]!s_val_pe_ttm(K$1,$A239)</f>
        <v>59.930000305175781</v>
      </c>
      <c r="L239" s="14">
        <f>[1]!s_val_pe_ttm(L$1,$A239)</f>
        <v>23.180000305175781</v>
      </c>
      <c r="M239" s="14">
        <f>[1]!s_val_pe_ttm(M$1,$A239)</f>
        <v>23.129999160766602</v>
      </c>
      <c r="N239" s="14">
        <f>[1]!s_val_pe_ttm(N$1,$A239)</f>
        <v>9.7899999618530273</v>
      </c>
      <c r="O239" s="14">
        <f>[1]!s_val_pe_ttm(O$1,$A239)</f>
        <v>26.319999694824219</v>
      </c>
      <c r="P239" s="14">
        <f>[1]!s_val_pe_ttm(P$1,$A239)</f>
        <v>108.23000335693359</v>
      </c>
      <c r="Q239" s="14">
        <f>[1]!s_val_pe_ttm(Q$1,$A239)</f>
        <v>49.509998321533203</v>
      </c>
      <c r="R239" s="14">
        <f>[1]!s_val_pe_ttm(R$1,$A239)</f>
        <v>17.780000686645508</v>
      </c>
      <c r="S239" s="14">
        <f>[1]!s_val_pe_ttm(S$1,$A239)</f>
        <v>10.979999542236328</v>
      </c>
      <c r="T239" s="14">
        <f>[1]!s_val_pe_ttm(T$1,$A239)</f>
        <v>44.090000152587891</v>
      </c>
      <c r="U239" s="14">
        <f>[1]!s_val_pe_ttm(U$1,$A239)</f>
        <v>76.870002746582031</v>
      </c>
      <c r="V239" s="14">
        <f>[1]!s_val_pe_ttm(V$1,$A239)</f>
        <v>82.480003356933594</v>
      </c>
      <c r="W239" s="14">
        <f>[1]!s_val_pe_ttm(W$1,$A239)</f>
        <v>45.740001678466797</v>
      </c>
      <c r="X239" s="14">
        <f>[1]!s_val_pe_ttm(X$1,$A239)</f>
        <v>46.580001831054688</v>
      </c>
      <c r="Y239" s="14">
        <f>[1]!s_val_pe_ttm(Y$1,$A239)</f>
        <v>6.2899999618530273</v>
      </c>
      <c r="Z239" s="14">
        <f>[1]!s_val_pe_ttm(Z$1,$A239)</f>
        <v>19.659999847412109</v>
      </c>
      <c r="AA239" s="14">
        <f>[1]!s_val_pe_ttm(AA$1,$A239)</f>
        <v>30.5</v>
      </c>
      <c r="AB239" s="14">
        <f>[1]!s_val_pe_ttm(AB$1,$A239)</f>
        <v>34.380001068115234</v>
      </c>
      <c r="AC239" s="14">
        <f>[1]!s_val_pe_ttm(AC$1,$A239)</f>
        <v>8.3900003433227539</v>
      </c>
      <c r="AD239" s="14">
        <f>[1]!s_val_pe_ttm(AD$1,$A239)</f>
        <v>14.420000076293945</v>
      </c>
      <c r="AE239" s="14">
        <f>[1]!s_val_pe_ttm(AE$1,$A239)</f>
        <v>25.020000457763672</v>
      </c>
      <c r="AF239" s="14">
        <f>[1]!s_val_pe_ttm(AF$1,$A239)</f>
        <v>51.430000305175781</v>
      </c>
      <c r="AG239" s="13">
        <v>44104</v>
      </c>
      <c r="AH239">
        <f t="shared" si="95"/>
        <v>-0.28201973181864592</v>
      </c>
      <c r="AI239">
        <f t="shared" si="96"/>
        <v>-2.6894053820261696E-2</v>
      </c>
      <c r="AJ239">
        <f t="shared" si="97"/>
        <v>9.8994563245200951E-2</v>
      </c>
      <c r="AK239">
        <f t="shared" si="98"/>
        <v>-7.4310894052352625E-2</v>
      </c>
      <c r="AL239">
        <f t="shared" si="99"/>
        <v>-0.1400463175398684</v>
      </c>
      <c r="AM239">
        <f t="shared" si="100"/>
        <v>5.6210326434166687E-2</v>
      </c>
      <c r="AN239">
        <f t="shared" si="101"/>
        <v>-0.15518555407822612</v>
      </c>
      <c r="AO239">
        <f t="shared" si="102"/>
        <v>6.3848951712977428E-2</v>
      </c>
      <c r="AP239">
        <f t="shared" si="103"/>
        <v>-7.7108427881143748E-2</v>
      </c>
      <c r="AQ239">
        <f t="shared" si="104"/>
        <v>-0.18254628017687771</v>
      </c>
      <c r="AR239">
        <f t="shared" si="105"/>
        <v>-0.13546157671737899</v>
      </c>
      <c r="AS239">
        <f t="shared" si="106"/>
        <v>3.0264420541609516E-3</v>
      </c>
      <c r="AT239">
        <f t="shared" si="107"/>
        <v>-5.0051049338862112E-2</v>
      </c>
      <c r="AU239">
        <f t="shared" si="108"/>
        <v>-6.7629133736156866E-2</v>
      </c>
      <c r="AV239">
        <f t="shared" si="109"/>
        <v>0.48831189905655065</v>
      </c>
      <c r="AW239">
        <f t="shared" si="110"/>
        <v>-0.20056547822906506</v>
      </c>
      <c r="AX239">
        <f t="shared" si="111"/>
        <v>-0.15185605504320446</v>
      </c>
      <c r="AY239">
        <f t="shared" si="112"/>
        <v>-0.10200363681718046</v>
      </c>
      <c r="AZ239">
        <f t="shared" si="113"/>
        <v>-6.5774586433261534E-2</v>
      </c>
      <c r="BA239">
        <f t="shared" si="114"/>
        <v>-2.6538322396743388E-2</v>
      </c>
      <c r="BB239">
        <f t="shared" si="115"/>
        <v>-9.699320652764605E-2</v>
      </c>
      <c r="BC239">
        <f t="shared" si="116"/>
        <v>-0.10559688792771792</v>
      </c>
      <c r="BD239">
        <f t="shared" si="117"/>
        <v>-0.14963505682080619</v>
      </c>
      <c r="BE239">
        <f t="shared" si="118"/>
        <v>2.0667744869527802E-2</v>
      </c>
      <c r="BF239">
        <f t="shared" si="119"/>
        <v>-4.1200380072688808E-2</v>
      </c>
      <c r="BG239">
        <f t="shared" si="120"/>
        <v>-7.639344012150999E-2</v>
      </c>
      <c r="BH239">
        <f t="shared" si="121"/>
        <v>-0.14834206582383089</v>
      </c>
      <c r="BI239">
        <f t="shared" si="122"/>
        <v>-1.1919223447701879E-3</v>
      </c>
      <c r="BJ239">
        <f t="shared" si="123"/>
        <v>4.1608505981231003E-3</v>
      </c>
      <c r="BK239">
        <f t="shared" si="124"/>
        <v>-9.6722623182167955E-2</v>
      </c>
      <c r="BL239">
        <f t="shared" si="125"/>
        <v>-0.2899086089624543</v>
      </c>
    </row>
    <row r="240" spans="1:64" ht="14" x14ac:dyDescent="0.25">
      <c r="A240" s="13">
        <v>44104</v>
      </c>
      <c r="B240" s="14">
        <f>[1]!s_val_pe_ttm(B$1,$A240)</f>
        <v>17.489999771118164</v>
      </c>
      <c r="C240" s="14">
        <f>[1]!s_val_pe_ttm(C$1,$A240)</f>
        <v>29.670000076293945</v>
      </c>
      <c r="D240" s="14">
        <f>[1]!s_val_pe_ttm(D$1,$A240)</f>
        <v>14.210000038146973</v>
      </c>
      <c r="E240" s="14">
        <f>[1]!s_val_pe_ttm(E$1,$A240)</f>
        <v>41.979999542236328</v>
      </c>
      <c r="F240" s="14">
        <f>[1]!s_val_pe_ttm(F$1,$A240)</f>
        <v>52.009998321533203</v>
      </c>
      <c r="G240" s="14">
        <f>[1]!s_val_pe_ttm(G$1,$A240)</f>
        <v>23.299999237060547</v>
      </c>
      <c r="H240" s="14">
        <f>[1]!s_val_pe_ttm(H$1,$A240)</f>
        <v>44.150001525878906</v>
      </c>
      <c r="I240" s="14">
        <f>[1]!s_val_pe_ttm(I$1,$A240)</f>
        <v>35.490001678466797</v>
      </c>
      <c r="J240" s="14">
        <f>[1]!s_val_pe_ttm(J$1,$A240)</f>
        <v>26.809999465942383</v>
      </c>
      <c r="K240" s="14">
        <f>[1]!s_val_pe_ttm(K$1,$A240)</f>
        <v>48.990001678466797</v>
      </c>
      <c r="L240" s="14">
        <f>[1]!s_val_pe_ttm(L$1,$A240)</f>
        <v>20.040000915527344</v>
      </c>
      <c r="M240" s="14">
        <f>[1]!s_val_pe_ttm(M$1,$A240)</f>
        <v>23.200000762939453</v>
      </c>
      <c r="N240" s="14">
        <f>[1]!s_val_pe_ttm(N$1,$A240)</f>
        <v>9.3000001907348633</v>
      </c>
      <c r="O240" s="14">
        <f>[1]!s_val_pe_ttm(O$1,$A240)</f>
        <v>24.540000915527344</v>
      </c>
      <c r="P240" s="14">
        <f>[1]!s_val_pe_ttm(P$1,$A240)</f>
        <v>161.08000183105469</v>
      </c>
      <c r="Q240" s="14">
        <f>[1]!s_val_pe_ttm(Q$1,$A240)</f>
        <v>39.580001831054688</v>
      </c>
      <c r="R240" s="14">
        <f>[1]!s_val_pe_ttm(R$1,$A240)</f>
        <v>15.079999923706055</v>
      </c>
      <c r="S240" s="14">
        <f>[1]!s_val_pe_ttm(S$1,$A240)</f>
        <v>9.8599996566772461</v>
      </c>
      <c r="T240" s="14">
        <f>[1]!s_val_pe_ttm(T$1,$A240)</f>
        <v>41.189998626708984</v>
      </c>
      <c r="U240" s="14">
        <f>[1]!s_val_pe_ttm(U$1,$A240)</f>
        <v>74.830001831054688</v>
      </c>
      <c r="V240" s="14">
        <f>[1]!s_val_pe_ttm(V$1,$A240)</f>
        <v>74.480003356933594</v>
      </c>
      <c r="W240" s="14">
        <f>[1]!s_val_pe_ttm(W$1,$A240)</f>
        <v>40.909999847412109</v>
      </c>
      <c r="X240" s="14">
        <f>[1]!s_val_pe_ttm(X$1,$A240)</f>
        <v>39.610000610351563</v>
      </c>
      <c r="Y240" s="14">
        <f>[1]!s_val_pe_ttm(Y$1,$A240)</f>
        <v>6.4200000762939453</v>
      </c>
      <c r="Z240" s="14">
        <f>[1]!s_val_pe_ttm(Z$1,$A240)</f>
        <v>18.850000381469727</v>
      </c>
      <c r="AA240" s="14">
        <f>[1]!s_val_pe_ttm(AA$1,$A240)</f>
        <v>28.170000076293945</v>
      </c>
      <c r="AB240" s="14">
        <f>[1]!s_val_pe_ttm(AB$1,$A240)</f>
        <v>29.280000686645508</v>
      </c>
      <c r="AC240" s="14">
        <f>[1]!s_val_pe_ttm(AC$1,$A240)</f>
        <v>8.380000114440918</v>
      </c>
      <c r="AD240" s="14">
        <f>[1]!s_val_pe_ttm(AD$1,$A240)</f>
        <v>14.479999542236328</v>
      </c>
      <c r="AE240" s="14">
        <f>[1]!s_val_pe_ttm(AE$1,$A240)</f>
        <v>22.600000381469727</v>
      </c>
      <c r="AF240" s="14">
        <f>[1]!s_val_pe_ttm(AF$1,$A240)</f>
        <v>36.520000457763672</v>
      </c>
      <c r="AG240" s="13">
        <v>44134</v>
      </c>
      <c r="AH240">
        <f t="shared" si="95"/>
        <v>-2.0583225561045682E-2</v>
      </c>
      <c r="AI240">
        <f t="shared" si="96"/>
        <v>3.0670705934348508E-2</v>
      </c>
      <c r="AJ240">
        <f t="shared" si="97"/>
        <v>1.90006687800519E-2</v>
      </c>
      <c r="AK240">
        <f t="shared" si="98"/>
        <v>8.813695472114226E-3</v>
      </c>
      <c r="AL240">
        <f t="shared" si="99"/>
        <v>-5.7678869957692141E-4</v>
      </c>
      <c r="AM240">
        <f t="shared" si="100"/>
        <v>7.3390602910466757E-2</v>
      </c>
      <c r="AN240">
        <f t="shared" si="101"/>
        <v>4.5300111684654927E-2</v>
      </c>
      <c r="AO240">
        <f t="shared" si="102"/>
        <v>1.9442056750525152E-2</v>
      </c>
      <c r="AP240">
        <f t="shared" si="103"/>
        <v>-8.2058678753039321E-3</v>
      </c>
      <c r="AQ240">
        <f t="shared" si="104"/>
        <v>1.9391649636536997E-2</v>
      </c>
      <c r="AR240">
        <f t="shared" si="105"/>
        <v>-2.4950669722992838E-3</v>
      </c>
      <c r="AS240">
        <f t="shared" si="106"/>
        <v>-1.9396583971596291E-2</v>
      </c>
      <c r="AT240">
        <f t="shared" si="107"/>
        <v>-4.4086004193910899E-2</v>
      </c>
      <c r="AU240">
        <f t="shared" si="108"/>
        <v>-1.1409970505271712E-2</v>
      </c>
      <c r="AV240">
        <f t="shared" si="109"/>
        <v>-9.9515759852732033E-2</v>
      </c>
      <c r="AW240">
        <f t="shared" si="110"/>
        <v>1.9959501371479019E-2</v>
      </c>
      <c r="AX240">
        <f t="shared" si="111"/>
        <v>-1.9230766798422973E-2</v>
      </c>
      <c r="AY240">
        <f t="shared" si="112"/>
        <v>-2.0283473413522579E-3</v>
      </c>
      <c r="AZ240">
        <f t="shared" si="113"/>
        <v>6.6035477334038667E-2</v>
      </c>
      <c r="BA240">
        <f t="shared" si="114"/>
        <v>-5.6661838693213111E-2</v>
      </c>
      <c r="BB240">
        <f t="shared" si="115"/>
        <v>-3.7191247953979427E-2</v>
      </c>
      <c r="BC240">
        <f t="shared" si="116"/>
        <v>-2.4932790554097136E-2</v>
      </c>
      <c r="BD240">
        <f t="shared" si="117"/>
        <v>-2.221663859013568E-2</v>
      </c>
      <c r="BE240">
        <f t="shared" si="118"/>
        <v>4.2056071295621507E-2</v>
      </c>
      <c r="BF240">
        <f t="shared" si="119"/>
        <v>-2.2281170705270727E-2</v>
      </c>
      <c r="BG240">
        <f t="shared" si="120"/>
        <v>0.1345402555170076</v>
      </c>
      <c r="BH240">
        <f t="shared" si="121"/>
        <v>1.6051888740865262E-2</v>
      </c>
      <c r="BI240">
        <f t="shared" si="122"/>
        <v>1.1933447190057842E-3</v>
      </c>
      <c r="BJ240">
        <f t="shared" si="123"/>
        <v>4.35082965716461E-2</v>
      </c>
      <c r="BK240">
        <f t="shared" si="124"/>
        <v>-5.3097715578708559E-3</v>
      </c>
      <c r="BL240">
        <f t="shared" si="125"/>
        <v>0.1878422925619985</v>
      </c>
    </row>
    <row r="241" spans="1:64" ht="14" x14ac:dyDescent="0.25">
      <c r="A241" s="13">
        <v>44134</v>
      </c>
      <c r="B241" s="14">
        <f>[1]!s_val_pe_ttm(B$1,$A241)</f>
        <v>17.129999160766602</v>
      </c>
      <c r="C241" s="14">
        <f>[1]!s_val_pe_ttm(C$1,$A241)</f>
        <v>30.579999923706055</v>
      </c>
      <c r="D241" s="14">
        <f>[1]!s_val_pe_ttm(D$1,$A241)</f>
        <v>14.479999542236328</v>
      </c>
      <c r="E241" s="14">
        <f>[1]!s_val_pe_ttm(E$1,$A241)</f>
        <v>42.349998474121094</v>
      </c>
      <c r="F241" s="14">
        <f>[1]!s_val_pe_ttm(F$1,$A241)</f>
        <v>51.979999542236328</v>
      </c>
      <c r="G241" s="14">
        <f>[1]!s_val_pe_ttm(G$1,$A241)</f>
        <v>25.010000228881836</v>
      </c>
      <c r="H241" s="14">
        <f>[1]!s_val_pe_ttm(H$1,$A241)</f>
        <v>46.150001525878906</v>
      </c>
      <c r="I241" s="14">
        <f>[1]!s_val_pe_ttm(I$1,$A241)</f>
        <v>36.180000305175781</v>
      </c>
      <c r="J241" s="14">
        <f>[1]!s_val_pe_ttm(J$1,$A241)</f>
        <v>26.590000152587891</v>
      </c>
      <c r="K241" s="14">
        <f>[1]!s_val_pe_ttm(K$1,$A241)</f>
        <v>49.939998626708984</v>
      </c>
      <c r="L241" s="14">
        <f>[1]!s_val_pe_ttm(L$1,$A241)</f>
        <v>19.989999771118164</v>
      </c>
      <c r="M241" s="14">
        <f>[1]!s_val_pe_ttm(M$1,$A241)</f>
        <v>22.75</v>
      </c>
      <c r="N241" s="14">
        <f>[1]!s_val_pe_ttm(N$1,$A241)</f>
        <v>8.8900003433227539</v>
      </c>
      <c r="O241" s="14">
        <f>[1]!s_val_pe_ttm(O$1,$A241)</f>
        <v>24.260000228881836</v>
      </c>
      <c r="P241" s="14">
        <f>[1]!s_val_pe_ttm(P$1,$A241)</f>
        <v>145.05000305175781</v>
      </c>
      <c r="Q241" s="14">
        <f>[1]!s_val_pe_ttm(Q$1,$A241)</f>
        <v>40.369998931884766</v>
      </c>
      <c r="R241" s="14">
        <f>[1]!s_val_pe_ttm(R$1,$A241)</f>
        <v>14.789999961853027</v>
      </c>
      <c r="S241" s="14">
        <f>[1]!s_val_pe_ttm(S$1,$A241)</f>
        <v>9.8400001525878906</v>
      </c>
      <c r="T241" s="14">
        <f>[1]!s_val_pe_ttm(T$1,$A241)</f>
        <v>43.909999847412109</v>
      </c>
      <c r="U241" s="14">
        <f>[1]!s_val_pe_ttm(U$1,$A241)</f>
        <v>70.589996337890625</v>
      </c>
      <c r="V241" s="14">
        <f>[1]!s_val_pe_ttm(V$1,$A241)</f>
        <v>71.709999084472656</v>
      </c>
      <c r="W241" s="14">
        <f>[1]!s_val_pe_ttm(W$1,$A241)</f>
        <v>39.889999389648438</v>
      </c>
      <c r="X241" s="14">
        <f>[1]!s_val_pe_ttm(X$1,$A241)</f>
        <v>38.729999542236328</v>
      </c>
      <c r="Y241" s="14">
        <f>[1]!s_val_pe_ttm(Y$1,$A241)</f>
        <v>6.690000057220459</v>
      </c>
      <c r="Z241" s="14">
        <f>[1]!s_val_pe_ttm(Z$1,$A241)</f>
        <v>18.430000305175781</v>
      </c>
      <c r="AA241" s="14">
        <f>[1]!s_val_pe_ttm(AA$1,$A241)</f>
        <v>31.959999084472656</v>
      </c>
      <c r="AB241" s="14">
        <f>[1]!s_val_pe_ttm(AB$1,$A241)</f>
        <v>29.75</v>
      </c>
      <c r="AC241" s="14">
        <f>[1]!s_val_pe_ttm(AC$1,$A241)</f>
        <v>8.3900003433227539</v>
      </c>
      <c r="AD241" s="14">
        <f>[1]!s_val_pe_ttm(AD$1,$A241)</f>
        <v>15.109999656677246</v>
      </c>
      <c r="AE241" s="14">
        <f>[1]!s_val_pe_ttm(AE$1,$A241)</f>
        <v>22.479999542236328</v>
      </c>
      <c r="AF241" s="14">
        <f>[1]!s_val_pe_ttm(AF$1,$A241)</f>
        <v>43.380001068115234</v>
      </c>
      <c r="AG241" s="13">
        <v>44165</v>
      </c>
      <c r="AH241">
        <f t="shared" si="95"/>
        <v>-8.9316920855494336E-2</v>
      </c>
      <c r="AI241">
        <f t="shared" si="96"/>
        <v>-2.6487883190426682E-2</v>
      </c>
      <c r="AJ241">
        <f t="shared" si="97"/>
        <v>-2.002762230807633E-2</v>
      </c>
      <c r="AK241">
        <f t="shared" si="98"/>
        <v>0.11145221701926121</v>
      </c>
      <c r="AL241">
        <f t="shared" si="99"/>
        <v>-3.6552476489304278E-2</v>
      </c>
      <c r="AM241">
        <f t="shared" si="100"/>
        <v>4.518189325970759E-2</v>
      </c>
      <c r="AN241">
        <f t="shared" si="101"/>
        <v>-1.5601326043280404E-2</v>
      </c>
      <c r="AO241">
        <f t="shared" si="102"/>
        <v>5.2515243500622602E-2</v>
      </c>
      <c r="AP241">
        <f t="shared" si="103"/>
        <v>-7.5216533204866456E-3</v>
      </c>
      <c r="AQ241">
        <f t="shared" si="104"/>
        <v>-0.17320780835094848</v>
      </c>
      <c r="AR241">
        <f t="shared" si="105"/>
        <v>-6.5032478836683338E-2</v>
      </c>
      <c r="AS241">
        <f t="shared" si="106"/>
        <v>8.4395607749184406E-2</v>
      </c>
      <c r="AT241">
        <f t="shared" si="107"/>
        <v>4.0494897949879212E-2</v>
      </c>
      <c r="AU241">
        <f t="shared" si="108"/>
        <v>0.2151689721395805</v>
      </c>
      <c r="AV241">
        <f t="shared" si="109"/>
        <v>-9.6173710132666776E-2</v>
      </c>
      <c r="AW241">
        <f t="shared" si="110"/>
        <v>-0.11741387141890205</v>
      </c>
      <c r="AX241">
        <f t="shared" si="111"/>
        <v>-3.3806755147955253E-3</v>
      </c>
      <c r="AY241">
        <f t="shared" si="112"/>
        <v>-1.9308997064156307E-2</v>
      </c>
      <c r="AZ241">
        <f t="shared" si="113"/>
        <v>-0.10475970143717048</v>
      </c>
      <c r="BA241">
        <f t="shared" si="114"/>
        <v>-3.4990702924612198E-2</v>
      </c>
      <c r="BB241">
        <f t="shared" si="115"/>
        <v>-1.3108387301733887E-2</v>
      </c>
      <c r="BC241">
        <f t="shared" si="116"/>
        <v>-4.3369254668007534E-2</v>
      </c>
      <c r="BD241">
        <f t="shared" si="117"/>
        <v>2.504521642571431E-2</v>
      </c>
      <c r="BE241">
        <f t="shared" si="118"/>
        <v>0.11659188733927506</v>
      </c>
      <c r="BF241">
        <f t="shared" si="119"/>
        <v>3.2013029995566426E-2</v>
      </c>
      <c r="BG241">
        <f t="shared" si="120"/>
        <v>-3.0037519148085931E-2</v>
      </c>
      <c r="BH241">
        <f t="shared" si="121"/>
        <v>-2.0504222196691176E-2</v>
      </c>
      <c r="BI241">
        <f t="shared" si="122"/>
        <v>0.15017869173394011</v>
      </c>
      <c r="BJ241">
        <f t="shared" si="123"/>
        <v>0.22170744565933959</v>
      </c>
      <c r="BK241">
        <f t="shared" si="124"/>
        <v>3.558715539817855E-3</v>
      </c>
      <c r="BL241">
        <f t="shared" si="125"/>
        <v>-1.821117787173138E-2</v>
      </c>
    </row>
    <row r="242" spans="1:64" ht="14" x14ac:dyDescent="0.25">
      <c r="A242" s="13">
        <v>44165</v>
      </c>
      <c r="B242" s="14">
        <f>[1]!s_val_pe_ttm(B$1,$A242)</f>
        <v>15.600000381469727</v>
      </c>
      <c r="C242" s="14">
        <f>[1]!s_val_pe_ttm(C$1,$A242)</f>
        <v>29.770000457763672</v>
      </c>
      <c r="D242" s="14">
        <f>[1]!s_val_pe_ttm(D$1,$A242)</f>
        <v>14.189999580383301</v>
      </c>
      <c r="E242" s="14">
        <f>[1]!s_val_pe_ttm(E$1,$A242)</f>
        <v>47.069999694824219</v>
      </c>
      <c r="F242" s="14">
        <f>[1]!s_val_pe_ttm(F$1,$A242)</f>
        <v>50.080001831054688</v>
      </c>
      <c r="G242" s="14">
        <f>[1]!s_val_pe_ttm(G$1,$A242)</f>
        <v>26.139999389648438</v>
      </c>
      <c r="H242" s="14">
        <f>[1]!s_val_pe_ttm(H$1,$A242)</f>
        <v>45.430000305175781</v>
      </c>
      <c r="I242" s="14">
        <f>[1]!s_val_pe_ttm(I$1,$A242)</f>
        <v>38.080001831054688</v>
      </c>
      <c r="J242" s="14">
        <f>[1]!s_val_pe_ttm(J$1,$A242)</f>
        <v>26.389999389648438</v>
      </c>
      <c r="K242" s="14">
        <f>[1]!s_val_pe_ttm(K$1,$A242)</f>
        <v>41.290000915527344</v>
      </c>
      <c r="L242" s="14">
        <f>[1]!s_val_pe_ttm(L$1,$A242)</f>
        <v>18.690000534057617</v>
      </c>
      <c r="M242" s="14">
        <f>[1]!s_val_pe_ttm(M$1,$A242)</f>
        <v>24.670000076293945</v>
      </c>
      <c r="N242" s="14">
        <f>[1]!s_val_pe_ttm(N$1,$A242)</f>
        <v>9.25</v>
      </c>
      <c r="O242" s="14">
        <f>[1]!s_val_pe_ttm(O$1,$A242)</f>
        <v>29.479999542236328</v>
      </c>
      <c r="P242" s="14">
        <f>[1]!s_val_pe_ttm(P$1,$A242)</f>
        <v>131.10000610351563</v>
      </c>
      <c r="Q242" s="14">
        <f>[1]!s_val_pe_ttm(Q$1,$A242)</f>
        <v>35.630001068115234</v>
      </c>
      <c r="R242" s="14">
        <f>[1]!s_val_pe_ttm(R$1,$A242)</f>
        <v>14.739999771118164</v>
      </c>
      <c r="S242" s="14">
        <f>[1]!s_val_pe_ttm(S$1,$A242)</f>
        <v>9.6499996185302734</v>
      </c>
      <c r="T242" s="14">
        <f>[1]!s_val_pe_ttm(T$1,$A242)</f>
        <v>39.310001373291016</v>
      </c>
      <c r="U242" s="14">
        <f>[1]!s_val_pe_ttm(U$1,$A242)</f>
        <v>68.120002746582031</v>
      </c>
      <c r="V242" s="14">
        <f>[1]!s_val_pe_ttm(V$1,$A242)</f>
        <v>70.769996643066406</v>
      </c>
      <c r="W242" s="14">
        <f>[1]!s_val_pe_ttm(W$1,$A242)</f>
        <v>38.159999847412109</v>
      </c>
      <c r="X242" s="14">
        <f>[1]!s_val_pe_ttm(X$1,$A242)</f>
        <v>39.700000762939453</v>
      </c>
      <c r="Y242" s="14">
        <f>[1]!s_val_pe_ttm(Y$1,$A242)</f>
        <v>7.4699997901916504</v>
      </c>
      <c r="Z242" s="14">
        <f>[1]!s_val_pe_ttm(Z$1,$A242)</f>
        <v>19.020000457763672</v>
      </c>
      <c r="AA242" s="14">
        <f>[1]!s_val_pe_ttm(AA$1,$A242)</f>
        <v>31</v>
      </c>
      <c r="AB242" s="14">
        <f>[1]!s_val_pe_ttm(AB$1,$A242)</f>
        <v>29.139999389648438</v>
      </c>
      <c r="AC242" s="14">
        <f>[1]!s_val_pe_ttm(AC$1,$A242)</f>
        <v>9.6499996185302734</v>
      </c>
      <c r="AD242" s="14">
        <f>[1]!s_val_pe_ttm(AD$1,$A242)</f>
        <v>18.459999084472656</v>
      </c>
      <c r="AE242" s="14">
        <f>[1]!s_val_pe_ttm(AE$1,$A242)</f>
        <v>22.559999465942383</v>
      </c>
      <c r="AF242" s="14">
        <f>[1]!s_val_pe_ttm(AF$1,$A242)</f>
        <v>42.590000152587891</v>
      </c>
      <c r="AG242" s="13">
        <v>44196</v>
      </c>
      <c r="AH242">
        <f t="shared" si="95"/>
        <v>2.6282040858096566E-2</v>
      </c>
      <c r="AI242">
        <f t="shared" si="96"/>
        <v>3.6278129227384784E-2</v>
      </c>
      <c r="AJ242">
        <f t="shared" si="97"/>
        <v>2.5370022621370517E-2</v>
      </c>
      <c r="AK242">
        <f t="shared" si="98"/>
        <v>3.3779480834853839E-2</v>
      </c>
      <c r="AL242">
        <f t="shared" si="99"/>
        <v>-2.5958678786353502E-3</v>
      </c>
      <c r="AM242">
        <f t="shared" si="100"/>
        <v>8.1484357989645734E-2</v>
      </c>
      <c r="AN242">
        <f t="shared" si="101"/>
        <v>0.18093773201596547</v>
      </c>
      <c r="AO242">
        <f t="shared" si="102"/>
        <v>-3.3613511881459092E-2</v>
      </c>
      <c r="AP242">
        <f t="shared" si="103"/>
        <v>-2.57673482721835E-2</v>
      </c>
      <c r="AQ242">
        <f t="shared" si="104"/>
        <v>9.8328831885953399E-2</v>
      </c>
      <c r="AR242">
        <f t="shared" si="105"/>
        <v>-6.4205904657267622E-3</v>
      </c>
      <c r="AS242">
        <f t="shared" si="106"/>
        <v>6.4856038474786007E-3</v>
      </c>
      <c r="AT242">
        <f t="shared" si="107"/>
        <v>-7.4594549230627111E-2</v>
      </c>
      <c r="AU242">
        <f t="shared" si="108"/>
        <v>-7.4966048805610239E-2</v>
      </c>
      <c r="AV242">
        <f t="shared" si="109"/>
        <v>0.25583517715208859</v>
      </c>
      <c r="AW242">
        <f t="shared" si="110"/>
        <v>2.1330291853774726E-2</v>
      </c>
      <c r="AX242">
        <f t="shared" si="111"/>
        <v>-1.5603768372303073E-2</v>
      </c>
      <c r="AY242">
        <f t="shared" si="112"/>
        <v>-6.94300624641878E-2</v>
      </c>
      <c r="AZ242">
        <f t="shared" si="113"/>
        <v>0.21444924982636868</v>
      </c>
      <c r="BA242">
        <f t="shared" si="114"/>
        <v>0.10716375701745789</v>
      </c>
      <c r="BB242">
        <f t="shared" si="115"/>
        <v>-1.695564828025979E-3</v>
      </c>
      <c r="BC242">
        <f t="shared" si="116"/>
        <v>-5.1886780664403109E-2</v>
      </c>
      <c r="BD242">
        <f t="shared" si="117"/>
        <v>-5.5919425139546335E-2</v>
      </c>
      <c r="BE242">
        <f t="shared" si="118"/>
        <v>-3.0789829388681342E-2</v>
      </c>
      <c r="BF242">
        <f t="shared" si="119"/>
        <v>-1.52471560750657E-2</v>
      </c>
      <c r="BG242">
        <f t="shared" si="120"/>
        <v>2.2580669772240422E-2</v>
      </c>
      <c r="BH242">
        <f t="shared" si="121"/>
        <v>3.4317090629563826E-2</v>
      </c>
      <c r="BI242">
        <f t="shared" si="122"/>
        <v>5.1813473550805345E-2</v>
      </c>
      <c r="BJ242">
        <f t="shared" si="123"/>
        <v>4.3337938798696804E-3</v>
      </c>
      <c r="BK242">
        <f t="shared" si="124"/>
        <v>-5.8510626155685475E-2</v>
      </c>
      <c r="BL242">
        <f t="shared" si="125"/>
        <v>6.1047158131158408E-2</v>
      </c>
    </row>
    <row r="243" spans="1:64" ht="14" x14ac:dyDescent="0.25">
      <c r="A243" s="13">
        <v>44196</v>
      </c>
      <c r="B243" s="14">
        <f>[1]!s_val_pe_ttm(B$1,$A243)</f>
        <v>16.010000228881836</v>
      </c>
      <c r="C243" s="14">
        <f>[1]!s_val_pe_ttm(C$1,$A243)</f>
        <v>30.850000381469727</v>
      </c>
      <c r="D243" s="14">
        <f>[1]!s_val_pe_ttm(D$1,$A243)</f>
        <v>14.550000190734863</v>
      </c>
      <c r="E243" s="14">
        <f>[1]!s_val_pe_ttm(E$1,$A243)</f>
        <v>48.659999847412109</v>
      </c>
      <c r="F243" s="14">
        <f>[1]!s_val_pe_ttm(F$1,$A243)</f>
        <v>49.950000762939453</v>
      </c>
      <c r="G243" s="14">
        <f>[1]!s_val_pe_ttm(G$1,$A243)</f>
        <v>28.270000457763672</v>
      </c>
      <c r="H243" s="14">
        <f>[1]!s_val_pe_ttm(H$1,$A243)</f>
        <v>53.650001525878906</v>
      </c>
      <c r="I243" s="14">
        <f>[1]!s_val_pe_ttm(I$1,$A243)</f>
        <v>36.799999237060547</v>
      </c>
      <c r="J243" s="14">
        <f>[1]!s_val_pe_ttm(J$1,$A243)</f>
        <v>25.709999084472656</v>
      </c>
      <c r="K243" s="14">
        <f>[1]!s_val_pe_ttm(K$1,$A243)</f>
        <v>45.349998474121094</v>
      </c>
      <c r="L243" s="14">
        <f>[1]!s_val_pe_ttm(L$1,$A243)</f>
        <v>18.569999694824219</v>
      </c>
      <c r="M243" s="14">
        <f>[1]!s_val_pe_ttm(M$1,$A243)</f>
        <v>24.829999923706055</v>
      </c>
      <c r="N243" s="14">
        <f>[1]!s_val_pe_ttm(N$1,$A243)</f>
        <v>8.5600004196166992</v>
      </c>
      <c r="O243" s="14">
        <f>[1]!s_val_pe_ttm(O$1,$A243)</f>
        <v>27.270000457763672</v>
      </c>
      <c r="P243" s="14">
        <f>[1]!s_val_pe_ttm(P$1,$A243)</f>
        <v>164.63999938964844</v>
      </c>
      <c r="Q243" s="14">
        <f>[1]!s_val_pe_ttm(Q$1,$A243)</f>
        <v>36.389999389648438</v>
      </c>
      <c r="R243" s="14">
        <f>[1]!s_val_pe_ttm(R$1,$A243)</f>
        <v>14.510000228881836</v>
      </c>
      <c r="S243" s="14">
        <f>[1]!s_val_pe_ttm(S$1,$A243)</f>
        <v>8.9799995422363281</v>
      </c>
      <c r="T243" s="14">
        <f>[1]!s_val_pe_ttm(T$1,$A243)</f>
        <v>47.740001678466797</v>
      </c>
      <c r="U243" s="14">
        <f>[1]!s_val_pe_ttm(U$1,$A243)</f>
        <v>75.419998168945313</v>
      </c>
      <c r="V243" s="14">
        <f>[1]!s_val_pe_ttm(V$1,$A243)</f>
        <v>70.650001525878906</v>
      </c>
      <c r="W243" s="14">
        <f>[1]!s_val_pe_ttm(W$1,$A243)</f>
        <v>36.180000305175781</v>
      </c>
      <c r="X243" s="14">
        <f>[1]!s_val_pe_ttm(X$1,$A243)</f>
        <v>37.479999542236328</v>
      </c>
      <c r="Y243" s="14">
        <f>[1]!s_val_pe_ttm(Y$1,$A243)</f>
        <v>7.2399997711181641</v>
      </c>
      <c r="Z243" s="14">
        <f>[1]!s_val_pe_ttm(Z$1,$A243)</f>
        <v>18.729999542236328</v>
      </c>
      <c r="AA243" s="14">
        <f>[1]!s_val_pe_ttm(AA$1,$A243)</f>
        <v>31.700000762939453</v>
      </c>
      <c r="AB243" s="14">
        <f>[1]!s_val_pe_ttm(AB$1,$A243)</f>
        <v>30.139999389648438</v>
      </c>
      <c r="AC243" s="14">
        <f>[1]!s_val_pe_ttm(AC$1,$A243)</f>
        <v>10.149999618530273</v>
      </c>
      <c r="AD243" s="14">
        <f>[1]!s_val_pe_ttm(AD$1,$A243)</f>
        <v>18.540000915527344</v>
      </c>
      <c r="AE243" s="14">
        <f>[1]!s_val_pe_ttm(AE$1,$A243)</f>
        <v>21.239999771118164</v>
      </c>
      <c r="AF243" s="14">
        <f>[1]!s_val_pe_ttm(AF$1,$A243)</f>
        <v>45.189998626708984</v>
      </c>
      <c r="AG243" s="13">
        <v>44225</v>
      </c>
      <c r="AH243">
        <f t="shared" si="95"/>
        <v>1.1867615948865425E-2</v>
      </c>
      <c r="AI243">
        <f t="shared" si="96"/>
        <v>7.8119867431543338E-2</v>
      </c>
      <c r="AJ243">
        <f t="shared" si="97"/>
        <v>2.0618372905791857E-3</v>
      </c>
      <c r="AK243">
        <f t="shared" si="98"/>
        <v>4.4389639420169151E-2</v>
      </c>
      <c r="AL243">
        <f t="shared" si="99"/>
        <v>1.6816819614768278E-2</v>
      </c>
      <c r="AM243">
        <f t="shared" si="100"/>
        <v>-2.6883629875326734E-2</v>
      </c>
      <c r="AN243">
        <f t="shared" si="101"/>
        <v>1.5843400744566315E-2</v>
      </c>
      <c r="AO243">
        <f t="shared" si="102"/>
        <v>-6.33151648006266E-2</v>
      </c>
      <c r="AP243">
        <f t="shared" si="103"/>
        <v>2.1781462202743674E-2</v>
      </c>
      <c r="AQ243">
        <f t="shared" si="104"/>
        <v>-1.1245828857617997E-2</v>
      </c>
      <c r="AR243">
        <f t="shared" si="105"/>
        <v>-4.0387722796195735E-2</v>
      </c>
      <c r="AS243">
        <f t="shared" si="106"/>
        <v>3.0205396790353962E-2</v>
      </c>
      <c r="AT243">
        <f t="shared" si="107"/>
        <v>-6.8925303797060786E-2</v>
      </c>
      <c r="AU243">
        <f t="shared" si="108"/>
        <v>-8.3975096336142113E-2</v>
      </c>
      <c r="AV243">
        <f t="shared" si="109"/>
        <v>1.3119555819466208E-2</v>
      </c>
      <c r="AW243">
        <f t="shared" si="110"/>
        <v>-4.6716152554348168E-2</v>
      </c>
      <c r="AX243">
        <f t="shared" si="111"/>
        <v>1.9986213458204418E-2</v>
      </c>
      <c r="AY243">
        <f t="shared" si="112"/>
        <v>-0.1013362910690626</v>
      </c>
      <c r="AZ243">
        <f t="shared" si="113"/>
        <v>6.2002492258138496E-2</v>
      </c>
      <c r="BA243">
        <f t="shared" si="114"/>
        <v>-0.10116676529647108</v>
      </c>
      <c r="BB243">
        <f t="shared" si="115"/>
        <v>-3.7367294163205542E-2</v>
      </c>
      <c r="BC243">
        <f t="shared" si="116"/>
        <v>6.3570906660115533E-3</v>
      </c>
      <c r="BD243">
        <f t="shared" si="117"/>
        <v>-7.4706490695263195E-2</v>
      </c>
      <c r="BE243">
        <f t="shared" si="118"/>
        <v>7.044202279070931E-2</v>
      </c>
      <c r="BF243">
        <f t="shared" si="119"/>
        <v>-6.9407328821820644E-2</v>
      </c>
      <c r="BG243">
        <f t="shared" si="120"/>
        <v>5.268132898273338E-2</v>
      </c>
      <c r="BH243">
        <f t="shared" si="121"/>
        <v>1.5925728576816664E-2</v>
      </c>
      <c r="BI243">
        <f t="shared" si="122"/>
        <v>-5.3201968684528846E-2</v>
      </c>
      <c r="BJ243">
        <f t="shared" si="123"/>
        <v>0.17799347756756478</v>
      </c>
      <c r="BK243">
        <f t="shared" si="124"/>
        <v>-7.4858765052810833E-2</v>
      </c>
      <c r="BL243">
        <f t="shared" si="125"/>
        <v>7.9884946228299211E-2</v>
      </c>
    </row>
    <row r="244" spans="1:64" ht="14" x14ac:dyDescent="0.25">
      <c r="A244" s="13">
        <v>44225</v>
      </c>
      <c r="B244" s="14">
        <f>[1]!s_val_pe_ttm(B$1,$A244)</f>
        <v>16.200000762939453</v>
      </c>
      <c r="C244" s="14">
        <f>[1]!s_val_pe_ttm(C$1,$A244)</f>
        <v>33.259998321533203</v>
      </c>
      <c r="D244" s="14">
        <f>[1]!s_val_pe_ttm(D$1,$A244)</f>
        <v>14.579999923706055</v>
      </c>
      <c r="E244" s="14">
        <f>[1]!s_val_pe_ttm(E$1,$A244)</f>
        <v>50.819999694824219</v>
      </c>
      <c r="F244" s="14">
        <f>[1]!s_val_pe_ttm(F$1,$A244)</f>
        <v>50.790000915527344</v>
      </c>
      <c r="G244" s="14">
        <f>[1]!s_val_pe_ttm(G$1,$A244)</f>
        <v>27.510000228881836</v>
      </c>
      <c r="H244" s="14">
        <f>[1]!s_val_pe_ttm(H$1,$A244)</f>
        <v>54.5</v>
      </c>
      <c r="I244" s="14">
        <f>[1]!s_val_pe_ttm(I$1,$A244)</f>
        <v>34.470001220703125</v>
      </c>
      <c r="J244" s="14">
        <f>[1]!s_val_pe_ttm(J$1,$A244)</f>
        <v>26.270000457763672</v>
      </c>
      <c r="K244" s="14">
        <f>[1]!s_val_pe_ttm(K$1,$A244)</f>
        <v>44.840000152587891</v>
      </c>
      <c r="L244" s="14">
        <f>[1]!s_val_pe_ttm(L$1,$A244)</f>
        <v>17.819999694824219</v>
      </c>
      <c r="M244" s="14">
        <f>[1]!s_val_pe_ttm(M$1,$A244)</f>
        <v>25.579999923706055</v>
      </c>
      <c r="N244" s="14">
        <f>[1]!s_val_pe_ttm(N$1,$A244)</f>
        <v>7.9699997901916504</v>
      </c>
      <c r="O244" s="14">
        <f>[1]!s_val_pe_ttm(O$1,$A244)</f>
        <v>24.979999542236328</v>
      </c>
      <c r="P244" s="14">
        <f>[1]!s_val_pe_ttm(P$1,$A244)</f>
        <v>166.80000305175781</v>
      </c>
      <c r="Q244" s="14">
        <f>[1]!s_val_pe_ttm(Q$1,$A244)</f>
        <v>34.689998626708984</v>
      </c>
      <c r="R244" s="14">
        <f>[1]!s_val_pe_ttm(R$1,$A244)</f>
        <v>14.800000190734863</v>
      </c>
      <c r="S244" s="14">
        <f>[1]!s_val_pe_ttm(S$1,$A244)</f>
        <v>8.0699996948242188</v>
      </c>
      <c r="T244" s="14">
        <f>[1]!s_val_pe_ttm(T$1,$A244)</f>
        <v>50.700000762939453</v>
      </c>
      <c r="U244" s="14">
        <f>[1]!s_val_pe_ttm(U$1,$A244)</f>
        <v>67.790000915527344</v>
      </c>
      <c r="V244" s="14">
        <f>[1]!s_val_pe_ttm(V$1,$A244)</f>
        <v>68.010002136230469</v>
      </c>
      <c r="W244" s="14">
        <f>[1]!s_val_pe_ttm(W$1,$A244)</f>
        <v>36.409999847412109</v>
      </c>
      <c r="X244" s="14">
        <f>[1]!s_val_pe_ttm(X$1,$A244)</f>
        <v>34.680000305175781</v>
      </c>
      <c r="Y244" s="14">
        <f>[1]!s_val_pe_ttm(Y$1,$A244)</f>
        <v>7.75</v>
      </c>
      <c r="Z244" s="14">
        <f>[1]!s_val_pe_ttm(Z$1,$A244)</f>
        <v>17.430000305175781</v>
      </c>
      <c r="AA244" s="14">
        <f>[1]!s_val_pe_ttm(AA$1,$A244)</f>
        <v>33.369998931884766</v>
      </c>
      <c r="AB244" s="14">
        <f>[1]!s_val_pe_ttm(AB$1,$A244)</f>
        <v>30.620000839233398</v>
      </c>
      <c r="AC244" s="14">
        <f>[1]!s_val_pe_ttm(AC$1,$A244)</f>
        <v>9.6099996566772461</v>
      </c>
      <c r="AD244" s="14">
        <f>[1]!s_val_pe_ttm(AD$1,$A244)</f>
        <v>21.840000152587891</v>
      </c>
      <c r="AE244" s="14">
        <f>[1]!s_val_pe_ttm(AE$1,$A244)</f>
        <v>19.649999618530273</v>
      </c>
      <c r="AF244" s="14">
        <f>[1]!s_val_pe_ttm(AF$1,$A244)</f>
        <v>48.799999237060547</v>
      </c>
      <c r="AG244" s="13">
        <v>44253</v>
      </c>
      <c r="AH244">
        <f t="shared" si="95"/>
        <v>9.3209768544431679E-2</v>
      </c>
      <c r="AI244">
        <f t="shared" si="96"/>
        <v>4.0889978321829029E-2</v>
      </c>
      <c r="AJ244">
        <f t="shared" si="97"/>
        <v>8.2990400855873642E-2</v>
      </c>
      <c r="AK244">
        <f t="shared" si="98"/>
        <v>7.0641483159109814E-2</v>
      </c>
      <c r="AL244">
        <f t="shared" si="99"/>
        <v>-3.8787186162480718E-2</v>
      </c>
      <c r="AM244">
        <f t="shared" si="100"/>
        <v>-1.5267178218813723E-2</v>
      </c>
      <c r="AN244">
        <f t="shared" si="101"/>
        <v>-4.4403636127436925E-2</v>
      </c>
      <c r="AO244">
        <f t="shared" si="102"/>
        <v>3.0461247457975252E-2</v>
      </c>
      <c r="AP244">
        <f t="shared" si="103"/>
        <v>5.2531371782247732E-2</v>
      </c>
      <c r="AQ244">
        <f t="shared" si="104"/>
        <v>-2.2301176133096524E-3</v>
      </c>
      <c r="AR244">
        <f t="shared" si="105"/>
        <v>1.5151541099189409E-2</v>
      </c>
      <c r="AS244">
        <f t="shared" si="106"/>
        <v>1.7591898525473357E-2</v>
      </c>
      <c r="AT244">
        <f t="shared" si="107"/>
        <v>0.10163111218351278</v>
      </c>
      <c r="AU244">
        <f t="shared" si="108"/>
        <v>3.4427567098128581E-2</v>
      </c>
      <c r="AV244">
        <f t="shared" si="109"/>
        <v>6.7026333760390355E-2</v>
      </c>
      <c r="AW244">
        <f t="shared" si="110"/>
        <v>1.2683841418992663E-2</v>
      </c>
      <c r="AX244">
        <f t="shared" si="111"/>
        <v>3.5135101174855861E-2</v>
      </c>
      <c r="AY244">
        <f t="shared" si="112"/>
        <v>5.9479617603764967E-2</v>
      </c>
      <c r="AZ244">
        <f t="shared" si="113"/>
        <v>-5.9171596742715077E-2</v>
      </c>
      <c r="BA244">
        <f t="shared" si="114"/>
        <v>-8.5558610889742252E-3</v>
      </c>
      <c r="BB244">
        <f t="shared" si="115"/>
        <v>-1.8820743112651524E-2</v>
      </c>
      <c r="BC244">
        <f t="shared" si="116"/>
        <v>2.7460372356782003E-4</v>
      </c>
      <c r="BD244">
        <f t="shared" si="117"/>
        <v>1.441753159169892E-2</v>
      </c>
      <c r="BE244">
        <f t="shared" si="118"/>
        <v>2.1935493715347781E-2</v>
      </c>
      <c r="BF244">
        <f t="shared" si="119"/>
        <v>-5.9667291871390207E-2</v>
      </c>
      <c r="BG244">
        <f t="shared" si="120"/>
        <v>-5.7237036516267908E-2</v>
      </c>
      <c r="BH244">
        <f t="shared" si="121"/>
        <v>2.6779871729250684E-2</v>
      </c>
      <c r="BI244">
        <f t="shared" si="122"/>
        <v>4.5785697167210072E-2</v>
      </c>
      <c r="BJ244">
        <f t="shared" si="123"/>
        <v>6.4102546188141082E-2</v>
      </c>
      <c r="BK244">
        <f t="shared" si="124"/>
        <v>9.2620851407443749E-2</v>
      </c>
      <c r="BL244">
        <f t="shared" si="125"/>
        <v>9.4262108947599267E-3</v>
      </c>
    </row>
    <row r="245" spans="1:64" ht="14" x14ac:dyDescent="0.25">
      <c r="A245" s="13">
        <v>44253</v>
      </c>
      <c r="B245" s="14">
        <f>[1]!s_val_pe_ttm(B$1,$A245)</f>
        <v>17.709999084472656</v>
      </c>
      <c r="C245" s="14">
        <f>[1]!s_val_pe_ttm(C$1,$A245)</f>
        <v>34.619998931884766</v>
      </c>
      <c r="D245" s="14">
        <f>[1]!s_val_pe_ttm(D$1,$A245)</f>
        <v>15.789999961853027</v>
      </c>
      <c r="E245" s="14">
        <f>[1]!s_val_pe_ttm(E$1,$A245)</f>
        <v>54.409999847412109</v>
      </c>
      <c r="F245" s="14">
        <f>[1]!s_val_pe_ttm(F$1,$A245)</f>
        <v>48.819999694824219</v>
      </c>
      <c r="G245" s="14">
        <f>[1]!s_val_pe_ttm(G$1,$A245)</f>
        <v>27.090000152587891</v>
      </c>
      <c r="H245" s="14">
        <f>[1]!s_val_pe_ttm(H$1,$A245)</f>
        <v>52.080001831054688</v>
      </c>
      <c r="I245" s="14">
        <f>[1]!s_val_pe_ttm(I$1,$A245)</f>
        <v>35.520000457763672</v>
      </c>
      <c r="J245" s="14">
        <f>[1]!s_val_pe_ttm(J$1,$A245)</f>
        <v>27.649999618530273</v>
      </c>
      <c r="K245" s="14">
        <f>[1]!s_val_pe_ttm(K$1,$A245)</f>
        <v>44.740001678466797</v>
      </c>
      <c r="L245" s="14">
        <f>[1]!s_val_pe_ttm(L$1,$A245)</f>
        <v>18.090000152587891</v>
      </c>
      <c r="M245" s="14">
        <f>[1]!s_val_pe_ttm(M$1,$A245)</f>
        <v>26.030000686645508</v>
      </c>
      <c r="N245" s="14">
        <f>[1]!s_val_pe_ttm(N$1,$A245)</f>
        <v>8.7799997329711914</v>
      </c>
      <c r="O245" s="14">
        <f>[1]!s_val_pe_ttm(O$1,$A245)</f>
        <v>25.840000152587891</v>
      </c>
      <c r="P245" s="14">
        <f>[1]!s_val_pe_ttm(P$1,$A245)</f>
        <v>177.97999572753906</v>
      </c>
      <c r="Q245" s="14">
        <f>[1]!s_val_pe_ttm(Q$1,$A245)</f>
        <v>35.130001068115234</v>
      </c>
      <c r="R245" s="14">
        <f>[1]!s_val_pe_ttm(R$1,$A245)</f>
        <v>15.319999694824219</v>
      </c>
      <c r="S245" s="14">
        <f>[1]!s_val_pe_ttm(S$1,$A245)</f>
        <v>8.5500001907348633</v>
      </c>
      <c r="T245" s="14">
        <f>[1]!s_val_pe_ttm(T$1,$A245)</f>
        <v>47.700000762939453</v>
      </c>
      <c r="U245" s="14">
        <f>[1]!s_val_pe_ttm(U$1,$A245)</f>
        <v>67.209999084472656</v>
      </c>
      <c r="V245" s="14">
        <f>[1]!s_val_pe_ttm(V$1,$A245)</f>
        <v>66.730003356933594</v>
      </c>
      <c r="W245" s="14">
        <f>[1]!s_val_pe_ttm(W$1,$A245)</f>
        <v>36.419998168945313</v>
      </c>
      <c r="X245" s="14">
        <f>[1]!s_val_pe_ttm(X$1,$A245)</f>
        <v>35.180000305175781</v>
      </c>
      <c r="Y245" s="14">
        <f>[1]!s_val_pe_ttm(Y$1,$A245)</f>
        <v>7.9200000762939453</v>
      </c>
      <c r="Z245" s="14">
        <f>[1]!s_val_pe_ttm(Z$1,$A245)</f>
        <v>16.389999389648438</v>
      </c>
      <c r="AA245" s="14">
        <f>[1]!s_val_pe_ttm(AA$1,$A245)</f>
        <v>31.459999084472656</v>
      </c>
      <c r="AB245" s="14">
        <f>[1]!s_val_pe_ttm(AB$1,$A245)</f>
        <v>31.440000534057617</v>
      </c>
      <c r="AC245" s="14">
        <f>[1]!s_val_pe_ttm(AC$1,$A245)</f>
        <v>10.050000190734863</v>
      </c>
      <c r="AD245" s="14">
        <f>[1]!s_val_pe_ttm(AD$1,$A245)</f>
        <v>23.239999771118164</v>
      </c>
      <c r="AE245" s="14">
        <f>[1]!s_val_pe_ttm(AE$1,$A245)</f>
        <v>21.469999313354492</v>
      </c>
      <c r="AF245" s="14">
        <f>[1]!s_val_pe_ttm(AF$1,$A245)</f>
        <v>49.259998321533203</v>
      </c>
      <c r="AG245" s="13">
        <v>44286</v>
      </c>
      <c r="AH245">
        <f t="shared" si="95"/>
        <v>-5.7594500459874597E-2</v>
      </c>
      <c r="AI245">
        <f t="shared" si="96"/>
        <v>-9.5898318811515712E-2</v>
      </c>
      <c r="AJ245">
        <f t="shared" si="97"/>
        <v>1.203290568982392E-2</v>
      </c>
      <c r="AK245">
        <f t="shared" si="98"/>
        <v>-0.14280464031527165</v>
      </c>
      <c r="AL245">
        <f t="shared" si="99"/>
        <v>-0.10262184254098533</v>
      </c>
      <c r="AM245">
        <f t="shared" si="100"/>
        <v>-6.0908069739255798E-2</v>
      </c>
      <c r="AN245">
        <f t="shared" si="101"/>
        <v>-6.7588332066162438E-2</v>
      </c>
      <c r="AO245">
        <f t="shared" si="102"/>
        <v>4.5045001506225466E-2</v>
      </c>
      <c r="AP245">
        <f t="shared" si="103"/>
        <v>0.10198914046039741</v>
      </c>
      <c r="AQ245">
        <f t="shared" si="104"/>
        <v>-5.878410749772154E-2</v>
      </c>
      <c r="AR245">
        <f t="shared" si="105"/>
        <v>0.17136541488786286</v>
      </c>
      <c r="AS245">
        <f t="shared" si="106"/>
        <v>3.9569679297984342E-2</v>
      </c>
      <c r="AT245">
        <f t="shared" si="107"/>
        <v>-4.5558044498358062E-2</v>
      </c>
      <c r="AU245">
        <f t="shared" si="108"/>
        <v>4.7987606958043202E-2</v>
      </c>
      <c r="AV245">
        <f t="shared" si="109"/>
        <v>5.4725282205729253E-2</v>
      </c>
      <c r="AW245">
        <f t="shared" si="110"/>
        <v>8.5393619085604171E-4</v>
      </c>
      <c r="AX245">
        <f t="shared" si="111"/>
        <v>3.9164765543024159E-3</v>
      </c>
      <c r="AY245">
        <f t="shared" si="112"/>
        <v>0.10994146893726664</v>
      </c>
      <c r="AZ245">
        <f t="shared" si="113"/>
        <v>-8.4696034610259902E-2</v>
      </c>
      <c r="BA245">
        <f t="shared" si="114"/>
        <v>-9.537271142283045E-2</v>
      </c>
      <c r="BB245">
        <f t="shared" si="115"/>
        <v>-6.953398727595872E-2</v>
      </c>
      <c r="BC245">
        <f t="shared" si="116"/>
        <v>-4.1735220194560045E-2</v>
      </c>
      <c r="BD245">
        <f t="shared" si="117"/>
        <v>-4.9459967691097576E-2</v>
      </c>
      <c r="BE245">
        <f t="shared" si="118"/>
        <v>-1.7676750648606902E-2</v>
      </c>
      <c r="BF245">
        <f t="shared" si="119"/>
        <v>-6.8334287589548806E-2</v>
      </c>
      <c r="BG245">
        <f t="shared" si="120"/>
        <v>-8.6458976239988841E-2</v>
      </c>
      <c r="BH245">
        <f t="shared" si="121"/>
        <v>-5.4071270167375299E-2</v>
      </c>
      <c r="BI245">
        <f t="shared" si="122"/>
        <v>4.1791051574421374E-2</v>
      </c>
      <c r="BJ245">
        <f t="shared" si="123"/>
        <v>-0.11574873324227193</v>
      </c>
      <c r="BK245">
        <f t="shared" si="124"/>
        <v>0.11551008518395166</v>
      </c>
      <c r="BL245">
        <f t="shared" si="125"/>
        <v>9.7442828519904382E-3</v>
      </c>
    </row>
    <row r="246" spans="1:64" ht="14" x14ac:dyDescent="0.25">
      <c r="A246" s="13">
        <v>44286</v>
      </c>
      <c r="B246" s="14">
        <f>[1]!s_val_pe_ttm(B$1,$A246)</f>
        <v>16.690000534057617</v>
      </c>
      <c r="C246" s="14">
        <f>[1]!s_val_pe_ttm(C$1,$A246)</f>
        <v>31.299999237060547</v>
      </c>
      <c r="D246" s="14">
        <f>[1]!s_val_pe_ttm(D$1,$A246)</f>
        <v>15.979999542236328</v>
      </c>
      <c r="E246" s="14">
        <f>[1]!s_val_pe_ttm(E$1,$A246)</f>
        <v>46.639999389648438</v>
      </c>
      <c r="F246" s="14">
        <f>[1]!s_val_pe_ttm(F$1,$A246)</f>
        <v>43.810001373291016</v>
      </c>
      <c r="G246" s="14">
        <f>[1]!s_val_pe_ttm(G$1,$A246)</f>
        <v>25.440000534057617</v>
      </c>
      <c r="H246" s="14">
        <f>[1]!s_val_pe_ttm(H$1,$A246)</f>
        <v>48.560001373291016</v>
      </c>
      <c r="I246" s="14">
        <f>[1]!s_val_pe_ttm(I$1,$A246)</f>
        <v>37.119998931884766</v>
      </c>
      <c r="J246" s="14">
        <f>[1]!s_val_pe_ttm(J$1,$A246)</f>
        <v>30.469999313354492</v>
      </c>
      <c r="K246" s="14">
        <f>[1]!s_val_pe_ttm(K$1,$A246)</f>
        <v>42.110000610351563</v>
      </c>
      <c r="L246" s="14">
        <f>[1]!s_val_pe_ttm(L$1,$A246)</f>
        <v>21.190000534057617</v>
      </c>
      <c r="M246" s="14">
        <f>[1]!s_val_pe_ttm(M$1,$A246)</f>
        <v>27.059999465942383</v>
      </c>
      <c r="N246" s="14">
        <f>[1]!s_val_pe_ttm(N$1,$A246)</f>
        <v>8.380000114440918</v>
      </c>
      <c r="O246" s="14">
        <f>[1]!s_val_pe_ttm(O$1,$A246)</f>
        <v>27.079999923706055</v>
      </c>
      <c r="P246" s="14">
        <f>[1]!s_val_pe_ttm(P$1,$A246)</f>
        <v>187.72000122070313</v>
      </c>
      <c r="Q246" s="14">
        <f>[1]!s_val_pe_ttm(Q$1,$A246)</f>
        <v>35.159999847412109</v>
      </c>
      <c r="R246" s="14">
        <f>[1]!s_val_pe_ttm(R$1,$A246)</f>
        <v>15.380000114440918</v>
      </c>
      <c r="S246" s="14">
        <f>[1]!s_val_pe_ttm(S$1,$A246)</f>
        <v>9.4899997711181641</v>
      </c>
      <c r="T246" s="14">
        <f>[1]!s_val_pe_ttm(T$1,$A246)</f>
        <v>43.659999847412109</v>
      </c>
      <c r="U246" s="14">
        <f>[1]!s_val_pe_ttm(U$1,$A246)</f>
        <v>60.799999237060547</v>
      </c>
      <c r="V246" s="14">
        <f>[1]!s_val_pe_ttm(V$1,$A246)</f>
        <v>62.090000152587891</v>
      </c>
      <c r="W246" s="14">
        <f>[1]!s_val_pe_ttm(W$1,$A246)</f>
        <v>34.900001525878906</v>
      </c>
      <c r="X246" s="14">
        <f>[1]!s_val_pe_ttm(X$1,$A246)</f>
        <v>33.439998626708984</v>
      </c>
      <c r="Y246" s="14">
        <f>[1]!s_val_pe_ttm(Y$1,$A246)</f>
        <v>7.7800002098083496</v>
      </c>
      <c r="Z246" s="14">
        <f>[1]!s_val_pe_ttm(Z$1,$A246)</f>
        <v>15.270000457763672</v>
      </c>
      <c r="AA246" s="14">
        <f>[1]!s_val_pe_ttm(AA$1,$A246)</f>
        <v>28.739999771118164</v>
      </c>
      <c r="AB246" s="14">
        <f>[1]!s_val_pe_ttm(AB$1,$A246)</f>
        <v>29.739999771118164</v>
      </c>
      <c r="AC246" s="14">
        <f>[1]!s_val_pe_ttm(AC$1,$A246)</f>
        <v>10.470000267028809</v>
      </c>
      <c r="AD246" s="14">
        <f>[1]!s_val_pe_ttm(AD$1,$A246)</f>
        <v>20.549999237060547</v>
      </c>
      <c r="AE246" s="14">
        <f>[1]!s_val_pe_ttm(AE$1,$A246)</f>
        <v>23.950000762939453</v>
      </c>
      <c r="AF246" s="14">
        <f>[1]!s_val_pe_ttm(AF$1,$A246)</f>
        <v>49.740001678466797</v>
      </c>
      <c r="AG246" s="13">
        <v>44316</v>
      </c>
      <c r="AH246">
        <f t="shared" si="95"/>
        <v>0.22408625832493653</v>
      </c>
      <c r="AI246">
        <f t="shared" si="96"/>
        <v>-3.5143722074556738E-2</v>
      </c>
      <c r="AJ246">
        <f t="shared" si="97"/>
        <v>2.3779792177769671E-2</v>
      </c>
      <c r="AK246">
        <f t="shared" si="98"/>
        <v>-0.1228559094601549</v>
      </c>
      <c r="AL246">
        <f t="shared" si="99"/>
        <v>2.0999729287983861E-2</v>
      </c>
      <c r="AM246">
        <f t="shared" si="100"/>
        <v>-0.14072326448709604</v>
      </c>
      <c r="AN246">
        <f t="shared" si="101"/>
        <v>4.0362418225768325E-2</v>
      </c>
      <c r="AO246">
        <f t="shared" si="102"/>
        <v>-0.12984913344606833</v>
      </c>
      <c r="AP246">
        <f t="shared" si="103"/>
        <v>-4.2664892233547864E-2</v>
      </c>
      <c r="AQ246">
        <f t="shared" si="104"/>
        <v>7.1954375098062448E-2</v>
      </c>
      <c r="AR246">
        <f t="shared" si="105"/>
        <v>-0.1326097830330227</v>
      </c>
      <c r="AS246">
        <f t="shared" si="106"/>
        <v>-0.18699185387312664</v>
      </c>
      <c r="AT246">
        <f t="shared" si="107"/>
        <v>-1.3126450498215161E-2</v>
      </c>
      <c r="AU246">
        <f t="shared" si="108"/>
        <v>-8.8626208195837653E-3</v>
      </c>
      <c r="AV246">
        <f t="shared" si="109"/>
        <v>-0.35707435725237102</v>
      </c>
      <c r="AW246">
        <f t="shared" si="110"/>
        <v>0.36006825660848024</v>
      </c>
      <c r="AX246">
        <f t="shared" si="111"/>
        <v>-4.0962295822701902E-2</v>
      </c>
      <c r="AY246">
        <f t="shared" si="112"/>
        <v>-6.9546877063237755E-2</v>
      </c>
      <c r="AZ246">
        <f t="shared" si="113"/>
        <v>3.6646781486783069E-2</v>
      </c>
      <c r="BA246">
        <f t="shared" si="114"/>
        <v>-6.1677632352899657E-2</v>
      </c>
      <c r="BB246">
        <f t="shared" si="115"/>
        <v>-0.10871315805140423</v>
      </c>
      <c r="BC246">
        <f t="shared" si="116"/>
        <v>-0.11977083179852803</v>
      </c>
      <c r="BD246">
        <f t="shared" si="117"/>
        <v>8.2236845482509605E-2</v>
      </c>
      <c r="BE246">
        <f t="shared" si="118"/>
        <v>-3.4704366792448295E-2</v>
      </c>
      <c r="BF246">
        <f t="shared" si="119"/>
        <v>-4.1912267461482675E-2</v>
      </c>
      <c r="BG246">
        <f t="shared" si="120"/>
        <v>2.9923473110664647E-2</v>
      </c>
      <c r="BH246">
        <f t="shared" si="121"/>
        <v>-6.0188265701234422E-2</v>
      </c>
      <c r="BI246">
        <f t="shared" si="122"/>
        <v>6.1126969754133294E-2</v>
      </c>
      <c r="BJ246">
        <f t="shared" si="123"/>
        <v>-4.8661059773059843E-3</v>
      </c>
      <c r="BK246">
        <f t="shared" si="124"/>
        <v>-6.5970767155505372E-2</v>
      </c>
      <c r="BL246">
        <f t="shared" si="125"/>
        <v>0.30217117928056531</v>
      </c>
    </row>
    <row r="247" spans="1:64" ht="14" x14ac:dyDescent="0.25">
      <c r="A247" s="13">
        <v>44316</v>
      </c>
      <c r="B247" s="14">
        <f>[1]!s_val_pe_ttm(B$1,$A247)</f>
        <v>20.430000305175781</v>
      </c>
      <c r="C247" s="14">
        <f>[1]!s_val_pe_ttm(C$1,$A247)</f>
        <v>30.200000762939453</v>
      </c>
      <c r="D247" s="14">
        <f>[1]!s_val_pe_ttm(D$1,$A247)</f>
        <v>16.360000610351563</v>
      </c>
      <c r="E247" s="14">
        <f>[1]!s_val_pe_ttm(E$1,$A247)</f>
        <v>40.909999847412109</v>
      </c>
      <c r="F247" s="14">
        <f>[1]!s_val_pe_ttm(F$1,$A247)</f>
        <v>44.729999542236328</v>
      </c>
      <c r="G247" s="14">
        <f>[1]!s_val_pe_ttm(G$1,$A247)</f>
        <v>21.860000610351563</v>
      </c>
      <c r="H247" s="14">
        <f>[1]!s_val_pe_ttm(H$1,$A247)</f>
        <v>50.520000457763672</v>
      </c>
      <c r="I247" s="14">
        <f>[1]!s_val_pe_ttm(I$1,$A247)</f>
        <v>32.299999237060547</v>
      </c>
      <c r="J247" s="14">
        <f>[1]!s_val_pe_ttm(J$1,$A247)</f>
        <v>29.170000076293945</v>
      </c>
      <c r="K247" s="14">
        <f>[1]!s_val_pe_ttm(K$1,$A247)</f>
        <v>45.139999389648438</v>
      </c>
      <c r="L247" s="14">
        <f>[1]!s_val_pe_ttm(L$1,$A247)</f>
        <v>18.379999160766602</v>
      </c>
      <c r="M247" s="14">
        <f>[1]!s_val_pe_ttm(M$1,$A247)</f>
        <v>22</v>
      </c>
      <c r="N247" s="14">
        <f>[1]!s_val_pe_ttm(N$1,$A247)</f>
        <v>8.2700004577636719</v>
      </c>
      <c r="O247" s="14">
        <f>[1]!s_val_pe_ttm(O$1,$A247)</f>
        <v>26.840000152587891</v>
      </c>
      <c r="P247" s="14">
        <f>[1]!s_val_pe_ttm(P$1,$A247)</f>
        <v>120.69000244140625</v>
      </c>
      <c r="Q247" s="14">
        <f>[1]!s_val_pe_ttm(Q$1,$A247)</f>
        <v>47.819999694824219</v>
      </c>
      <c r="R247" s="14">
        <f>[1]!s_val_pe_ttm(R$1,$A247)</f>
        <v>14.75</v>
      </c>
      <c r="S247" s="14">
        <f>[1]!s_val_pe_ttm(S$1,$A247)</f>
        <v>8.8299999237060547</v>
      </c>
      <c r="T247" s="14">
        <f>[1]!s_val_pe_ttm(T$1,$A247)</f>
        <v>45.259998321533203</v>
      </c>
      <c r="U247" s="14">
        <f>[1]!s_val_pe_ttm(U$1,$A247)</f>
        <v>57.049999237060547</v>
      </c>
      <c r="V247" s="14">
        <f>[1]!s_val_pe_ttm(V$1,$A247)</f>
        <v>55.340000152587891</v>
      </c>
      <c r="W247" s="14">
        <f>[1]!s_val_pe_ttm(W$1,$A247)</f>
        <v>30.719999313354492</v>
      </c>
      <c r="X247" s="14">
        <f>[1]!s_val_pe_ttm(X$1,$A247)</f>
        <v>36.189998626708984</v>
      </c>
      <c r="Y247" s="14">
        <f>[1]!s_val_pe_ttm(Y$1,$A247)</f>
        <v>7.5100002288818359</v>
      </c>
      <c r="Z247" s="14">
        <f>[1]!s_val_pe_ttm(Z$1,$A247)</f>
        <v>14.630000114440918</v>
      </c>
      <c r="AA247" s="14">
        <f>[1]!s_val_pe_ttm(AA$1,$A247)</f>
        <v>29.600000381469727</v>
      </c>
      <c r="AB247" s="14">
        <f>[1]!s_val_pe_ttm(AB$1,$A247)</f>
        <v>27.950000762939453</v>
      </c>
      <c r="AC247" s="14">
        <f>[1]!s_val_pe_ttm(AC$1,$A247)</f>
        <v>11.109999656677246</v>
      </c>
      <c r="AD247" s="14">
        <f>[1]!s_val_pe_ttm(AD$1,$A247)</f>
        <v>20.450000762939453</v>
      </c>
      <c r="AE247" s="14">
        <f>[1]!s_val_pe_ttm(AE$1,$A247)</f>
        <v>22.370000839233398</v>
      </c>
      <c r="AF247" s="14">
        <f>[1]!s_val_pe_ttm(AF$1,$A247)</f>
        <v>64.769996643066406</v>
      </c>
      <c r="AG247" s="13">
        <v>44347</v>
      </c>
      <c r="AH247">
        <f t="shared" si="95"/>
        <v>-2.9858081313734665E-2</v>
      </c>
      <c r="AI247">
        <f t="shared" si="96"/>
        <v>-0.19370861700933048</v>
      </c>
      <c r="AJ247">
        <f t="shared" si="97"/>
        <v>-0.25122252182258581</v>
      </c>
      <c r="AK247">
        <f t="shared" si="98"/>
        <v>-0.13224150250771355</v>
      </c>
      <c r="AL247">
        <f t="shared" si="99"/>
        <v>-0.14509273262212638</v>
      </c>
      <c r="AM247">
        <f t="shared" si="100"/>
        <v>-0.10978963672775069</v>
      </c>
      <c r="AN247">
        <f t="shared" si="101"/>
        <v>9.1052866251897634E-3</v>
      </c>
      <c r="AO247">
        <f t="shared" si="102"/>
        <v>-3.2817321702167564E-2</v>
      </c>
      <c r="AP247">
        <f t="shared" si="103"/>
        <v>-0.14501198255648926</v>
      </c>
      <c r="AQ247">
        <f t="shared" si="104"/>
        <v>-7.6871982003147085E-2</v>
      </c>
      <c r="AR247">
        <f t="shared" si="105"/>
        <v>-3.9172978576156918E-2</v>
      </c>
      <c r="AS247">
        <f t="shared" si="106"/>
        <v>-0.11818183552135121</v>
      </c>
      <c r="AT247">
        <f t="shared" si="107"/>
        <v>1.9347017963210082E-2</v>
      </c>
      <c r="AU247">
        <f t="shared" si="108"/>
        <v>-4.731745344797323E-2</v>
      </c>
      <c r="AV247">
        <f t="shared" si="109"/>
        <v>-0.27641063829249235</v>
      </c>
      <c r="AW247">
        <f t="shared" si="110"/>
        <v>1.6938548273949191E-2</v>
      </c>
      <c r="AX247">
        <f t="shared" si="111"/>
        <v>-4.6101715605137712E-2</v>
      </c>
      <c r="AY247">
        <f t="shared" si="112"/>
        <v>-7.2480220708103726E-2</v>
      </c>
      <c r="AZ247">
        <f t="shared" si="113"/>
        <v>-7.8877592293805532E-2</v>
      </c>
      <c r="BA247">
        <f t="shared" si="114"/>
        <v>8.4136709925534833E-2</v>
      </c>
      <c r="BB247">
        <f t="shared" si="115"/>
        <v>-2.8189399511920031E-2</v>
      </c>
      <c r="BC247">
        <f t="shared" si="116"/>
        <v>-1.2695292915546984E-2</v>
      </c>
      <c r="BD247">
        <f t="shared" si="117"/>
        <v>-5.0842780392645046E-2</v>
      </c>
      <c r="BE247">
        <f t="shared" si="118"/>
        <v>2.9294245470936047E-2</v>
      </c>
      <c r="BF247">
        <f t="shared" si="119"/>
        <v>3.1442244330054228E-2</v>
      </c>
      <c r="BG247">
        <f t="shared" si="120"/>
        <v>-0.13749998791797757</v>
      </c>
      <c r="BH247">
        <f t="shared" si="121"/>
        <v>-0.10840789280632734</v>
      </c>
      <c r="BI247">
        <f t="shared" si="122"/>
        <v>-0.10081007382263495</v>
      </c>
      <c r="BJ247">
        <f t="shared" si="123"/>
        <v>-0.10513454502042122</v>
      </c>
      <c r="BK247">
        <f t="shared" si="124"/>
        <v>-0.16897633191036776</v>
      </c>
      <c r="BL247">
        <f t="shared" si="125"/>
        <v>-8.8312454878260088E-2</v>
      </c>
    </row>
    <row r="248" spans="1:64" ht="14" x14ac:dyDescent="0.25">
      <c r="A248" s="13">
        <v>44347</v>
      </c>
      <c r="B248" s="14">
        <f>[1]!s_val_pe_ttm(B$1,$A248)</f>
        <v>19.819999694824219</v>
      </c>
      <c r="C248" s="14">
        <f>[1]!s_val_pe_ttm(C$1,$A248)</f>
        <v>24.350000381469727</v>
      </c>
      <c r="D248" s="14">
        <f>[1]!s_val_pe_ttm(D$1,$A248)</f>
        <v>12.25</v>
      </c>
      <c r="E248" s="14">
        <f>[1]!s_val_pe_ttm(E$1,$A248)</f>
        <v>35.5</v>
      </c>
      <c r="F248" s="14">
        <f>[1]!s_val_pe_ttm(F$1,$A248)</f>
        <v>38.240001678466797</v>
      </c>
      <c r="G248" s="14">
        <f>[1]!s_val_pe_ttm(G$1,$A248)</f>
        <v>19.459999084472656</v>
      </c>
      <c r="H248" s="14">
        <f>[1]!s_val_pe_ttm(H$1,$A248)</f>
        <v>50.979999542236328</v>
      </c>
      <c r="I248" s="14">
        <f>[1]!s_val_pe_ttm(I$1,$A248)</f>
        <v>31.239999771118164</v>
      </c>
      <c r="J248" s="14">
        <f>[1]!s_val_pe_ttm(J$1,$A248)</f>
        <v>24.940000534057617</v>
      </c>
      <c r="K248" s="14">
        <f>[1]!s_val_pe_ttm(K$1,$A248)</f>
        <v>41.669998168945313</v>
      </c>
      <c r="L248" s="14">
        <f>[1]!s_val_pe_ttm(L$1,$A248)</f>
        <v>17.659999847412109</v>
      </c>
      <c r="M248" s="14">
        <f>[1]!s_val_pe_ttm(M$1,$A248)</f>
        <v>19.399999618530273</v>
      </c>
      <c r="N248" s="14">
        <f>[1]!s_val_pe_ttm(N$1,$A248)</f>
        <v>8.4300003051757813</v>
      </c>
      <c r="O248" s="14">
        <f>[1]!s_val_pe_ttm(O$1,$A248)</f>
        <v>25.569999694824219</v>
      </c>
      <c r="P248" s="14">
        <f>[1]!s_val_pe_ttm(P$1,$A248)</f>
        <v>87.330001831054688</v>
      </c>
      <c r="Q248" s="14">
        <f>[1]!s_val_pe_ttm(Q$1,$A248)</f>
        <v>48.630001068115234</v>
      </c>
      <c r="R248" s="14">
        <f>[1]!s_val_pe_ttm(R$1,$A248)</f>
        <v>14.069999694824219</v>
      </c>
      <c r="S248" s="14">
        <f>[1]!s_val_pe_ttm(S$1,$A248)</f>
        <v>8.1899995803833008</v>
      </c>
      <c r="T248" s="14">
        <f>[1]!s_val_pe_ttm(T$1,$A248)</f>
        <v>41.689998626708984</v>
      </c>
      <c r="U248" s="14">
        <f>[1]!s_val_pe_ttm(U$1,$A248)</f>
        <v>61.849998474121094</v>
      </c>
      <c r="V248" s="14">
        <f>[1]!s_val_pe_ttm(V$1,$A248)</f>
        <v>53.779998779296875</v>
      </c>
      <c r="W248" s="14">
        <f>[1]!s_val_pe_ttm(W$1,$A248)</f>
        <v>30.329999923706055</v>
      </c>
      <c r="X248" s="14">
        <f>[1]!s_val_pe_ttm(X$1,$A248)</f>
        <v>34.349998474121094</v>
      </c>
      <c r="Y248" s="14">
        <f>[1]!s_val_pe_ttm(Y$1,$A248)</f>
        <v>7.7300000190734863</v>
      </c>
      <c r="Z248" s="14">
        <f>[1]!s_val_pe_ttm(Z$1,$A248)</f>
        <v>15.090000152587891</v>
      </c>
      <c r="AA248" s="14">
        <f>[1]!s_val_pe_ttm(AA$1,$A248)</f>
        <v>25.530000686645508</v>
      </c>
      <c r="AB248" s="14">
        <f>[1]!s_val_pe_ttm(AB$1,$A248)</f>
        <v>24.920000076293945</v>
      </c>
      <c r="AC248" s="14">
        <f>[1]!s_val_pe_ttm(AC$1,$A248)</f>
        <v>9.9899997711181641</v>
      </c>
      <c r="AD248" s="14">
        <f>[1]!s_val_pe_ttm(AD$1,$A248)</f>
        <v>18.299999237060547</v>
      </c>
      <c r="AE248" s="14">
        <f>[1]!s_val_pe_ttm(AE$1,$A248)</f>
        <v>18.590000152587891</v>
      </c>
      <c r="AF248" s="14">
        <f>[1]!s_val_pe_ttm(AF$1,$A248)</f>
        <v>59.049999237060547</v>
      </c>
      <c r="AG248" s="13">
        <v>44377</v>
      </c>
      <c r="AH248">
        <f t="shared" si="95"/>
        <v>-3.2290585242317968E-2</v>
      </c>
      <c r="AI248">
        <f t="shared" si="96"/>
        <v>5.17453884658126E-2</v>
      </c>
      <c r="AJ248">
        <f t="shared" si="97"/>
        <v>-7.3469512316645409E-3</v>
      </c>
      <c r="AK248">
        <f t="shared" si="98"/>
        <v>-4.309855716329225E-2</v>
      </c>
      <c r="AL248">
        <f t="shared" si="99"/>
        <v>0.11898533047457166</v>
      </c>
      <c r="AM248">
        <f t="shared" si="100"/>
        <v>-6.1664897844127466E-2</v>
      </c>
      <c r="AN248">
        <f t="shared" si="101"/>
        <v>-5.5315804632126021E-2</v>
      </c>
      <c r="AO248">
        <f t="shared" si="102"/>
        <v>3.9372645921787595E-2</v>
      </c>
      <c r="AP248">
        <f t="shared" si="103"/>
        <v>-3.0473144050016891E-2</v>
      </c>
      <c r="AQ248">
        <f t="shared" si="104"/>
        <v>-2.3994053209856878E-4</v>
      </c>
      <c r="AR248">
        <f t="shared" si="105"/>
        <v>2.5481357125005644E-2</v>
      </c>
      <c r="AS248">
        <f t="shared" si="106"/>
        <v>1.8556732857236819E-2</v>
      </c>
      <c r="AT248">
        <f t="shared" si="107"/>
        <v>-7.9478060740114598E-2</v>
      </c>
      <c r="AU248">
        <f t="shared" si="108"/>
        <v>-4.1454809487422244E-2</v>
      </c>
      <c r="AV248">
        <f t="shared" si="109"/>
        <v>-8.645371457066682E-2</v>
      </c>
      <c r="AW248">
        <f t="shared" si="110"/>
        <v>9.7470651031454733E-2</v>
      </c>
      <c r="AX248">
        <f t="shared" si="111"/>
        <v>-6.6808784703036514E-2</v>
      </c>
      <c r="AY248">
        <f t="shared" si="112"/>
        <v>8.5470881666710723E-3</v>
      </c>
      <c r="AZ248">
        <f t="shared" si="113"/>
        <v>0.14200053198970095</v>
      </c>
      <c r="BA248">
        <f t="shared" si="114"/>
        <v>1.9725161694443542E-2</v>
      </c>
      <c r="BB248">
        <f t="shared" si="115"/>
        <v>3.6630741268471281E-2</v>
      </c>
      <c r="BC248">
        <f t="shared" si="116"/>
        <v>-3.5608306179451134E-2</v>
      </c>
      <c r="BD248">
        <f t="shared" si="117"/>
        <v>2.9694337789625488E-2</v>
      </c>
      <c r="BE248">
        <f t="shared" si="118"/>
        <v>-5.8214722917823931E-2</v>
      </c>
      <c r="BF248">
        <f t="shared" si="119"/>
        <v>-4.9039083077229546E-2</v>
      </c>
      <c r="BG248">
        <f t="shared" si="120"/>
        <v>0.1116333097324161</v>
      </c>
      <c r="BH248">
        <f t="shared" si="121"/>
        <v>2.2471888612677116E-2</v>
      </c>
      <c r="BI248">
        <f t="shared" si="122"/>
        <v>2.3023073191211992E-2</v>
      </c>
      <c r="BJ248">
        <f t="shared" si="123"/>
        <v>4.3169450735684199E-2</v>
      </c>
      <c r="BK248">
        <f t="shared" si="124"/>
        <v>-2.9585757533411434E-2</v>
      </c>
      <c r="BL248">
        <f t="shared" si="125"/>
        <v>-2.7773063689036471E-2</v>
      </c>
    </row>
    <row r="249" spans="1:64" ht="14" x14ac:dyDescent="0.25">
      <c r="A249" s="13">
        <v>44377</v>
      </c>
      <c r="B249" s="14">
        <f>[1]!s_val_pe_ttm(B$1,$A249)</f>
        <v>19.180000305175781</v>
      </c>
      <c r="C249" s="14">
        <f>[1]!s_val_pe_ttm(C$1,$A249)</f>
        <v>25.610000610351563</v>
      </c>
      <c r="D249" s="14">
        <f>[1]!s_val_pe_ttm(D$1,$A249)</f>
        <v>12.159999847412109</v>
      </c>
      <c r="E249" s="14">
        <f>[1]!s_val_pe_ttm(E$1,$A249)</f>
        <v>33.970001220703125</v>
      </c>
      <c r="F249" s="14">
        <f>[1]!s_val_pe_ttm(F$1,$A249)</f>
        <v>42.790000915527344</v>
      </c>
      <c r="G249" s="14">
        <f>[1]!s_val_pe_ttm(G$1,$A249)</f>
        <v>18.260000228881836</v>
      </c>
      <c r="H249" s="14">
        <f>[1]!s_val_pe_ttm(H$1,$A249)</f>
        <v>48.159999847412109</v>
      </c>
      <c r="I249" s="14">
        <f>[1]!s_val_pe_ttm(I$1,$A249)</f>
        <v>32.470001220703125</v>
      </c>
      <c r="J249" s="14">
        <f>[1]!s_val_pe_ttm(J$1,$A249)</f>
        <v>24.180000305175781</v>
      </c>
      <c r="K249" s="14">
        <f>[1]!s_val_pe_ttm(K$1,$A249)</f>
        <v>41.659999847412109</v>
      </c>
      <c r="L249" s="14">
        <f>[1]!s_val_pe_ttm(L$1,$A249)</f>
        <v>18.110000610351563</v>
      </c>
      <c r="M249" s="14">
        <f>[1]!s_val_pe_ttm(M$1,$A249)</f>
        <v>19.760000228881836</v>
      </c>
      <c r="N249" s="14">
        <f>[1]!s_val_pe_ttm(N$1,$A249)</f>
        <v>7.7600002288818359</v>
      </c>
      <c r="O249" s="14">
        <f>[1]!s_val_pe_ttm(O$1,$A249)</f>
        <v>24.510000228881836</v>
      </c>
      <c r="P249" s="14">
        <f>[1]!s_val_pe_ttm(P$1,$A249)</f>
        <v>79.779998779296875</v>
      </c>
      <c r="Q249" s="14">
        <f>[1]!s_val_pe_ttm(Q$1,$A249)</f>
        <v>53.369998931884766</v>
      </c>
      <c r="R249" s="14">
        <f>[1]!s_val_pe_ttm(R$1,$A249)</f>
        <v>13.130000114440918</v>
      </c>
      <c r="S249" s="14">
        <f>[1]!s_val_pe_ttm(S$1,$A249)</f>
        <v>8.2600002288818359</v>
      </c>
      <c r="T249" s="14">
        <f>[1]!s_val_pe_ttm(T$1,$A249)</f>
        <v>47.610000610351563</v>
      </c>
      <c r="U249" s="14">
        <f>[1]!s_val_pe_ttm(U$1,$A249)</f>
        <v>63.069999694824219</v>
      </c>
      <c r="V249" s="14">
        <f>[1]!s_val_pe_ttm(V$1,$A249)</f>
        <v>55.75</v>
      </c>
      <c r="W249" s="14">
        <f>[1]!s_val_pe_ttm(W$1,$A249)</f>
        <v>29.25</v>
      </c>
      <c r="X249" s="14">
        <f>[1]!s_val_pe_ttm(X$1,$A249)</f>
        <v>35.369998931884766</v>
      </c>
      <c r="Y249" s="14">
        <f>[1]!s_val_pe_ttm(Y$1,$A249)</f>
        <v>7.2800002098083496</v>
      </c>
      <c r="Z249" s="14">
        <f>[1]!s_val_pe_ttm(Z$1,$A249)</f>
        <v>14.350000381469727</v>
      </c>
      <c r="AA249" s="14">
        <f>[1]!s_val_pe_ttm(AA$1,$A249)</f>
        <v>28.379999160766602</v>
      </c>
      <c r="AB249" s="14">
        <f>[1]!s_val_pe_ttm(AB$1,$A249)</f>
        <v>25.479999542236328</v>
      </c>
      <c r="AC249" s="14">
        <f>[1]!s_val_pe_ttm(AC$1,$A249)</f>
        <v>10.220000267028809</v>
      </c>
      <c r="AD249" s="14">
        <f>[1]!s_val_pe_ttm(AD$1,$A249)</f>
        <v>19.090000152587891</v>
      </c>
      <c r="AE249" s="14">
        <f>[1]!s_val_pe_ttm(AE$1,$A249)</f>
        <v>18.040000915527344</v>
      </c>
      <c r="AF249" s="14">
        <f>[1]!s_val_pe_ttm(AF$1,$A249)</f>
        <v>57.409999847412109</v>
      </c>
      <c r="AG249" s="13">
        <v>44407</v>
      </c>
      <c r="AH249">
        <f t="shared" si="95"/>
        <v>-0.14129306301887737</v>
      </c>
      <c r="AI249">
        <f t="shared" si="96"/>
        <v>5.4275648438938333E-2</v>
      </c>
      <c r="AJ249">
        <f t="shared" si="97"/>
        <v>0.17434209803960321</v>
      </c>
      <c r="AK249">
        <f t="shared" si="98"/>
        <v>0.27583157477704739</v>
      </c>
      <c r="AL249">
        <f t="shared" si="99"/>
        <v>3.9962585835144102E-2</v>
      </c>
      <c r="AM249">
        <f t="shared" si="100"/>
        <v>-9.0909081413180284E-2</v>
      </c>
      <c r="AN249">
        <f t="shared" si="101"/>
        <v>-0.19144520867764422</v>
      </c>
      <c r="AO249">
        <f t="shared" si="102"/>
        <v>-8.0381906751743698E-2</v>
      </c>
      <c r="AP249">
        <f t="shared" si="103"/>
        <v>-7.2373861783012833E-2</v>
      </c>
      <c r="AQ249">
        <f t="shared" si="104"/>
        <v>-0.10585693383496389</v>
      </c>
      <c r="AR249">
        <f t="shared" si="105"/>
        <v>-7.5096662866714362E-2</v>
      </c>
      <c r="AS249">
        <f t="shared" si="106"/>
        <v>-0.12904863941661388</v>
      </c>
      <c r="AT249">
        <f t="shared" si="107"/>
        <v>-0.1198453966166684</v>
      </c>
      <c r="AU249">
        <f t="shared" si="108"/>
        <v>-6.2015521973457582E-2</v>
      </c>
      <c r="AV249">
        <f t="shared" si="109"/>
        <v>-0.19829531131717129</v>
      </c>
      <c r="AW249">
        <f t="shared" si="110"/>
        <v>-3.7474237212419027E-2</v>
      </c>
      <c r="AX249">
        <f t="shared" si="111"/>
        <v>-6.169081588398672E-2</v>
      </c>
      <c r="AY249">
        <f t="shared" si="112"/>
        <v>-3.6320442874332747E-3</v>
      </c>
      <c r="AZ249">
        <f t="shared" si="113"/>
        <v>0.10459986302024026</v>
      </c>
      <c r="BA249">
        <f t="shared" si="114"/>
        <v>3.6308877859646961E-2</v>
      </c>
      <c r="BB249">
        <f t="shared" si="115"/>
        <v>-4.161434430177971E-2</v>
      </c>
      <c r="BC249">
        <f t="shared" si="116"/>
        <v>-0.13162394466563168</v>
      </c>
      <c r="BD249">
        <f t="shared" si="117"/>
        <v>5.1456029114650477E-2</v>
      </c>
      <c r="BE249">
        <f t="shared" si="118"/>
        <v>-0.12774729098534793</v>
      </c>
      <c r="BF249">
        <f t="shared" si="119"/>
        <v>-0.10452961394600117</v>
      </c>
      <c r="BG249">
        <f t="shared" si="120"/>
        <v>3.5236889279618327E-4</v>
      </c>
      <c r="BH249">
        <f t="shared" si="121"/>
        <v>2.1978076269693114E-2</v>
      </c>
      <c r="BI249">
        <f t="shared" si="122"/>
        <v>2.348334294006213E-2</v>
      </c>
      <c r="BJ249">
        <f t="shared" si="123"/>
        <v>1.4667400964245157E-2</v>
      </c>
      <c r="BK249">
        <f t="shared" si="124"/>
        <v>2.7715761930761132E-3</v>
      </c>
      <c r="BL249">
        <f t="shared" si="125"/>
        <v>-0.21564189341612222</v>
      </c>
    </row>
    <row r="250" spans="1:64" ht="14" x14ac:dyDescent="0.25">
      <c r="A250" s="13">
        <v>44407</v>
      </c>
      <c r="B250" s="14">
        <f>[1]!s_val_pe_ttm(B$1,$A250)</f>
        <v>16.469999313354492</v>
      </c>
      <c r="C250" s="14">
        <f>[1]!s_val_pe_ttm(C$1,$A250)</f>
        <v>27</v>
      </c>
      <c r="D250" s="14">
        <f>[1]!s_val_pe_ttm(D$1,$A250)</f>
        <v>14.279999732971191</v>
      </c>
      <c r="E250" s="14">
        <f>[1]!s_val_pe_ttm(E$1,$A250)</f>
        <v>43.340000152587891</v>
      </c>
      <c r="F250" s="14">
        <f>[1]!s_val_pe_ttm(F$1,$A250)</f>
        <v>44.5</v>
      </c>
      <c r="G250" s="14">
        <f>[1]!s_val_pe_ttm(G$1,$A250)</f>
        <v>16.600000381469727</v>
      </c>
      <c r="H250" s="14">
        <f>[1]!s_val_pe_ttm(H$1,$A250)</f>
        <v>38.939998626708984</v>
      </c>
      <c r="I250" s="14">
        <f>[1]!s_val_pe_ttm(I$1,$A250)</f>
        <v>29.860000610351563</v>
      </c>
      <c r="J250" s="14">
        <f>[1]!s_val_pe_ttm(J$1,$A250)</f>
        <v>22.430000305175781</v>
      </c>
      <c r="K250" s="14">
        <f>[1]!s_val_pe_ttm(K$1,$A250)</f>
        <v>37.25</v>
      </c>
      <c r="L250" s="14">
        <f>[1]!s_val_pe_ttm(L$1,$A250)</f>
        <v>16.75</v>
      </c>
      <c r="M250" s="14">
        <f>[1]!s_val_pe_ttm(M$1,$A250)</f>
        <v>17.209999084472656</v>
      </c>
      <c r="N250" s="14">
        <f>[1]!s_val_pe_ttm(N$1,$A250)</f>
        <v>6.8299999237060547</v>
      </c>
      <c r="O250" s="14">
        <f>[1]!s_val_pe_ttm(O$1,$A250)</f>
        <v>22.989999771118164</v>
      </c>
      <c r="P250" s="14">
        <f>[1]!s_val_pe_ttm(P$1,$A250)</f>
        <v>63.959999084472656</v>
      </c>
      <c r="Q250" s="14">
        <f>[1]!s_val_pe_ttm(Q$1,$A250)</f>
        <v>51.369998931884766</v>
      </c>
      <c r="R250" s="14">
        <f>[1]!s_val_pe_ttm(R$1,$A250)</f>
        <v>12.319999694824219</v>
      </c>
      <c r="S250" s="14">
        <f>[1]!s_val_pe_ttm(S$1,$A250)</f>
        <v>8.2299995422363281</v>
      </c>
      <c r="T250" s="14">
        <f>[1]!s_val_pe_ttm(T$1,$A250)</f>
        <v>52.590000152587891</v>
      </c>
      <c r="U250" s="14">
        <f>[1]!s_val_pe_ttm(U$1,$A250)</f>
        <v>65.360000610351563</v>
      </c>
      <c r="V250" s="14">
        <f>[1]!s_val_pe_ttm(V$1,$A250)</f>
        <v>53.430000305175781</v>
      </c>
      <c r="W250" s="14">
        <f>[1]!s_val_pe_ttm(W$1,$A250)</f>
        <v>25.399999618530273</v>
      </c>
      <c r="X250" s="14">
        <f>[1]!s_val_pe_ttm(X$1,$A250)</f>
        <v>37.189998626708984</v>
      </c>
      <c r="Y250" s="14">
        <f>[1]!s_val_pe_ttm(Y$1,$A250)</f>
        <v>6.3499999046325684</v>
      </c>
      <c r="Z250" s="14">
        <f>[1]!s_val_pe_ttm(Z$1,$A250)</f>
        <v>12.850000381469727</v>
      </c>
      <c r="AA250" s="14">
        <f>[1]!s_val_pe_ttm(AA$1,$A250)</f>
        <v>28.389999389648438</v>
      </c>
      <c r="AB250" s="14">
        <f>[1]!s_val_pe_ttm(AB$1,$A250)</f>
        <v>26.040000915527344</v>
      </c>
      <c r="AC250" s="14">
        <f>[1]!s_val_pe_ttm(AC$1,$A250)</f>
        <v>10.460000038146973</v>
      </c>
      <c r="AD250" s="14">
        <f>[1]!s_val_pe_ttm(AD$1,$A250)</f>
        <v>19.370000839233398</v>
      </c>
      <c r="AE250" s="14">
        <f>[1]!s_val_pe_ttm(AE$1,$A250)</f>
        <v>18.090000152587891</v>
      </c>
      <c r="AF250" s="14">
        <f>[1]!s_val_pe_ttm(AF$1,$A250)</f>
        <v>45.029998779296875</v>
      </c>
      <c r="AG250" s="13">
        <v>44439</v>
      </c>
      <c r="AH250">
        <f t="shared" si="95"/>
        <v>-1.2142411201452503E-3</v>
      </c>
      <c r="AI250">
        <f t="shared" si="96"/>
        <v>0.15999998869719328</v>
      </c>
      <c r="AJ250">
        <f t="shared" si="97"/>
        <v>0.17507009806884286</v>
      </c>
      <c r="AK250">
        <f t="shared" si="98"/>
        <v>0.18158742280057047</v>
      </c>
      <c r="AL250">
        <f t="shared" si="99"/>
        <v>-5.6404456663667488E-2</v>
      </c>
      <c r="AM250">
        <f t="shared" si="100"/>
        <v>-1.2048468255457401E-3</v>
      </c>
      <c r="AN250">
        <f t="shared" si="101"/>
        <v>-4.2629684282359318E-2</v>
      </c>
      <c r="AO250">
        <f t="shared" si="102"/>
        <v>3.1815098331293548E-2</v>
      </c>
      <c r="AP250">
        <f t="shared" si="103"/>
        <v>4.9933076979331248E-2</v>
      </c>
      <c r="AQ250">
        <f t="shared" si="104"/>
        <v>-8.5906060750052429E-2</v>
      </c>
      <c r="AR250">
        <f t="shared" si="105"/>
        <v>0.13194024384911382</v>
      </c>
      <c r="AS250">
        <f t="shared" si="106"/>
        <v>7.7861721317398339E-2</v>
      </c>
      <c r="AT250">
        <f t="shared" si="107"/>
        <v>5.124449612623911E-2</v>
      </c>
      <c r="AU250">
        <f t="shared" si="108"/>
        <v>4.741192533447669E-2</v>
      </c>
      <c r="AV250">
        <f t="shared" si="109"/>
        <v>1.1413436012865956E-2</v>
      </c>
      <c r="AW250">
        <f t="shared" si="110"/>
        <v>0.10803969928867813</v>
      </c>
      <c r="AX250">
        <f t="shared" si="111"/>
        <v>0.13149350046166508</v>
      </c>
      <c r="AY250">
        <f t="shared" si="112"/>
        <v>9.7205374876300432E-2</v>
      </c>
      <c r="AZ250">
        <f t="shared" si="113"/>
        <v>5.4763283129093371E-2</v>
      </c>
      <c r="BA250">
        <f t="shared" si="114"/>
        <v>0.16432065121597561</v>
      </c>
      <c r="BB250">
        <f t="shared" si="115"/>
        <v>-1.3662727644896023E-2</v>
      </c>
      <c r="BC250">
        <f t="shared" si="116"/>
        <v>6.6929164900429265E-3</v>
      </c>
      <c r="BD250">
        <f t="shared" si="117"/>
        <v>-8.9540148946547563E-2</v>
      </c>
      <c r="BE250">
        <f t="shared" si="118"/>
        <v>2.9921269302987968E-2</v>
      </c>
      <c r="BF250">
        <f t="shared" si="119"/>
        <v>4.3579723682337548E-2</v>
      </c>
      <c r="BG250">
        <f t="shared" si="120"/>
        <v>8.2071150891099329E-2</v>
      </c>
      <c r="BH250">
        <f t="shared" si="121"/>
        <v>8.4101326793852543E-2</v>
      </c>
      <c r="BI250">
        <f t="shared" si="122"/>
        <v>0.28393883902460815</v>
      </c>
      <c r="BJ250">
        <f t="shared" si="123"/>
        <v>7.5890513663636472E-2</v>
      </c>
      <c r="BK250">
        <f t="shared" si="124"/>
        <v>0.12271969566771436</v>
      </c>
      <c r="BL250">
        <f t="shared" si="125"/>
        <v>-5.8849606551622011E-2</v>
      </c>
    </row>
    <row r="251" spans="1:64" ht="14" x14ac:dyDescent="0.25">
      <c r="A251" s="13">
        <v>44439</v>
      </c>
      <c r="B251" s="14">
        <f>[1]!s_val_pe_ttm(B$1,$A251)</f>
        <v>16.450000762939453</v>
      </c>
      <c r="C251" s="14">
        <f>[1]!s_val_pe_ttm(C$1,$A251)</f>
        <v>31.319999694824219</v>
      </c>
      <c r="D251" s="14">
        <f>[1]!s_val_pe_ttm(D$1,$A251)</f>
        <v>16.780000686645508</v>
      </c>
      <c r="E251" s="14">
        <f>[1]!s_val_pe_ttm(E$1,$A251)</f>
        <v>51.209999084472656</v>
      </c>
      <c r="F251" s="14">
        <f>[1]!s_val_pe_ttm(F$1,$A251)</f>
        <v>41.990001678466797</v>
      </c>
      <c r="G251" s="14">
        <f>[1]!s_val_pe_ttm(G$1,$A251)</f>
        <v>16.579999923706055</v>
      </c>
      <c r="H251" s="14">
        <f>[1]!s_val_pe_ttm(H$1,$A251)</f>
        <v>37.279998779296875</v>
      </c>
      <c r="I251" s="14">
        <f>[1]!s_val_pe_ttm(I$1,$A251)</f>
        <v>30.809999465942383</v>
      </c>
      <c r="J251" s="14">
        <f>[1]!s_val_pe_ttm(J$1,$A251)</f>
        <v>23.549999237060547</v>
      </c>
      <c r="K251" s="14">
        <f>[1]!s_val_pe_ttm(K$1,$A251)</f>
        <v>34.049999237060547</v>
      </c>
      <c r="L251" s="14">
        <f>[1]!s_val_pe_ttm(L$1,$A251)</f>
        <v>18.959999084472656</v>
      </c>
      <c r="M251" s="14">
        <f>[1]!s_val_pe_ttm(M$1,$A251)</f>
        <v>18.549999237060547</v>
      </c>
      <c r="N251" s="14">
        <f>[1]!s_val_pe_ttm(N$1,$A251)</f>
        <v>7.179999828338623</v>
      </c>
      <c r="O251" s="14">
        <f>[1]!s_val_pe_ttm(O$1,$A251)</f>
        <v>24.079999923706055</v>
      </c>
      <c r="P251" s="14">
        <f>[1]!s_val_pe_ttm(P$1,$A251)</f>
        <v>64.69000244140625</v>
      </c>
      <c r="Q251" s="14">
        <f>[1]!s_val_pe_ttm(Q$1,$A251)</f>
        <v>56.919998168945313</v>
      </c>
      <c r="R251" s="14">
        <f>[1]!s_val_pe_ttm(R$1,$A251)</f>
        <v>13.939999580383301</v>
      </c>
      <c r="S251" s="14">
        <f>[1]!s_val_pe_ttm(S$1,$A251)</f>
        <v>9.0299997329711914</v>
      </c>
      <c r="T251" s="14">
        <f>[1]!s_val_pe_ttm(T$1,$A251)</f>
        <v>55.470001220703125</v>
      </c>
      <c r="U251" s="14">
        <f>[1]!s_val_pe_ttm(U$1,$A251)</f>
        <v>76.099998474121094</v>
      </c>
      <c r="V251" s="14">
        <f>[1]!s_val_pe_ttm(V$1,$A251)</f>
        <v>52.700000762939453</v>
      </c>
      <c r="W251" s="14">
        <f>[1]!s_val_pe_ttm(W$1,$A251)</f>
        <v>25.569999694824219</v>
      </c>
      <c r="X251" s="14">
        <f>[1]!s_val_pe_ttm(X$1,$A251)</f>
        <v>33.860000610351563</v>
      </c>
      <c r="Y251" s="14">
        <f>[1]!s_val_pe_ttm(Y$1,$A251)</f>
        <v>6.5399999618530273</v>
      </c>
      <c r="Z251" s="14">
        <f>[1]!s_val_pe_ttm(Z$1,$A251)</f>
        <v>13.409999847412109</v>
      </c>
      <c r="AA251" s="14">
        <f>[1]!s_val_pe_ttm(AA$1,$A251)</f>
        <v>30.719999313354492</v>
      </c>
      <c r="AB251" s="14">
        <f>[1]!s_val_pe_ttm(AB$1,$A251)</f>
        <v>28.229999542236328</v>
      </c>
      <c r="AC251" s="14">
        <f>[1]!s_val_pe_ttm(AC$1,$A251)</f>
        <v>13.430000305175781</v>
      </c>
      <c r="AD251" s="14">
        <f>[1]!s_val_pe_ttm(AD$1,$A251)</f>
        <v>20.840000152587891</v>
      </c>
      <c r="AE251" s="14">
        <f>[1]!s_val_pe_ttm(AE$1,$A251)</f>
        <v>20.309999465942383</v>
      </c>
      <c r="AF251" s="14">
        <f>[1]!s_val_pe_ttm(AF$1,$A251)</f>
        <v>42.380001068115234</v>
      </c>
      <c r="AG251" s="13">
        <v>44469</v>
      </c>
      <c r="AH251">
        <f t="shared" si="95"/>
        <v>0.59088138982053295</v>
      </c>
      <c r="AI251">
        <f t="shared" si="96"/>
        <v>-0.24201787987113826</v>
      </c>
      <c r="AJ251">
        <f t="shared" si="97"/>
        <v>-0.39272948966604693</v>
      </c>
      <c r="AK251">
        <f t="shared" si="98"/>
        <v>-0.34544032304177008</v>
      </c>
      <c r="AL251">
        <f t="shared" si="99"/>
        <v>-0.16789718432836304</v>
      </c>
      <c r="AM251">
        <f t="shared" si="100"/>
        <v>-3.4981901470142455E-2</v>
      </c>
      <c r="AN251">
        <f t="shared" si="101"/>
        <v>0.12768246491665378</v>
      </c>
      <c r="AO251">
        <f t="shared" si="102"/>
        <v>-0.10029211964133922</v>
      </c>
      <c r="AP251">
        <f t="shared" si="103"/>
        <v>-0.1515923486403398</v>
      </c>
      <c r="AQ251">
        <f t="shared" si="104"/>
        <v>2.2907565681974339E-2</v>
      </c>
      <c r="AR251">
        <f t="shared" si="105"/>
        <v>0.1677215431819325</v>
      </c>
      <c r="AS251">
        <f t="shared" si="106"/>
        <v>-0.13692717588387363</v>
      </c>
      <c r="AT251">
        <f t="shared" si="107"/>
        <v>6.8245161513980593E-2</v>
      </c>
      <c r="AU251">
        <f t="shared" si="108"/>
        <v>-2.8239215420691962E-2</v>
      </c>
      <c r="AV251">
        <f t="shared" si="109"/>
        <v>-0.10109755246107818</v>
      </c>
      <c r="AW251">
        <f t="shared" si="110"/>
        <v>-0.16830636550484154</v>
      </c>
      <c r="AX251">
        <f t="shared" si="111"/>
        <v>-8.7517887380090337E-2</v>
      </c>
      <c r="AY251">
        <f t="shared" si="112"/>
        <v>-3.2115168375271591E-2</v>
      </c>
      <c r="AZ251">
        <f t="shared" si="113"/>
        <v>-7.7879927884549255E-2</v>
      </c>
      <c r="BA251">
        <f t="shared" si="114"/>
        <v>-0.1668856399854069</v>
      </c>
      <c r="BB251">
        <f t="shared" si="115"/>
        <v>4.7438329484011891E-3</v>
      </c>
      <c r="BC251">
        <f t="shared" si="116"/>
        <v>-2.0727367447100725E-2</v>
      </c>
      <c r="BD251">
        <f t="shared" si="117"/>
        <v>-3.1305415067445559E-2</v>
      </c>
      <c r="BE251">
        <f t="shared" si="118"/>
        <v>-3.9755314000186941E-2</v>
      </c>
      <c r="BF251">
        <f t="shared" si="119"/>
        <v>-3.8776995526193542E-2</v>
      </c>
      <c r="BG251">
        <f t="shared" si="120"/>
        <v>-0.11425782250444194</v>
      </c>
      <c r="BH251">
        <f t="shared" si="121"/>
        <v>-6.0219584950660952E-2</v>
      </c>
      <c r="BI251">
        <f t="shared" si="122"/>
        <v>-0.35591962606310185</v>
      </c>
      <c r="BJ251">
        <f t="shared" si="123"/>
        <v>-0.47408829376683231</v>
      </c>
      <c r="BK251">
        <f t="shared" si="124"/>
        <v>-0.19054648122341533</v>
      </c>
      <c r="BL251">
        <f t="shared" si="125"/>
        <v>0.3013213812156138</v>
      </c>
    </row>
    <row r="252" spans="1:64" ht="14" x14ac:dyDescent="0.25">
      <c r="A252" s="13">
        <v>44469</v>
      </c>
      <c r="B252" s="14">
        <f>[1]!s_val_pe_ttm(B$1,$A252)</f>
        <v>26.170000076293945</v>
      </c>
      <c r="C252" s="14">
        <f>[1]!s_val_pe_ttm(C$1,$A252)</f>
        <v>23.739999771118164</v>
      </c>
      <c r="D252" s="14">
        <f>[1]!s_val_pe_ttm(D$1,$A252)</f>
        <v>10.189999580383301</v>
      </c>
      <c r="E252" s="14">
        <f>[1]!s_val_pe_ttm(E$1,$A252)</f>
        <v>33.520000457763672</v>
      </c>
      <c r="F252" s="14">
        <f>[1]!s_val_pe_ttm(F$1,$A252)</f>
        <v>34.939998626708984</v>
      </c>
      <c r="G252" s="14">
        <f>[1]!s_val_pe_ttm(G$1,$A252)</f>
        <v>16</v>
      </c>
      <c r="H252" s="14">
        <f>[1]!s_val_pe_ttm(H$1,$A252)</f>
        <v>42.040000915527344</v>
      </c>
      <c r="I252" s="14">
        <f>[1]!s_val_pe_ttm(I$1,$A252)</f>
        <v>27.719999313354492</v>
      </c>
      <c r="J252" s="14">
        <f>[1]!s_val_pe_ttm(J$1,$A252)</f>
        <v>19.979999542236328</v>
      </c>
      <c r="K252" s="14">
        <f>[1]!s_val_pe_ttm(K$1,$A252)</f>
        <v>34.830001831054688</v>
      </c>
      <c r="L252" s="14">
        <f>[1]!s_val_pe_ttm(L$1,$A252)</f>
        <v>22.139999389648438</v>
      </c>
      <c r="M252" s="14">
        <f>[1]!s_val_pe_ttm(M$1,$A252)</f>
        <v>16.010000228881836</v>
      </c>
      <c r="N252" s="14">
        <f>[1]!s_val_pe_ttm(N$1,$A252)</f>
        <v>7.6700000762939453</v>
      </c>
      <c r="O252" s="14">
        <f>[1]!s_val_pe_ttm(O$1,$A252)</f>
        <v>23.399999618530273</v>
      </c>
      <c r="P252" s="14">
        <f>[1]!s_val_pe_ttm(P$1,$A252)</f>
        <v>58.150001525878906</v>
      </c>
      <c r="Q252" s="14">
        <f>[1]!s_val_pe_ttm(Q$1,$A252)</f>
        <v>47.340000152587891</v>
      </c>
      <c r="R252" s="14">
        <f>[1]!s_val_pe_ttm(R$1,$A252)</f>
        <v>12.720000267028809</v>
      </c>
      <c r="S252" s="14">
        <f>[1]!s_val_pe_ttm(S$1,$A252)</f>
        <v>8.7399997711181641</v>
      </c>
      <c r="T252" s="14">
        <f>[1]!s_val_pe_ttm(T$1,$A252)</f>
        <v>51.150001525878906</v>
      </c>
      <c r="U252" s="14">
        <f>[1]!s_val_pe_ttm(U$1,$A252)</f>
        <v>63.400001525878906</v>
      </c>
      <c r="V252" s="14">
        <f>[1]!s_val_pe_ttm(V$1,$A252)</f>
        <v>52.950000762939453</v>
      </c>
      <c r="W252" s="14">
        <f>[1]!s_val_pe_ttm(W$1,$A252)</f>
        <v>25.040000915527344</v>
      </c>
      <c r="X252" s="14">
        <f>[1]!s_val_pe_ttm(X$1,$A252)</f>
        <v>32.799999237060547</v>
      </c>
      <c r="Y252" s="14">
        <f>[1]!s_val_pe_ttm(Y$1,$A252)</f>
        <v>6.2800002098083496</v>
      </c>
      <c r="Z252" s="14">
        <f>[1]!s_val_pe_ttm(Z$1,$A252)</f>
        <v>12.890000343322754</v>
      </c>
      <c r="AA252" s="14">
        <f>[1]!s_val_pe_ttm(AA$1,$A252)</f>
        <v>27.209999084472656</v>
      </c>
      <c r="AB252" s="14">
        <f>[1]!s_val_pe_ttm(AB$1,$A252)</f>
        <v>26.530000686645508</v>
      </c>
      <c r="AC252" s="14">
        <f>[1]!s_val_pe_ttm(AC$1,$A252)</f>
        <v>8.6499996185302734</v>
      </c>
      <c r="AD252" s="14">
        <f>[1]!s_val_pe_ttm(AD$1,$A252)</f>
        <v>10.960000038146973</v>
      </c>
      <c r="AE252" s="14">
        <f>[1]!s_val_pe_ttm(AE$1,$A252)</f>
        <v>16.440000534057617</v>
      </c>
      <c r="AF252" s="14">
        <f>[1]!s_val_pe_ttm(AF$1,$A252)</f>
        <v>55.150001525878906</v>
      </c>
      <c r="AG252" s="13">
        <v>44498</v>
      </c>
      <c r="AH252">
        <f t="shared" si="95"/>
        <v>2.4837585656680018E-2</v>
      </c>
      <c r="AI252">
        <f t="shared" si="96"/>
        <v>-5.4759545922471817E-3</v>
      </c>
      <c r="AJ252">
        <f t="shared" si="97"/>
        <v>-0.10304212760537236</v>
      </c>
      <c r="AK252">
        <f t="shared" si="98"/>
        <v>3.4307807144295134E-2</v>
      </c>
      <c r="AL252">
        <f t="shared" si="99"/>
        <v>2.0034367213865759E-2</v>
      </c>
      <c r="AM252">
        <f t="shared" si="100"/>
        <v>-4.999995231628418E-3</v>
      </c>
      <c r="AN252">
        <f t="shared" si="101"/>
        <v>1.3796336910715941E-2</v>
      </c>
      <c r="AO252">
        <f t="shared" si="102"/>
        <v>-5.8080762730296699E-2</v>
      </c>
      <c r="AP252">
        <f t="shared" si="103"/>
        <v>-2.6026049533405999E-2</v>
      </c>
      <c r="AQ252">
        <f t="shared" si="104"/>
        <v>-4.4501951486428527E-2</v>
      </c>
      <c r="AR252">
        <f t="shared" si="105"/>
        <v>-8.0397417722112216E-2</v>
      </c>
      <c r="AS252">
        <f t="shared" si="106"/>
        <v>2.4983764901235438E-3</v>
      </c>
      <c r="AT252">
        <f t="shared" si="107"/>
        <v>-8.7353333719610807E-2</v>
      </c>
      <c r="AU252">
        <f t="shared" si="108"/>
        <v>1.1111121073521036E-2</v>
      </c>
      <c r="AV252">
        <f t="shared" si="109"/>
        <v>3.2846084218279663E-2</v>
      </c>
      <c r="AW252">
        <f t="shared" si="110"/>
        <v>-5.7034317045500053E-3</v>
      </c>
      <c r="AX252">
        <f t="shared" si="111"/>
        <v>-3.0660403705624437E-2</v>
      </c>
      <c r="AY252">
        <f t="shared" si="112"/>
        <v>4.119000226306703E-2</v>
      </c>
      <c r="AZ252">
        <f t="shared" si="113"/>
        <v>0.12082111673152274</v>
      </c>
      <c r="BA252">
        <f t="shared" si="114"/>
        <v>3.6750816640021951E-2</v>
      </c>
      <c r="BB252">
        <f t="shared" si="115"/>
        <v>5.0991587133771953E-3</v>
      </c>
      <c r="BC252">
        <f t="shared" si="116"/>
        <v>1.0383319170406968E-2</v>
      </c>
      <c r="BD252">
        <f t="shared" si="117"/>
        <v>5.4878143098369301E-3</v>
      </c>
      <c r="BE252">
        <f t="shared" si="118"/>
        <v>3.5031812554408216E-2</v>
      </c>
      <c r="BF252">
        <f t="shared" si="119"/>
        <v>-2.1722318013013327E-2</v>
      </c>
      <c r="BG252">
        <f t="shared" si="120"/>
        <v>0.10988613668028518</v>
      </c>
      <c r="BH252">
        <f t="shared" si="121"/>
        <v>-1.6961958209295164E-2</v>
      </c>
      <c r="BI252">
        <f t="shared" si="122"/>
        <v>-0.15722540076924588</v>
      </c>
      <c r="BJ252">
        <f t="shared" si="123"/>
        <v>-0.10310219986385777</v>
      </c>
      <c r="BK252">
        <f t="shared" si="124"/>
        <v>-8.5766469299403264E-2</v>
      </c>
      <c r="BL252">
        <f t="shared" si="125"/>
        <v>4.8232090187049506E-2</v>
      </c>
    </row>
    <row r="253" spans="1:64" ht="14" x14ac:dyDescent="0.25">
      <c r="A253" s="13">
        <v>44498</v>
      </c>
      <c r="B253" s="14">
        <f>[1]!s_val_pe_ttm(B$1,$A253)</f>
        <v>26.819999694824219</v>
      </c>
      <c r="C253" s="14">
        <f>[1]!s_val_pe_ttm(C$1,$A253)</f>
        <v>23.610000610351563</v>
      </c>
      <c r="D253" s="14">
        <f>[1]!s_val_pe_ttm(D$1,$A253)</f>
        <v>9.1400003433227539</v>
      </c>
      <c r="E253" s="14">
        <f>[1]!s_val_pe_ttm(E$1,$A253)</f>
        <v>34.669998168945313</v>
      </c>
      <c r="F253" s="14">
        <f>[1]!s_val_pe_ttm(F$1,$A253)</f>
        <v>35.639999389648438</v>
      </c>
      <c r="G253" s="14">
        <f>[1]!s_val_pe_ttm(G$1,$A253)</f>
        <v>15.920000076293945</v>
      </c>
      <c r="H253" s="14">
        <f>[1]!s_val_pe_ttm(H$1,$A253)</f>
        <v>42.619998931884766</v>
      </c>
      <c r="I253" s="14">
        <f>[1]!s_val_pe_ttm(I$1,$A253)</f>
        <v>26.110000610351563</v>
      </c>
      <c r="J253" s="14">
        <f>[1]!s_val_pe_ttm(J$1,$A253)</f>
        <v>19.459999084472656</v>
      </c>
      <c r="K253" s="14">
        <f>[1]!s_val_pe_ttm(K$1,$A253)</f>
        <v>33.279998779296875</v>
      </c>
      <c r="L253" s="14">
        <f>[1]!s_val_pe_ttm(L$1,$A253)</f>
        <v>20.360000610351563</v>
      </c>
      <c r="M253" s="14">
        <f>[1]!s_val_pe_ttm(M$1,$A253)</f>
        <v>16.049999237060547</v>
      </c>
      <c r="N253" s="14">
        <f>[1]!s_val_pe_ttm(N$1,$A253)</f>
        <v>7</v>
      </c>
      <c r="O253" s="14">
        <f>[1]!s_val_pe_ttm(O$1,$A253)</f>
        <v>23.659999847412109</v>
      </c>
      <c r="P253" s="14">
        <f>[1]!s_val_pe_ttm(P$1,$A253)</f>
        <v>60.060001373291016</v>
      </c>
      <c r="Q253" s="14">
        <f>[1]!s_val_pe_ttm(Q$1,$A253)</f>
        <v>47.069999694824219</v>
      </c>
      <c r="R253" s="14">
        <f>[1]!s_val_pe_ttm(R$1,$A253)</f>
        <v>12.329999923706055</v>
      </c>
      <c r="S253" s="14">
        <f>[1]!s_val_pe_ttm(S$1,$A253)</f>
        <v>9.1000003814697266</v>
      </c>
      <c r="T253" s="14">
        <f>[1]!s_val_pe_ttm(T$1,$A253)</f>
        <v>57.330001831054688</v>
      </c>
      <c r="U253" s="14">
        <f>[1]!s_val_pe_ttm(U$1,$A253)</f>
        <v>65.730003356933594</v>
      </c>
      <c r="V253" s="14">
        <f>[1]!s_val_pe_ttm(V$1,$A253)</f>
        <v>53.220001220703125</v>
      </c>
      <c r="W253" s="14">
        <f>[1]!s_val_pe_ttm(W$1,$A253)</f>
        <v>25.299999237060547</v>
      </c>
      <c r="X253" s="14">
        <f>[1]!s_val_pe_ttm(X$1,$A253)</f>
        <v>32.979999542236328</v>
      </c>
      <c r="Y253" s="14">
        <f>[1]!s_val_pe_ttm(Y$1,$A253)</f>
        <v>6.5</v>
      </c>
      <c r="Z253" s="14">
        <f>[1]!s_val_pe_ttm(Z$1,$A253)</f>
        <v>12.609999656677246</v>
      </c>
      <c r="AA253" s="14">
        <f>[1]!s_val_pe_ttm(AA$1,$A253)</f>
        <v>30.200000762939453</v>
      </c>
      <c r="AB253" s="14">
        <f>[1]!s_val_pe_ttm(AB$1,$A253)</f>
        <v>26.079999923706055</v>
      </c>
      <c r="AC253" s="14">
        <f>[1]!s_val_pe_ttm(AC$1,$A253)</f>
        <v>7.2899999618530273</v>
      </c>
      <c r="AD253" s="14">
        <f>[1]!s_val_pe_ttm(AD$1,$A253)</f>
        <v>9.8299999237060547</v>
      </c>
      <c r="AE253" s="14">
        <f>[1]!s_val_pe_ttm(AE$1,$A253)</f>
        <v>15.029999732971191</v>
      </c>
      <c r="AF253" s="14">
        <f>[1]!s_val_pe_ttm(AF$1,$A253)</f>
        <v>57.810001373291016</v>
      </c>
      <c r="AG253" s="13">
        <v>44530</v>
      </c>
      <c r="AH253">
        <f t="shared" si="95"/>
        <v>0.65809104126444273</v>
      </c>
      <c r="AI253">
        <f t="shared" si="96"/>
        <v>-9.4451562555540117E-2</v>
      </c>
      <c r="AJ253">
        <f t="shared" si="97"/>
        <v>-6.8927799866130846E-2</v>
      </c>
      <c r="AK253">
        <f t="shared" si="98"/>
        <v>-8.2203594595914933E-2</v>
      </c>
      <c r="AL253">
        <f t="shared" si="99"/>
        <v>-1.8518514554290506E-2</v>
      </c>
      <c r="AM253">
        <f t="shared" si="100"/>
        <v>2.8266379446162029E-2</v>
      </c>
      <c r="AN253">
        <f t="shared" si="101"/>
        <v>1.1731402701453746E-3</v>
      </c>
      <c r="AO253">
        <f t="shared" si="102"/>
        <v>3.2554517589099698E-2</v>
      </c>
      <c r="AP253">
        <f t="shared" si="103"/>
        <v>6.8859209436299057E-2</v>
      </c>
      <c r="AQ253">
        <f t="shared" si="104"/>
        <v>5.4687492835979935E-2</v>
      </c>
      <c r="AR253">
        <f t="shared" si="105"/>
        <v>0.12524553834070418</v>
      </c>
      <c r="AS253">
        <f t="shared" si="106"/>
        <v>-0.12959495756416475</v>
      </c>
      <c r="AT253">
        <f t="shared" si="107"/>
        <v>7.1428571428571425E-2</v>
      </c>
      <c r="AU253">
        <f t="shared" si="108"/>
        <v>5.0295880884706656E-2</v>
      </c>
      <c r="AV253">
        <f t="shared" si="109"/>
        <v>-0.18364972264051993</v>
      </c>
      <c r="AW253">
        <f t="shared" si="110"/>
        <v>4.2702403850907331E-2</v>
      </c>
      <c r="AX253">
        <f t="shared" si="111"/>
        <v>3.6496335121620933E-2</v>
      </c>
      <c r="AY253">
        <f t="shared" si="112"/>
        <v>-1.0989262046844899E-3</v>
      </c>
      <c r="AZ253">
        <f t="shared" si="113"/>
        <v>9.7679668708890374E-3</v>
      </c>
      <c r="BA253">
        <f t="shared" si="114"/>
        <v>0.11501593142389938</v>
      </c>
      <c r="BB253">
        <f t="shared" si="115"/>
        <v>0.10578724397375328</v>
      </c>
      <c r="BC253">
        <f t="shared" si="116"/>
        <v>0.18260873433015046</v>
      </c>
      <c r="BD253">
        <f t="shared" si="117"/>
        <v>0.15554885201091109</v>
      </c>
      <c r="BE253">
        <f t="shared" si="118"/>
        <v>-7.9999997065617487E-2</v>
      </c>
      <c r="BF253">
        <f t="shared" si="119"/>
        <v>8.2474226024449301E-2</v>
      </c>
      <c r="BG253">
        <f t="shared" si="120"/>
        <v>0.11788071088271208</v>
      </c>
      <c r="BH253">
        <f t="shared" si="121"/>
        <v>6.9785264576242789E-2</v>
      </c>
      <c r="BI253">
        <f t="shared" si="122"/>
        <v>-4.3895771376662243E-2</v>
      </c>
      <c r="BJ253">
        <f t="shared" si="123"/>
        <v>-4.6795528150273463E-2</v>
      </c>
      <c r="BK253">
        <f t="shared" si="124"/>
        <v>8.7159044769838656E-2</v>
      </c>
      <c r="BL253">
        <f t="shared" si="125"/>
        <v>-5.7429503822120691E-2</v>
      </c>
    </row>
    <row r="254" spans="1:64" ht="14" x14ac:dyDescent="0.25">
      <c r="A254" s="13">
        <v>44530</v>
      </c>
      <c r="B254" s="14">
        <f>[1]!s_val_pe_ttm(B$1,$A254)</f>
        <v>44.470001220703125</v>
      </c>
      <c r="C254" s="14">
        <f>[1]!s_val_pe_ttm(C$1,$A254)</f>
        <v>21.379999160766602</v>
      </c>
      <c r="D254" s="14">
        <f>[1]!s_val_pe_ttm(D$1,$A254)</f>
        <v>8.5100002288818359</v>
      </c>
      <c r="E254" s="14">
        <f>[1]!s_val_pe_ttm(E$1,$A254)</f>
        <v>31.819999694824219</v>
      </c>
      <c r="F254" s="14">
        <f>[1]!s_val_pe_ttm(F$1,$A254)</f>
        <v>34.979999542236328</v>
      </c>
      <c r="G254" s="14">
        <f>[1]!s_val_pe_ttm(G$1,$A254)</f>
        <v>16.370000839233398</v>
      </c>
      <c r="H254" s="14">
        <f>[1]!s_val_pe_ttm(H$1,$A254)</f>
        <v>42.669998168945313</v>
      </c>
      <c r="I254" s="14">
        <f>[1]!s_val_pe_ttm(I$1,$A254)</f>
        <v>26.959999084472656</v>
      </c>
      <c r="J254" s="14">
        <f>[1]!s_val_pe_ttm(J$1,$A254)</f>
        <v>20.799999237060547</v>
      </c>
      <c r="K254" s="14">
        <f>[1]!s_val_pe_ttm(K$1,$A254)</f>
        <v>35.099998474121094</v>
      </c>
      <c r="L254" s="14">
        <f>[1]!s_val_pe_ttm(L$1,$A254)</f>
        <v>22.909999847412109</v>
      </c>
      <c r="M254" s="14">
        <f>[1]!s_val_pe_ttm(M$1,$A254)</f>
        <v>13.970000267028809</v>
      </c>
      <c r="N254" s="14">
        <f>[1]!s_val_pe_ttm(N$1,$A254)</f>
        <v>7.5</v>
      </c>
      <c r="O254" s="14">
        <f>[1]!s_val_pe_ttm(O$1,$A254)</f>
        <v>24.850000381469727</v>
      </c>
      <c r="P254" s="14">
        <f>[1]!s_val_pe_ttm(P$1,$A254)</f>
        <v>49.029998779296875</v>
      </c>
      <c r="Q254" s="14">
        <f>[1]!s_val_pe_ttm(Q$1,$A254)</f>
        <v>49.080001831054688</v>
      </c>
      <c r="R254" s="14">
        <f>[1]!s_val_pe_ttm(R$1,$A254)</f>
        <v>12.779999732971191</v>
      </c>
      <c r="S254" s="14">
        <f>[1]!s_val_pe_ttm(S$1,$A254)</f>
        <v>9.0900001525878906</v>
      </c>
      <c r="T254" s="14">
        <f>[1]!s_val_pe_ttm(T$1,$A254)</f>
        <v>57.889999389648438</v>
      </c>
      <c r="U254" s="14">
        <f>[1]!s_val_pe_ttm(U$1,$A254)</f>
        <v>73.290000915527344</v>
      </c>
      <c r="V254" s="14">
        <f>[1]!s_val_pe_ttm(V$1,$A254)</f>
        <v>58.849998474121094</v>
      </c>
      <c r="W254" s="14">
        <f>[1]!s_val_pe_ttm(W$1,$A254)</f>
        <v>29.920000076293945</v>
      </c>
      <c r="X254" s="14">
        <f>[1]!s_val_pe_ttm(X$1,$A254)</f>
        <v>38.110000610351563</v>
      </c>
      <c r="Y254" s="14">
        <f>[1]!s_val_pe_ttm(Y$1,$A254)</f>
        <v>5.9800000190734863</v>
      </c>
      <c r="Z254" s="14">
        <f>[1]!s_val_pe_ttm(Z$1,$A254)</f>
        <v>13.649999618530273</v>
      </c>
      <c r="AA254" s="14">
        <f>[1]!s_val_pe_ttm(AA$1,$A254)</f>
        <v>33.759998321533203</v>
      </c>
      <c r="AB254" s="14">
        <f>[1]!s_val_pe_ttm(AB$1,$A254)</f>
        <v>27.899999618530273</v>
      </c>
      <c r="AC254" s="14">
        <f>[1]!s_val_pe_ttm(AC$1,$A254)</f>
        <v>6.9699997901916504</v>
      </c>
      <c r="AD254" s="14">
        <f>[1]!s_val_pe_ttm(AD$1,$A254)</f>
        <v>9.369999885559082</v>
      </c>
      <c r="AE254" s="14">
        <f>[1]!s_val_pe_ttm(AE$1,$A254)</f>
        <v>16.340000152587891</v>
      </c>
      <c r="AF254" s="14">
        <f>[1]!s_val_pe_ttm(AF$1,$A254)</f>
        <v>54.490001678466797</v>
      </c>
      <c r="AG254" s="13">
        <v>44561</v>
      </c>
      <c r="AH254">
        <f t="shared" si="95"/>
        <v>0.15381155756306816</v>
      </c>
      <c r="AI254">
        <f t="shared" si="96"/>
        <v>-5.6594907949906133E-2</v>
      </c>
      <c r="AJ254">
        <f t="shared" si="97"/>
        <v>0.11515858000923865</v>
      </c>
      <c r="AK254">
        <f t="shared" si="98"/>
        <v>-7.6367075062261564E-2</v>
      </c>
      <c r="AL254">
        <f t="shared" si="99"/>
        <v>3.3161802818535681E-2</v>
      </c>
      <c r="AM254">
        <f t="shared" si="100"/>
        <v>9.7739669645369495E-2</v>
      </c>
      <c r="AN254">
        <f t="shared" si="101"/>
        <v>3.679408429560499E-2</v>
      </c>
      <c r="AO254">
        <f t="shared" si="102"/>
        <v>-0.24925814323283152</v>
      </c>
      <c r="AP254">
        <f t="shared" si="103"/>
        <v>0.10625005158094449</v>
      </c>
      <c r="AQ254">
        <f t="shared" si="104"/>
        <v>-1.1395185917050003E-3</v>
      </c>
      <c r="AR254">
        <f t="shared" si="105"/>
        <v>0.24661718272200214</v>
      </c>
      <c r="AS254">
        <f t="shared" si="106"/>
        <v>6.8002848325441456E-2</v>
      </c>
      <c r="AT254">
        <f t="shared" si="107"/>
        <v>0.11066665649414062</v>
      </c>
      <c r="AU254">
        <f t="shared" si="108"/>
        <v>0.30784706241834764</v>
      </c>
      <c r="AV254">
        <f t="shared" si="109"/>
        <v>0.80868860928100383</v>
      </c>
      <c r="AW254">
        <f t="shared" si="110"/>
        <v>0.24531370520878704</v>
      </c>
      <c r="AX254">
        <f t="shared" si="111"/>
        <v>0.15414712896639537</v>
      </c>
      <c r="AY254">
        <f t="shared" si="112"/>
        <v>6.2706236001760882E-2</v>
      </c>
      <c r="AZ254">
        <f t="shared" si="113"/>
        <v>-4.3876333430770985E-2</v>
      </c>
      <c r="BA254">
        <f t="shared" si="114"/>
        <v>-1.6373373756944296E-2</v>
      </c>
      <c r="BB254">
        <f t="shared" si="115"/>
        <v>-9.447744609608992E-2</v>
      </c>
      <c r="BC254">
        <f t="shared" si="116"/>
        <v>5.2473251698557065E-2</v>
      </c>
      <c r="BD254">
        <f t="shared" si="117"/>
        <v>5.7727949929071258E-3</v>
      </c>
      <c r="BE254">
        <f t="shared" si="118"/>
        <v>6.6889568102751866E-3</v>
      </c>
      <c r="BF254">
        <f t="shared" si="119"/>
        <v>5.9340691740174117E-2</v>
      </c>
      <c r="BG254">
        <f t="shared" si="120"/>
        <v>-6.783172754834163E-2</v>
      </c>
      <c r="BH254">
        <f t="shared" si="121"/>
        <v>-4.0501762588415695E-2</v>
      </c>
      <c r="BI254">
        <f t="shared" si="122"/>
        <v>0.35868013659845704</v>
      </c>
      <c r="BJ254">
        <f t="shared" si="123"/>
        <v>0.42902886946234042</v>
      </c>
      <c r="BK254">
        <f t="shared" si="124"/>
        <v>0.36842107720606343</v>
      </c>
      <c r="BL254">
        <f t="shared" si="125"/>
        <v>1.3396944755918539E-2</v>
      </c>
    </row>
    <row r="255" spans="1:64" ht="14" x14ac:dyDescent="0.25">
      <c r="A255" s="13">
        <v>44561</v>
      </c>
      <c r="B255" s="14">
        <f>[1]!s_val_pe_ttm(B$1,$A255)</f>
        <v>51.310001373291016</v>
      </c>
      <c r="C255" s="14">
        <f>[1]!s_val_pe_ttm(C$1,$A255)</f>
        <v>20.170000076293945</v>
      </c>
      <c r="D255" s="14">
        <f>[1]!s_val_pe_ttm(D$1,$A255)</f>
        <v>9.4899997711181641</v>
      </c>
      <c r="E255" s="14">
        <f>[1]!s_val_pe_ttm(E$1,$A255)</f>
        <v>29.389999389648438</v>
      </c>
      <c r="F255" s="14">
        <f>[1]!s_val_pe_ttm(F$1,$A255)</f>
        <v>36.139999389648438</v>
      </c>
      <c r="G255" s="14">
        <f>[1]!s_val_pe_ttm(G$1,$A255)</f>
        <v>17.969999313354492</v>
      </c>
      <c r="H255" s="14">
        <f>[1]!s_val_pe_ttm(H$1,$A255)</f>
        <v>44.240001678466797</v>
      </c>
      <c r="I255" s="14">
        <f>[1]!s_val_pe_ttm(I$1,$A255)</f>
        <v>20.239999771118164</v>
      </c>
      <c r="J255" s="14">
        <f>[1]!s_val_pe_ttm(J$1,$A255)</f>
        <v>23.010000228881836</v>
      </c>
      <c r="K255" s="14">
        <f>[1]!s_val_pe_ttm(K$1,$A255)</f>
        <v>35.060001373291016</v>
      </c>
      <c r="L255" s="14">
        <f>[1]!s_val_pe_ttm(L$1,$A255)</f>
        <v>28.559999465942383</v>
      </c>
      <c r="M255" s="14">
        <f>[1]!s_val_pe_ttm(M$1,$A255)</f>
        <v>14.920000076293945</v>
      </c>
      <c r="N255" s="14">
        <f>[1]!s_val_pe_ttm(N$1,$A255)</f>
        <v>8.3299999237060547</v>
      </c>
      <c r="O255" s="14">
        <f>[1]!s_val_pe_ttm(O$1,$A255)</f>
        <v>32.5</v>
      </c>
      <c r="P255" s="14">
        <f>[1]!s_val_pe_ttm(P$1,$A255)</f>
        <v>88.680000305175781</v>
      </c>
      <c r="Q255" s="14">
        <f>[1]!s_val_pe_ttm(Q$1,$A255)</f>
        <v>61.119998931884766</v>
      </c>
      <c r="R255" s="14">
        <f>[1]!s_val_pe_ttm(R$1,$A255)</f>
        <v>14.75</v>
      </c>
      <c r="S255" s="14">
        <f>[1]!s_val_pe_ttm(S$1,$A255)</f>
        <v>9.6599998474121094</v>
      </c>
      <c r="T255" s="14">
        <f>[1]!s_val_pe_ttm(T$1,$A255)</f>
        <v>55.349998474121094</v>
      </c>
      <c r="U255" s="14">
        <f>[1]!s_val_pe_ttm(U$1,$A255)</f>
        <v>72.089996337890625</v>
      </c>
      <c r="V255" s="14">
        <f>[1]!s_val_pe_ttm(V$1,$A255)</f>
        <v>53.290000915527344</v>
      </c>
      <c r="W255" s="14">
        <f>[1]!s_val_pe_ttm(W$1,$A255)</f>
        <v>31.489999771118164</v>
      </c>
      <c r="X255" s="14">
        <f>[1]!s_val_pe_ttm(X$1,$A255)</f>
        <v>38.330001831054688</v>
      </c>
      <c r="Y255" s="14">
        <f>[1]!s_val_pe_ttm(Y$1,$A255)</f>
        <v>6.0199999809265137</v>
      </c>
      <c r="Z255" s="14">
        <f>[1]!s_val_pe_ttm(Z$1,$A255)</f>
        <v>14.460000038146973</v>
      </c>
      <c r="AA255" s="14">
        <f>[1]!s_val_pe_ttm(AA$1,$A255)</f>
        <v>31.469999313354492</v>
      </c>
      <c r="AB255" s="14">
        <f>[1]!s_val_pe_ttm(AB$1,$A255)</f>
        <v>26.770000457763672</v>
      </c>
      <c r="AC255" s="14">
        <f>[1]!s_val_pe_ttm(AC$1,$A255)</f>
        <v>9.4700002670288086</v>
      </c>
      <c r="AD255" s="14">
        <f>[1]!s_val_pe_ttm(AD$1,$A255)</f>
        <v>13.390000343322754</v>
      </c>
      <c r="AE255" s="14">
        <f>[1]!s_val_pe_ttm(AE$1,$A255)</f>
        <v>22.360000610351563</v>
      </c>
      <c r="AF255" s="14">
        <f>[1]!s_val_pe_ttm(AF$1,$A255)</f>
        <v>55.220001220703125</v>
      </c>
      <c r="AG255" s="13">
        <v>44589</v>
      </c>
      <c r="AH255">
        <f t="shared" si="95"/>
        <v>-5.3595788859820401E-2</v>
      </c>
      <c r="AI255">
        <f t="shared" si="96"/>
        <v>-0.10163605499783497</v>
      </c>
      <c r="AJ255">
        <f t="shared" si="97"/>
        <v>-7.3761836264265676E-2</v>
      </c>
      <c r="AK255">
        <f t="shared" si="98"/>
        <v>-0.10615852319424247</v>
      </c>
      <c r="AL255">
        <f t="shared" si="99"/>
        <v>-0.13309351265014432</v>
      </c>
      <c r="AM255">
        <f t="shared" si="100"/>
        <v>-4.2849114069960531E-2</v>
      </c>
      <c r="AN255">
        <f t="shared" si="101"/>
        <v>-0.10533453143335433</v>
      </c>
      <c r="AO255">
        <f t="shared" si="102"/>
        <v>-3.063235864110455E-2</v>
      </c>
      <c r="AP255">
        <f t="shared" si="103"/>
        <v>-9.4741429095662272E-2</v>
      </c>
      <c r="AQ255">
        <f t="shared" si="104"/>
        <v>-0.15002857758692445</v>
      </c>
      <c r="AR255">
        <f t="shared" si="105"/>
        <v>-0.12570028780529016</v>
      </c>
      <c r="AS255">
        <f t="shared" si="106"/>
        <v>-4.5576427727786577E-2</v>
      </c>
      <c r="AT255">
        <f t="shared" si="107"/>
        <v>-1.0804340145521773E-2</v>
      </c>
      <c r="AU255">
        <f t="shared" si="108"/>
        <v>-2.4615361140324518E-2</v>
      </c>
      <c r="AV255">
        <f t="shared" si="109"/>
        <v>-8.4912029244291615E-2</v>
      </c>
      <c r="AW255">
        <f t="shared" si="110"/>
        <v>-8.1315404006218603E-2</v>
      </c>
      <c r="AX255">
        <f t="shared" si="111"/>
        <v>-6.8474591788599048E-2</v>
      </c>
      <c r="AY255">
        <f t="shared" si="112"/>
        <v>6.2111841712964959E-2</v>
      </c>
      <c r="AZ255">
        <f t="shared" si="113"/>
        <v>-0.10406501319464881</v>
      </c>
      <c r="BA255">
        <f t="shared" si="114"/>
        <v>-0.17713964893565232</v>
      </c>
      <c r="BB255">
        <f t="shared" si="115"/>
        <v>-7.8063422329572377E-2</v>
      </c>
      <c r="BC255">
        <f t="shared" si="116"/>
        <v>-0.14322007817282661</v>
      </c>
      <c r="BD255">
        <f t="shared" si="117"/>
        <v>-3.3655122721183761E-2</v>
      </c>
      <c r="BE255">
        <f t="shared" si="118"/>
        <v>2.4916959442306465E-2</v>
      </c>
      <c r="BF255">
        <f t="shared" si="119"/>
        <v>-7.2614120882770014E-2</v>
      </c>
      <c r="BG255">
        <f t="shared" si="120"/>
        <v>-0.10962818337675627</v>
      </c>
      <c r="BH255">
        <f t="shared" si="121"/>
        <v>-0.10907732634898423</v>
      </c>
      <c r="BI255">
        <f t="shared" si="122"/>
        <v>-5.3854299313747259E-2</v>
      </c>
      <c r="BJ255">
        <f t="shared" si="123"/>
        <v>-4.4062743649002846E-2</v>
      </c>
      <c r="BK255">
        <f t="shared" si="124"/>
        <v>-9.9731725792197953E-2</v>
      </c>
      <c r="BL255">
        <f t="shared" si="125"/>
        <v>-0.14686708495238054</v>
      </c>
    </row>
    <row r="256" spans="1:64" ht="14" x14ac:dyDescent="0.25">
      <c r="A256" s="13">
        <v>44589</v>
      </c>
      <c r="B256" s="14">
        <f>[1]!s_val_pe_ttm(B$1,$A256)</f>
        <v>48.560001373291016</v>
      </c>
      <c r="C256" s="14">
        <f>[1]!s_val_pe_ttm(C$1,$A256)</f>
        <v>18.120000839233398</v>
      </c>
      <c r="D256" s="14">
        <f>[1]!s_val_pe_ttm(D$1,$A256)</f>
        <v>8.7899999618530273</v>
      </c>
      <c r="E256" s="14">
        <f>[1]!s_val_pe_ttm(E$1,$A256)</f>
        <v>26.270000457763672</v>
      </c>
      <c r="F256" s="14">
        <f>[1]!s_val_pe_ttm(F$1,$A256)</f>
        <v>31.329999923706055</v>
      </c>
      <c r="G256" s="14">
        <f>[1]!s_val_pe_ttm(G$1,$A256)</f>
        <v>17.200000762939453</v>
      </c>
      <c r="H256" s="14">
        <f>[1]!s_val_pe_ttm(H$1,$A256)</f>
        <v>39.580001831054688</v>
      </c>
      <c r="I256" s="14">
        <f>[1]!s_val_pe_ttm(I$1,$A256)</f>
        <v>19.620000839233398</v>
      </c>
      <c r="J256" s="14">
        <f>[1]!s_val_pe_ttm(J$1,$A256)</f>
        <v>20.829999923706055</v>
      </c>
      <c r="K256" s="14">
        <f>[1]!s_val_pe_ttm(K$1,$A256)</f>
        <v>29.799999237060547</v>
      </c>
      <c r="L256" s="14">
        <f>[1]!s_val_pe_ttm(L$1,$A256)</f>
        <v>24.969999313354492</v>
      </c>
      <c r="M256" s="14">
        <f>[1]!s_val_pe_ttm(M$1,$A256)</f>
        <v>14.239999771118164</v>
      </c>
      <c r="N256" s="14">
        <f>[1]!s_val_pe_ttm(N$1,$A256)</f>
        <v>8.2399997711181641</v>
      </c>
      <c r="O256" s="14">
        <f>[1]!s_val_pe_ttm(O$1,$A256)</f>
        <v>31.700000762939453</v>
      </c>
      <c r="P256" s="14">
        <f>[1]!s_val_pe_ttm(P$1,$A256)</f>
        <v>81.150001525878906</v>
      </c>
      <c r="Q256" s="14">
        <f>[1]!s_val_pe_ttm(Q$1,$A256)</f>
        <v>56.150001525878906</v>
      </c>
      <c r="R256" s="14">
        <f>[1]!s_val_pe_ttm(R$1,$A256)</f>
        <v>13.739999771118164</v>
      </c>
      <c r="S256" s="14">
        <f>[1]!s_val_pe_ttm(S$1,$A256)</f>
        <v>10.260000228881836</v>
      </c>
      <c r="T256" s="14">
        <f>[1]!s_val_pe_ttm(T$1,$A256)</f>
        <v>49.590000152587891</v>
      </c>
      <c r="U256" s="14">
        <f>[1]!s_val_pe_ttm(U$1,$A256)</f>
        <v>59.319999694824219</v>
      </c>
      <c r="V256" s="14">
        <f>[1]!s_val_pe_ttm(V$1,$A256)</f>
        <v>49.130001068115234</v>
      </c>
      <c r="W256" s="14">
        <f>[1]!s_val_pe_ttm(W$1,$A256)</f>
        <v>26.979999542236328</v>
      </c>
      <c r="X256" s="14">
        <f>[1]!s_val_pe_ttm(X$1,$A256)</f>
        <v>37.040000915527344</v>
      </c>
      <c r="Y256" s="14">
        <f>[1]!s_val_pe_ttm(Y$1,$A256)</f>
        <v>6.1700000762939453</v>
      </c>
      <c r="Z256" s="14">
        <f>[1]!s_val_pe_ttm(Z$1,$A256)</f>
        <v>13.409999847412109</v>
      </c>
      <c r="AA256" s="14">
        <f>[1]!s_val_pe_ttm(AA$1,$A256)</f>
        <v>28.020000457763672</v>
      </c>
      <c r="AB256" s="14">
        <f>[1]!s_val_pe_ttm(AB$1,$A256)</f>
        <v>23.850000381469727</v>
      </c>
      <c r="AC256" s="14">
        <f>[1]!s_val_pe_ttm(AC$1,$A256)</f>
        <v>8.9600000381469727</v>
      </c>
      <c r="AD256" s="14">
        <f>[1]!s_val_pe_ttm(AD$1,$A256)</f>
        <v>12.800000190734863</v>
      </c>
      <c r="AE256" s="14">
        <f>[1]!s_val_pe_ttm(AE$1,$A256)</f>
        <v>20.129999160766602</v>
      </c>
      <c r="AF256" s="14">
        <f>[1]!s_val_pe_ttm(AF$1,$A256)</f>
        <v>47.110000610351563</v>
      </c>
      <c r="AG256" s="13">
        <v>44620</v>
      </c>
      <c r="AH256">
        <f t="shared" si="95"/>
        <v>1.6474448402725182E-2</v>
      </c>
      <c r="AI256">
        <f t="shared" si="96"/>
        <v>0.10264893029009488</v>
      </c>
      <c r="AJ256">
        <f t="shared" si="97"/>
        <v>7.8498246118062706E-2</v>
      </c>
      <c r="AK256">
        <f t="shared" si="98"/>
        <v>0.17167872669560533</v>
      </c>
      <c r="AL256">
        <f t="shared" si="99"/>
        <v>-4.7877312127528994E-3</v>
      </c>
      <c r="AM256">
        <f t="shared" si="100"/>
        <v>-4.6511692379277589E-2</v>
      </c>
      <c r="AN256">
        <f t="shared" si="101"/>
        <v>-9.0955177791099562E-3</v>
      </c>
      <c r="AO256">
        <f t="shared" si="102"/>
        <v>4.2303765963472038E-2</v>
      </c>
      <c r="AP256">
        <f t="shared" si="103"/>
        <v>9.1214851057864269E-3</v>
      </c>
      <c r="AQ256">
        <f t="shared" si="104"/>
        <v>5.7718163246261375E-2</v>
      </c>
      <c r="AR256">
        <f t="shared" si="105"/>
        <v>8.3700448941146491E-2</v>
      </c>
      <c r="AS256">
        <f t="shared" si="106"/>
        <v>2.8792124578799417E-2</v>
      </c>
      <c r="AT256">
        <f t="shared" si="107"/>
        <v>-8.4951088311401527E-3</v>
      </c>
      <c r="AU256">
        <f t="shared" si="108"/>
        <v>-1.5773231295197994E-3</v>
      </c>
      <c r="AV256">
        <f t="shared" si="109"/>
        <v>1.6142914774634837E-2</v>
      </c>
      <c r="AW256">
        <f t="shared" si="110"/>
        <v>8.317004527226883E-2</v>
      </c>
      <c r="AX256">
        <f t="shared" si="111"/>
        <v>-2.9112054235334341E-3</v>
      </c>
      <c r="AY256">
        <f t="shared" si="112"/>
        <v>4.3859629554236272E-2</v>
      </c>
      <c r="AZ256">
        <f t="shared" si="113"/>
        <v>2.3795126064628618E-2</v>
      </c>
      <c r="BA256">
        <f t="shared" si="114"/>
        <v>5.4619044085219254E-2</v>
      </c>
      <c r="BB256">
        <f t="shared" si="115"/>
        <v>-1.1194773562044345E-2</v>
      </c>
      <c r="BC256">
        <f t="shared" si="116"/>
        <v>-1.4084476175461939E-2</v>
      </c>
      <c r="BD256">
        <f t="shared" si="117"/>
        <v>3.7256944365772607E-2</v>
      </c>
      <c r="BE256">
        <f t="shared" si="118"/>
        <v>9.7244638634721714E-3</v>
      </c>
      <c r="BF256">
        <f t="shared" si="119"/>
        <v>-1.7151345626652929E-2</v>
      </c>
      <c r="BG256">
        <f t="shared" si="120"/>
        <v>5.7102014560380656E-3</v>
      </c>
      <c r="BH256">
        <f t="shared" si="121"/>
        <v>2.2641467486024174E-2</v>
      </c>
      <c r="BI256">
        <f t="shared" si="122"/>
        <v>0.15624995676002351</v>
      </c>
      <c r="BJ256">
        <f t="shared" si="123"/>
        <v>8.9843718858901869E-2</v>
      </c>
      <c r="BK256">
        <f t="shared" si="124"/>
        <v>7.650278091063252E-2</v>
      </c>
      <c r="BL256">
        <f t="shared" si="125"/>
        <v>3.8632979648578203E-2</v>
      </c>
    </row>
    <row r="257" spans="1:64" ht="14" x14ac:dyDescent="0.25">
      <c r="A257" s="13">
        <v>44620</v>
      </c>
      <c r="B257" s="14">
        <f>[1]!s_val_pe_ttm(B$1,$A257)</f>
        <v>49.360000610351563</v>
      </c>
      <c r="C257" s="14">
        <f>[1]!s_val_pe_ttm(C$1,$A257)</f>
        <v>19.979999542236328</v>
      </c>
      <c r="D257" s="14">
        <f>[1]!s_val_pe_ttm(D$1,$A257)</f>
        <v>9.4799995422363281</v>
      </c>
      <c r="E257" s="14">
        <f>[1]!s_val_pe_ttm(E$1,$A257)</f>
        <v>30.780000686645508</v>
      </c>
      <c r="F257" s="14">
        <f>[1]!s_val_pe_ttm(F$1,$A257)</f>
        <v>31.180000305175781</v>
      </c>
      <c r="G257" s="14">
        <f>[1]!s_val_pe_ttm(G$1,$A257)</f>
        <v>16.399999618530273</v>
      </c>
      <c r="H257" s="14">
        <f>[1]!s_val_pe_ttm(H$1,$A257)</f>
        <v>39.220001220703125</v>
      </c>
      <c r="I257" s="14">
        <f>[1]!s_val_pe_ttm(I$1,$A257)</f>
        <v>20.450000762939453</v>
      </c>
      <c r="J257" s="14">
        <f>[1]!s_val_pe_ttm(J$1,$A257)</f>
        <v>21.020000457763672</v>
      </c>
      <c r="K257" s="14">
        <f>[1]!s_val_pe_ttm(K$1,$A257)</f>
        <v>31.520000457763672</v>
      </c>
      <c r="L257" s="14">
        <f>[1]!s_val_pe_ttm(L$1,$A257)</f>
        <v>27.059999465942383</v>
      </c>
      <c r="M257" s="14">
        <f>[1]!s_val_pe_ttm(M$1,$A257)</f>
        <v>14.649999618530273</v>
      </c>
      <c r="N257" s="14">
        <f>[1]!s_val_pe_ttm(N$1,$A257)</f>
        <v>8.1700000762939453</v>
      </c>
      <c r="O257" s="14">
        <f>[1]!s_val_pe_ttm(O$1,$A257)</f>
        <v>31.649999618530273</v>
      </c>
      <c r="P257" s="14">
        <f>[1]!s_val_pe_ttm(P$1,$A257)</f>
        <v>82.459999084472656</v>
      </c>
      <c r="Q257" s="14">
        <f>[1]!s_val_pe_ttm(Q$1,$A257)</f>
        <v>60.819999694824219</v>
      </c>
      <c r="R257" s="14">
        <f>[1]!s_val_pe_ttm(R$1,$A257)</f>
        <v>13.699999809265137</v>
      </c>
      <c r="S257" s="14">
        <f>[1]!s_val_pe_ttm(S$1,$A257)</f>
        <v>10.710000038146973</v>
      </c>
      <c r="T257" s="14">
        <f>[1]!s_val_pe_ttm(T$1,$A257)</f>
        <v>50.770000457763672</v>
      </c>
      <c r="U257" s="14">
        <f>[1]!s_val_pe_ttm(U$1,$A257)</f>
        <v>62.560001373291016</v>
      </c>
      <c r="V257" s="14">
        <f>[1]!s_val_pe_ttm(V$1,$A257)</f>
        <v>48.580001831054688</v>
      </c>
      <c r="W257" s="14">
        <f>[1]!s_val_pe_ttm(W$1,$A257)</f>
        <v>26.600000381469727</v>
      </c>
      <c r="X257" s="14">
        <f>[1]!s_val_pe_ttm(X$1,$A257)</f>
        <v>38.419998168945313</v>
      </c>
      <c r="Y257" s="14">
        <f>[1]!s_val_pe_ttm(Y$1,$A257)</f>
        <v>6.2300000190734863</v>
      </c>
      <c r="Z257" s="14">
        <f>[1]!s_val_pe_ttm(Z$1,$A257)</f>
        <v>13.180000305175781</v>
      </c>
      <c r="AA257" s="14">
        <f>[1]!s_val_pe_ttm(AA$1,$A257)</f>
        <v>28.180000305175781</v>
      </c>
      <c r="AB257" s="14">
        <f>[1]!s_val_pe_ttm(AB$1,$A257)</f>
        <v>24.389999389648438</v>
      </c>
      <c r="AC257" s="14">
        <f>[1]!s_val_pe_ttm(AC$1,$A257)</f>
        <v>10.359999656677246</v>
      </c>
      <c r="AD257" s="14">
        <f>[1]!s_val_pe_ttm(AD$1,$A257)</f>
        <v>13.949999809265137</v>
      </c>
      <c r="AE257" s="14">
        <f>[1]!s_val_pe_ttm(AE$1,$A257)</f>
        <v>21.670000076293945</v>
      </c>
      <c r="AF257" s="14">
        <f>[1]!s_val_pe_ttm(AF$1,$A257)</f>
        <v>48.930000305175781</v>
      </c>
      <c r="AG257" s="13">
        <v>44651</v>
      </c>
      <c r="AH257">
        <f t="shared" si="95"/>
        <v>4.193678422261015E-2</v>
      </c>
      <c r="AI257">
        <f t="shared" si="96"/>
        <v>-0.16566564273163642</v>
      </c>
      <c r="AJ257">
        <f t="shared" si="97"/>
        <v>-5.2742618580554297E-2</v>
      </c>
      <c r="AK257">
        <f t="shared" si="98"/>
        <v>-0.18615988699672226</v>
      </c>
      <c r="AL257">
        <f t="shared" si="99"/>
        <v>-0.18088516146397265</v>
      </c>
      <c r="AM257">
        <f t="shared" si="100"/>
        <v>-0.13231708090054306</v>
      </c>
      <c r="AN257">
        <f t="shared" si="101"/>
        <v>-0.12136670035894336</v>
      </c>
      <c r="AO257">
        <f t="shared" si="102"/>
        <v>-5.8190732990787836E-2</v>
      </c>
      <c r="AP257">
        <f t="shared" si="103"/>
        <v>-3.758329678035565E-2</v>
      </c>
      <c r="AQ257">
        <f t="shared" si="104"/>
        <v>-1.2373137415390149E-2</v>
      </c>
      <c r="AR257">
        <f t="shared" si="105"/>
        <v>-6.7627492972026332E-2</v>
      </c>
      <c r="AS257">
        <f t="shared" si="106"/>
        <v>-0.14470989356733963</v>
      </c>
      <c r="AT257">
        <f t="shared" si="107"/>
        <v>0.31456544318540758</v>
      </c>
      <c r="AU257">
        <f t="shared" si="108"/>
        <v>-9.1311198245841871E-2</v>
      </c>
      <c r="AV257">
        <f t="shared" si="109"/>
        <v>-3.8442859618491407E-2</v>
      </c>
      <c r="AW257">
        <f t="shared" si="110"/>
        <v>-9.9967083966868708E-2</v>
      </c>
      <c r="AX257">
        <f t="shared" si="111"/>
        <v>-5.5474470033777472E-2</v>
      </c>
      <c r="AY257">
        <f t="shared" si="112"/>
        <v>1.2138199250969412E-2</v>
      </c>
      <c r="AZ257">
        <f t="shared" si="113"/>
        <v>-0.1126649826497772</v>
      </c>
      <c r="BA257">
        <f t="shared" si="114"/>
        <v>-9.8465468545242421E-2</v>
      </c>
      <c r="BB257">
        <f t="shared" si="115"/>
        <v>-9.0572279951340234E-2</v>
      </c>
      <c r="BC257">
        <f t="shared" si="116"/>
        <v>-4.5112809989860218E-2</v>
      </c>
      <c r="BD257">
        <f t="shared" si="117"/>
        <v>-5.1015074905883612E-2</v>
      </c>
      <c r="BE257">
        <f t="shared" si="118"/>
        <v>-3.5312967819921187E-2</v>
      </c>
      <c r="BF257">
        <f t="shared" si="119"/>
        <v>0</v>
      </c>
      <c r="BG257">
        <f t="shared" si="120"/>
        <v>-7.8069579102714989E-2</v>
      </c>
      <c r="BH257">
        <f t="shared" si="121"/>
        <v>-5.8630600285406301E-2</v>
      </c>
      <c r="BI257">
        <f t="shared" si="122"/>
        <v>7.0463370666247388E-2</v>
      </c>
      <c r="BJ257">
        <f t="shared" si="123"/>
        <v>-9.5340497626581464E-2</v>
      </c>
      <c r="BK257">
        <f t="shared" si="124"/>
        <v>-0.10198435551640518</v>
      </c>
      <c r="BL257">
        <f t="shared" si="125"/>
        <v>-7.2348270865489547E-2</v>
      </c>
    </row>
    <row r="258" spans="1:64" ht="14" x14ac:dyDescent="0.25">
      <c r="A258" s="17">
        <v>44651</v>
      </c>
      <c r="B258" s="18">
        <f>[1]!s_val_pe_ttm(B$1,$A258)</f>
        <v>51.430000305175781</v>
      </c>
      <c r="C258" s="18">
        <f>[1]!s_val_pe_ttm(C$1,$A258)</f>
        <v>16.670000076293945</v>
      </c>
      <c r="D258" s="18">
        <f>[1]!s_val_pe_ttm(D$1,$A258)</f>
        <v>8.9799995422363281</v>
      </c>
      <c r="E258" s="18">
        <f>[1]!s_val_pe_ttm(E$1,$A258)</f>
        <v>25.049999237060547</v>
      </c>
      <c r="F258" s="18">
        <f>[1]!s_val_pe_ttm(F$1,$A258)</f>
        <v>25.540000915527344</v>
      </c>
      <c r="G258" s="18">
        <f>[1]!s_val_pe_ttm(G$1,$A258)</f>
        <v>14.229999542236328</v>
      </c>
      <c r="H258" s="18">
        <f>[1]!s_val_pe_ttm(H$1,$A258)</f>
        <v>34.459999084472656</v>
      </c>
      <c r="I258" s="18">
        <f>[1]!s_val_pe_ttm(I$1,$A258)</f>
        <v>19.260000228881836</v>
      </c>
      <c r="J258" s="18">
        <f>[1]!s_val_pe_ttm(J$1,$A258)</f>
        <v>20.229999542236328</v>
      </c>
      <c r="K258" s="18">
        <f>[1]!s_val_pe_ttm(K$1,$A258)</f>
        <v>31.129999160766602</v>
      </c>
      <c r="L258" s="18">
        <f>[1]!s_val_pe_ttm(L$1,$A258)</f>
        <v>25.229999542236328</v>
      </c>
      <c r="M258" s="18">
        <f>[1]!s_val_pe_ttm(M$1,$A258)</f>
        <v>12.529999732971191</v>
      </c>
      <c r="N258" s="18">
        <f>[1]!s_val_pe_ttm(N$1,$A258)</f>
        <v>10.739999771118164</v>
      </c>
      <c r="O258" s="18">
        <f>[1]!s_val_pe_ttm(O$1,$A258)</f>
        <v>28.760000228881836</v>
      </c>
      <c r="P258" s="18">
        <f>[1]!s_val_pe_ttm(P$1,$A258)</f>
        <v>79.290000915527344</v>
      </c>
      <c r="Q258" s="18">
        <f>[1]!s_val_pe_ttm(Q$1,$A258)</f>
        <v>54.740001678466797</v>
      </c>
      <c r="R258" s="18">
        <f>[1]!s_val_pe_ttm(R$1,$A258)</f>
        <v>12.939999580383301</v>
      </c>
      <c r="S258" s="18">
        <f>[1]!s_val_pe_ttm(S$1,$A258)</f>
        <v>10.840000152587891</v>
      </c>
      <c r="T258" s="18">
        <f>[1]!s_val_pe_ttm(T$1,$A258)</f>
        <v>45.049999237060547</v>
      </c>
      <c r="U258" s="18">
        <f>[1]!s_val_pe_ttm(U$1,$A258)</f>
        <v>56.400001525878906</v>
      </c>
      <c r="V258" s="18">
        <f>[1]!s_val_pe_ttm(V$1,$A258)</f>
        <v>44.180000305175781</v>
      </c>
      <c r="W258" s="18">
        <f>[1]!s_val_pe_ttm(W$1,$A258)</f>
        <v>25.399999618530273</v>
      </c>
      <c r="X258" s="18">
        <f>[1]!s_val_pe_ttm(X$1,$A258)</f>
        <v>36.459999084472656</v>
      </c>
      <c r="Y258" s="18">
        <f>[1]!s_val_pe_ttm(Y$1,$A258)</f>
        <v>6.0100002288818359</v>
      </c>
      <c r="Z258" s="18">
        <f>[1]!s_val_pe_ttm(Z$1,$A258)</f>
        <v>13.180000305175781</v>
      </c>
      <c r="AA258" s="18">
        <f>[1]!s_val_pe_ttm(AA$1,$A258)</f>
        <v>25.979999542236328</v>
      </c>
      <c r="AB258" s="18">
        <f>[1]!s_val_pe_ttm(AB$1,$A258)</f>
        <v>22.959999084472656</v>
      </c>
      <c r="AC258" s="18">
        <f>[1]!s_val_pe_ttm(AC$1,$A258)</f>
        <v>11.090000152587891</v>
      </c>
      <c r="AD258" s="18">
        <f>[1]!s_val_pe_ttm(AD$1,$A258)</f>
        <v>12.619999885559082</v>
      </c>
      <c r="AE258" s="18">
        <f>[1]!s_val_pe_ttm(AE$1,$A258)</f>
        <v>19.459999084472656</v>
      </c>
      <c r="AF258" s="18">
        <f>[1]!s_val_pe_ttm(AF$1,$A258)</f>
        <v>45.389999389648438</v>
      </c>
      <c r="AG258" s="17">
        <v>44681</v>
      </c>
      <c r="AH258" s="19">
        <f t="shared" ref="AH258:AH259" si="126">(B259-B258)/B258</f>
        <v>-7.8358910273840815E-2</v>
      </c>
      <c r="AI258" s="19">
        <f t="shared" ref="AI258:AI259" si="127">(C259-C258)/C258</f>
        <v>-0.12837434514268559</v>
      </c>
      <c r="AJ258" s="19">
        <f t="shared" ref="AJ258:AJ259" si="128">(D259-D258)/D258</f>
        <v>-2.1158083526581602E-2</v>
      </c>
      <c r="AK258" s="19">
        <f t="shared" ref="AK258:AK259" si="129">(E259-E258)/E258</f>
        <v>-5.3493021692607876E-2</v>
      </c>
      <c r="AL258" s="19">
        <f t="shared" ref="AL258:AL259" si="130">(F259-F258)/F258</f>
        <v>-0.11667977066411278</v>
      </c>
      <c r="AM258" s="19">
        <f t="shared" ref="AM258:AM259" si="131">(G259-G258)/G258</f>
        <v>1.1946597453454928E-2</v>
      </c>
      <c r="AN258" s="19">
        <f t="shared" ref="AN258:AN259" si="132">(H259-H258)/H258</f>
        <v>4.0626859056120332E-2</v>
      </c>
      <c r="AO258" s="19">
        <f t="shared" ref="AO258:AO259" si="133">(I259-I258)/I258</f>
        <v>-9.865003094242332E-2</v>
      </c>
      <c r="AP258" s="19">
        <f t="shared" ref="AP258:AP259" si="134">(J259-J258)/J258</f>
        <v>-3.9545193038205617E-3</v>
      </c>
      <c r="AQ258" s="19">
        <f t="shared" ref="AQ258:AQ259" si="135">(K259-K258)/K258</f>
        <v>-0.17635720909486102</v>
      </c>
      <c r="AR258" s="19">
        <f t="shared" ref="AR258:AR259" si="136">(L259-L258)/L258</f>
        <v>2.2592140513915178E-2</v>
      </c>
      <c r="AS258" s="19">
        <f t="shared" ref="AS258:AS259" si="137">(M259-M258)/M258</f>
        <v>3.5913792406636384E-2</v>
      </c>
      <c r="AT258" s="19">
        <f t="shared" ref="AT258:AT259" si="138">(N259-N258)/N258</f>
        <v>-7.4487826267174793E-3</v>
      </c>
      <c r="AU258" s="19">
        <f t="shared" ref="AU258:AU259" si="139">(O259-O258)/O258</f>
        <v>3.198887583352826E-2</v>
      </c>
      <c r="AV258" s="19">
        <f t="shared" ref="AV258:AV259" si="140">(P259-P258)/P258</f>
        <v>-6.3437996231777719E-2</v>
      </c>
      <c r="AW258" s="19">
        <f t="shared" ref="AW258:AW259" si="141">(Q259-Q258)/Q258</f>
        <v>-0.43843626546306025</v>
      </c>
      <c r="AX258" s="19">
        <f t="shared" ref="AX258:AX259" si="142">(R259-R258)/R258</f>
        <v>-6.0278188428510501E-2</v>
      </c>
      <c r="AY258" s="19">
        <f t="shared" ref="AY258:AY259" si="143">(S259-S258)/S258</f>
        <v>-1.5682663644000068E-2</v>
      </c>
      <c r="AZ258" s="19">
        <f t="shared" ref="AZ258:AZ259" si="144">(T259-T258)/T258</f>
        <v>-0.21864591877768461</v>
      </c>
      <c r="BA258" s="19">
        <f t="shared" ref="BA258:BA259" si="145">(U259-U258)/U258</f>
        <v>-0.1202128086979424</v>
      </c>
      <c r="BB258" s="19">
        <f t="shared" ref="BB258:BB259" si="146">(V259-V258)/V258</f>
        <v>-0.16002715359863756</v>
      </c>
      <c r="BC258" s="19">
        <f t="shared" ref="BC258:BC259" si="147">(W259-W258)/W258</f>
        <v>-0.10354327560099318</v>
      </c>
      <c r="BD258" s="19">
        <f t="shared" ref="BD258:BD259" si="148">(X259-X258)/X258</f>
        <v>-0.24108610062807537</v>
      </c>
      <c r="BE258" s="19">
        <f t="shared" ref="BE258:BE259" si="149">(Y259-Y258)/Y258</f>
        <v>-3.660570027461376E-2</v>
      </c>
      <c r="BF258" s="19">
        <f t="shared" ref="BF258:BF259" si="150">(Z259-Z258)/Z258</f>
        <v>-8.1183658856088664E-2</v>
      </c>
      <c r="BG258" s="19">
        <f t="shared" ref="BG258:BG259" si="151">(AA259-AA258)/AA258</f>
        <v>-1.7320972421852664E-2</v>
      </c>
      <c r="BH258" s="19">
        <f t="shared" ref="BH258:BH259" si="152">(AB259-AB258)/AB258</f>
        <v>-8.6672467354929353E-2</v>
      </c>
      <c r="BI258" s="19">
        <f t="shared" ref="BI258:BI259" si="153">(AC259-AC258)/AC258</f>
        <v>-6.4021643677010381E-2</v>
      </c>
      <c r="BJ258" s="19">
        <f t="shared" ref="BJ258:BJ259" si="154">(AD259-AD258)/AD258</f>
        <v>-5.1505516990856745E-2</v>
      </c>
      <c r="BK258" s="19">
        <f t="shared" ref="BK258:BK259" si="155">(AE259-AE258)/AE258</f>
        <v>-0.10637203454320272</v>
      </c>
      <c r="BL258" s="19">
        <f t="shared" ref="BL258:BL259" si="156">(AF259-AF258)/AF258</f>
        <v>0.12866270612728298</v>
      </c>
    </row>
    <row r="259" spans="1:64" ht="14" x14ac:dyDescent="0.25">
      <c r="A259" s="17">
        <v>44681</v>
      </c>
      <c r="B259" s="18">
        <f>[1]!s_val_pe_ttm(B$1,$A259)</f>
        <v>47.400001525878906</v>
      </c>
      <c r="C259" s="18">
        <f>[1]!s_val_pe_ttm(C$1,$A259)</f>
        <v>14.529999732971191</v>
      </c>
      <c r="D259" s="18">
        <f>[1]!s_val_pe_ttm(D$1,$A259)</f>
        <v>8.7899999618530273</v>
      </c>
      <c r="E259" s="18">
        <f>[1]!s_val_pe_ttm(E$1,$A259)</f>
        <v>23.709999084472656</v>
      </c>
      <c r="F259" s="18">
        <f>[1]!s_val_pe_ttm(F$1,$A259)</f>
        <v>22.559999465942383</v>
      </c>
      <c r="G259" s="18">
        <f>[1]!s_val_pe_ttm(G$1,$A259)</f>
        <v>14.399999618530273</v>
      </c>
      <c r="H259" s="18">
        <f>[1]!s_val_pe_ttm(H$1,$A259)</f>
        <v>35.860000610351563</v>
      </c>
      <c r="I259" s="18">
        <f>[1]!s_val_pe_ttm(I$1,$A259)</f>
        <v>17.360000610351563</v>
      </c>
      <c r="J259" s="18">
        <f>[1]!s_val_pe_ttm(J$1,$A259)</f>
        <v>20.149999618530273</v>
      </c>
      <c r="K259" s="18">
        <f>[1]!s_val_pe_ttm(K$1,$A259)</f>
        <v>25.639999389648438</v>
      </c>
      <c r="L259" s="18">
        <f>[1]!s_val_pe_ttm(L$1,$A259)</f>
        <v>25.799999237060547</v>
      </c>
      <c r="M259" s="18">
        <f>[1]!s_val_pe_ttm(M$1,$A259)</f>
        <v>12.979999542236328</v>
      </c>
      <c r="N259" s="18">
        <f>[1]!s_val_pe_ttm(N$1,$A259)</f>
        <v>10.659999847412109</v>
      </c>
      <c r="O259" s="18">
        <f>[1]!s_val_pe_ttm(O$1,$A259)</f>
        <v>29.680000305175781</v>
      </c>
      <c r="P259" s="18">
        <f>[1]!s_val_pe_ttm(P$1,$A259)</f>
        <v>74.260002136230469</v>
      </c>
      <c r="Q259" s="18">
        <f>[1]!s_val_pe_ttm(Q$1,$A259)</f>
        <v>30.739999771118164</v>
      </c>
      <c r="R259" s="18">
        <f>[1]!s_val_pe_ttm(R$1,$A259)</f>
        <v>12.159999847412109</v>
      </c>
      <c r="S259" s="18">
        <f>[1]!s_val_pe_ttm(S$1,$A259)</f>
        <v>10.670000076293945</v>
      </c>
      <c r="T259" s="18">
        <f>[1]!s_val_pe_ttm(T$1,$A259)</f>
        <v>35.200000762939453</v>
      </c>
      <c r="U259" s="18">
        <f>[1]!s_val_pe_ttm(U$1,$A259)</f>
        <v>49.619998931884766</v>
      </c>
      <c r="V259" s="18">
        <f>[1]!s_val_pe_ttm(V$1,$A259)</f>
        <v>37.110000610351563</v>
      </c>
      <c r="W259" s="18">
        <f>[1]!s_val_pe_ttm(W$1,$A259)</f>
        <v>22.770000457763672</v>
      </c>
      <c r="X259" s="18">
        <f>[1]!s_val_pe_ttm(X$1,$A259)</f>
        <v>27.670000076293945</v>
      </c>
      <c r="Y259" s="18">
        <f>[1]!s_val_pe_ttm(Y$1,$A259)</f>
        <v>5.7899999618530273</v>
      </c>
      <c r="Z259" s="18">
        <f>[1]!s_val_pe_ttm(Z$1,$A259)</f>
        <v>12.109999656677246</v>
      </c>
      <c r="AA259" s="18">
        <f>[1]!s_val_pe_ttm(AA$1,$A259)</f>
        <v>25.530000686645508</v>
      </c>
      <c r="AB259" s="18">
        <f>[1]!s_val_pe_ttm(AB$1,$A259)</f>
        <v>20.969999313354492</v>
      </c>
      <c r="AC259" s="18">
        <f>[1]!s_val_pe_ttm(AC$1,$A259)</f>
        <v>10.380000114440918</v>
      </c>
      <c r="AD259" s="18">
        <f>[1]!s_val_pe_ttm(AD$1,$A259)</f>
        <v>11.970000267028809</v>
      </c>
      <c r="AE259" s="18">
        <f>[1]!s_val_pe_ttm(AE$1,$A259)</f>
        <v>17.389999389648438</v>
      </c>
      <c r="AF259" s="18">
        <f>[1]!s_val_pe_ttm(AF$1,$A259)</f>
        <v>51.229999542236328</v>
      </c>
      <c r="AG259" s="17">
        <v>44712</v>
      </c>
      <c r="AH259" s="19">
        <f t="shared" si="126"/>
        <v>1.4396623558442849</v>
      </c>
      <c r="AI259" s="19">
        <f t="shared" si="127"/>
        <v>1.7894028469377637E-2</v>
      </c>
      <c r="AJ259" s="19">
        <f t="shared" si="128"/>
        <v>0.10011377909669573</v>
      </c>
      <c r="AK259" s="19">
        <f t="shared" si="129"/>
        <v>-0.15141283778413542</v>
      </c>
      <c r="AL259" s="19">
        <f t="shared" si="130"/>
        <v>9.264185292836781E-2</v>
      </c>
      <c r="AM259" s="19">
        <f t="shared" si="131"/>
        <v>1.1111167036458309E-2</v>
      </c>
      <c r="AN259" s="19">
        <f t="shared" si="132"/>
        <v>-3.5136701471966764E-2</v>
      </c>
      <c r="AO259" s="19">
        <f t="shared" si="133"/>
        <v>0.12903224034349853</v>
      </c>
      <c r="AP259" s="19">
        <f t="shared" si="134"/>
        <v>0.24367245361616743</v>
      </c>
      <c r="AQ259" s="19">
        <f t="shared" si="135"/>
        <v>-8.9703560523059875E-2</v>
      </c>
      <c r="AR259" s="19">
        <f t="shared" si="136"/>
        <v>6.47286870417835E-2</v>
      </c>
      <c r="AS259" s="19">
        <f t="shared" si="137"/>
        <v>3.6209575008030556E-2</v>
      </c>
      <c r="AT259" s="19">
        <f t="shared" si="138"/>
        <v>0.12757979641826403</v>
      </c>
      <c r="AU259" s="19">
        <f t="shared" si="139"/>
        <v>-1.2466335425504542E-2</v>
      </c>
      <c r="AV259" s="19">
        <f t="shared" si="140"/>
        <v>9.4263396157172927E-2</v>
      </c>
      <c r="AW259" s="19">
        <f t="shared" si="141"/>
        <v>1.1060512528283703E-2</v>
      </c>
      <c r="AX259" s="19">
        <f t="shared" si="142"/>
        <v>4.4407892157001146E-2</v>
      </c>
      <c r="AY259" s="19">
        <f t="shared" si="143"/>
        <v>2.0618581579731551E-2</v>
      </c>
      <c r="AZ259" s="19">
        <f t="shared" si="144"/>
        <v>2.1590860939223962E-2</v>
      </c>
      <c r="BA259" s="19">
        <f t="shared" si="145"/>
        <v>7.2752936075374489E-2</v>
      </c>
      <c r="BB259" s="19">
        <f t="shared" si="146"/>
        <v>9.5122574002658666E-2</v>
      </c>
      <c r="BC259" s="19">
        <f t="shared" si="147"/>
        <v>0.13438732562251854</v>
      </c>
      <c r="BD259" s="19">
        <f t="shared" si="148"/>
        <v>3.4694581923587632E-2</v>
      </c>
      <c r="BE259" s="19">
        <f t="shared" si="149"/>
        <v>-6.0449034013560624E-2</v>
      </c>
      <c r="BF259" s="19">
        <f t="shared" si="150"/>
        <v>0.10322048186935921</v>
      </c>
      <c r="BG259" s="19">
        <f t="shared" si="151"/>
        <v>0.23619266028657446</v>
      </c>
      <c r="BH259" s="19">
        <f t="shared" si="152"/>
        <v>0.20314737092856774</v>
      </c>
      <c r="BI259" s="19">
        <f t="shared" si="153"/>
        <v>-8.6705256481884457E-2</v>
      </c>
      <c r="BJ259" s="19">
        <f t="shared" si="154"/>
        <v>8.9390114532538256E-2</v>
      </c>
      <c r="BK259" s="19">
        <f t="shared" si="155"/>
        <v>0.12823470545446888</v>
      </c>
      <c r="BL259" s="19">
        <f t="shared" si="156"/>
        <v>-0.16552800347470301</v>
      </c>
    </row>
    <row r="260" spans="1:64" ht="14" x14ac:dyDescent="0.25">
      <c r="A260" s="17">
        <v>44712</v>
      </c>
      <c r="B260" s="18">
        <f>[1]!s_val_pe_ttm(B$1,$A260)</f>
        <v>115.63999938964844</v>
      </c>
      <c r="C260" s="18">
        <f>[1]!s_val_pe_ttm(C$1,$A260)</f>
        <v>14.789999961853027</v>
      </c>
      <c r="D260" s="18">
        <f>[1]!s_val_pe_ttm(D$1,$A260)</f>
        <v>9.6700000762939453</v>
      </c>
      <c r="E260" s="18">
        <f>[1]!s_val_pe_ttm(E$1,$A260)</f>
        <v>20.120000839233398</v>
      </c>
      <c r="F260" s="18">
        <f>[1]!s_val_pe_ttm(F$1,$A260)</f>
        <v>24.649999618530273</v>
      </c>
      <c r="G260" s="18">
        <f>[1]!s_val_pe_ttm(G$1,$A260)</f>
        <v>14.560000419616699</v>
      </c>
      <c r="H260" s="18">
        <f>[1]!s_val_pe_ttm(H$1,$A260)</f>
        <v>34.599998474121094</v>
      </c>
      <c r="I260" s="18">
        <f>[1]!s_val_pe_ttm(I$1,$A260)</f>
        <v>19.600000381469727</v>
      </c>
      <c r="J260" s="18">
        <f>[1]!s_val_pe_ttm(J$1,$A260)</f>
        <v>25.059999465942383</v>
      </c>
      <c r="K260" s="18">
        <f>[1]!s_val_pe_ttm(K$1,$A260)</f>
        <v>23.340000152587891</v>
      </c>
      <c r="L260" s="18">
        <f>[1]!s_val_pe_ttm(L$1,$A260)</f>
        <v>27.469999313354492</v>
      </c>
      <c r="M260" s="18">
        <f>[1]!s_val_pe_ttm(M$1,$A260)</f>
        <v>13.449999809265137</v>
      </c>
      <c r="N260" s="18">
        <f>[1]!s_val_pe_ttm(N$1,$A260)</f>
        <v>12.020000457763672</v>
      </c>
      <c r="O260" s="18">
        <f>[1]!s_val_pe_ttm(O$1,$A260)</f>
        <v>29.309999465942383</v>
      </c>
      <c r="P260" s="18">
        <f>[1]!s_val_pe_ttm(P$1,$A260)</f>
        <v>81.260002136230469</v>
      </c>
      <c r="Q260" s="18">
        <f>[1]!s_val_pe_ttm(Q$1,$A260)</f>
        <v>31.079999923706055</v>
      </c>
      <c r="R260" s="18">
        <f>[1]!s_val_pe_ttm(R$1,$A260)</f>
        <v>12.699999809265137</v>
      </c>
      <c r="S260" s="18">
        <f>[1]!s_val_pe_ttm(S$1,$A260)</f>
        <v>10.890000343322754</v>
      </c>
      <c r="T260" s="18">
        <f>[1]!s_val_pe_ttm(T$1,$A260)</f>
        <v>35.959999084472656</v>
      </c>
      <c r="U260" s="18">
        <f>[1]!s_val_pe_ttm(U$1,$A260)</f>
        <v>53.229999542236328</v>
      </c>
      <c r="V260" s="18">
        <f>[1]!s_val_pe_ttm(V$1,$A260)</f>
        <v>40.639999389648438</v>
      </c>
      <c r="W260" s="18">
        <f>[1]!s_val_pe_ttm(W$1,$A260)</f>
        <v>25.829999923706055</v>
      </c>
      <c r="X260" s="18">
        <f>[1]!s_val_pe_ttm(X$1,$A260)</f>
        <v>28.629999160766602</v>
      </c>
      <c r="Y260" s="18">
        <f>[1]!s_val_pe_ttm(Y$1,$A260)</f>
        <v>5.440000057220459</v>
      </c>
      <c r="Z260" s="18">
        <f>[1]!s_val_pe_ttm(Z$1,$A260)</f>
        <v>13.359999656677246</v>
      </c>
      <c r="AA260" s="18">
        <f>[1]!s_val_pe_ttm(AA$1,$A260)</f>
        <v>31.559999465942383</v>
      </c>
      <c r="AB260" s="18">
        <f>[1]!s_val_pe_ttm(AB$1,$A260)</f>
        <v>25.229999542236328</v>
      </c>
      <c r="AC260" s="18">
        <f>[1]!s_val_pe_ttm(AC$1,$A260)</f>
        <v>9.4799995422363281</v>
      </c>
      <c r="AD260" s="18">
        <f>[1]!s_val_pe_ttm(AD$1,$A260)</f>
        <v>13.039999961853027</v>
      </c>
      <c r="AE260" s="18">
        <f>[1]!s_val_pe_ttm(AE$1,$A260)</f>
        <v>19.620000839233398</v>
      </c>
      <c r="AF260" s="18">
        <f>[1]!s_val_pe_ttm(AF$1,$A260)</f>
        <v>42.75</v>
      </c>
      <c r="AG260" s="17">
        <v>44742</v>
      </c>
      <c r="AH260" s="19">
        <f t="shared" ref="AH260:AH261" si="157">(B261-B260)/B260</f>
        <v>5.3614640098287501E-2</v>
      </c>
      <c r="AI260" s="19">
        <f t="shared" ref="AI260:AI261" si="158">(C261-C260)/C260</f>
        <v>8.1812037949144975E-2</v>
      </c>
      <c r="AJ260" s="19">
        <f t="shared" ref="AJ260:AJ261" si="159">(D261-D260)/D260</f>
        <v>3.1023508515512742E-3</v>
      </c>
      <c r="AK260" s="19">
        <f t="shared" ref="AK260:AK261" si="160">(E261-E260)/E260</f>
        <v>0.12475140242731907</v>
      </c>
      <c r="AL260" s="19">
        <f t="shared" ref="AL260:AL261" si="161">(F261-F260)/F260</f>
        <v>9.0466514269637505E-2</v>
      </c>
      <c r="AM260" s="19">
        <f t="shared" ref="AM260:AM261" si="162">(G261-G260)/G260</f>
        <v>0.11469773863259219</v>
      </c>
      <c r="AN260" s="19">
        <f t="shared" ref="AN260:AN261" si="163">(H261-H260)/H260</f>
        <v>0.12890182357972529</v>
      </c>
      <c r="AO260" s="19">
        <f t="shared" ref="AO260:AO261" si="164">(I261-I260)/I260</f>
        <v>2.5510203585134165E-2</v>
      </c>
      <c r="AP260" s="19">
        <f t="shared" ref="AP260:AP261" si="165">(J261-J260)/J260</f>
        <v>8.5395105451036582E-2</v>
      </c>
      <c r="AQ260" s="19">
        <f t="shared" ref="AQ260:AQ261" si="166">(K261-K260)/K260</f>
        <v>0.1062553353051864</v>
      </c>
      <c r="AR260" s="19">
        <f t="shared" ref="AR260:AR261" si="167">(L261-L260)/L260</f>
        <v>7.644739609410818E-3</v>
      </c>
      <c r="AS260" s="19">
        <f t="shared" ref="AS260:AS261" si="168">(M261-M260)/M260</f>
        <v>1.9330872309955928E-2</v>
      </c>
      <c r="AT260" s="19">
        <f t="shared" ref="AT260:AT261" si="169">(N261-N260)/N260</f>
        <v>5.9068141217421551E-2</v>
      </c>
      <c r="AU260" s="19">
        <f t="shared" ref="AU260:AU261" si="170">(O261-O260)/O260</f>
        <v>0.10644834172920321</v>
      </c>
      <c r="AV260" s="19">
        <f t="shared" ref="AV260:AV261" si="171">(P261-P260)/P260</f>
        <v>0.11370905268103358</v>
      </c>
      <c r="AW260" s="19">
        <f t="shared" ref="AW260:AW261" si="172">(Q261-Q260)/Q260</f>
        <v>4.4079821190361065E-2</v>
      </c>
      <c r="AX260" s="19">
        <f t="shared" ref="AX260:AX261" si="173">(R261-R260)/R260</f>
        <v>0.10078738206258732</v>
      </c>
      <c r="AY260" s="19">
        <f t="shared" ref="AY260:AY261" si="174">(S261-S260)/S260</f>
        <v>-2.7548839026348471E-3</v>
      </c>
      <c r="AZ260" s="19">
        <f t="shared" ref="AZ260:AZ261" si="175">(T261-T260)/T260</f>
        <v>0.2149610605961918</v>
      </c>
      <c r="BA260" s="19">
        <f t="shared" ref="BA260:BA261" si="176">(U261-U260)/U260</f>
        <v>8.2848015880836401E-2</v>
      </c>
      <c r="BB260" s="19">
        <f t="shared" ref="BB260:BB261" si="177">(V261-V260)/V260</f>
        <v>8.3661456125536576E-2</v>
      </c>
      <c r="BC260" s="19">
        <f t="shared" ref="BC260:BC261" si="178">(W261-W260)/W260</f>
        <v>4.2973310632217029E-2</v>
      </c>
      <c r="BD260" s="19">
        <f t="shared" ref="BD260:BD261" si="179">(X261-X260)/X260</f>
        <v>5.9727594898591738E-2</v>
      </c>
      <c r="BE260" s="19">
        <f t="shared" ref="BE260:BE261" si="180">(Y261-Y260)/Y260</f>
        <v>3.3088203390680304E-2</v>
      </c>
      <c r="BF260" s="19">
        <f t="shared" ref="BF260:BF261" si="181">(Z261-Z260)/Z260</f>
        <v>8.9820418695871748E-2</v>
      </c>
      <c r="BG260" s="19">
        <f t="shared" ref="BG260:BG261" si="182">(AA261-AA260)/AA260</f>
        <v>0.13783271403930092</v>
      </c>
      <c r="BH260" s="19">
        <f t="shared" ref="BH260:BH261" si="183">(AB261-AB260)/AB260</f>
        <v>0.11018631538187872</v>
      </c>
      <c r="BI260" s="19">
        <f t="shared" ref="BI260:BI261" si="184">(AC261-AC260)/AC260</f>
        <v>1.5822845933303152E-2</v>
      </c>
      <c r="BJ260" s="19">
        <f t="shared" ref="BJ260:BJ261" si="185">(AD261-AD260)/AD260</f>
        <v>-3.2975483622215959E-2</v>
      </c>
      <c r="BK260" s="19">
        <f t="shared" ref="BK260:BK261" si="186">(AE261-AE260)/AE260</f>
        <v>2.242602486688661E-2</v>
      </c>
      <c r="BL260" s="19">
        <f t="shared" ref="BL260:BL261" si="187">(AF261-AF260)/AF260</f>
        <v>0.12678358289930555</v>
      </c>
    </row>
    <row r="261" spans="1:64" ht="14" x14ac:dyDescent="0.25">
      <c r="A261" s="17">
        <v>44742</v>
      </c>
      <c r="B261" s="18">
        <f>[1]!s_val_pe_ttm(B$1,$A261)</f>
        <v>121.83999633789063</v>
      </c>
      <c r="C261" s="18">
        <f>[1]!s_val_pe_ttm(C$1,$A261)</f>
        <v>16</v>
      </c>
      <c r="D261" s="18">
        <f>[1]!s_val_pe_ttm(D$1,$A261)</f>
        <v>9.6999998092651367</v>
      </c>
      <c r="E261" s="18">
        <f>[1]!s_val_pe_ttm(E$1,$A261)</f>
        <v>22.629999160766602</v>
      </c>
      <c r="F261" s="18">
        <f>[1]!s_val_pe_ttm(F$1,$A261)</f>
        <v>26.879999160766602</v>
      </c>
      <c r="G261" s="18">
        <f>[1]!s_val_pe_ttm(G$1,$A261)</f>
        <v>16.229999542236328</v>
      </c>
      <c r="H261" s="18">
        <f>[1]!s_val_pe_ttm(H$1,$A261)</f>
        <v>39.060001373291016</v>
      </c>
      <c r="I261" s="18">
        <f>[1]!s_val_pe_ttm(I$1,$A261)</f>
        <v>20.100000381469727</v>
      </c>
      <c r="J261" s="18">
        <f>[1]!s_val_pe_ttm(J$1,$A261)</f>
        <v>27.200000762939453</v>
      </c>
      <c r="K261" s="18">
        <f>[1]!s_val_pe_ttm(K$1,$A261)</f>
        <v>25.819999694824219</v>
      </c>
      <c r="L261" s="18">
        <f>[1]!s_val_pe_ttm(L$1,$A261)</f>
        <v>27.680000305175781</v>
      </c>
      <c r="M261" s="18">
        <f>[1]!s_val_pe_ttm(M$1,$A261)</f>
        <v>13.710000038146973</v>
      </c>
      <c r="N261" s="18">
        <f>[1]!s_val_pe_ttm(N$1,$A261)</f>
        <v>12.729999542236328</v>
      </c>
      <c r="O261" s="18">
        <f>[1]!s_val_pe_ttm(O$1,$A261)</f>
        <v>32.430000305175781</v>
      </c>
      <c r="P261" s="18">
        <f>[1]!s_val_pe_ttm(P$1,$A261)</f>
        <v>90.5</v>
      </c>
      <c r="Q261" s="18">
        <f>[1]!s_val_pe_ttm(Q$1,$A261)</f>
        <v>32.450000762939453</v>
      </c>
      <c r="R261" s="18">
        <f>[1]!s_val_pe_ttm(R$1,$A261)</f>
        <v>13.979999542236328</v>
      </c>
      <c r="S261" s="18">
        <f>[1]!s_val_pe_ttm(S$1,$A261)</f>
        <v>10.859999656677246</v>
      </c>
      <c r="T261" s="18">
        <f>[1]!s_val_pe_ttm(T$1,$A261)</f>
        <v>43.689998626708984</v>
      </c>
      <c r="U261" s="18">
        <f>[1]!s_val_pe_ttm(U$1,$A261)</f>
        <v>57.639999389648438</v>
      </c>
      <c r="V261" s="18">
        <f>[1]!s_val_pe_ttm(V$1,$A261)</f>
        <v>44.040000915527344</v>
      </c>
      <c r="W261" s="18">
        <f>[1]!s_val_pe_ttm(W$1,$A261)</f>
        <v>26.940000534057617</v>
      </c>
      <c r="X261" s="18">
        <f>[1]!s_val_pe_ttm(X$1,$A261)</f>
        <v>30.340000152587891</v>
      </c>
      <c r="Y261" s="18">
        <f>[1]!s_val_pe_ttm(Y$1,$A261)</f>
        <v>5.619999885559082</v>
      </c>
      <c r="Z261" s="18">
        <f>[1]!s_val_pe_ttm(Z$1,$A261)</f>
        <v>14.560000419616699</v>
      </c>
      <c r="AA261" s="18">
        <f>[1]!s_val_pe_ttm(AA$1,$A261)</f>
        <v>35.909999847412109</v>
      </c>
      <c r="AB261" s="18">
        <f>[1]!s_val_pe_ttm(AB$1,$A261)</f>
        <v>28.010000228881836</v>
      </c>
      <c r="AC261" s="18">
        <f>[1]!s_val_pe_ttm(AC$1,$A261)</f>
        <v>9.630000114440918</v>
      </c>
      <c r="AD261" s="18">
        <f>[1]!s_val_pe_ttm(AD$1,$A261)</f>
        <v>12.609999656677246</v>
      </c>
      <c r="AE261" s="18">
        <f>[1]!s_val_pe_ttm(AE$1,$A261)</f>
        <v>20.059999465942383</v>
      </c>
      <c r="AF261" s="18">
        <f>[1]!s_val_pe_ttm(AF$1,$A261)</f>
        <v>48.169998168945313</v>
      </c>
      <c r="AG261" s="17">
        <v>44773</v>
      </c>
      <c r="AH261" s="19">
        <f t="shared" si="157"/>
        <v>3.9395955318697551E-2</v>
      </c>
      <c r="AI261" s="19">
        <f t="shared" si="158"/>
        <v>-1.8750011920928955E-2</v>
      </c>
      <c r="AJ261" s="19">
        <f t="shared" si="159"/>
        <v>-6.1855120744510944E-3</v>
      </c>
      <c r="AK261" s="19">
        <f t="shared" si="160"/>
        <v>-2.0768861280796032E-2</v>
      </c>
      <c r="AL261" s="19">
        <f t="shared" si="161"/>
        <v>-3.4226194383099359E-2</v>
      </c>
      <c r="AM261" s="19">
        <f t="shared" si="162"/>
        <v>-3.6352385431569663E-2</v>
      </c>
      <c r="AN261" s="19">
        <f t="shared" si="163"/>
        <v>-9.5750167613260412E-2</v>
      </c>
      <c r="AO261" s="19">
        <f t="shared" si="164"/>
        <v>-7.4626674469398871E-3</v>
      </c>
      <c r="AP261" s="19">
        <f t="shared" si="165"/>
        <v>-5.5882368203265018E-2</v>
      </c>
      <c r="AQ261" s="19">
        <f t="shared" si="166"/>
        <v>-7.3586353252790324E-2</v>
      </c>
      <c r="AR261" s="19">
        <f t="shared" si="167"/>
        <v>3.9739897736346542E-2</v>
      </c>
      <c r="AS261" s="19">
        <f t="shared" si="168"/>
        <v>-9.0444913761339493E-2</v>
      </c>
      <c r="AT261" s="19">
        <f t="shared" si="169"/>
        <v>-5.8915948701459622E-2</v>
      </c>
      <c r="AU261" s="19">
        <f t="shared" si="170"/>
        <v>-6.5371594797519916E-2</v>
      </c>
      <c r="AV261" s="19">
        <f t="shared" si="171"/>
        <v>-9.248621819427659E-2</v>
      </c>
      <c r="AW261" s="19">
        <f t="shared" si="172"/>
        <v>1.941451628052801E-2</v>
      </c>
      <c r="AX261" s="19">
        <f t="shared" si="173"/>
        <v>-0.10944204456865404</v>
      </c>
      <c r="AY261" s="19">
        <f t="shared" si="174"/>
        <v>-1.8416189280647654E-2</v>
      </c>
      <c r="AZ261" s="19">
        <f t="shared" si="175"/>
        <v>-2.0599715133172579E-3</v>
      </c>
      <c r="BA261" s="19">
        <f t="shared" si="176"/>
        <v>1.6828612612326422E-2</v>
      </c>
      <c r="BB261" s="19">
        <f t="shared" si="177"/>
        <v>-9.7638577710422898E-3</v>
      </c>
      <c r="BC261" s="19">
        <f t="shared" si="178"/>
        <v>-4.3429846069038797E-2</v>
      </c>
      <c r="BD261" s="19">
        <f t="shared" si="179"/>
        <v>2.2742271937621024E-2</v>
      </c>
      <c r="BE261" s="19">
        <f t="shared" si="180"/>
        <v>-9.2526688881735389E-2</v>
      </c>
      <c r="BF261" s="19">
        <f t="shared" si="181"/>
        <v>-8.1043974668157701E-2</v>
      </c>
      <c r="BG261" s="19">
        <f t="shared" si="182"/>
        <v>5.8479489920477745E-2</v>
      </c>
      <c r="BH261" s="19">
        <f t="shared" si="183"/>
        <v>6.4262735535593501E-2</v>
      </c>
      <c r="BI261" s="19">
        <f t="shared" si="184"/>
        <v>-8.0996856043804452E-2</v>
      </c>
      <c r="BJ261" s="19">
        <f t="shared" si="185"/>
        <v>-3.2513866659386173E-2</v>
      </c>
      <c r="BK261" s="19">
        <f t="shared" si="186"/>
        <v>6.1814546566834175E-2</v>
      </c>
      <c r="BL261" s="19">
        <f t="shared" si="187"/>
        <v>-2.7195300153411497E-2</v>
      </c>
    </row>
    <row r="262" spans="1:64" ht="14" x14ac:dyDescent="0.25">
      <c r="A262" s="17">
        <v>44773</v>
      </c>
      <c r="B262" s="18">
        <f>[1]!s_val_pe_ttm(B$1,$A262)</f>
        <v>126.63999938964844</v>
      </c>
      <c r="C262" s="18">
        <f>[1]!s_val_pe_ttm(C$1,$A262)</f>
        <v>15.699999809265137</v>
      </c>
      <c r="D262" s="18">
        <f>[1]!s_val_pe_ttm(D$1,$A262)</f>
        <v>9.6400003433227539</v>
      </c>
      <c r="E262" s="18">
        <f>[1]!s_val_pe_ttm(E$1,$A262)</f>
        <v>22.159999847412109</v>
      </c>
      <c r="F262" s="18">
        <f>[1]!s_val_pe_ttm(F$1,$A262)</f>
        <v>25.959999084472656</v>
      </c>
      <c r="G262" s="18">
        <f>[1]!s_val_pe_ttm(G$1,$A262)</f>
        <v>15.640000343322754</v>
      </c>
      <c r="H262" s="18">
        <f>[1]!s_val_pe_ttm(H$1,$A262)</f>
        <v>35.319999694824219</v>
      </c>
      <c r="I262" s="18">
        <f>[1]!s_val_pe_ttm(I$1,$A262)</f>
        <v>19.950000762939453</v>
      </c>
      <c r="J262" s="18">
        <f>[1]!s_val_pe_ttm(J$1,$A262)</f>
        <v>25.680000305175781</v>
      </c>
      <c r="K262" s="18">
        <f>[1]!s_val_pe_ttm(K$1,$A262)</f>
        <v>23.920000076293945</v>
      </c>
      <c r="L262" s="18">
        <f>[1]!s_val_pe_ttm(L$1,$A262)</f>
        <v>28.780000686645508</v>
      </c>
      <c r="M262" s="18">
        <f>[1]!s_val_pe_ttm(M$1,$A262)</f>
        <v>12.470000267028809</v>
      </c>
      <c r="N262" s="18">
        <f>[1]!s_val_pe_ttm(N$1,$A262)</f>
        <v>11.979999542236328</v>
      </c>
      <c r="O262" s="18">
        <f>[1]!s_val_pe_ttm(O$1,$A262)</f>
        <v>30.309999465942383</v>
      </c>
      <c r="P262" s="18">
        <f>[1]!s_val_pe_ttm(P$1,$A262)</f>
        <v>82.129997253417969</v>
      </c>
      <c r="Q262" s="18">
        <f>[1]!s_val_pe_ttm(Q$1,$A262)</f>
        <v>33.080001831054688</v>
      </c>
      <c r="R262" s="18">
        <f>[1]!s_val_pe_ttm(R$1,$A262)</f>
        <v>12.449999809265137</v>
      </c>
      <c r="S262" s="18">
        <f>[1]!s_val_pe_ttm(S$1,$A262)</f>
        <v>10.659999847412109</v>
      </c>
      <c r="T262" s="18">
        <f>[1]!s_val_pe_ttm(T$1,$A262)</f>
        <v>43.599998474121094</v>
      </c>
      <c r="U262" s="18">
        <f>[1]!s_val_pe_ttm(U$1,$A262)</f>
        <v>58.610000610351563</v>
      </c>
      <c r="V262" s="18">
        <f>[1]!s_val_pe_ttm(V$1,$A262)</f>
        <v>43.610000610351563</v>
      </c>
      <c r="W262" s="18">
        <f>[1]!s_val_pe_ttm(W$1,$A262)</f>
        <v>25.770000457763672</v>
      </c>
      <c r="X262" s="18">
        <f>[1]!s_val_pe_ttm(X$1,$A262)</f>
        <v>31.030000686645508</v>
      </c>
      <c r="Y262" s="18">
        <f>[1]!s_val_pe_ttm(Y$1,$A262)</f>
        <v>5.0999999046325684</v>
      </c>
      <c r="Z262" s="18">
        <f>[1]!s_val_pe_ttm(Z$1,$A262)</f>
        <v>13.380000114440918</v>
      </c>
      <c r="AA262" s="18">
        <f>[1]!s_val_pe_ttm(AA$1,$A262)</f>
        <v>38.009998321533203</v>
      </c>
      <c r="AB262" s="18">
        <f>[1]!s_val_pe_ttm(AB$1,$A262)</f>
        <v>29.809999465942383</v>
      </c>
      <c r="AC262" s="18">
        <f>[1]!s_val_pe_ttm(AC$1,$A262)</f>
        <v>8.8500003814697266</v>
      </c>
      <c r="AD262" s="18">
        <f>[1]!s_val_pe_ttm(AD$1,$A262)</f>
        <v>12.199999809265137</v>
      </c>
      <c r="AE262" s="18">
        <f>[1]!s_val_pe_ttm(AE$1,$A262)</f>
        <v>21.299999237060547</v>
      </c>
      <c r="AF262" s="18">
        <f>[1]!s_val_pe_ttm(AF$1,$A262)</f>
        <v>46.860000610351563</v>
      </c>
    </row>
    <row r="263" spans="1:64" ht="14" x14ac:dyDescent="0.25">
      <c r="A263" s="17">
        <v>44804</v>
      </c>
      <c r="B263" s="18">
        <f>[1]!s_val_pe_ttm(B$1,$A263)</f>
        <v>128.72000122070313</v>
      </c>
      <c r="C263" s="18">
        <f>[1]!s_val_pe_ttm(C$1,$A263)</f>
        <v>15.079999923706055</v>
      </c>
      <c r="D263" s="18">
        <f>[1]!s_val_pe_ttm(D$1,$A263)</f>
        <v>8.4300003051757813</v>
      </c>
      <c r="E263" s="18">
        <f>[1]!s_val_pe_ttm(E$1,$A263)</f>
        <v>20.940000534057617</v>
      </c>
      <c r="F263" s="18">
        <f>[1]!s_val_pe_ttm(F$1,$A263)</f>
        <v>26.040000915527344</v>
      </c>
      <c r="G263" s="18">
        <f>[1]!s_val_pe_ttm(G$1,$A263)</f>
        <v>14.960000038146973</v>
      </c>
      <c r="H263" s="18">
        <f>[1]!s_val_pe_ttm(H$1,$A263)</f>
        <v>36.479999542236328</v>
      </c>
      <c r="I263" s="18">
        <f>[1]!s_val_pe_ttm(I$1,$A263)</f>
        <v>19.690000534057617</v>
      </c>
      <c r="J263" s="18">
        <f>[1]!s_val_pe_ttm(J$1,$A263)</f>
        <v>25.969999313354492</v>
      </c>
      <c r="K263" s="18">
        <f>[1]!s_val_pe_ttm(K$1,$A263)</f>
        <v>23.409999847412109</v>
      </c>
      <c r="L263" s="18">
        <f>[1]!s_val_pe_ttm(L$1,$A263)</f>
        <v>28.129999160766602</v>
      </c>
      <c r="M263" s="18">
        <f>[1]!s_val_pe_ttm(M$1,$A263)</f>
        <v>11.850000381469727</v>
      </c>
      <c r="N263" s="18">
        <f>[1]!s_val_pe_ttm(N$1,$A263)</f>
        <v>11.239999771118164</v>
      </c>
      <c r="O263" s="18">
        <f>[1]!s_val_pe_ttm(O$1,$A263)</f>
        <v>30.5</v>
      </c>
      <c r="P263" s="18">
        <f>[1]!s_val_pe_ttm(P$1,$A263)</f>
        <v>96.569999694824219</v>
      </c>
      <c r="Q263" s="18">
        <f>[1]!s_val_pe_ttm(Q$1,$A263)</f>
        <v>71.889999389648438</v>
      </c>
      <c r="R263" s="18">
        <f>[1]!s_val_pe_ttm(R$1,$A263)</f>
        <v>11.239999771118164</v>
      </c>
      <c r="S263" s="18">
        <f>[1]!s_val_pe_ttm(S$1,$A263)</f>
        <v>9.7799997329711914</v>
      </c>
      <c r="T263" s="18">
        <f>[1]!s_val_pe_ttm(T$1,$A263)</f>
        <v>40.349998474121094</v>
      </c>
      <c r="U263" s="18">
        <f>[1]!s_val_pe_ttm(U$1,$A263)</f>
        <v>55.310001373291016</v>
      </c>
      <c r="V263" s="18">
        <f>[1]!s_val_pe_ttm(V$1,$A263)</f>
        <v>40.650001525878906</v>
      </c>
      <c r="W263" s="18">
        <f>[1]!s_val_pe_ttm(W$1,$A263)</f>
        <v>26.25</v>
      </c>
      <c r="X263" s="18">
        <f>[1]!s_val_pe_ttm(X$1,$A263)</f>
        <v>30.510000228881836</v>
      </c>
      <c r="Y263" s="18">
        <f>[1]!s_val_pe_ttm(Y$1,$A263)</f>
        <v>5.0500001907348633</v>
      </c>
      <c r="Z263" s="18">
        <f>[1]!s_val_pe_ttm(Z$1,$A263)</f>
        <v>13.710000038146973</v>
      </c>
      <c r="AA263" s="18">
        <f>[1]!s_val_pe_ttm(AA$1,$A263)</f>
        <v>34.159999847412109</v>
      </c>
      <c r="AB263" s="18">
        <f>[1]!s_val_pe_ttm(AB$1,$A263)</f>
        <v>27.639999389648438</v>
      </c>
      <c r="AC263" s="18">
        <f>[1]!s_val_pe_ttm(AC$1,$A263)</f>
        <v>9.6099996566772461</v>
      </c>
      <c r="AD263" s="18">
        <f>[1]!s_val_pe_ttm(AD$1,$A263)</f>
        <v>12.840000152587891</v>
      </c>
      <c r="AE263" s="18">
        <f>[1]!s_val_pe_ttm(AE$1,$A263)</f>
        <v>20.430000305175781</v>
      </c>
      <c r="AF263" s="18">
        <f>[1]!s_val_pe_ttm(AF$1,$A263)</f>
        <v>44.759998321533203</v>
      </c>
    </row>
  </sheetData>
  <phoneticPr fontId="3" type="noConversion"/>
  <conditionalFormatting sqref="B3:AF260">
    <cfRule type="cellIs" dxfId="3" priority="2" operator="equal">
      <formula>0</formula>
    </cfRule>
  </conditionalFormatting>
  <conditionalFormatting sqref="B261:AF263">
    <cfRule type="cellIs" dxfId="0" priority="1" operator="equal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E0553-CCF0-464D-82B8-8A37F92B897C}">
  <dimension ref="A1:AF258"/>
  <sheetViews>
    <sheetView zoomScale="40" zoomScaleNormal="40" workbookViewId="0">
      <selection activeCell="AL249" sqref="AL249"/>
    </sheetView>
  </sheetViews>
  <sheetFormatPr defaultRowHeight="12.5" x14ac:dyDescent="0.25"/>
  <cols>
    <col min="1" max="1" width="14.36328125" customWidth="1"/>
  </cols>
  <sheetData>
    <row r="1" spans="1:32" ht="14" x14ac:dyDescent="0.25">
      <c r="A1" s="10" t="s">
        <v>13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  <c r="AF1" t="s">
        <v>105</v>
      </c>
    </row>
    <row r="2" spans="1:32" ht="14" x14ac:dyDescent="0.25">
      <c r="A2" s="10" t="s">
        <v>14</v>
      </c>
      <c r="B2" t="s">
        <v>106</v>
      </c>
      <c r="C2" t="s">
        <v>107</v>
      </c>
      <c r="D2" t="s">
        <v>108</v>
      </c>
      <c r="E2" t="s">
        <v>109</v>
      </c>
      <c r="F2" t="s">
        <v>110</v>
      </c>
      <c r="G2" t="s">
        <v>111</v>
      </c>
      <c r="H2" t="s">
        <v>112</v>
      </c>
      <c r="I2" t="s">
        <v>113</v>
      </c>
      <c r="J2" t="s">
        <v>114</v>
      </c>
      <c r="K2" t="s">
        <v>115</v>
      </c>
      <c r="L2" t="s">
        <v>116</v>
      </c>
      <c r="M2" t="s">
        <v>117</v>
      </c>
      <c r="N2" t="s">
        <v>118</v>
      </c>
      <c r="O2" t="s">
        <v>119</v>
      </c>
      <c r="P2" t="s">
        <v>120</v>
      </c>
      <c r="Q2" t="s">
        <v>121</v>
      </c>
      <c r="R2" t="s">
        <v>122</v>
      </c>
      <c r="S2" t="s">
        <v>123</v>
      </c>
      <c r="T2" t="s">
        <v>124</v>
      </c>
      <c r="U2" t="s">
        <v>125</v>
      </c>
      <c r="V2" t="s">
        <v>126</v>
      </c>
      <c r="W2" t="s">
        <v>127</v>
      </c>
      <c r="X2" t="s">
        <v>128</v>
      </c>
      <c r="Y2" t="s">
        <v>129</v>
      </c>
      <c r="Z2" t="s">
        <v>130</v>
      </c>
      <c r="AA2" t="s">
        <v>131</v>
      </c>
      <c r="AB2" t="s">
        <v>132</v>
      </c>
      <c r="AC2" t="s">
        <v>133</v>
      </c>
      <c r="AD2" t="s">
        <v>134</v>
      </c>
      <c r="AE2" t="s">
        <v>135</v>
      </c>
      <c r="AF2" t="s">
        <v>136</v>
      </c>
    </row>
    <row r="3" spans="1:32" ht="14" x14ac:dyDescent="0.25">
      <c r="A3" s="11">
        <v>36891</v>
      </c>
      <c r="B3" s="14">
        <f>[1]!pe_o(B$1,$A3,10)</f>
        <v>107.605</v>
      </c>
      <c r="C3" s="14">
        <f>[1]!pe_o(C$1,$A3,10)</f>
        <v>61.208500000000001</v>
      </c>
      <c r="D3" s="14">
        <f>[1]!pe_o(D$1,$A3,10)</f>
        <v>33.580100000000002</v>
      </c>
      <c r="E3" s="14">
        <f>[1]!pe_o(E$1,$A3,10)</f>
        <v>63.094900000000003</v>
      </c>
      <c r="F3" s="14">
        <f>[1]!pe_o(F$1,$A3,10)</f>
        <v>82.359499999999997</v>
      </c>
      <c r="G3" s="14">
        <f>[1]!pe_o(G$1,$A3,10)</f>
        <v>45.656100000000002</v>
      </c>
      <c r="H3" s="14">
        <f>[1]!pe_o(H$1,$A3,10)</f>
        <v>49.9803</v>
      </c>
      <c r="I3" s="14">
        <f>[1]!pe_o(I$1,$A3,10)</f>
        <v>83.580299999999994</v>
      </c>
      <c r="J3" s="14">
        <f>[1]!pe_o(J$1,$A3,10)</f>
        <v>60.947200000000002</v>
      </c>
      <c r="K3" s="14">
        <f>[1]!pe_o(K$1,$A3,10)</f>
        <v>105.07689999999999</v>
      </c>
      <c r="L3" s="14">
        <f>[1]!pe_o(L$1,$A3,10)</f>
        <v>55.3889</v>
      </c>
      <c r="M3" s="14">
        <f>[1]!pe_o(M$1,$A3,10)</f>
        <v>52.266100000000002</v>
      </c>
      <c r="N3" s="14">
        <f>[1]!pe_o(N$1,$A3,10)</f>
        <v>108.8579</v>
      </c>
      <c r="O3" s="14">
        <f>[1]!pe_o(O$1,$A3,10)</f>
        <v>140.42089999999999</v>
      </c>
      <c r="P3" s="14">
        <f>[1]!pe_o(P$1,$A3,10)</f>
        <v>115.08159999999999</v>
      </c>
      <c r="Q3" s="14">
        <f>[1]!pe_o(Q$1,$A3,10)</f>
        <v>243.5506</v>
      </c>
      <c r="R3" s="14">
        <f>[1]!pe_o(R$1,$A3,10)</f>
        <v>120.9439</v>
      </c>
      <c r="S3" s="14">
        <f>[1]!pe_o(S$1,$A3,10)</f>
        <v>52.919499999999999</v>
      </c>
      <c r="T3" s="14">
        <f>[1]!pe_o(T$1,$A3,10)</f>
        <v>0</v>
      </c>
      <c r="U3" s="14">
        <f>[1]!pe_o(U$1,$A3,10)</f>
        <v>0</v>
      </c>
      <c r="V3" s="14">
        <f>[1]!pe_o(V$1,$A3,10)</f>
        <v>0</v>
      </c>
      <c r="W3" s="14">
        <f>[1]!pe_o(W$1,$A3,10)</f>
        <v>130.43430000000001</v>
      </c>
      <c r="X3" s="14">
        <f>[1]!pe_o(X$1,$A3,10)</f>
        <v>0</v>
      </c>
      <c r="Y3" s="14">
        <f>[1]!pe_o(Y$1,$A3,10)</f>
        <v>0</v>
      </c>
      <c r="Z3" s="14">
        <f>[1]!pe_o(Z$1,$A3,10)</f>
        <v>0</v>
      </c>
      <c r="AA3" s="14">
        <f>[1]!pe_o(AA$1,$A3,10)</f>
        <v>0</v>
      </c>
      <c r="AB3" s="14">
        <f>[1]!pe_o(AB$1,$A3,10)</f>
        <v>113.90089999999999</v>
      </c>
      <c r="AC3" s="14">
        <f>[1]!pe_o(AC$1,$A3,10)</f>
        <v>58.681199999999997</v>
      </c>
      <c r="AD3" s="14">
        <f>[1]!pe_o(AD$1,$A3,10)</f>
        <v>56.747700000000002</v>
      </c>
      <c r="AE3" s="14">
        <f>[1]!pe_o(AE$1,$A3,10)</f>
        <v>122.9606</v>
      </c>
      <c r="AF3" s="14">
        <f>[1]!pe_o(AF$1,$A3,10)</f>
        <v>124.7392</v>
      </c>
    </row>
    <row r="4" spans="1:32" ht="14" x14ac:dyDescent="0.25">
      <c r="A4" s="11">
        <v>36922</v>
      </c>
      <c r="B4" s="14">
        <f>[1]!pe_o(B$1,$A4,10)</f>
        <v>95.8827</v>
      </c>
      <c r="C4" s="14">
        <f>[1]!pe_o(C$1,$A4,10)</f>
        <v>61.952800000000003</v>
      </c>
      <c r="D4" s="14">
        <f>[1]!pe_o(D$1,$A4,10)</f>
        <v>35.599499999999999</v>
      </c>
      <c r="E4" s="14">
        <f>[1]!pe_o(E$1,$A4,10)</f>
        <v>63.313699999999997</v>
      </c>
      <c r="F4" s="14">
        <f>[1]!pe_o(F$1,$A4,10)</f>
        <v>80.540300000000002</v>
      </c>
      <c r="G4" s="14">
        <f>[1]!pe_o(G$1,$A4,10)</f>
        <v>43.9818</v>
      </c>
      <c r="H4" s="14">
        <f>[1]!pe_o(H$1,$A4,10)</f>
        <v>48.4101</v>
      </c>
      <c r="I4" s="14">
        <f>[1]!pe_o(I$1,$A4,10)</f>
        <v>80.197299999999998</v>
      </c>
      <c r="J4" s="14">
        <f>[1]!pe_o(J$1,$A4,10)</f>
        <v>61.2301</v>
      </c>
      <c r="K4" s="14">
        <f>[1]!pe_o(K$1,$A4,10)</f>
        <v>104.7089</v>
      </c>
      <c r="L4" s="14">
        <f>[1]!pe_o(L$1,$A4,10)</f>
        <v>54.669899999999998</v>
      </c>
      <c r="M4" s="14">
        <f>[1]!pe_o(M$1,$A4,10)</f>
        <v>53.7211</v>
      </c>
      <c r="N4" s="14">
        <f>[1]!pe_o(N$1,$A4,10)</f>
        <v>110.40560000000001</v>
      </c>
      <c r="O4" s="14">
        <f>[1]!pe_o(O$1,$A4,10)</f>
        <v>133.44229999999999</v>
      </c>
      <c r="P4" s="14">
        <f>[1]!pe_o(P$1,$A4,10)</f>
        <v>107.77119999999999</v>
      </c>
      <c r="Q4" s="14">
        <f>[1]!pe_o(Q$1,$A4,10)</f>
        <v>234.13149999999999</v>
      </c>
      <c r="R4" s="14">
        <f>[1]!pe_o(R$1,$A4,10)</f>
        <v>118.7501</v>
      </c>
      <c r="S4" s="14">
        <f>[1]!pe_o(S$1,$A4,10)</f>
        <v>53.248800000000003</v>
      </c>
      <c r="T4" s="14">
        <f>[1]!pe_o(T$1,$A4,10)</f>
        <v>0</v>
      </c>
      <c r="U4" s="14">
        <f>[1]!pe_o(U$1,$A4,10)</f>
        <v>0</v>
      </c>
      <c r="V4" s="14">
        <f>[1]!pe_o(V$1,$A4,10)</f>
        <v>0</v>
      </c>
      <c r="W4" s="14">
        <f>[1]!pe_o(W$1,$A4,10)</f>
        <v>129.38040000000001</v>
      </c>
      <c r="X4" s="14">
        <f>[1]!pe_o(X$1,$A4,10)</f>
        <v>0</v>
      </c>
      <c r="Y4" s="14">
        <f>[1]!pe_o(Y$1,$A4,10)</f>
        <v>0</v>
      </c>
      <c r="Z4" s="14">
        <f>[1]!pe_o(Z$1,$A4,10)</f>
        <v>0</v>
      </c>
      <c r="AA4" s="14">
        <f>[1]!pe_o(AA$1,$A4,10)</f>
        <v>0</v>
      </c>
      <c r="AB4" s="14">
        <f>[1]!pe_o(AB$1,$A4,10)</f>
        <v>110.65600000000001</v>
      </c>
      <c r="AC4" s="14">
        <f>[1]!pe_o(AC$1,$A4,10)</f>
        <v>58.448399999999999</v>
      </c>
      <c r="AD4" s="14">
        <f>[1]!pe_o(AD$1,$A4,10)</f>
        <v>60.188200000000002</v>
      </c>
      <c r="AE4" s="14">
        <f>[1]!pe_o(AE$1,$A4,10)</f>
        <v>126.80759999999999</v>
      </c>
      <c r="AF4" s="14">
        <f>[1]!pe_o(AF$1,$A4,10)</f>
        <v>122.4876</v>
      </c>
    </row>
    <row r="5" spans="1:32" ht="14" x14ac:dyDescent="0.25">
      <c r="A5" s="11">
        <v>36950</v>
      </c>
      <c r="B5" s="14">
        <f>[1]!pe_o(B$1,$A5,10)</f>
        <v>96.560400000000001</v>
      </c>
      <c r="C5" s="14">
        <f>[1]!pe_o(C$1,$A5,10)</f>
        <v>57.489699999999999</v>
      </c>
      <c r="D5" s="14">
        <f>[1]!pe_o(D$1,$A5,10)</f>
        <v>33.965699999999998</v>
      </c>
      <c r="E5" s="14">
        <f>[1]!pe_o(E$1,$A5,10)</f>
        <v>50.369</v>
      </c>
      <c r="F5" s="14">
        <f>[1]!pe_o(F$1,$A5,10)</f>
        <v>56.8626</v>
      </c>
      <c r="G5" s="14">
        <f>[1]!pe_o(G$1,$A5,10)</f>
        <v>41.290399999999998</v>
      </c>
      <c r="H5" s="14">
        <f>[1]!pe_o(H$1,$A5,10)</f>
        <v>45.846499999999999</v>
      </c>
      <c r="I5" s="14">
        <f>[1]!pe_o(I$1,$A5,10)</f>
        <v>80.030900000000003</v>
      </c>
      <c r="J5" s="14">
        <f>[1]!pe_o(J$1,$A5,10)</f>
        <v>56.036799999999999</v>
      </c>
      <c r="K5" s="14">
        <f>[1]!pe_o(K$1,$A5,10)</f>
        <v>81.878900000000002</v>
      </c>
      <c r="L5" s="14">
        <f>[1]!pe_o(L$1,$A5,10)</f>
        <v>45.544800000000002</v>
      </c>
      <c r="M5" s="14">
        <f>[1]!pe_o(M$1,$A5,10)</f>
        <v>51.763300000000001</v>
      </c>
      <c r="N5" s="14">
        <f>[1]!pe_o(N$1,$A5,10)</f>
        <v>87.988699999999994</v>
      </c>
      <c r="O5" s="14">
        <f>[1]!pe_o(O$1,$A5,10)</f>
        <v>113.8477</v>
      </c>
      <c r="P5" s="14">
        <f>[1]!pe_o(P$1,$A5,10)</f>
        <v>88.586600000000004</v>
      </c>
      <c r="Q5" s="14">
        <f>[1]!pe_o(Q$1,$A5,10)</f>
        <v>103.7045</v>
      </c>
      <c r="R5" s="14">
        <f>[1]!pe_o(R$1,$A5,10)</f>
        <v>87.480999999999995</v>
      </c>
      <c r="S5" s="14">
        <f>[1]!pe_o(S$1,$A5,10)</f>
        <v>48.256100000000004</v>
      </c>
      <c r="T5" s="14">
        <f>[1]!pe_o(T$1,$A5,10)</f>
        <v>0</v>
      </c>
      <c r="U5" s="14">
        <f>[1]!pe_o(U$1,$A5,10)</f>
        <v>0</v>
      </c>
      <c r="V5" s="14">
        <f>[1]!pe_o(V$1,$A5,10)</f>
        <v>0</v>
      </c>
      <c r="W5" s="14">
        <f>[1]!pe_o(W$1,$A5,10)</f>
        <v>92.905900000000003</v>
      </c>
      <c r="X5" s="14">
        <f>[1]!pe_o(X$1,$A5,10)</f>
        <v>0</v>
      </c>
      <c r="Y5" s="14">
        <f>[1]!pe_o(Y$1,$A5,10)</f>
        <v>0</v>
      </c>
      <c r="Z5" s="14">
        <f>[1]!pe_o(Z$1,$A5,10)</f>
        <v>0</v>
      </c>
      <c r="AA5" s="14">
        <f>[1]!pe_o(AA$1,$A5,10)</f>
        <v>0</v>
      </c>
      <c r="AB5" s="14">
        <f>[1]!pe_o(AB$1,$A5,10)</f>
        <v>98.642200000000003</v>
      </c>
      <c r="AC5" s="14">
        <f>[1]!pe_o(AC$1,$A5,10)</f>
        <v>55.038200000000003</v>
      </c>
      <c r="AD5" s="14">
        <f>[1]!pe_o(AD$1,$A5,10)</f>
        <v>50.7087</v>
      </c>
      <c r="AE5" s="14">
        <f>[1]!pe_o(AE$1,$A5,10)</f>
        <v>109.6906</v>
      </c>
      <c r="AF5" s="14">
        <f>[1]!pe_o(AF$1,$A5,10)</f>
        <v>107.0641</v>
      </c>
    </row>
    <row r="6" spans="1:32" ht="14" x14ac:dyDescent="0.25">
      <c r="A6" s="11">
        <v>36980</v>
      </c>
      <c r="B6" s="14">
        <f>[1]!pe_o(B$1,$A6,10)</f>
        <v>94.252099999999999</v>
      </c>
      <c r="C6" s="14">
        <f>[1]!pe_o(C$1,$A6,10)</f>
        <v>71.326300000000003</v>
      </c>
      <c r="D6" s="14">
        <f>[1]!pe_o(D$1,$A6,10)</f>
        <v>29.8109</v>
      </c>
      <c r="E6" s="14">
        <f>[1]!pe_o(E$1,$A6,10)</f>
        <v>50.295400000000001</v>
      </c>
      <c r="F6" s="14">
        <f>[1]!pe_o(F$1,$A6,10)</f>
        <v>57.059199999999997</v>
      </c>
      <c r="G6" s="14">
        <f>[1]!pe_o(G$1,$A6,10)</f>
        <v>53.837400000000002</v>
      </c>
      <c r="H6" s="14">
        <f>[1]!pe_o(H$1,$A6,10)</f>
        <v>48.825899999999997</v>
      </c>
      <c r="I6" s="14">
        <f>[1]!pe_o(I$1,$A6,10)</f>
        <v>65.506200000000007</v>
      </c>
      <c r="J6" s="14">
        <f>[1]!pe_o(J$1,$A6,10)</f>
        <v>56.671900000000001</v>
      </c>
      <c r="K6" s="14">
        <f>[1]!pe_o(K$1,$A6,10)</f>
        <v>80.083600000000004</v>
      </c>
      <c r="L6" s="14">
        <f>[1]!pe_o(L$1,$A6,10)</f>
        <v>43.683500000000002</v>
      </c>
      <c r="M6" s="14">
        <f>[1]!pe_o(M$1,$A6,10)</f>
        <v>57.417099999999998</v>
      </c>
      <c r="N6" s="14">
        <f>[1]!pe_o(N$1,$A6,10)</f>
        <v>94.161500000000004</v>
      </c>
      <c r="O6" s="14">
        <f>[1]!pe_o(O$1,$A6,10)</f>
        <v>75.866600000000005</v>
      </c>
      <c r="P6" s="14">
        <f>[1]!pe_o(P$1,$A6,10)</f>
        <v>99.784800000000004</v>
      </c>
      <c r="Q6" s="14">
        <f>[1]!pe_o(Q$1,$A6,10)</f>
        <v>216.89760000000001</v>
      </c>
      <c r="R6" s="14">
        <f>[1]!pe_o(R$1,$A6,10)</f>
        <v>86.093999999999994</v>
      </c>
      <c r="S6" s="14">
        <f>[1]!pe_o(S$1,$A6,10)</f>
        <v>51.359400000000001</v>
      </c>
      <c r="T6" s="14">
        <f>[1]!pe_o(T$1,$A6,10)</f>
        <v>0</v>
      </c>
      <c r="U6" s="14">
        <f>[1]!pe_o(U$1,$A6,10)</f>
        <v>0</v>
      </c>
      <c r="V6" s="14">
        <f>[1]!pe_o(V$1,$A6,10)</f>
        <v>0</v>
      </c>
      <c r="W6" s="14">
        <f>[1]!pe_o(W$1,$A6,10)</f>
        <v>85.597499999999997</v>
      </c>
      <c r="X6" s="14">
        <f>[1]!pe_o(X$1,$A6,10)</f>
        <v>0</v>
      </c>
      <c r="Y6" s="14">
        <f>[1]!pe_o(Y$1,$A6,10)</f>
        <v>0</v>
      </c>
      <c r="Z6" s="14">
        <f>[1]!pe_o(Z$1,$A6,10)</f>
        <v>0</v>
      </c>
      <c r="AA6" s="14">
        <f>[1]!pe_o(AA$1,$A6,10)</f>
        <v>0</v>
      </c>
      <c r="AB6" s="14">
        <f>[1]!pe_o(AB$1,$A6,10)</f>
        <v>101.7229</v>
      </c>
      <c r="AC6" s="14">
        <f>[1]!pe_o(AC$1,$A6,10)</f>
        <v>61.216900000000003</v>
      </c>
      <c r="AD6" s="14">
        <f>[1]!pe_o(AD$1,$A6,10)</f>
        <v>52.058300000000003</v>
      </c>
      <c r="AE6" s="14">
        <f>[1]!pe_o(AE$1,$A6,10)</f>
        <v>69.204599999999999</v>
      </c>
      <c r="AF6" s="14">
        <f>[1]!pe_o(AF$1,$A6,10)</f>
        <v>89.660600000000002</v>
      </c>
    </row>
    <row r="7" spans="1:32" ht="14" x14ac:dyDescent="0.25">
      <c r="A7" s="11">
        <v>37011</v>
      </c>
      <c r="B7" s="14">
        <f>[1]!pe_o(B$1,$A7,10)</f>
        <v>133.16550000000001</v>
      </c>
      <c r="C7" s="14">
        <f>[1]!pe_o(C$1,$A7,10)</f>
        <v>80.541600000000003</v>
      </c>
      <c r="D7" s="14">
        <f>[1]!pe_o(D$1,$A7,10)</f>
        <v>27.436</v>
      </c>
      <c r="E7" s="14">
        <f>[1]!pe_o(E$1,$A7,10)</f>
        <v>50.881300000000003</v>
      </c>
      <c r="F7" s="14">
        <f>[1]!pe_o(F$1,$A7,10)</f>
        <v>53.715200000000003</v>
      </c>
      <c r="G7" s="14">
        <f>[1]!pe_o(G$1,$A7,10)</f>
        <v>119.4911</v>
      </c>
      <c r="H7" s="14">
        <f>[1]!pe_o(H$1,$A7,10)</f>
        <v>50.869799999999998</v>
      </c>
      <c r="I7" s="14">
        <f>[1]!pe_o(I$1,$A7,10)</f>
        <v>64.324399999999997</v>
      </c>
      <c r="J7" s="14">
        <f>[1]!pe_o(J$1,$A7,10)</f>
        <v>62.825099999999999</v>
      </c>
      <c r="K7" s="14">
        <f>[1]!pe_o(K$1,$A7,10)</f>
        <v>76.286699999999996</v>
      </c>
      <c r="L7" s="14">
        <f>[1]!pe_o(L$1,$A7,10)</f>
        <v>43.119</v>
      </c>
      <c r="M7" s="14">
        <f>[1]!pe_o(M$1,$A7,10)</f>
        <v>58.278300000000002</v>
      </c>
      <c r="N7" s="14">
        <f>[1]!pe_o(N$1,$A7,10)</f>
        <v>83.0809</v>
      </c>
      <c r="O7" s="14">
        <f>[1]!pe_o(O$1,$A7,10)</f>
        <v>69.433499999999995</v>
      </c>
      <c r="P7" s="14">
        <f>[1]!pe_o(P$1,$A7,10)</f>
        <v>110.4584</v>
      </c>
      <c r="Q7" s="14">
        <f>[1]!pe_o(Q$1,$A7,10)</f>
        <v>101.438</v>
      </c>
      <c r="R7" s="14">
        <f>[1]!pe_o(R$1,$A7,10)</f>
        <v>69.418499999999995</v>
      </c>
      <c r="S7" s="14">
        <f>[1]!pe_o(S$1,$A7,10)</f>
        <v>57.163400000000003</v>
      </c>
      <c r="T7" s="14">
        <f>[1]!pe_o(T$1,$A7,10)</f>
        <v>0</v>
      </c>
      <c r="U7" s="14">
        <f>[1]!pe_o(U$1,$A7,10)</f>
        <v>0</v>
      </c>
      <c r="V7" s="14">
        <f>[1]!pe_o(V$1,$A7,10)</f>
        <v>0</v>
      </c>
      <c r="W7" s="14">
        <f>[1]!pe_o(W$1,$A7,10)</f>
        <v>103.8629</v>
      </c>
      <c r="X7" s="14">
        <f>[1]!pe_o(X$1,$A7,10)</f>
        <v>0</v>
      </c>
      <c r="Y7" s="14">
        <f>[1]!pe_o(Y$1,$A7,10)</f>
        <v>0</v>
      </c>
      <c r="Z7" s="14">
        <f>[1]!pe_o(Z$1,$A7,10)</f>
        <v>0</v>
      </c>
      <c r="AA7" s="14">
        <f>[1]!pe_o(AA$1,$A7,10)</f>
        <v>0</v>
      </c>
      <c r="AB7" s="14">
        <f>[1]!pe_o(AB$1,$A7,10)</f>
        <v>112.1418</v>
      </c>
      <c r="AC7" s="14">
        <f>[1]!pe_o(AC$1,$A7,10)</f>
        <v>70.226600000000005</v>
      </c>
      <c r="AD7" s="14">
        <f>[1]!pe_o(AD$1,$A7,10)</f>
        <v>48.606099999999998</v>
      </c>
      <c r="AE7" s="14">
        <f>[1]!pe_o(AE$1,$A7,10)</f>
        <v>73.306200000000004</v>
      </c>
      <c r="AF7" s="14">
        <f>[1]!pe_o(AF$1,$A7,10)</f>
        <v>116.4308</v>
      </c>
    </row>
    <row r="8" spans="1:32" ht="14" x14ac:dyDescent="0.25">
      <c r="A8" s="11">
        <v>37042</v>
      </c>
      <c r="B8" s="14">
        <f>[1]!pe_o(B$1,$A8,10)</f>
        <v>139.08670000000001</v>
      </c>
      <c r="C8" s="14">
        <f>[1]!pe_o(C$1,$A8,10)</f>
        <v>84.800700000000006</v>
      </c>
      <c r="D8" s="14">
        <f>[1]!pe_o(D$1,$A8,10)</f>
        <v>27.139399999999998</v>
      </c>
      <c r="E8" s="14">
        <f>[1]!pe_o(E$1,$A8,10)</f>
        <v>52.231999999999999</v>
      </c>
      <c r="F8" s="14">
        <f>[1]!pe_o(F$1,$A8,10)</f>
        <v>53.632899999999999</v>
      </c>
      <c r="G8" s="14">
        <f>[1]!pe_o(G$1,$A8,10)</f>
        <v>123.6725</v>
      </c>
      <c r="H8" s="14">
        <f>[1]!pe_o(H$1,$A8,10)</f>
        <v>53.392699999999998</v>
      </c>
      <c r="I8" s="14">
        <f>[1]!pe_o(I$1,$A8,10)</f>
        <v>67.275800000000004</v>
      </c>
      <c r="J8" s="14">
        <f>[1]!pe_o(J$1,$A8,10)</f>
        <v>67.044300000000007</v>
      </c>
      <c r="K8" s="14">
        <f>[1]!pe_o(K$1,$A8,10)</f>
        <v>80.079599999999999</v>
      </c>
      <c r="L8" s="14">
        <f>[1]!pe_o(L$1,$A8,10)</f>
        <v>43.4345</v>
      </c>
      <c r="M8" s="14">
        <f>[1]!pe_o(M$1,$A8,10)</f>
        <v>59.494900000000001</v>
      </c>
      <c r="N8" s="14">
        <f>[1]!pe_o(N$1,$A8,10)</f>
        <v>81.812700000000007</v>
      </c>
      <c r="O8" s="14">
        <f>[1]!pe_o(O$1,$A8,10)</f>
        <v>74.021100000000004</v>
      </c>
      <c r="P8" s="14">
        <f>[1]!pe_o(P$1,$A8,10)</f>
        <v>116.8036</v>
      </c>
      <c r="Q8" s="14">
        <f>[1]!pe_o(Q$1,$A8,10)</f>
        <v>106.6326</v>
      </c>
      <c r="R8" s="14">
        <f>[1]!pe_o(R$1,$A8,10)</f>
        <v>74.708299999999994</v>
      </c>
      <c r="S8" s="14">
        <f>[1]!pe_o(S$1,$A8,10)</f>
        <v>56.418399999999998</v>
      </c>
      <c r="T8" s="14">
        <f>[1]!pe_o(T$1,$A8,10)</f>
        <v>0</v>
      </c>
      <c r="U8" s="14">
        <f>[1]!pe_o(U$1,$A8,10)</f>
        <v>0</v>
      </c>
      <c r="V8" s="14">
        <f>[1]!pe_o(V$1,$A8,10)</f>
        <v>0</v>
      </c>
      <c r="W8" s="14">
        <f>[1]!pe_o(W$1,$A8,10)</f>
        <v>102.6044</v>
      </c>
      <c r="X8" s="14">
        <f>[1]!pe_o(X$1,$A8,10)</f>
        <v>0</v>
      </c>
      <c r="Y8" s="14">
        <f>[1]!pe_o(Y$1,$A8,10)</f>
        <v>0</v>
      </c>
      <c r="Z8" s="14">
        <f>[1]!pe_o(Z$1,$A8,10)</f>
        <v>0</v>
      </c>
      <c r="AA8" s="14">
        <f>[1]!pe_o(AA$1,$A8,10)</f>
        <v>0</v>
      </c>
      <c r="AB8" s="14">
        <f>[1]!pe_o(AB$1,$A8,10)</f>
        <v>117.0253</v>
      </c>
      <c r="AC8" s="14">
        <f>[1]!pe_o(AC$1,$A8,10)</f>
        <v>75.016800000000003</v>
      </c>
      <c r="AD8" s="14">
        <f>[1]!pe_o(AD$1,$A8,10)</f>
        <v>48.279800000000002</v>
      </c>
      <c r="AE8" s="14">
        <f>[1]!pe_o(AE$1,$A8,10)</f>
        <v>76.038700000000006</v>
      </c>
      <c r="AF8" s="14">
        <f>[1]!pe_o(AF$1,$A8,10)</f>
        <v>122.8892</v>
      </c>
    </row>
    <row r="9" spans="1:32" ht="14" x14ac:dyDescent="0.25">
      <c r="A9" s="11">
        <v>37071</v>
      </c>
      <c r="B9" s="14">
        <f>[1]!pe_o(B$1,$A9,10)</f>
        <v>135.24809999999999</v>
      </c>
      <c r="C9" s="14">
        <f>[1]!pe_o(C$1,$A9,10)</f>
        <v>86.624300000000005</v>
      </c>
      <c r="D9" s="14">
        <f>[1]!pe_o(D$1,$A9,10)</f>
        <v>27.339700000000001</v>
      </c>
      <c r="E9" s="14">
        <f>[1]!pe_o(E$1,$A9,10)</f>
        <v>50.409599999999998</v>
      </c>
      <c r="F9" s="14">
        <f>[1]!pe_o(F$1,$A9,10)</f>
        <v>54.686599999999999</v>
      </c>
      <c r="G9" s="14">
        <f>[1]!pe_o(G$1,$A9,10)</f>
        <v>139.9726</v>
      </c>
      <c r="H9" s="14">
        <f>[1]!pe_o(H$1,$A9,10)</f>
        <v>54.155700000000003</v>
      </c>
      <c r="I9" s="14">
        <f>[1]!pe_o(I$1,$A9,10)</f>
        <v>69.747</v>
      </c>
      <c r="J9" s="14">
        <f>[1]!pe_o(J$1,$A9,10)</f>
        <v>67.3018</v>
      </c>
      <c r="K9" s="14">
        <f>[1]!pe_o(K$1,$A9,10)</f>
        <v>84.406800000000004</v>
      </c>
      <c r="L9" s="14">
        <f>[1]!pe_o(L$1,$A9,10)</f>
        <v>44.604100000000003</v>
      </c>
      <c r="M9" s="14">
        <f>[1]!pe_o(M$1,$A9,10)</f>
        <v>60.526299999999999</v>
      </c>
      <c r="N9" s="14">
        <f>[1]!pe_o(N$1,$A9,10)</f>
        <v>82.4405</v>
      </c>
      <c r="O9" s="14">
        <f>[1]!pe_o(O$1,$A9,10)</f>
        <v>74.497299999999996</v>
      </c>
      <c r="P9" s="14">
        <f>[1]!pe_o(P$1,$A9,10)</f>
        <v>116.67619999999999</v>
      </c>
      <c r="Q9" s="14">
        <f>[1]!pe_o(Q$1,$A9,10)</f>
        <v>116.1953</v>
      </c>
      <c r="R9" s="14">
        <f>[1]!pe_o(R$1,$A9,10)</f>
        <v>75.672600000000003</v>
      </c>
      <c r="S9" s="14">
        <f>[1]!pe_o(S$1,$A9,10)</f>
        <v>57.645299999999999</v>
      </c>
      <c r="T9" s="14">
        <f>[1]!pe_o(T$1,$A9,10)</f>
        <v>0</v>
      </c>
      <c r="U9" s="14">
        <f>[1]!pe_o(U$1,$A9,10)</f>
        <v>0</v>
      </c>
      <c r="V9" s="14">
        <f>[1]!pe_o(V$1,$A9,10)</f>
        <v>0</v>
      </c>
      <c r="W9" s="14">
        <f>[1]!pe_o(W$1,$A9,10)</f>
        <v>99.664299999999997</v>
      </c>
      <c r="X9" s="14">
        <f>[1]!pe_o(X$1,$A9,10)</f>
        <v>0</v>
      </c>
      <c r="Y9" s="14">
        <f>[1]!pe_o(Y$1,$A9,10)</f>
        <v>0</v>
      </c>
      <c r="Z9" s="14">
        <f>[1]!pe_o(Z$1,$A9,10)</f>
        <v>0</v>
      </c>
      <c r="AA9" s="14">
        <f>[1]!pe_o(AA$1,$A9,10)</f>
        <v>0</v>
      </c>
      <c r="AB9" s="14">
        <f>[1]!pe_o(AB$1,$A9,10)</f>
        <v>119.9294</v>
      </c>
      <c r="AC9" s="14">
        <f>[1]!pe_o(AC$1,$A9,10)</f>
        <v>80.2119</v>
      </c>
      <c r="AD9" s="14">
        <f>[1]!pe_o(AD$1,$A9,10)</f>
        <v>51.625300000000003</v>
      </c>
      <c r="AE9" s="14">
        <f>[1]!pe_o(AE$1,$A9,10)</f>
        <v>80.841800000000006</v>
      </c>
      <c r="AF9" s="14">
        <f>[1]!pe_o(AF$1,$A9,10)</f>
        <v>128.554</v>
      </c>
    </row>
    <row r="10" spans="1:32" ht="14" x14ac:dyDescent="0.25">
      <c r="A10" s="11">
        <v>37103</v>
      </c>
      <c r="B10" s="14">
        <f>[1]!pe_o(B$1,$A10,10)</f>
        <v>116.4325</v>
      </c>
      <c r="C10" s="14">
        <f>[1]!pe_o(C$1,$A10,10)</f>
        <v>73.560400000000001</v>
      </c>
      <c r="D10" s="14">
        <f>[1]!pe_o(D$1,$A10,10)</f>
        <v>24.241499999999998</v>
      </c>
      <c r="E10" s="14">
        <f>[1]!pe_o(E$1,$A10,10)</f>
        <v>42.784399999999998</v>
      </c>
      <c r="F10" s="14">
        <f>[1]!pe_o(F$1,$A10,10)</f>
        <v>43.8384</v>
      </c>
      <c r="G10" s="14">
        <f>[1]!pe_o(G$1,$A10,10)</f>
        <v>102.3032</v>
      </c>
      <c r="H10" s="14">
        <f>[1]!pe_o(H$1,$A10,10)</f>
        <v>47.963099999999997</v>
      </c>
      <c r="I10" s="14">
        <f>[1]!pe_o(I$1,$A10,10)</f>
        <v>62.066299999999998</v>
      </c>
      <c r="J10" s="14">
        <f>[1]!pe_o(J$1,$A10,10)</f>
        <v>57.106499999999997</v>
      </c>
      <c r="K10" s="14">
        <f>[1]!pe_o(K$1,$A10,10)</f>
        <v>69.576800000000006</v>
      </c>
      <c r="L10" s="14">
        <f>[1]!pe_o(L$1,$A10,10)</f>
        <v>38.5777</v>
      </c>
      <c r="M10" s="14">
        <f>[1]!pe_o(M$1,$A10,10)</f>
        <v>54.511600000000001</v>
      </c>
      <c r="N10" s="14">
        <f>[1]!pe_o(N$1,$A10,10)</f>
        <v>75.885599999999997</v>
      </c>
      <c r="O10" s="14">
        <f>[1]!pe_o(O$1,$A10,10)</f>
        <v>63.885800000000003</v>
      </c>
      <c r="P10" s="14">
        <f>[1]!pe_o(P$1,$A10,10)</f>
        <v>101.63630000000001</v>
      </c>
      <c r="Q10" s="14">
        <f>[1]!pe_o(Q$1,$A10,10)</f>
        <v>92.381200000000007</v>
      </c>
      <c r="R10" s="14">
        <f>[1]!pe_o(R$1,$A10,10)</f>
        <v>66.238799999999998</v>
      </c>
      <c r="S10" s="14">
        <f>[1]!pe_o(S$1,$A10,10)</f>
        <v>52.703200000000002</v>
      </c>
      <c r="T10" s="14">
        <f>[1]!pe_o(T$1,$A10,10)</f>
        <v>0</v>
      </c>
      <c r="U10" s="14">
        <f>[1]!pe_o(U$1,$A10,10)</f>
        <v>0</v>
      </c>
      <c r="V10" s="14">
        <f>[1]!pe_o(V$1,$A10,10)</f>
        <v>0</v>
      </c>
      <c r="W10" s="14">
        <f>[1]!pe_o(W$1,$A10,10)</f>
        <v>88.918300000000002</v>
      </c>
      <c r="X10" s="14">
        <f>[1]!pe_o(X$1,$A10,10)</f>
        <v>0</v>
      </c>
      <c r="Y10" s="14">
        <f>[1]!pe_o(Y$1,$A10,10)</f>
        <v>0</v>
      </c>
      <c r="Z10" s="14">
        <f>[1]!pe_o(Z$1,$A10,10)</f>
        <v>0</v>
      </c>
      <c r="AA10" s="14">
        <f>[1]!pe_o(AA$1,$A10,10)</f>
        <v>0</v>
      </c>
      <c r="AB10" s="14">
        <f>[1]!pe_o(AB$1,$A10,10)</f>
        <v>104.98779999999999</v>
      </c>
      <c r="AC10" s="14">
        <f>[1]!pe_o(AC$1,$A10,10)</f>
        <v>67.051000000000002</v>
      </c>
      <c r="AD10" s="14">
        <f>[1]!pe_o(AD$1,$A10,10)</f>
        <v>43.113900000000001</v>
      </c>
      <c r="AE10" s="14">
        <f>[1]!pe_o(AE$1,$A10,10)</f>
        <v>68.893799999999999</v>
      </c>
      <c r="AF10" s="14">
        <f>[1]!pe_o(AF$1,$A10,10)</f>
        <v>113.82259999999999</v>
      </c>
    </row>
    <row r="11" spans="1:32" ht="14" x14ac:dyDescent="0.25">
      <c r="A11" s="11">
        <v>37134</v>
      </c>
      <c r="B11" s="14">
        <f>[1]!pe_o(B$1,$A11,10)</f>
        <v>116.217</v>
      </c>
      <c r="C11" s="14">
        <f>[1]!pe_o(C$1,$A11,10)</f>
        <v>36.161099999999998</v>
      </c>
      <c r="D11" s="14">
        <f>[1]!pe_o(D$1,$A11,10)</f>
        <v>22.298500000000001</v>
      </c>
      <c r="E11" s="14">
        <f>[1]!pe_o(E$1,$A11,10)</f>
        <v>40.385300000000001</v>
      </c>
      <c r="F11" s="14">
        <f>[1]!pe_o(F$1,$A11,10)</f>
        <v>42.845300000000002</v>
      </c>
      <c r="G11" s="14">
        <f>[1]!pe_o(G$1,$A11,10)</f>
        <v>112.755</v>
      </c>
      <c r="H11" s="14">
        <f>[1]!pe_o(H$1,$A11,10)</f>
        <v>46.529499999999999</v>
      </c>
      <c r="I11" s="14">
        <f>[1]!pe_o(I$1,$A11,10)</f>
        <v>59.445999999999998</v>
      </c>
      <c r="J11" s="14">
        <f>[1]!pe_o(J$1,$A11,10)</f>
        <v>55.587000000000003</v>
      </c>
      <c r="K11" s="14">
        <f>[1]!pe_o(K$1,$A11,10)</f>
        <v>71.098299999999995</v>
      </c>
      <c r="L11" s="14">
        <f>[1]!pe_o(L$1,$A11,10)</f>
        <v>37.552799999999998</v>
      </c>
      <c r="M11" s="14">
        <f>[1]!pe_o(M$1,$A11,10)</f>
        <v>53.4938</v>
      </c>
      <c r="N11" s="14">
        <f>[1]!pe_o(N$1,$A11,10)</f>
        <v>72.928399999999996</v>
      </c>
      <c r="O11" s="14">
        <f>[1]!pe_o(O$1,$A11,10)</f>
        <v>62.314100000000003</v>
      </c>
      <c r="P11" s="14">
        <f>[1]!pe_o(P$1,$A11,10)</f>
        <v>98.671199999999999</v>
      </c>
      <c r="Q11" s="14">
        <f>[1]!pe_o(Q$1,$A11,10)</f>
        <v>95.909899999999993</v>
      </c>
      <c r="R11" s="14">
        <f>[1]!pe_o(R$1,$A11,10)</f>
        <v>63.472900000000003</v>
      </c>
      <c r="S11" s="14">
        <f>[1]!pe_o(S$1,$A11,10)</f>
        <v>50.220500000000001</v>
      </c>
      <c r="T11" s="14">
        <f>[1]!pe_o(T$1,$A11,10)</f>
        <v>0</v>
      </c>
      <c r="U11" s="14">
        <f>[1]!pe_o(U$1,$A11,10)</f>
        <v>0</v>
      </c>
      <c r="V11" s="14">
        <f>[1]!pe_o(V$1,$A11,10)</f>
        <v>0</v>
      </c>
      <c r="W11" s="14">
        <f>[1]!pe_o(W$1,$A11,10)</f>
        <v>84.589200000000005</v>
      </c>
      <c r="X11" s="14">
        <f>[1]!pe_o(X$1,$A11,10)</f>
        <v>0</v>
      </c>
      <c r="Y11" s="14">
        <f>[1]!pe_o(Y$1,$A11,10)</f>
        <v>0</v>
      </c>
      <c r="Z11" s="14">
        <f>[1]!pe_o(Z$1,$A11,10)</f>
        <v>0</v>
      </c>
      <c r="AA11" s="14">
        <f>[1]!pe_o(AA$1,$A11,10)</f>
        <v>0</v>
      </c>
      <c r="AB11" s="14">
        <f>[1]!pe_o(AB$1,$A11,10)</f>
        <v>103.5183</v>
      </c>
      <c r="AC11" s="14">
        <f>[1]!pe_o(AC$1,$A11,10)</f>
        <v>63.584499999999998</v>
      </c>
      <c r="AD11" s="14">
        <f>[1]!pe_o(AD$1,$A11,10)</f>
        <v>24.496500000000001</v>
      </c>
      <c r="AE11" s="14">
        <f>[1]!pe_o(AE$1,$A11,10)</f>
        <v>65.284400000000005</v>
      </c>
      <c r="AF11" s="14">
        <f>[1]!pe_o(AF$1,$A11,10)</f>
        <v>112.9823</v>
      </c>
    </row>
    <row r="12" spans="1:32" ht="14" x14ac:dyDescent="0.25">
      <c r="A12" s="11">
        <v>37162</v>
      </c>
      <c r="B12" s="14">
        <f>[1]!pe_o(B$1,$A12,10)</f>
        <v>98.7971</v>
      </c>
      <c r="C12" s="14">
        <f>[1]!pe_o(C$1,$A12,10)</f>
        <v>34.6967</v>
      </c>
      <c r="D12" s="14">
        <f>[1]!pe_o(D$1,$A12,10)</f>
        <v>21.539300000000001</v>
      </c>
      <c r="E12" s="14">
        <f>[1]!pe_o(E$1,$A12,10)</f>
        <v>39.4724</v>
      </c>
      <c r="F12" s="14">
        <f>[1]!pe_o(F$1,$A12,10)</f>
        <v>41.029699999999998</v>
      </c>
      <c r="G12" s="14">
        <f>[1]!pe_o(G$1,$A12,10)</f>
        <v>109.9709</v>
      </c>
      <c r="H12" s="14">
        <f>[1]!pe_o(H$1,$A12,10)</f>
        <v>43.967799999999997</v>
      </c>
      <c r="I12" s="14">
        <f>[1]!pe_o(I$1,$A12,10)</f>
        <v>56.417000000000002</v>
      </c>
      <c r="J12" s="14">
        <f>[1]!pe_o(J$1,$A12,10)</f>
        <v>52.831200000000003</v>
      </c>
      <c r="K12" s="14">
        <f>[1]!pe_o(K$1,$A12,10)</f>
        <v>68.618099999999998</v>
      </c>
      <c r="L12" s="14">
        <f>[1]!pe_o(L$1,$A12,10)</f>
        <v>35.766300000000001</v>
      </c>
      <c r="M12" s="14">
        <f>[1]!pe_o(M$1,$A12,10)</f>
        <v>50.522100000000002</v>
      </c>
      <c r="N12" s="14">
        <f>[1]!pe_o(N$1,$A12,10)</f>
        <v>68.854900000000001</v>
      </c>
      <c r="O12" s="14">
        <f>[1]!pe_o(O$1,$A12,10)</f>
        <v>59.544699999999999</v>
      </c>
      <c r="P12" s="14">
        <f>[1]!pe_o(P$1,$A12,10)</f>
        <v>93.448999999999998</v>
      </c>
      <c r="Q12" s="14">
        <f>[1]!pe_o(Q$1,$A12,10)</f>
        <v>90.648700000000005</v>
      </c>
      <c r="R12" s="14">
        <f>[1]!pe_o(R$1,$A12,10)</f>
        <v>58.780900000000003</v>
      </c>
      <c r="S12" s="14">
        <f>[1]!pe_o(S$1,$A12,10)</f>
        <v>46.026699999999998</v>
      </c>
      <c r="T12" s="14">
        <f>[1]!pe_o(T$1,$A12,10)</f>
        <v>0</v>
      </c>
      <c r="U12" s="14">
        <f>[1]!pe_o(U$1,$A12,10)</f>
        <v>0</v>
      </c>
      <c r="V12" s="14">
        <f>[1]!pe_o(V$1,$A12,10)</f>
        <v>0</v>
      </c>
      <c r="W12" s="14">
        <f>[1]!pe_o(W$1,$A12,10)</f>
        <v>83.305800000000005</v>
      </c>
      <c r="X12" s="14">
        <f>[1]!pe_o(X$1,$A12,10)</f>
        <v>0</v>
      </c>
      <c r="Y12" s="14">
        <f>[1]!pe_o(Y$1,$A12,10)</f>
        <v>0</v>
      </c>
      <c r="Z12" s="14">
        <f>[1]!pe_o(Z$1,$A12,10)</f>
        <v>0</v>
      </c>
      <c r="AA12" s="14">
        <f>[1]!pe_o(AA$1,$A12,10)</f>
        <v>0</v>
      </c>
      <c r="AB12" s="14">
        <f>[1]!pe_o(AB$1,$A12,10)</f>
        <v>96.763499999999993</v>
      </c>
      <c r="AC12" s="14">
        <f>[1]!pe_o(AC$1,$A12,10)</f>
        <v>60.303400000000003</v>
      </c>
      <c r="AD12" s="14">
        <f>[1]!pe_o(AD$1,$A12,10)</f>
        <v>23.6645</v>
      </c>
      <c r="AE12" s="14">
        <f>[1]!pe_o(AE$1,$A12,10)</f>
        <v>60.346600000000002</v>
      </c>
      <c r="AF12" s="14">
        <f>[1]!pe_o(AF$1,$A12,10)</f>
        <v>108.3443</v>
      </c>
    </row>
    <row r="13" spans="1:32" ht="14" x14ac:dyDescent="0.25">
      <c r="A13" s="11">
        <v>37195</v>
      </c>
      <c r="B13" s="14">
        <f>[1]!pe_o(B$1,$A13,10)</f>
        <v>92.639600000000002</v>
      </c>
      <c r="C13" s="14">
        <f>[1]!pe_o(C$1,$A13,10)</f>
        <v>33.0794</v>
      </c>
      <c r="D13" s="14">
        <f>[1]!pe_o(D$1,$A13,10)</f>
        <v>20.7014</v>
      </c>
      <c r="E13" s="14">
        <f>[1]!pe_o(E$1,$A13,10)</f>
        <v>35.615400000000001</v>
      </c>
      <c r="F13" s="14">
        <f>[1]!pe_o(F$1,$A13,10)</f>
        <v>38.557000000000002</v>
      </c>
      <c r="G13" s="14">
        <f>[1]!pe_o(G$1,$A13,10)</f>
        <v>96.116299999999995</v>
      </c>
      <c r="H13" s="14">
        <f>[1]!pe_o(H$1,$A13,10)</f>
        <v>41.578000000000003</v>
      </c>
      <c r="I13" s="14">
        <f>[1]!pe_o(I$1,$A13,10)</f>
        <v>55.800600000000003</v>
      </c>
      <c r="J13" s="14">
        <f>[1]!pe_o(J$1,$A13,10)</f>
        <v>51.489100000000001</v>
      </c>
      <c r="K13" s="14">
        <f>[1]!pe_o(K$1,$A13,10)</f>
        <v>60.539499999999997</v>
      </c>
      <c r="L13" s="14">
        <f>[1]!pe_o(L$1,$A13,10)</f>
        <v>34.624600000000001</v>
      </c>
      <c r="M13" s="14">
        <f>[1]!pe_o(M$1,$A13,10)</f>
        <v>48.652900000000002</v>
      </c>
      <c r="N13" s="14">
        <f>[1]!pe_o(N$1,$A13,10)</f>
        <v>64.700199999999995</v>
      </c>
      <c r="O13" s="14">
        <f>[1]!pe_o(O$1,$A13,10)</f>
        <v>55.9206</v>
      </c>
      <c r="P13" s="14">
        <f>[1]!pe_o(P$1,$A13,10)</f>
        <v>84.552400000000006</v>
      </c>
      <c r="Q13" s="14">
        <f>[1]!pe_o(Q$1,$A13,10)</f>
        <v>80.212100000000007</v>
      </c>
      <c r="R13" s="14">
        <f>[1]!pe_o(R$1,$A13,10)</f>
        <v>56.026800000000001</v>
      </c>
      <c r="S13" s="14">
        <f>[1]!pe_o(S$1,$A13,10)</f>
        <v>43.318199999999997</v>
      </c>
      <c r="T13" s="14">
        <f>[1]!pe_o(T$1,$A13,10)</f>
        <v>0</v>
      </c>
      <c r="U13" s="14">
        <f>[1]!pe_o(U$1,$A13,10)</f>
        <v>0</v>
      </c>
      <c r="V13" s="14">
        <f>[1]!pe_o(V$1,$A13,10)</f>
        <v>0</v>
      </c>
      <c r="W13" s="14">
        <f>[1]!pe_o(W$1,$A13,10)</f>
        <v>75.359700000000004</v>
      </c>
      <c r="X13" s="14">
        <f>[1]!pe_o(X$1,$A13,10)</f>
        <v>0</v>
      </c>
      <c r="Y13" s="14">
        <f>[1]!pe_o(Y$1,$A13,10)</f>
        <v>0</v>
      </c>
      <c r="Z13" s="14">
        <f>[1]!pe_o(Z$1,$A13,10)</f>
        <v>0</v>
      </c>
      <c r="AA13" s="14">
        <f>[1]!pe_o(AA$1,$A13,10)</f>
        <v>0</v>
      </c>
      <c r="AB13" s="14">
        <f>[1]!pe_o(AB$1,$A13,10)</f>
        <v>92.483000000000004</v>
      </c>
      <c r="AC13" s="14">
        <f>[1]!pe_o(AC$1,$A13,10)</f>
        <v>56.313299999999998</v>
      </c>
      <c r="AD13" s="14">
        <f>[1]!pe_o(AD$1,$A13,10)</f>
        <v>22.861699999999999</v>
      </c>
      <c r="AE13" s="14">
        <f>[1]!pe_o(AE$1,$A13,10)</f>
        <v>58.919800000000002</v>
      </c>
      <c r="AF13" s="14">
        <f>[1]!pe_o(AF$1,$A13,10)</f>
        <v>101.2803</v>
      </c>
    </row>
    <row r="14" spans="1:32" ht="14" x14ac:dyDescent="0.25">
      <c r="A14" s="11">
        <v>37225</v>
      </c>
      <c r="B14" s="14">
        <f>[1]!pe_o(B$1,$A14,10)</f>
        <v>95.620199999999997</v>
      </c>
      <c r="C14" s="14">
        <f>[1]!pe_o(C$1,$A14,10)</f>
        <v>33.7911</v>
      </c>
      <c r="D14" s="14">
        <f>[1]!pe_o(D$1,$A14,10)</f>
        <v>21.4404</v>
      </c>
      <c r="E14" s="14">
        <f>[1]!pe_o(E$1,$A14,10)</f>
        <v>37.368099999999998</v>
      </c>
      <c r="F14" s="14">
        <f>[1]!pe_o(F$1,$A14,10)</f>
        <v>40.9773</v>
      </c>
      <c r="G14" s="14">
        <f>[1]!pe_o(G$1,$A14,10)</f>
        <v>113.91459999999999</v>
      </c>
      <c r="H14" s="14">
        <f>[1]!pe_o(H$1,$A14,10)</f>
        <v>43.235500000000002</v>
      </c>
      <c r="I14" s="14">
        <f>[1]!pe_o(I$1,$A14,10)</f>
        <v>56.459299999999999</v>
      </c>
      <c r="J14" s="14">
        <f>[1]!pe_o(J$1,$A14,10)</f>
        <v>53.415500000000002</v>
      </c>
      <c r="K14" s="14">
        <f>[1]!pe_o(K$1,$A14,10)</f>
        <v>66.317499999999995</v>
      </c>
      <c r="L14" s="14">
        <f>[1]!pe_o(L$1,$A14,10)</f>
        <v>36.047600000000003</v>
      </c>
      <c r="M14" s="14">
        <f>[1]!pe_o(M$1,$A14,10)</f>
        <v>50.620800000000003</v>
      </c>
      <c r="N14" s="14">
        <f>[1]!pe_o(N$1,$A14,10)</f>
        <v>67.935500000000005</v>
      </c>
      <c r="O14" s="14">
        <f>[1]!pe_o(O$1,$A14,10)</f>
        <v>58.7</v>
      </c>
      <c r="P14" s="14">
        <f>[1]!pe_o(P$1,$A14,10)</f>
        <v>90.097700000000003</v>
      </c>
      <c r="Q14" s="14">
        <f>[1]!pe_o(Q$1,$A14,10)</f>
        <v>89.653400000000005</v>
      </c>
      <c r="R14" s="14">
        <f>[1]!pe_o(R$1,$A14,10)</f>
        <v>59.640099999999997</v>
      </c>
      <c r="S14" s="14">
        <f>[1]!pe_o(S$1,$A14,10)</f>
        <v>46.424900000000001</v>
      </c>
      <c r="T14" s="14">
        <f>[1]!pe_o(T$1,$A14,10)</f>
        <v>0</v>
      </c>
      <c r="U14" s="14">
        <f>[1]!pe_o(U$1,$A14,10)</f>
        <v>0</v>
      </c>
      <c r="V14" s="14">
        <f>[1]!pe_o(V$1,$A14,10)</f>
        <v>0</v>
      </c>
      <c r="W14" s="14">
        <f>[1]!pe_o(W$1,$A14,10)</f>
        <v>83.738500000000002</v>
      </c>
      <c r="X14" s="14">
        <f>[1]!pe_o(X$1,$A14,10)</f>
        <v>0</v>
      </c>
      <c r="Y14" s="14">
        <f>[1]!pe_o(Y$1,$A14,10)</f>
        <v>0</v>
      </c>
      <c r="Z14" s="14">
        <f>[1]!pe_o(Z$1,$A14,10)</f>
        <v>0</v>
      </c>
      <c r="AA14" s="14">
        <f>[1]!pe_o(AA$1,$A14,10)</f>
        <v>0</v>
      </c>
      <c r="AB14" s="14">
        <f>[1]!pe_o(AB$1,$A14,10)</f>
        <v>96.188299999999998</v>
      </c>
      <c r="AC14" s="14">
        <f>[1]!pe_o(AC$1,$A14,10)</f>
        <v>60.028199999999998</v>
      </c>
      <c r="AD14" s="14">
        <f>[1]!pe_o(AD$1,$A14,10)</f>
        <v>22.624199999999998</v>
      </c>
      <c r="AE14" s="14">
        <f>[1]!pe_o(AE$1,$A14,10)</f>
        <v>60.8673</v>
      </c>
      <c r="AF14" s="14">
        <f>[1]!pe_o(AF$1,$A14,10)</f>
        <v>108.4327</v>
      </c>
    </row>
    <row r="15" spans="1:32" ht="14" x14ac:dyDescent="0.25">
      <c r="A15" s="11">
        <v>37256</v>
      </c>
      <c r="B15" s="14">
        <f>[1]!pe_o(B$1,$A15,10)</f>
        <v>88.218400000000003</v>
      </c>
      <c r="C15" s="14">
        <f>[1]!pe_o(C$1,$A15,10)</f>
        <v>31.570900000000002</v>
      </c>
      <c r="D15" s="14">
        <f>[1]!pe_o(D$1,$A15,10)</f>
        <v>20.464400000000001</v>
      </c>
      <c r="E15" s="14">
        <f>[1]!pe_o(E$1,$A15,10)</f>
        <v>34.9161</v>
      </c>
      <c r="F15" s="14">
        <f>[1]!pe_o(F$1,$A15,10)</f>
        <v>37.340400000000002</v>
      </c>
      <c r="G15" s="14">
        <f>[1]!pe_o(G$1,$A15,10)</f>
        <v>92.055199999999999</v>
      </c>
      <c r="H15" s="14">
        <f>[1]!pe_o(H$1,$A15,10)</f>
        <v>42.486199999999997</v>
      </c>
      <c r="I15" s="14">
        <f>[1]!pe_o(I$1,$A15,10)</f>
        <v>52.573300000000003</v>
      </c>
      <c r="J15" s="14">
        <f>[1]!pe_o(J$1,$A15,10)</f>
        <v>50.102899999999998</v>
      </c>
      <c r="K15" s="14">
        <f>[1]!pe_o(K$1,$A15,10)</f>
        <v>61.156399999999998</v>
      </c>
      <c r="L15" s="14">
        <f>[1]!pe_o(L$1,$A15,10)</f>
        <v>32.7485</v>
      </c>
      <c r="M15" s="14">
        <f>[1]!pe_o(M$1,$A15,10)</f>
        <v>48.482900000000001</v>
      </c>
      <c r="N15" s="14">
        <f>[1]!pe_o(N$1,$A15,10)</f>
        <v>63.290700000000001</v>
      </c>
      <c r="O15" s="14">
        <f>[1]!pe_o(O$1,$A15,10)</f>
        <v>54.534599999999998</v>
      </c>
      <c r="P15" s="14">
        <f>[1]!pe_o(P$1,$A15,10)</f>
        <v>82.279899999999998</v>
      </c>
      <c r="Q15" s="14">
        <f>[1]!pe_o(Q$1,$A15,10)</f>
        <v>77.028599999999997</v>
      </c>
      <c r="R15" s="14">
        <f>[1]!pe_o(R$1,$A15,10)</f>
        <v>55.354700000000001</v>
      </c>
      <c r="S15" s="14">
        <f>[1]!pe_o(S$1,$A15,10)</f>
        <v>43.551299999999998</v>
      </c>
      <c r="T15" s="14">
        <f>[1]!pe_o(T$1,$A15,10)</f>
        <v>0</v>
      </c>
      <c r="U15" s="14">
        <f>[1]!pe_o(U$1,$A15,10)</f>
        <v>0</v>
      </c>
      <c r="V15" s="14">
        <f>[1]!pe_o(V$1,$A15,10)</f>
        <v>0</v>
      </c>
      <c r="W15" s="14">
        <f>[1]!pe_o(W$1,$A15,10)</f>
        <v>74.036100000000005</v>
      </c>
      <c r="X15" s="14">
        <f>[1]!pe_o(X$1,$A15,10)</f>
        <v>0</v>
      </c>
      <c r="Y15" s="14">
        <f>[1]!pe_o(Y$1,$A15,10)</f>
        <v>0</v>
      </c>
      <c r="Z15" s="14">
        <f>[1]!pe_o(Z$1,$A15,10)</f>
        <v>0</v>
      </c>
      <c r="AA15" s="14">
        <f>[1]!pe_o(AA$1,$A15,10)</f>
        <v>0</v>
      </c>
      <c r="AB15" s="14">
        <f>[1]!pe_o(AB$1,$A15,10)</f>
        <v>89.729100000000003</v>
      </c>
      <c r="AC15" s="14">
        <f>[1]!pe_o(AC$1,$A15,10)</f>
        <v>56.851900000000001</v>
      </c>
      <c r="AD15" s="14">
        <f>[1]!pe_o(AD$1,$A15,10)</f>
        <v>21.230499999999999</v>
      </c>
      <c r="AE15" s="14">
        <f>[1]!pe_o(AE$1,$A15,10)</f>
        <v>54.858499999999999</v>
      </c>
      <c r="AF15" s="14">
        <f>[1]!pe_o(AF$1,$A15,10)</f>
        <v>99.138499999999993</v>
      </c>
    </row>
    <row r="16" spans="1:32" ht="14" x14ac:dyDescent="0.25">
      <c r="A16" s="11">
        <v>37287</v>
      </c>
      <c r="B16" s="14">
        <f>[1]!pe_o(B$1,$A16,10)</f>
        <v>74.506200000000007</v>
      </c>
      <c r="C16" s="14">
        <f>[1]!pe_o(C$1,$A16,10)</f>
        <v>27.9053</v>
      </c>
      <c r="D16" s="14">
        <f>[1]!pe_o(D$1,$A16,10)</f>
        <v>19.872</v>
      </c>
      <c r="E16" s="14">
        <f>[1]!pe_o(E$1,$A16,10)</f>
        <v>34.610199999999999</v>
      </c>
      <c r="F16" s="14">
        <f>[1]!pe_o(F$1,$A16,10)</f>
        <v>32.870100000000001</v>
      </c>
      <c r="G16" s="14">
        <f>[1]!pe_o(G$1,$A16,10)</f>
        <v>82.832700000000003</v>
      </c>
      <c r="H16" s="14">
        <f>[1]!pe_o(H$1,$A16,10)</f>
        <v>38.964300000000001</v>
      </c>
      <c r="I16" s="14">
        <f>[1]!pe_o(I$1,$A16,10)</f>
        <v>45.8307</v>
      </c>
      <c r="J16" s="14">
        <f>[1]!pe_o(J$1,$A16,10)</f>
        <v>45.0914</v>
      </c>
      <c r="K16" s="14">
        <f>[1]!pe_o(K$1,$A16,10)</f>
        <v>55.4069</v>
      </c>
      <c r="L16" s="14">
        <f>[1]!pe_o(L$1,$A16,10)</f>
        <v>30.023</v>
      </c>
      <c r="M16" s="14">
        <f>[1]!pe_o(M$1,$A16,10)</f>
        <v>45.431399999999996</v>
      </c>
      <c r="N16" s="14">
        <f>[1]!pe_o(N$1,$A16,10)</f>
        <v>55.555300000000003</v>
      </c>
      <c r="O16" s="14">
        <f>[1]!pe_o(O$1,$A16,10)</f>
        <v>47.418100000000003</v>
      </c>
      <c r="P16" s="14">
        <f>[1]!pe_o(P$1,$A16,10)</f>
        <v>75.225499999999997</v>
      </c>
      <c r="Q16" s="14">
        <f>[1]!pe_o(Q$1,$A16,10)</f>
        <v>67.545100000000005</v>
      </c>
      <c r="R16" s="14">
        <f>[1]!pe_o(R$1,$A16,10)</f>
        <v>47.734400000000001</v>
      </c>
      <c r="S16" s="14">
        <f>[1]!pe_o(S$1,$A16,10)</f>
        <v>39.886499999999998</v>
      </c>
      <c r="T16" s="14">
        <f>[1]!pe_o(T$1,$A16,10)</f>
        <v>0</v>
      </c>
      <c r="U16" s="14">
        <f>[1]!pe_o(U$1,$A16,10)</f>
        <v>0</v>
      </c>
      <c r="V16" s="14">
        <f>[1]!pe_o(V$1,$A16,10)</f>
        <v>0</v>
      </c>
      <c r="W16" s="14">
        <f>[1]!pe_o(W$1,$A16,10)</f>
        <v>67.623999999999995</v>
      </c>
      <c r="X16" s="14">
        <f>[1]!pe_o(X$1,$A16,10)</f>
        <v>0</v>
      </c>
      <c r="Y16" s="14">
        <f>[1]!pe_o(Y$1,$A16,10)</f>
        <v>0</v>
      </c>
      <c r="Z16" s="14">
        <f>[1]!pe_o(Z$1,$A16,10)</f>
        <v>0</v>
      </c>
      <c r="AA16" s="14">
        <f>[1]!pe_o(AA$1,$A16,10)</f>
        <v>0</v>
      </c>
      <c r="AB16" s="14">
        <f>[1]!pe_o(AB$1,$A16,10)</f>
        <v>78.330799999999996</v>
      </c>
      <c r="AC16" s="14">
        <f>[1]!pe_o(AC$1,$A16,10)</f>
        <v>52.5687</v>
      </c>
      <c r="AD16" s="14">
        <f>[1]!pe_o(AD$1,$A16,10)</f>
        <v>19.177</v>
      </c>
      <c r="AE16" s="14">
        <f>[1]!pe_o(AE$1,$A16,10)</f>
        <v>51.565100000000001</v>
      </c>
      <c r="AF16" s="14">
        <f>[1]!pe_o(AF$1,$A16,10)</f>
        <v>86.264899999999997</v>
      </c>
    </row>
    <row r="17" spans="1:32" ht="14" x14ac:dyDescent="0.25">
      <c r="A17" s="11">
        <v>37315</v>
      </c>
      <c r="B17" s="14">
        <f>[1]!pe_o(B$1,$A17,10)</f>
        <v>76.279200000000003</v>
      </c>
      <c r="C17" s="14">
        <f>[1]!pe_o(C$1,$A17,10)</f>
        <v>28.5547</v>
      </c>
      <c r="D17" s="14">
        <f>[1]!pe_o(D$1,$A17,10)</f>
        <v>20.0837</v>
      </c>
      <c r="E17" s="14">
        <f>[1]!pe_o(E$1,$A17,10)</f>
        <v>38.304200000000002</v>
      </c>
      <c r="F17" s="14">
        <f>[1]!pe_o(F$1,$A17,10)</f>
        <v>34.231099999999998</v>
      </c>
      <c r="G17" s="14">
        <f>[1]!pe_o(G$1,$A17,10)</f>
        <v>82.602599999999995</v>
      </c>
      <c r="H17" s="14">
        <f>[1]!pe_o(H$1,$A17,10)</f>
        <v>39.030099999999997</v>
      </c>
      <c r="I17" s="14">
        <f>[1]!pe_o(I$1,$A17,10)</f>
        <v>47.7425</v>
      </c>
      <c r="J17" s="14">
        <f>[1]!pe_o(J$1,$A17,10)</f>
        <v>46.632199999999997</v>
      </c>
      <c r="K17" s="14">
        <f>[1]!pe_o(K$1,$A17,10)</f>
        <v>56.242400000000004</v>
      </c>
      <c r="L17" s="14">
        <f>[1]!pe_o(L$1,$A17,10)</f>
        <v>30.996099999999998</v>
      </c>
      <c r="M17" s="14">
        <f>[1]!pe_o(M$1,$A17,10)</f>
        <v>46.247999999999998</v>
      </c>
      <c r="N17" s="14">
        <f>[1]!pe_o(N$1,$A17,10)</f>
        <v>58.178400000000003</v>
      </c>
      <c r="O17" s="14">
        <f>[1]!pe_o(O$1,$A17,10)</f>
        <v>50.622900000000001</v>
      </c>
      <c r="P17" s="14">
        <f>[1]!pe_o(P$1,$A17,10)</f>
        <v>78.536799999999999</v>
      </c>
      <c r="Q17" s="14">
        <f>[1]!pe_o(Q$1,$A17,10)</f>
        <v>67.621799999999993</v>
      </c>
      <c r="R17" s="14">
        <f>[1]!pe_o(R$1,$A17,10)</f>
        <v>43.778700000000001</v>
      </c>
      <c r="S17" s="14">
        <f>[1]!pe_o(S$1,$A17,10)</f>
        <v>41.072000000000003</v>
      </c>
      <c r="T17" s="14">
        <f>[1]!pe_o(T$1,$A17,10)</f>
        <v>0</v>
      </c>
      <c r="U17" s="14">
        <f>[1]!pe_o(U$1,$A17,10)</f>
        <v>0</v>
      </c>
      <c r="V17" s="14">
        <f>[1]!pe_o(V$1,$A17,10)</f>
        <v>0</v>
      </c>
      <c r="W17" s="14">
        <f>[1]!pe_o(W$1,$A17,10)</f>
        <v>66.977099999999993</v>
      </c>
      <c r="X17" s="14">
        <f>[1]!pe_o(X$1,$A17,10)</f>
        <v>0</v>
      </c>
      <c r="Y17" s="14">
        <f>[1]!pe_o(Y$1,$A17,10)</f>
        <v>0</v>
      </c>
      <c r="Z17" s="14">
        <f>[1]!pe_o(Z$1,$A17,10)</f>
        <v>0</v>
      </c>
      <c r="AA17" s="14">
        <f>[1]!pe_o(AA$1,$A17,10)</f>
        <v>0</v>
      </c>
      <c r="AB17" s="14">
        <f>[1]!pe_o(AB$1,$A17,10)</f>
        <v>77.901300000000006</v>
      </c>
      <c r="AC17" s="14">
        <f>[1]!pe_o(AC$1,$A17,10)</f>
        <v>50.956699999999998</v>
      </c>
      <c r="AD17" s="14">
        <f>[1]!pe_o(AD$1,$A17,10)</f>
        <v>19.4497</v>
      </c>
      <c r="AE17" s="14">
        <f>[1]!pe_o(AE$1,$A17,10)</f>
        <v>53.923099999999998</v>
      </c>
      <c r="AF17" s="14">
        <f>[1]!pe_o(AF$1,$A17,10)</f>
        <v>86.497900000000001</v>
      </c>
    </row>
    <row r="18" spans="1:32" ht="14" x14ac:dyDescent="0.25">
      <c r="A18" s="11">
        <v>37344</v>
      </c>
      <c r="B18" s="14">
        <f>[1]!pe_o(B$1,$A18,10)</f>
        <v>71.860200000000006</v>
      </c>
      <c r="C18" s="14">
        <f>[1]!pe_o(C$1,$A18,10)</f>
        <v>30.4145</v>
      </c>
      <c r="D18" s="14">
        <f>[1]!pe_o(D$1,$A18,10)</f>
        <v>21.370899999999999</v>
      </c>
      <c r="E18" s="14">
        <f>[1]!pe_o(E$1,$A18,10)</f>
        <v>42.1554</v>
      </c>
      <c r="F18" s="14">
        <f>[1]!pe_o(F$1,$A18,10)</f>
        <v>44.543399999999998</v>
      </c>
      <c r="G18" s="14">
        <f>[1]!pe_o(G$1,$A18,10)</f>
        <v>83.752099999999999</v>
      </c>
      <c r="H18" s="14">
        <f>[1]!pe_o(H$1,$A18,10)</f>
        <v>43.888399999999997</v>
      </c>
      <c r="I18" s="14">
        <f>[1]!pe_o(I$1,$A18,10)</f>
        <v>52.2926</v>
      </c>
      <c r="J18" s="14">
        <f>[1]!pe_o(J$1,$A18,10)</f>
        <v>50.2776</v>
      </c>
      <c r="K18" s="14">
        <f>[1]!pe_o(K$1,$A18,10)</f>
        <v>57.96</v>
      </c>
      <c r="L18" s="14">
        <f>[1]!pe_o(L$1,$A18,10)</f>
        <v>30.326499999999999</v>
      </c>
      <c r="M18" s="14">
        <f>[1]!pe_o(M$1,$A18,10)</f>
        <v>48.792400000000001</v>
      </c>
      <c r="N18" s="14">
        <f>[1]!pe_o(N$1,$A18,10)</f>
        <v>58.8752</v>
      </c>
      <c r="O18" s="14">
        <f>[1]!pe_o(O$1,$A18,10)</f>
        <v>55.426499999999997</v>
      </c>
      <c r="P18" s="14">
        <f>[1]!pe_o(P$1,$A18,10)</f>
        <v>70.819100000000006</v>
      </c>
      <c r="Q18" s="14">
        <f>[1]!pe_o(Q$1,$A18,10)</f>
        <v>90.042299999999997</v>
      </c>
      <c r="R18" s="14">
        <f>[1]!pe_o(R$1,$A18,10)</f>
        <v>47.909199999999998</v>
      </c>
      <c r="S18" s="14">
        <f>[1]!pe_o(S$1,$A18,10)</f>
        <v>45.759</v>
      </c>
      <c r="T18" s="14">
        <f>[1]!pe_o(T$1,$A18,10)</f>
        <v>0</v>
      </c>
      <c r="U18" s="14">
        <f>[1]!pe_o(U$1,$A18,10)</f>
        <v>0</v>
      </c>
      <c r="V18" s="14">
        <f>[1]!pe_o(V$1,$A18,10)</f>
        <v>0</v>
      </c>
      <c r="W18" s="14">
        <f>[1]!pe_o(W$1,$A18,10)</f>
        <v>77.564499999999995</v>
      </c>
      <c r="X18" s="14">
        <f>[1]!pe_o(X$1,$A18,10)</f>
        <v>0</v>
      </c>
      <c r="Y18" s="14">
        <f>[1]!pe_o(Y$1,$A18,10)</f>
        <v>0</v>
      </c>
      <c r="Z18" s="14">
        <f>[1]!pe_o(Z$1,$A18,10)</f>
        <v>0</v>
      </c>
      <c r="AA18" s="14">
        <f>[1]!pe_o(AA$1,$A18,10)</f>
        <v>0</v>
      </c>
      <c r="AB18" s="14">
        <f>[1]!pe_o(AB$1,$A18,10)</f>
        <v>90.096999999999994</v>
      </c>
      <c r="AC18" s="14">
        <f>[1]!pe_o(AC$1,$A18,10)</f>
        <v>50.740099999999998</v>
      </c>
      <c r="AD18" s="14">
        <f>[1]!pe_o(AD$1,$A18,10)</f>
        <v>20.103400000000001</v>
      </c>
      <c r="AE18" s="14">
        <f>[1]!pe_o(AE$1,$A18,10)</f>
        <v>52.2624</v>
      </c>
      <c r="AF18" s="14">
        <f>[1]!pe_o(AF$1,$A18,10)</f>
        <v>74.121499999999997</v>
      </c>
    </row>
    <row r="19" spans="1:32" ht="14" x14ac:dyDescent="0.25">
      <c r="A19" s="11">
        <v>37376</v>
      </c>
      <c r="B19" s="14">
        <f>[1]!pe_o(B$1,$A19,10)</f>
        <v>115.4081</v>
      </c>
      <c r="C19" s="14">
        <f>[1]!pe_o(C$1,$A19,10)</f>
        <v>46.4146</v>
      </c>
      <c r="D19" s="14">
        <f>[1]!pe_o(D$1,$A19,10)</f>
        <v>22.6188</v>
      </c>
      <c r="E19" s="14">
        <f>[1]!pe_o(E$1,$A19,10)</f>
        <v>47.423000000000002</v>
      </c>
      <c r="F19" s="14">
        <f>[1]!pe_o(F$1,$A19,10)</f>
        <v>89.689400000000006</v>
      </c>
      <c r="G19" s="14">
        <f>[1]!pe_o(G$1,$A19,10)</f>
        <v>0</v>
      </c>
      <c r="H19" s="14">
        <f>[1]!pe_o(H$1,$A19,10)</f>
        <v>50.9223</v>
      </c>
      <c r="I19" s="14">
        <f>[1]!pe_o(I$1,$A19,10)</f>
        <v>63.225900000000003</v>
      </c>
      <c r="J19" s="14">
        <f>[1]!pe_o(J$1,$A19,10)</f>
        <v>0</v>
      </c>
      <c r="K19" s="14">
        <f>[1]!pe_o(K$1,$A19,10)</f>
        <v>83.246200000000002</v>
      </c>
      <c r="L19" s="14">
        <f>[1]!pe_o(L$1,$A19,10)</f>
        <v>31.7178</v>
      </c>
      <c r="M19" s="14">
        <f>[1]!pe_o(M$1,$A19,10)</f>
        <v>50.757100000000001</v>
      </c>
      <c r="N19" s="14">
        <f>[1]!pe_o(N$1,$A19,10)</f>
        <v>120.154</v>
      </c>
      <c r="O19" s="14">
        <f>[1]!pe_o(O$1,$A19,10)</f>
        <v>86.550399999999996</v>
      </c>
      <c r="P19" s="14">
        <f>[1]!pe_o(P$1,$A19,10)</f>
        <v>89.329800000000006</v>
      </c>
      <c r="Q19" s="14">
        <f>[1]!pe_o(Q$1,$A19,10)</f>
        <v>945.36590000000001</v>
      </c>
      <c r="R19" s="14">
        <f>[1]!pe_o(R$1,$A19,10)</f>
        <v>76.224500000000006</v>
      </c>
      <c r="S19" s="14">
        <f>[1]!pe_o(S$1,$A19,10)</f>
        <v>95.149000000000001</v>
      </c>
      <c r="T19" s="14">
        <f>[1]!pe_o(T$1,$A19,10)</f>
        <v>0</v>
      </c>
      <c r="U19" s="14">
        <f>[1]!pe_o(U$1,$A19,10)</f>
        <v>0</v>
      </c>
      <c r="V19" s="14">
        <f>[1]!pe_o(V$1,$A19,10)</f>
        <v>0</v>
      </c>
      <c r="W19" s="14">
        <f>[1]!pe_o(W$1,$A19,10)</f>
        <v>79.037700000000001</v>
      </c>
      <c r="X19" s="14">
        <f>[1]!pe_o(X$1,$A19,10)</f>
        <v>0</v>
      </c>
      <c r="Y19" s="14">
        <f>[1]!pe_o(Y$1,$A19,10)</f>
        <v>0</v>
      </c>
      <c r="Z19" s="14">
        <f>[1]!pe_o(Z$1,$A19,10)</f>
        <v>0</v>
      </c>
      <c r="AA19" s="14">
        <f>[1]!pe_o(AA$1,$A19,10)</f>
        <v>0</v>
      </c>
      <c r="AB19" s="14">
        <f>[1]!pe_o(AB$1,$A19,10)</f>
        <v>108.584</v>
      </c>
      <c r="AC19" s="14">
        <f>[1]!pe_o(AC$1,$A19,10)</f>
        <v>53.146099999999997</v>
      </c>
      <c r="AD19" s="14">
        <f>[1]!pe_o(AD$1,$A19,10)</f>
        <v>26.072900000000001</v>
      </c>
      <c r="AE19" s="14">
        <f>[1]!pe_o(AE$1,$A19,10)</f>
        <v>63.250599999999999</v>
      </c>
      <c r="AF19" s="14">
        <f>[1]!pe_o(AF$1,$A19,10)</f>
        <v>75.001900000000006</v>
      </c>
    </row>
    <row r="20" spans="1:32" ht="14" x14ac:dyDescent="0.25">
      <c r="A20" s="11">
        <v>37407</v>
      </c>
      <c r="B20" s="14">
        <f>[1]!pe_o(B$1,$A20,10)</f>
        <v>104.5219</v>
      </c>
      <c r="C20" s="14">
        <f>[1]!pe_o(C$1,$A20,10)</f>
        <v>42.991599999999998</v>
      </c>
      <c r="D20" s="14">
        <f>[1]!pe_o(D$1,$A20,10)</f>
        <v>20.9635</v>
      </c>
      <c r="E20" s="14">
        <f>[1]!pe_o(E$1,$A20,10)</f>
        <v>42.432099999999998</v>
      </c>
      <c r="F20" s="14">
        <f>[1]!pe_o(F$1,$A20,10)</f>
        <v>80.717699999999994</v>
      </c>
      <c r="G20" s="14">
        <f>[1]!pe_o(G$1,$A20,10)</f>
        <v>0</v>
      </c>
      <c r="H20" s="14">
        <f>[1]!pe_o(H$1,$A20,10)</f>
        <v>47.692100000000003</v>
      </c>
      <c r="I20" s="14">
        <f>[1]!pe_o(I$1,$A20,10)</f>
        <v>57.766599999999997</v>
      </c>
      <c r="J20" s="14">
        <f>[1]!pe_o(J$1,$A20,10)</f>
        <v>0</v>
      </c>
      <c r="K20" s="14">
        <f>[1]!pe_o(K$1,$A20,10)</f>
        <v>75.956699999999998</v>
      </c>
      <c r="L20" s="14">
        <f>[1]!pe_o(L$1,$A20,10)</f>
        <v>28.9345</v>
      </c>
      <c r="M20" s="14">
        <f>[1]!pe_o(M$1,$A20,10)</f>
        <v>45.887099999999997</v>
      </c>
      <c r="N20" s="14">
        <f>[1]!pe_o(N$1,$A20,10)</f>
        <v>108.22880000000001</v>
      </c>
      <c r="O20" s="14">
        <f>[1]!pe_o(O$1,$A20,10)</f>
        <v>78.535200000000003</v>
      </c>
      <c r="P20" s="14">
        <f>[1]!pe_o(P$1,$A20,10)</f>
        <v>80.487700000000004</v>
      </c>
      <c r="Q20" s="14">
        <f>[1]!pe_o(Q$1,$A20,10)</f>
        <v>876.71910000000003</v>
      </c>
      <c r="R20" s="14">
        <f>[1]!pe_o(R$1,$A20,10)</f>
        <v>54.549599999999998</v>
      </c>
      <c r="S20" s="14">
        <f>[1]!pe_o(S$1,$A20,10)</f>
        <v>71.619600000000005</v>
      </c>
      <c r="T20" s="14">
        <f>[1]!pe_o(T$1,$A20,10)</f>
        <v>0</v>
      </c>
      <c r="U20" s="14">
        <f>[1]!pe_o(U$1,$A20,10)</f>
        <v>0</v>
      </c>
      <c r="V20" s="14">
        <f>[1]!pe_o(V$1,$A20,10)</f>
        <v>0</v>
      </c>
      <c r="W20" s="14">
        <f>[1]!pe_o(W$1,$A20,10)</f>
        <v>74.368899999999996</v>
      </c>
      <c r="X20" s="14">
        <f>[1]!pe_o(X$1,$A20,10)</f>
        <v>0</v>
      </c>
      <c r="Y20" s="14">
        <f>[1]!pe_o(Y$1,$A20,10)</f>
        <v>0</v>
      </c>
      <c r="Z20" s="14">
        <f>[1]!pe_o(Z$1,$A20,10)</f>
        <v>0</v>
      </c>
      <c r="AA20" s="14">
        <f>[1]!pe_o(AA$1,$A20,10)</f>
        <v>0</v>
      </c>
      <c r="AB20" s="14">
        <f>[1]!pe_o(AB$1,$A20,10)</f>
        <v>98.563199999999995</v>
      </c>
      <c r="AC20" s="14">
        <f>[1]!pe_o(AC$1,$A20,10)</f>
        <v>47.203000000000003</v>
      </c>
      <c r="AD20" s="14">
        <f>[1]!pe_o(AD$1,$A20,10)</f>
        <v>24.4099</v>
      </c>
      <c r="AE20" s="14">
        <f>[1]!pe_o(AE$1,$A20,10)</f>
        <v>57.675199999999997</v>
      </c>
      <c r="AF20" s="14">
        <f>[1]!pe_o(AF$1,$A20,10)</f>
        <v>67.552300000000002</v>
      </c>
    </row>
    <row r="21" spans="1:32" ht="14" x14ac:dyDescent="0.25">
      <c r="A21" s="11">
        <v>37435</v>
      </c>
      <c r="B21" s="14">
        <f>[1]!pe_o(B$1,$A21,10)</f>
        <v>81.515299999999996</v>
      </c>
      <c r="C21" s="14">
        <f>[1]!pe_o(C$1,$A21,10)</f>
        <v>50.740400000000001</v>
      </c>
      <c r="D21" s="14">
        <f>[1]!pe_o(D$1,$A21,10)</f>
        <v>24.6478</v>
      </c>
      <c r="E21" s="14">
        <f>[1]!pe_o(E$1,$A21,10)</f>
        <v>49.985999999999997</v>
      </c>
      <c r="F21" s="14">
        <f>[1]!pe_o(F$1,$A21,10)</f>
        <v>94.018299999999996</v>
      </c>
      <c r="G21" s="14">
        <f>[1]!pe_o(G$1,$A21,10)</f>
        <v>0</v>
      </c>
      <c r="H21" s="14">
        <f>[1]!pe_o(H$1,$A21,10)</f>
        <v>52.080399999999997</v>
      </c>
      <c r="I21" s="14">
        <f>[1]!pe_o(I$1,$A21,10)</f>
        <v>62.793500000000002</v>
      </c>
      <c r="J21" s="14">
        <f>[1]!pe_o(J$1,$A21,10)</f>
        <v>0</v>
      </c>
      <c r="K21" s="14">
        <f>[1]!pe_o(K$1,$A21,10)</f>
        <v>83.15</v>
      </c>
      <c r="L21" s="14">
        <f>[1]!pe_o(L$1,$A21,10)</f>
        <v>33.326099999999997</v>
      </c>
      <c r="M21" s="14">
        <f>[1]!pe_o(M$1,$A21,10)</f>
        <v>53.070500000000003</v>
      </c>
      <c r="N21" s="14">
        <f>[1]!pe_o(N$1,$A21,10)</f>
        <v>126.07129999999999</v>
      </c>
      <c r="O21" s="14">
        <f>[1]!pe_o(O$1,$A21,10)</f>
        <v>87.245199999999997</v>
      </c>
      <c r="P21" s="14">
        <f>[1]!pe_o(P$1,$A21,10)</f>
        <v>88.780799999999999</v>
      </c>
      <c r="Q21" s="14">
        <f>[1]!pe_o(Q$1,$A21,10)</f>
        <v>964.20799999999997</v>
      </c>
      <c r="R21" s="14">
        <f>[1]!pe_o(R$1,$A21,10)</f>
        <v>59.784300000000002</v>
      </c>
      <c r="S21" s="14">
        <f>[1]!pe_o(S$1,$A21,10)</f>
        <v>81.240799999999993</v>
      </c>
      <c r="T21" s="14">
        <f>[1]!pe_o(T$1,$A21,10)</f>
        <v>0</v>
      </c>
      <c r="U21" s="14">
        <f>[1]!pe_o(U$1,$A21,10)</f>
        <v>0</v>
      </c>
      <c r="V21" s="14">
        <f>[1]!pe_o(V$1,$A21,10)</f>
        <v>0</v>
      </c>
      <c r="W21" s="14">
        <f>[1]!pe_o(W$1,$A21,10)</f>
        <v>79.519599999999997</v>
      </c>
      <c r="X21" s="14">
        <f>[1]!pe_o(X$1,$A21,10)</f>
        <v>0</v>
      </c>
      <c r="Y21" s="14">
        <f>[1]!pe_o(Y$1,$A21,10)</f>
        <v>0</v>
      </c>
      <c r="Z21" s="14">
        <f>[1]!pe_o(Z$1,$A21,10)</f>
        <v>0</v>
      </c>
      <c r="AA21" s="14">
        <f>[1]!pe_o(AA$1,$A21,10)</f>
        <v>0</v>
      </c>
      <c r="AB21" s="14">
        <f>[1]!pe_o(AB$1,$A21,10)</f>
        <v>107.7914</v>
      </c>
      <c r="AC21" s="14">
        <f>[1]!pe_o(AC$1,$A21,10)</f>
        <v>53.399799999999999</v>
      </c>
      <c r="AD21" s="14">
        <f>[1]!pe_o(AD$1,$A21,10)</f>
        <v>29.837299999999999</v>
      </c>
      <c r="AE21" s="14">
        <f>[1]!pe_o(AE$1,$A21,10)</f>
        <v>63.131399999999999</v>
      </c>
      <c r="AF21" s="14">
        <f>[1]!pe_o(AF$1,$A21,10)</f>
        <v>77.921700000000001</v>
      </c>
    </row>
    <row r="22" spans="1:32" ht="14" x14ac:dyDescent="0.25">
      <c r="A22" s="11">
        <v>37468</v>
      </c>
      <c r="B22" s="14">
        <f>[1]!pe_o(B$1,$A22,10)</f>
        <v>77.367199999999997</v>
      </c>
      <c r="C22" s="14">
        <f>[1]!pe_o(C$1,$A22,10)</f>
        <v>47.478000000000002</v>
      </c>
      <c r="D22" s="14">
        <f>[1]!pe_o(D$1,$A22,10)</f>
        <v>22.872399999999999</v>
      </c>
      <c r="E22" s="14">
        <f>[1]!pe_o(E$1,$A22,10)</f>
        <v>47.043500000000002</v>
      </c>
      <c r="F22" s="14">
        <f>[1]!pe_o(F$1,$A22,10)</f>
        <v>87.946100000000001</v>
      </c>
      <c r="G22" s="14">
        <f>[1]!pe_o(G$1,$A22,10)</f>
        <v>0</v>
      </c>
      <c r="H22" s="14">
        <f>[1]!pe_o(H$1,$A22,10)</f>
        <v>50.151499999999999</v>
      </c>
      <c r="I22" s="14">
        <f>[1]!pe_o(I$1,$A22,10)</f>
        <v>59.876899999999999</v>
      </c>
      <c r="J22" s="14">
        <f>[1]!pe_o(J$1,$A22,10)</f>
        <v>0</v>
      </c>
      <c r="K22" s="14">
        <f>[1]!pe_o(K$1,$A22,10)</f>
        <v>81.795900000000003</v>
      </c>
      <c r="L22" s="14">
        <f>[1]!pe_o(L$1,$A22,10)</f>
        <v>31.421600000000002</v>
      </c>
      <c r="M22" s="14">
        <f>[1]!pe_o(M$1,$A22,10)</f>
        <v>51.485900000000001</v>
      </c>
      <c r="N22" s="14">
        <f>[1]!pe_o(N$1,$A22,10)</f>
        <v>119.36750000000001</v>
      </c>
      <c r="O22" s="14">
        <f>[1]!pe_o(O$1,$A22,10)</f>
        <v>85.548500000000004</v>
      </c>
      <c r="P22" s="14">
        <f>[1]!pe_o(P$1,$A22,10)</f>
        <v>85.884699999999995</v>
      </c>
      <c r="Q22" s="14">
        <f>[1]!pe_o(Q$1,$A22,10)</f>
        <v>924.18600000000004</v>
      </c>
      <c r="R22" s="14">
        <f>[1]!pe_o(R$1,$A22,10)</f>
        <v>57.0242</v>
      </c>
      <c r="S22" s="14">
        <f>[1]!pe_o(S$1,$A22,10)</f>
        <v>76.542199999999994</v>
      </c>
      <c r="T22" s="14">
        <f>[1]!pe_o(T$1,$A22,10)</f>
        <v>0</v>
      </c>
      <c r="U22" s="14">
        <f>[1]!pe_o(U$1,$A22,10)</f>
        <v>0</v>
      </c>
      <c r="V22" s="14">
        <f>[1]!pe_o(V$1,$A22,10)</f>
        <v>0</v>
      </c>
      <c r="W22" s="14">
        <f>[1]!pe_o(W$1,$A22,10)</f>
        <v>77.0595</v>
      </c>
      <c r="X22" s="14">
        <f>[1]!pe_o(X$1,$A22,10)</f>
        <v>0</v>
      </c>
      <c r="Y22" s="14">
        <f>[1]!pe_o(Y$1,$A22,10)</f>
        <v>0</v>
      </c>
      <c r="Z22" s="14">
        <f>[1]!pe_o(Z$1,$A22,10)</f>
        <v>0</v>
      </c>
      <c r="AA22" s="14">
        <f>[1]!pe_o(AA$1,$A22,10)</f>
        <v>0</v>
      </c>
      <c r="AB22" s="14">
        <f>[1]!pe_o(AB$1,$A22,10)</f>
        <v>119.7413</v>
      </c>
      <c r="AC22" s="14">
        <f>[1]!pe_o(AC$1,$A22,10)</f>
        <v>51.003599999999999</v>
      </c>
      <c r="AD22" s="14">
        <f>[1]!pe_o(AD$1,$A22,10)</f>
        <v>26.861999999999998</v>
      </c>
      <c r="AE22" s="14">
        <f>[1]!pe_o(AE$1,$A22,10)</f>
        <v>60.669800000000002</v>
      </c>
      <c r="AF22" s="14">
        <f>[1]!pe_o(AF$1,$A22,10)</f>
        <v>73.455399999999997</v>
      </c>
    </row>
    <row r="23" spans="1:32" ht="14" x14ac:dyDescent="0.25">
      <c r="A23" s="11">
        <v>37498</v>
      </c>
      <c r="B23" s="14">
        <f>[1]!pe_o(B$1,$A23,10)</f>
        <v>78.603099999999998</v>
      </c>
      <c r="C23" s="14">
        <f>[1]!pe_o(C$1,$A23,10)</f>
        <v>48.711799999999997</v>
      </c>
      <c r="D23" s="14">
        <f>[1]!pe_o(D$1,$A23,10)</f>
        <v>22.916599999999999</v>
      </c>
      <c r="E23" s="14">
        <f>[1]!pe_o(E$1,$A23,10)</f>
        <v>47.177700000000002</v>
      </c>
      <c r="F23" s="14">
        <f>[1]!pe_o(F$1,$A23,10)</f>
        <v>88.157399999999996</v>
      </c>
      <c r="G23" s="14">
        <f>[1]!pe_o(G$1,$A23,10)</f>
        <v>0</v>
      </c>
      <c r="H23" s="14">
        <f>[1]!pe_o(H$1,$A23,10)</f>
        <v>50.118200000000002</v>
      </c>
      <c r="I23" s="14">
        <f>[1]!pe_o(I$1,$A23,10)</f>
        <v>60.047199999999997</v>
      </c>
      <c r="J23" s="14">
        <f>[1]!pe_o(J$1,$A23,10)</f>
        <v>0</v>
      </c>
      <c r="K23" s="14">
        <f>[1]!pe_o(K$1,$A23,10)</f>
        <v>81.467600000000004</v>
      </c>
      <c r="L23" s="14">
        <f>[1]!pe_o(L$1,$A23,10)</f>
        <v>31.6097</v>
      </c>
      <c r="M23" s="14">
        <f>[1]!pe_o(M$1,$A23,10)</f>
        <v>51.63</v>
      </c>
      <c r="N23" s="14">
        <f>[1]!pe_o(N$1,$A23,10)</f>
        <v>118.8056</v>
      </c>
      <c r="O23" s="14">
        <f>[1]!pe_o(O$1,$A23,10)</f>
        <v>86.694000000000003</v>
      </c>
      <c r="P23" s="14">
        <f>[1]!pe_o(P$1,$A23,10)</f>
        <v>86.9345</v>
      </c>
      <c r="Q23" s="14">
        <f>[1]!pe_o(Q$1,$A23,10)</f>
        <v>940.77739999999994</v>
      </c>
      <c r="R23" s="14">
        <f>[1]!pe_o(R$1,$A23,10)</f>
        <v>56.63</v>
      </c>
      <c r="S23" s="14">
        <f>[1]!pe_o(S$1,$A23,10)</f>
        <v>76.957800000000006</v>
      </c>
      <c r="T23" s="14">
        <f>[1]!pe_o(T$1,$A23,10)</f>
        <v>0</v>
      </c>
      <c r="U23" s="14">
        <f>[1]!pe_o(U$1,$A23,10)</f>
        <v>0</v>
      </c>
      <c r="V23" s="14">
        <f>[1]!pe_o(V$1,$A23,10)</f>
        <v>0</v>
      </c>
      <c r="W23" s="14">
        <f>[1]!pe_o(W$1,$A23,10)</f>
        <v>77.204400000000007</v>
      </c>
      <c r="X23" s="14">
        <f>[1]!pe_o(X$1,$A23,10)</f>
        <v>0</v>
      </c>
      <c r="Y23" s="14">
        <f>[1]!pe_o(Y$1,$A23,10)</f>
        <v>0</v>
      </c>
      <c r="Z23" s="14">
        <f>[1]!pe_o(Z$1,$A23,10)</f>
        <v>0</v>
      </c>
      <c r="AA23" s="14">
        <f>[1]!pe_o(AA$1,$A23,10)</f>
        <v>0</v>
      </c>
      <c r="AB23" s="14">
        <f>[1]!pe_o(AB$1,$A23,10)</f>
        <v>119.5735</v>
      </c>
      <c r="AC23" s="14">
        <f>[1]!pe_o(AC$1,$A23,10)</f>
        <v>50.817</v>
      </c>
      <c r="AD23" s="14">
        <f>[1]!pe_o(AD$1,$A23,10)</f>
        <v>28.078499999999998</v>
      </c>
      <c r="AE23" s="14">
        <f>[1]!pe_o(AE$1,$A23,10)</f>
        <v>60.851399999999998</v>
      </c>
      <c r="AF23" s="14">
        <f>[1]!pe_o(AF$1,$A23,10)</f>
        <v>74.378600000000006</v>
      </c>
    </row>
    <row r="24" spans="1:32" ht="14" x14ac:dyDescent="0.25">
      <c r="A24" s="11">
        <v>37526</v>
      </c>
      <c r="B24" s="14">
        <f>[1]!pe_o(B$1,$A24,10)</f>
        <v>73.3142</v>
      </c>
      <c r="C24" s="14">
        <f>[1]!pe_o(C$1,$A24,10)</f>
        <v>45.731499999999997</v>
      </c>
      <c r="D24" s="14">
        <f>[1]!pe_o(D$1,$A24,10)</f>
        <v>21.9194</v>
      </c>
      <c r="E24" s="14">
        <f>[1]!pe_o(E$1,$A24,10)</f>
        <v>44.502000000000002</v>
      </c>
      <c r="F24" s="14">
        <f>[1]!pe_o(F$1,$A24,10)</f>
        <v>83.3703</v>
      </c>
      <c r="G24" s="14">
        <f>[1]!pe_o(G$1,$A24,10)</f>
        <v>0</v>
      </c>
      <c r="H24" s="14">
        <f>[1]!pe_o(H$1,$A24,10)</f>
        <v>48.447699999999998</v>
      </c>
      <c r="I24" s="14">
        <f>[1]!pe_o(I$1,$A24,10)</f>
        <v>58.515700000000002</v>
      </c>
      <c r="J24" s="14">
        <f>[1]!pe_o(J$1,$A24,10)</f>
        <v>0</v>
      </c>
      <c r="K24" s="14">
        <f>[1]!pe_o(K$1,$A24,10)</f>
        <v>77.739999999999995</v>
      </c>
      <c r="L24" s="14">
        <f>[1]!pe_o(L$1,$A24,10)</f>
        <v>30.381799999999998</v>
      </c>
      <c r="M24" s="14">
        <f>[1]!pe_o(M$1,$A24,10)</f>
        <v>49.277900000000002</v>
      </c>
      <c r="N24" s="14">
        <f>[1]!pe_o(N$1,$A24,10)</f>
        <v>112.7448</v>
      </c>
      <c r="O24" s="14">
        <f>[1]!pe_o(O$1,$A24,10)</f>
        <v>82.100899999999996</v>
      </c>
      <c r="P24" s="14">
        <f>[1]!pe_o(P$1,$A24,10)</f>
        <v>83.859700000000004</v>
      </c>
      <c r="Q24" s="14">
        <f>[1]!pe_o(Q$1,$A24,10)</f>
        <v>885.78470000000004</v>
      </c>
      <c r="R24" s="14">
        <f>[1]!pe_o(R$1,$A24,10)</f>
        <v>54.083300000000001</v>
      </c>
      <c r="S24" s="14">
        <f>[1]!pe_o(S$1,$A24,10)</f>
        <v>82.895700000000005</v>
      </c>
      <c r="T24" s="14">
        <f>[1]!pe_o(T$1,$A24,10)</f>
        <v>0</v>
      </c>
      <c r="U24" s="14">
        <f>[1]!pe_o(U$1,$A24,10)</f>
        <v>0</v>
      </c>
      <c r="V24" s="14">
        <f>[1]!pe_o(V$1,$A24,10)</f>
        <v>0</v>
      </c>
      <c r="W24" s="14">
        <f>[1]!pe_o(W$1,$A24,10)</f>
        <v>71.0124</v>
      </c>
      <c r="X24" s="14">
        <f>[1]!pe_o(X$1,$A24,10)</f>
        <v>0</v>
      </c>
      <c r="Y24" s="14">
        <f>[1]!pe_o(Y$1,$A24,10)</f>
        <v>0</v>
      </c>
      <c r="Z24" s="14">
        <f>[1]!pe_o(Z$1,$A24,10)</f>
        <v>0</v>
      </c>
      <c r="AA24" s="14">
        <f>[1]!pe_o(AA$1,$A24,10)</f>
        <v>0</v>
      </c>
      <c r="AB24" s="14">
        <f>[1]!pe_o(AB$1,$A24,10)</f>
        <v>113.9337</v>
      </c>
      <c r="AC24" s="14">
        <f>[1]!pe_o(AC$1,$A24,10)</f>
        <v>48.162500000000001</v>
      </c>
      <c r="AD24" s="14">
        <f>[1]!pe_o(AD$1,$A24,10)</f>
        <v>26.401599999999998</v>
      </c>
      <c r="AE24" s="14">
        <f>[1]!pe_o(AE$1,$A24,10)</f>
        <v>57.810099999999998</v>
      </c>
      <c r="AF24" s="14">
        <f>[1]!pe_o(AF$1,$A24,10)</f>
        <v>70.351600000000005</v>
      </c>
    </row>
    <row r="25" spans="1:32" ht="14" x14ac:dyDescent="0.25">
      <c r="A25" s="11">
        <v>37560</v>
      </c>
      <c r="B25" s="14">
        <f>[1]!pe_o(B$1,$A25,10)</f>
        <v>69.822299999999998</v>
      </c>
      <c r="C25" s="14">
        <f>[1]!pe_o(C$1,$A25,10)</f>
        <v>43.569899999999997</v>
      </c>
      <c r="D25" s="14">
        <f>[1]!pe_o(D$1,$A25,10)</f>
        <v>21.158200000000001</v>
      </c>
      <c r="E25" s="14">
        <f>[1]!pe_o(E$1,$A25,10)</f>
        <v>41.965499999999999</v>
      </c>
      <c r="F25" s="14">
        <f>[1]!pe_o(F$1,$A25,10)</f>
        <v>78.248199999999997</v>
      </c>
      <c r="G25" s="14">
        <f>[1]!pe_o(G$1,$A25,10)</f>
        <v>0</v>
      </c>
      <c r="H25" s="14">
        <f>[1]!pe_o(H$1,$A25,10)</f>
        <v>45.189100000000003</v>
      </c>
      <c r="I25" s="14">
        <f>[1]!pe_o(I$1,$A25,10)</f>
        <v>54.923699999999997</v>
      </c>
      <c r="J25" s="14">
        <f>[1]!pe_o(J$1,$A25,10)</f>
        <v>0</v>
      </c>
      <c r="K25" s="14">
        <f>[1]!pe_o(K$1,$A25,10)</f>
        <v>73.251999999999995</v>
      </c>
      <c r="L25" s="14">
        <f>[1]!pe_o(L$1,$A25,10)</f>
        <v>27.6629</v>
      </c>
      <c r="M25" s="14">
        <f>[1]!pe_o(M$1,$A25,10)</f>
        <v>47.539000000000001</v>
      </c>
      <c r="N25" s="14">
        <f>[1]!pe_o(N$1,$A25,10)</f>
        <v>108.4153</v>
      </c>
      <c r="O25" s="14">
        <f>[1]!pe_o(O$1,$A25,10)</f>
        <v>77.988299999999995</v>
      </c>
      <c r="P25" s="14">
        <f>[1]!pe_o(P$1,$A25,10)</f>
        <v>83.567700000000002</v>
      </c>
      <c r="Q25" s="14">
        <f>[1]!pe_o(Q$1,$A25,10)</f>
        <v>831.93610000000001</v>
      </c>
      <c r="R25" s="14">
        <f>[1]!pe_o(R$1,$A25,10)</f>
        <v>51.268599999999999</v>
      </c>
      <c r="S25" s="14">
        <f>[1]!pe_o(S$1,$A25,10)</f>
        <v>78.542299999999997</v>
      </c>
      <c r="T25" s="14">
        <f>[1]!pe_o(T$1,$A25,10)</f>
        <v>0</v>
      </c>
      <c r="U25" s="14">
        <f>[1]!pe_o(U$1,$A25,10)</f>
        <v>0</v>
      </c>
      <c r="V25" s="14">
        <f>[1]!pe_o(V$1,$A25,10)</f>
        <v>0</v>
      </c>
      <c r="W25" s="14">
        <f>[1]!pe_o(W$1,$A25,10)</f>
        <v>69.214399999999998</v>
      </c>
      <c r="X25" s="14">
        <f>[1]!pe_o(X$1,$A25,10)</f>
        <v>0</v>
      </c>
      <c r="Y25" s="14">
        <f>[1]!pe_o(Y$1,$A25,10)</f>
        <v>0</v>
      </c>
      <c r="Z25" s="14">
        <f>[1]!pe_o(Z$1,$A25,10)</f>
        <v>0</v>
      </c>
      <c r="AA25" s="14">
        <f>[1]!pe_o(AA$1,$A25,10)</f>
        <v>0</v>
      </c>
      <c r="AB25" s="14">
        <f>[1]!pe_o(AB$1,$A25,10)</f>
        <v>167.01070000000001</v>
      </c>
      <c r="AC25" s="14">
        <f>[1]!pe_o(AC$1,$A25,10)</f>
        <v>46.532299999999999</v>
      </c>
      <c r="AD25" s="14">
        <f>[1]!pe_o(AD$1,$A25,10)</f>
        <v>25.0352</v>
      </c>
      <c r="AE25" s="14">
        <f>[1]!pe_o(AE$1,$A25,10)</f>
        <v>54.6325</v>
      </c>
      <c r="AF25" s="14">
        <f>[1]!pe_o(AF$1,$A25,10)</f>
        <v>64.527199999999993</v>
      </c>
    </row>
    <row r="26" spans="1:32" ht="14" x14ac:dyDescent="0.25">
      <c r="A26" s="11">
        <v>37589</v>
      </c>
      <c r="B26" s="14">
        <f>[1]!pe_o(B$1,$A26,10)</f>
        <v>65.128299999999996</v>
      </c>
      <c r="C26" s="14">
        <f>[1]!pe_o(C$1,$A26,10)</f>
        <v>41.594099999999997</v>
      </c>
      <c r="D26" s="14">
        <f>[1]!pe_o(D$1,$A26,10)</f>
        <v>20.382100000000001</v>
      </c>
      <c r="E26" s="14">
        <f>[1]!pe_o(E$1,$A26,10)</f>
        <v>39.268999999999998</v>
      </c>
      <c r="F26" s="14">
        <f>[1]!pe_o(F$1,$A26,10)</f>
        <v>74.350300000000004</v>
      </c>
      <c r="G26" s="14">
        <f>[1]!pe_o(G$1,$A26,10)</f>
        <v>0</v>
      </c>
      <c r="H26" s="14">
        <f>[1]!pe_o(H$1,$A26,10)</f>
        <v>42.997500000000002</v>
      </c>
      <c r="I26" s="14">
        <f>[1]!pe_o(I$1,$A26,10)</f>
        <v>51.098300000000002</v>
      </c>
      <c r="J26" s="14">
        <f>[1]!pe_o(J$1,$A26,10)</f>
        <v>0</v>
      </c>
      <c r="K26" s="14">
        <f>[1]!pe_o(K$1,$A26,10)</f>
        <v>68.476699999999994</v>
      </c>
      <c r="L26" s="14">
        <f>[1]!pe_o(L$1,$A26,10)</f>
        <v>26.4557</v>
      </c>
      <c r="M26" s="14">
        <f>[1]!pe_o(M$1,$A26,10)</f>
        <v>45.515099999999997</v>
      </c>
      <c r="N26" s="14">
        <f>[1]!pe_o(N$1,$A26,10)</f>
        <v>100.07299999999999</v>
      </c>
      <c r="O26" s="14">
        <f>[1]!pe_o(O$1,$A26,10)</f>
        <v>71.791600000000003</v>
      </c>
      <c r="P26" s="14">
        <f>[1]!pe_o(P$1,$A26,10)</f>
        <v>77.746200000000002</v>
      </c>
      <c r="Q26" s="14">
        <f>[1]!pe_o(Q$1,$A26,10)</f>
        <v>766.04430000000002</v>
      </c>
      <c r="R26" s="14">
        <f>[1]!pe_o(R$1,$A26,10)</f>
        <v>48.316200000000002</v>
      </c>
      <c r="S26" s="14">
        <f>[1]!pe_o(S$1,$A26,10)</f>
        <v>71.034499999999994</v>
      </c>
      <c r="T26" s="14">
        <f>[1]!pe_o(T$1,$A26,10)</f>
        <v>0</v>
      </c>
      <c r="U26" s="14">
        <f>[1]!pe_o(U$1,$A26,10)</f>
        <v>0</v>
      </c>
      <c r="V26" s="14">
        <f>[1]!pe_o(V$1,$A26,10)</f>
        <v>0</v>
      </c>
      <c r="W26" s="14">
        <f>[1]!pe_o(W$1,$A26,10)</f>
        <v>64.027100000000004</v>
      </c>
      <c r="X26" s="14">
        <f>[1]!pe_o(X$1,$A26,10)</f>
        <v>0</v>
      </c>
      <c r="Y26" s="14">
        <f>[1]!pe_o(Y$1,$A26,10)</f>
        <v>0</v>
      </c>
      <c r="Z26" s="14">
        <f>[1]!pe_o(Z$1,$A26,10)</f>
        <v>0</v>
      </c>
      <c r="AA26" s="14">
        <f>[1]!pe_o(AA$1,$A26,10)</f>
        <v>0</v>
      </c>
      <c r="AB26" s="14">
        <f>[1]!pe_o(AB$1,$A26,10)</f>
        <v>157.29040000000001</v>
      </c>
      <c r="AC26" s="14">
        <f>[1]!pe_o(AC$1,$A26,10)</f>
        <v>42.501199999999997</v>
      </c>
      <c r="AD26" s="14">
        <f>[1]!pe_o(AD$1,$A26,10)</f>
        <v>24.537600000000001</v>
      </c>
      <c r="AE26" s="14">
        <f>[1]!pe_o(AE$1,$A26,10)</f>
        <v>50.503599999999999</v>
      </c>
      <c r="AF26" s="14">
        <f>[1]!pe_o(AF$1,$A26,10)</f>
        <v>60.782299999999999</v>
      </c>
    </row>
    <row r="27" spans="1:32" ht="14" x14ac:dyDescent="0.25">
      <c r="A27" s="11">
        <v>37621</v>
      </c>
      <c r="B27" s="14">
        <f>[1]!pe_o(B$1,$A27,10)</f>
        <v>86.567400000000006</v>
      </c>
      <c r="C27" s="14">
        <f>[1]!pe_o(C$1,$A27,10)</f>
        <v>39.005000000000003</v>
      </c>
      <c r="D27" s="14">
        <f>[1]!pe_o(D$1,$A27,10)</f>
        <v>19.407800000000002</v>
      </c>
      <c r="E27" s="14">
        <f>[1]!pe_o(E$1,$A27,10)</f>
        <v>37.460799999999999</v>
      </c>
      <c r="F27" s="14">
        <f>[1]!pe_o(F$1,$A27,10)</f>
        <v>68.568100000000001</v>
      </c>
      <c r="G27" s="14">
        <f>[1]!pe_o(G$1,$A27,10)</f>
        <v>0</v>
      </c>
      <c r="H27" s="14">
        <f>[1]!pe_o(H$1,$A27,10)</f>
        <v>41.630600000000001</v>
      </c>
      <c r="I27" s="14">
        <f>[1]!pe_o(I$1,$A27,10)</f>
        <v>48.702599999999997</v>
      </c>
      <c r="J27" s="14">
        <f>[1]!pe_o(J$1,$A27,10)</f>
        <v>0</v>
      </c>
      <c r="K27" s="14">
        <f>[1]!pe_o(K$1,$A27,10)</f>
        <v>66.927199999999999</v>
      </c>
      <c r="L27" s="14">
        <f>[1]!pe_o(L$1,$A27,10)</f>
        <v>25.738800000000001</v>
      </c>
      <c r="M27" s="14">
        <f>[1]!pe_o(M$1,$A27,10)</f>
        <v>43.622500000000002</v>
      </c>
      <c r="N27" s="14">
        <f>[1]!pe_o(N$1,$A27,10)</f>
        <v>94.409300000000002</v>
      </c>
      <c r="O27" s="14">
        <f>[1]!pe_o(O$1,$A27,10)</f>
        <v>67.793700000000001</v>
      </c>
      <c r="P27" s="14">
        <f>[1]!pe_o(P$1,$A27,10)</f>
        <v>74.321200000000005</v>
      </c>
      <c r="Q27" s="14">
        <f>[1]!pe_o(Q$1,$A27,10)</f>
        <v>725.48630000000003</v>
      </c>
      <c r="R27" s="14">
        <f>[1]!pe_o(R$1,$A27,10)</f>
        <v>45.073</v>
      </c>
      <c r="S27" s="14">
        <f>[1]!pe_o(S$1,$A27,10)</f>
        <v>66.315399999999997</v>
      </c>
      <c r="T27" s="14">
        <f>[1]!pe_o(T$1,$A27,10)</f>
        <v>0</v>
      </c>
      <c r="U27" s="14">
        <f>[1]!pe_o(U$1,$A27,10)</f>
        <v>0</v>
      </c>
      <c r="V27" s="14">
        <f>[1]!pe_o(V$1,$A27,10)</f>
        <v>0</v>
      </c>
      <c r="W27" s="14">
        <f>[1]!pe_o(W$1,$A27,10)</f>
        <v>59.819800000000001</v>
      </c>
      <c r="X27" s="14">
        <f>[1]!pe_o(X$1,$A27,10)</f>
        <v>0</v>
      </c>
      <c r="Y27" s="14">
        <f>[1]!pe_o(Y$1,$A27,10)</f>
        <v>0</v>
      </c>
      <c r="Z27" s="14">
        <f>[1]!pe_o(Z$1,$A27,10)</f>
        <v>0</v>
      </c>
      <c r="AA27" s="14">
        <f>[1]!pe_o(AA$1,$A27,10)</f>
        <v>0</v>
      </c>
      <c r="AB27" s="14">
        <f>[1]!pe_o(AB$1,$A27,10)</f>
        <v>150.0461</v>
      </c>
      <c r="AC27" s="14">
        <f>[1]!pe_o(AC$1,$A27,10)</f>
        <v>40.079300000000003</v>
      </c>
      <c r="AD27" s="14">
        <f>[1]!pe_o(AD$1,$A27,10)</f>
        <v>22.908200000000001</v>
      </c>
      <c r="AE27" s="14">
        <f>[1]!pe_o(AE$1,$A27,10)</f>
        <v>48.459899999999998</v>
      </c>
      <c r="AF27" s="14">
        <f>[1]!pe_o(AF$1,$A27,10)</f>
        <v>54.382899999999999</v>
      </c>
    </row>
    <row r="28" spans="1:32" ht="14" x14ac:dyDescent="0.25">
      <c r="A28" s="11">
        <v>37650</v>
      </c>
      <c r="B28" s="14">
        <f>[1]!pe_o(B$1,$A28,10)</f>
        <v>95.455399999999997</v>
      </c>
      <c r="C28" s="14">
        <f>[1]!pe_o(C$1,$A28,10)</f>
        <v>43.676200000000001</v>
      </c>
      <c r="D28" s="14">
        <f>[1]!pe_o(D$1,$A28,10)</f>
        <v>21.581900000000001</v>
      </c>
      <c r="E28" s="14">
        <f>[1]!pe_o(E$1,$A28,10)</f>
        <v>41.3078</v>
      </c>
      <c r="F28" s="14">
        <f>[1]!pe_o(F$1,$A28,10)</f>
        <v>77.084699999999998</v>
      </c>
      <c r="G28" s="14">
        <f>[1]!pe_o(G$1,$A28,10)</f>
        <v>0</v>
      </c>
      <c r="H28" s="14">
        <f>[1]!pe_o(H$1,$A28,10)</f>
        <v>44.698099999999997</v>
      </c>
      <c r="I28" s="14">
        <f>[1]!pe_o(I$1,$A28,10)</f>
        <v>52.192999999999998</v>
      </c>
      <c r="J28" s="14">
        <f>[1]!pe_o(J$1,$A28,10)</f>
        <v>0</v>
      </c>
      <c r="K28" s="14">
        <f>[1]!pe_o(K$1,$A28,10)</f>
        <v>70.389200000000002</v>
      </c>
      <c r="L28" s="14">
        <f>[1]!pe_o(L$1,$A28,10)</f>
        <v>27.645199999999999</v>
      </c>
      <c r="M28" s="14">
        <f>[1]!pe_o(M$1,$A28,10)</f>
        <v>45.019799999999996</v>
      </c>
      <c r="N28" s="14">
        <f>[1]!pe_o(N$1,$A28,10)</f>
        <v>101.0523</v>
      </c>
      <c r="O28" s="14">
        <f>[1]!pe_o(O$1,$A28,10)</f>
        <v>67.159499999999994</v>
      </c>
      <c r="P28" s="14">
        <f>[1]!pe_o(P$1,$A28,10)</f>
        <v>82.907700000000006</v>
      </c>
      <c r="Q28" s="14">
        <f>[1]!pe_o(Q$1,$A28,10)</f>
        <v>801.52560000000005</v>
      </c>
      <c r="R28" s="14">
        <f>[1]!pe_o(R$1,$A28,10)</f>
        <v>59.689900000000002</v>
      </c>
      <c r="S28" s="14">
        <f>[1]!pe_o(S$1,$A28,10)</f>
        <v>72.592699999999994</v>
      </c>
      <c r="T28" s="14">
        <f>[1]!pe_o(T$1,$A28,10)</f>
        <v>0</v>
      </c>
      <c r="U28" s="14">
        <f>[1]!pe_o(U$1,$A28,10)</f>
        <v>0</v>
      </c>
      <c r="V28" s="14">
        <f>[1]!pe_o(V$1,$A28,10)</f>
        <v>0</v>
      </c>
      <c r="W28" s="14">
        <f>[1]!pe_o(W$1,$A28,10)</f>
        <v>66.010800000000003</v>
      </c>
      <c r="X28" s="14">
        <f>[1]!pe_o(X$1,$A28,10)</f>
        <v>0</v>
      </c>
      <c r="Y28" s="14">
        <f>[1]!pe_o(Y$1,$A28,10)</f>
        <v>0</v>
      </c>
      <c r="Z28" s="14">
        <f>[1]!pe_o(Z$1,$A28,10)</f>
        <v>0</v>
      </c>
      <c r="AA28" s="14">
        <f>[1]!pe_o(AA$1,$A28,10)</f>
        <v>0</v>
      </c>
      <c r="AB28" s="14">
        <f>[1]!pe_o(AB$1,$A28,10)</f>
        <v>162.1925</v>
      </c>
      <c r="AC28" s="14">
        <f>[1]!pe_o(AC$1,$A28,10)</f>
        <v>44.705199999999998</v>
      </c>
      <c r="AD28" s="14">
        <f>[1]!pe_o(AD$1,$A28,10)</f>
        <v>26.557400000000001</v>
      </c>
      <c r="AE28" s="14">
        <f>[1]!pe_o(AE$1,$A28,10)</f>
        <v>52.172199999999997</v>
      </c>
      <c r="AF28" s="14">
        <f>[1]!pe_o(AF$1,$A28,10)</f>
        <v>60.532800000000002</v>
      </c>
    </row>
    <row r="29" spans="1:32" ht="14" x14ac:dyDescent="0.25">
      <c r="A29" s="11">
        <v>37680</v>
      </c>
      <c r="B29" s="14">
        <f>[1]!pe_o(B$1,$A29,10)</f>
        <v>91.177000000000007</v>
      </c>
      <c r="C29" s="14">
        <f>[1]!pe_o(C$1,$A29,10)</f>
        <v>43.904600000000002</v>
      </c>
      <c r="D29" s="14">
        <f>[1]!pe_o(D$1,$A29,10)</f>
        <v>18.735700000000001</v>
      </c>
      <c r="E29" s="14">
        <f>[1]!pe_o(E$1,$A29,10)</f>
        <v>41.77</v>
      </c>
      <c r="F29" s="14">
        <f>[1]!pe_o(F$1,$A29,10)</f>
        <v>73.580500000000001</v>
      </c>
      <c r="G29" s="14">
        <f>[1]!pe_o(G$1,$A29,10)</f>
        <v>0</v>
      </c>
      <c r="H29" s="14">
        <f>[1]!pe_o(H$1,$A29,10)</f>
        <v>46.823799999999999</v>
      </c>
      <c r="I29" s="14">
        <f>[1]!pe_o(I$1,$A29,10)</f>
        <v>51.144500000000001</v>
      </c>
      <c r="J29" s="14">
        <f>[1]!pe_o(J$1,$A29,10)</f>
        <v>1306.0008</v>
      </c>
      <c r="K29" s="14">
        <f>[1]!pe_o(K$1,$A29,10)</f>
        <v>71.895099999999999</v>
      </c>
      <c r="L29" s="14">
        <f>[1]!pe_o(L$1,$A29,10)</f>
        <v>27.348700000000001</v>
      </c>
      <c r="M29" s="14">
        <f>[1]!pe_o(M$1,$A29,10)</f>
        <v>44.667999999999999</v>
      </c>
      <c r="N29" s="14">
        <f>[1]!pe_o(N$1,$A29,10)</f>
        <v>97.694100000000006</v>
      </c>
      <c r="O29" s="14">
        <f>[1]!pe_o(O$1,$A29,10)</f>
        <v>71.409800000000004</v>
      </c>
      <c r="P29" s="14">
        <f>[1]!pe_o(P$1,$A29,10)</f>
        <v>83.919499999999999</v>
      </c>
      <c r="Q29" s="14">
        <f>[1]!pe_o(Q$1,$A29,10)</f>
        <v>0</v>
      </c>
      <c r="R29" s="14">
        <f>[1]!pe_o(R$1,$A29,10)</f>
        <v>47.987099999999998</v>
      </c>
      <c r="S29" s="14">
        <f>[1]!pe_o(S$1,$A29,10)</f>
        <v>72.847800000000007</v>
      </c>
      <c r="T29" s="14">
        <f>[1]!pe_o(T$1,$A29,10)</f>
        <v>0</v>
      </c>
      <c r="U29" s="14">
        <f>[1]!pe_o(U$1,$A29,10)</f>
        <v>0</v>
      </c>
      <c r="V29" s="14">
        <f>[1]!pe_o(V$1,$A29,10)</f>
        <v>0</v>
      </c>
      <c r="W29" s="14">
        <f>[1]!pe_o(W$1,$A29,10)</f>
        <v>61.017499999999998</v>
      </c>
      <c r="X29" s="14">
        <f>[1]!pe_o(X$1,$A29,10)</f>
        <v>0</v>
      </c>
      <c r="Y29" s="14">
        <f>[1]!pe_o(Y$1,$A29,10)</f>
        <v>0</v>
      </c>
      <c r="Z29" s="14">
        <f>[1]!pe_o(Z$1,$A29,10)</f>
        <v>0</v>
      </c>
      <c r="AA29" s="14">
        <f>[1]!pe_o(AA$1,$A29,10)</f>
        <v>0</v>
      </c>
      <c r="AB29" s="14">
        <f>[1]!pe_o(AB$1,$A29,10)</f>
        <v>176.36330000000001</v>
      </c>
      <c r="AC29" s="14">
        <f>[1]!pe_o(AC$1,$A29,10)</f>
        <v>44.5075</v>
      </c>
      <c r="AD29" s="14">
        <f>[1]!pe_o(AD$1,$A29,10)</f>
        <v>26.892399999999999</v>
      </c>
      <c r="AE29" s="14">
        <f>[1]!pe_o(AE$1,$A29,10)</f>
        <v>50.196599999999997</v>
      </c>
      <c r="AF29" s="14">
        <f>[1]!pe_o(AF$1,$A29,10)</f>
        <v>60.297600000000003</v>
      </c>
    </row>
    <row r="30" spans="1:32" ht="14" x14ac:dyDescent="0.25">
      <c r="A30" s="11">
        <v>37711</v>
      </c>
      <c r="B30" s="14">
        <f>[1]!pe_o(B$1,$A30,10)</f>
        <v>77.828199999999995</v>
      </c>
      <c r="C30" s="14">
        <f>[1]!pe_o(C$1,$A30,10)</f>
        <v>39.383899999999997</v>
      </c>
      <c r="D30" s="14">
        <f>[1]!pe_o(D$1,$A30,10)</f>
        <v>20.3551</v>
      </c>
      <c r="E30" s="14">
        <f>[1]!pe_o(E$1,$A30,10)</f>
        <v>44.1629</v>
      </c>
      <c r="F30" s="14">
        <f>[1]!pe_o(F$1,$A30,10)</f>
        <v>77.003100000000003</v>
      </c>
      <c r="G30" s="14">
        <f>[1]!pe_o(G$1,$A30,10)</f>
        <v>0</v>
      </c>
      <c r="H30" s="14">
        <f>[1]!pe_o(H$1,$A30,10)</f>
        <v>41.488599999999998</v>
      </c>
      <c r="I30" s="14">
        <f>[1]!pe_o(I$1,$A30,10)</f>
        <v>47.017699999999998</v>
      </c>
      <c r="J30" s="14">
        <f>[1]!pe_o(J$1,$A30,10)</f>
        <v>388.95249999999999</v>
      </c>
      <c r="K30" s="14">
        <f>[1]!pe_o(K$1,$A30,10)</f>
        <v>55.581000000000003</v>
      </c>
      <c r="L30" s="14">
        <f>[1]!pe_o(L$1,$A30,10)</f>
        <v>27.816800000000001</v>
      </c>
      <c r="M30" s="14">
        <f>[1]!pe_o(M$1,$A30,10)</f>
        <v>43.383099999999999</v>
      </c>
      <c r="N30" s="14">
        <f>[1]!pe_o(N$1,$A30,10)</f>
        <v>102.0415</v>
      </c>
      <c r="O30" s="14">
        <f>[1]!pe_o(O$1,$A30,10)</f>
        <v>66.716099999999997</v>
      </c>
      <c r="P30" s="14">
        <f>[1]!pe_o(P$1,$A30,10)</f>
        <v>75.463999999999999</v>
      </c>
      <c r="Q30" s="14">
        <f>[1]!pe_o(Q$1,$A30,10)</f>
        <v>0</v>
      </c>
      <c r="R30" s="14">
        <f>[1]!pe_o(R$1,$A30,10)</f>
        <v>48.745800000000003</v>
      </c>
      <c r="S30" s="14">
        <f>[1]!pe_o(S$1,$A30,10)</f>
        <v>72.690299999999993</v>
      </c>
      <c r="T30" s="14">
        <f>[1]!pe_o(T$1,$A30,10)</f>
        <v>0</v>
      </c>
      <c r="U30" s="14">
        <f>[1]!pe_o(U$1,$A30,10)</f>
        <v>0</v>
      </c>
      <c r="V30" s="14">
        <f>[1]!pe_o(V$1,$A30,10)</f>
        <v>0</v>
      </c>
      <c r="W30" s="14">
        <f>[1]!pe_o(W$1,$A30,10)</f>
        <v>60.236800000000002</v>
      </c>
      <c r="X30" s="14">
        <f>[1]!pe_o(X$1,$A30,10)</f>
        <v>0</v>
      </c>
      <c r="Y30" s="14">
        <f>[1]!pe_o(Y$1,$A30,10)</f>
        <v>0</v>
      </c>
      <c r="Z30" s="14">
        <f>[1]!pe_o(Z$1,$A30,10)</f>
        <v>0</v>
      </c>
      <c r="AA30" s="14">
        <f>[1]!pe_o(AA$1,$A30,10)</f>
        <v>0</v>
      </c>
      <c r="AB30" s="14">
        <f>[1]!pe_o(AB$1,$A30,10)</f>
        <v>128.3022</v>
      </c>
      <c r="AC30" s="14">
        <f>[1]!pe_o(AC$1,$A30,10)</f>
        <v>42.472299999999997</v>
      </c>
      <c r="AD30" s="14">
        <f>[1]!pe_o(AD$1,$A30,10)</f>
        <v>25.680599999999998</v>
      </c>
      <c r="AE30" s="14">
        <f>[1]!pe_o(AE$1,$A30,10)</f>
        <v>53.186599999999999</v>
      </c>
      <c r="AF30" s="14">
        <f>[1]!pe_o(AF$1,$A30,10)</f>
        <v>55.554099999999998</v>
      </c>
    </row>
    <row r="31" spans="1:32" ht="14" x14ac:dyDescent="0.25">
      <c r="A31" s="11">
        <v>37741</v>
      </c>
      <c r="B31" s="14">
        <f>[1]!pe_o(B$1,$A31,10)</f>
        <v>92.070700000000002</v>
      </c>
      <c r="C31" s="14">
        <f>[1]!pe_o(C$1,$A31,10)</f>
        <v>37.155500000000004</v>
      </c>
      <c r="D31" s="14">
        <f>[1]!pe_o(D$1,$A31,10)</f>
        <v>21.172599999999999</v>
      </c>
      <c r="E31" s="14">
        <f>[1]!pe_o(E$1,$A31,10)</f>
        <v>51.370100000000001</v>
      </c>
      <c r="F31" s="14">
        <f>[1]!pe_o(F$1,$A31,10)</f>
        <v>70.687799999999996</v>
      </c>
      <c r="G31" s="14">
        <f>[1]!pe_o(G$1,$A31,10)</f>
        <v>159.22649999999999</v>
      </c>
      <c r="H31" s="14">
        <f>[1]!pe_o(H$1,$A31,10)</f>
        <v>56.636600000000001</v>
      </c>
      <c r="I31" s="14">
        <f>[1]!pe_o(I$1,$A31,10)</f>
        <v>100.37479999999999</v>
      </c>
      <c r="J31" s="14">
        <f>[1]!pe_o(J$1,$A31,10)</f>
        <v>321.77879999999999</v>
      </c>
      <c r="K31" s="14">
        <f>[1]!pe_o(K$1,$A31,10)</f>
        <v>71.161100000000005</v>
      </c>
      <c r="L31" s="14">
        <f>[1]!pe_o(L$1,$A31,10)</f>
        <v>29.3887</v>
      </c>
      <c r="M31" s="14">
        <f>[1]!pe_o(M$1,$A31,10)</f>
        <v>41.427599999999998</v>
      </c>
      <c r="N31" s="14">
        <f>[1]!pe_o(N$1,$A31,10)</f>
        <v>91.084100000000007</v>
      </c>
      <c r="O31" s="14">
        <f>[1]!pe_o(O$1,$A31,10)</f>
        <v>67.233699999999999</v>
      </c>
      <c r="P31" s="14">
        <f>[1]!pe_o(P$1,$A31,10)</f>
        <v>978.60929999999996</v>
      </c>
      <c r="Q31" s="14">
        <f>[1]!pe_o(Q$1,$A31,10)</f>
        <v>0</v>
      </c>
      <c r="R31" s="14">
        <f>[1]!pe_o(R$1,$A31,10)</f>
        <v>68.432699999999997</v>
      </c>
      <c r="S31" s="14">
        <f>[1]!pe_o(S$1,$A31,10)</f>
        <v>64.122500000000002</v>
      </c>
      <c r="T31" s="14">
        <f>[1]!pe_o(T$1,$A31,10)</f>
        <v>0</v>
      </c>
      <c r="U31" s="14">
        <f>[1]!pe_o(U$1,$A31,10)</f>
        <v>0</v>
      </c>
      <c r="V31" s="14">
        <f>[1]!pe_o(V$1,$A31,10)</f>
        <v>0</v>
      </c>
      <c r="W31" s="14">
        <f>[1]!pe_o(W$1,$A31,10)</f>
        <v>80.692499999999995</v>
      </c>
      <c r="X31" s="14">
        <f>[1]!pe_o(X$1,$A31,10)</f>
        <v>0</v>
      </c>
      <c r="Y31" s="14">
        <f>[1]!pe_o(Y$1,$A31,10)</f>
        <v>0</v>
      </c>
      <c r="Z31" s="14">
        <f>[1]!pe_o(Z$1,$A31,10)</f>
        <v>0</v>
      </c>
      <c r="AA31" s="14">
        <f>[1]!pe_o(AA$1,$A31,10)</f>
        <v>0</v>
      </c>
      <c r="AB31" s="14">
        <f>[1]!pe_o(AB$1,$A31,10)</f>
        <v>99.529799999999994</v>
      </c>
      <c r="AC31" s="14">
        <f>[1]!pe_o(AC$1,$A31,10)</f>
        <v>37.346299999999999</v>
      </c>
      <c r="AD31" s="14">
        <f>[1]!pe_o(AD$1,$A31,10)</f>
        <v>27.370699999999999</v>
      </c>
      <c r="AE31" s="14">
        <f>[1]!pe_o(AE$1,$A31,10)</f>
        <v>54.310899999999997</v>
      </c>
      <c r="AF31" s="14">
        <f>[1]!pe_o(AF$1,$A31,10)</f>
        <v>0</v>
      </c>
    </row>
    <row r="32" spans="1:32" ht="14" x14ac:dyDescent="0.25">
      <c r="A32" s="11">
        <v>37771</v>
      </c>
      <c r="B32" s="14">
        <f>[1]!pe_o(B$1,$A32,10)</f>
        <v>90.591099999999997</v>
      </c>
      <c r="C32" s="14">
        <f>[1]!pe_o(C$1,$A32,10)</f>
        <v>38.251899999999999</v>
      </c>
      <c r="D32" s="14">
        <f>[1]!pe_o(D$1,$A32,10)</f>
        <v>21.6175</v>
      </c>
      <c r="E32" s="14">
        <f>[1]!pe_o(E$1,$A32,10)</f>
        <v>54.356499999999997</v>
      </c>
      <c r="F32" s="14">
        <f>[1]!pe_o(F$1,$A32,10)</f>
        <v>76.539699999999996</v>
      </c>
      <c r="G32" s="14">
        <f>[1]!pe_o(G$1,$A32,10)</f>
        <v>167.41820000000001</v>
      </c>
      <c r="H32" s="14">
        <f>[1]!pe_o(H$1,$A32,10)</f>
        <v>58.8566</v>
      </c>
      <c r="I32" s="14">
        <f>[1]!pe_o(I$1,$A32,10)</f>
        <v>103.07389999999999</v>
      </c>
      <c r="J32" s="14">
        <f>[1]!pe_o(J$1,$A32,10)</f>
        <v>793.09439999999995</v>
      </c>
      <c r="K32" s="14">
        <f>[1]!pe_o(K$1,$A32,10)</f>
        <v>61.868099999999998</v>
      </c>
      <c r="L32" s="14">
        <f>[1]!pe_o(L$1,$A32,10)</f>
        <v>31.399100000000001</v>
      </c>
      <c r="M32" s="14">
        <f>[1]!pe_o(M$1,$A32,10)</f>
        <v>42.6571</v>
      </c>
      <c r="N32" s="14">
        <f>[1]!pe_o(N$1,$A32,10)</f>
        <v>94.682199999999995</v>
      </c>
      <c r="O32" s="14">
        <f>[1]!pe_o(O$1,$A32,10)</f>
        <v>68.948400000000007</v>
      </c>
      <c r="P32" s="14">
        <f>[1]!pe_o(P$1,$A32,10)</f>
        <v>1045.3626999999999</v>
      </c>
      <c r="Q32" s="14">
        <f>[1]!pe_o(Q$1,$A32,10)</f>
        <v>0</v>
      </c>
      <c r="R32" s="14">
        <f>[1]!pe_o(R$1,$A32,10)</f>
        <v>71.544700000000006</v>
      </c>
      <c r="S32" s="14">
        <f>[1]!pe_o(S$1,$A32,10)</f>
        <v>67.144999999999996</v>
      </c>
      <c r="T32" s="14">
        <f>[1]!pe_o(T$1,$A32,10)</f>
        <v>0</v>
      </c>
      <c r="U32" s="14">
        <f>[1]!pe_o(U$1,$A32,10)</f>
        <v>0</v>
      </c>
      <c r="V32" s="14">
        <f>[1]!pe_o(V$1,$A32,10)</f>
        <v>0</v>
      </c>
      <c r="W32" s="14">
        <f>[1]!pe_o(W$1,$A32,10)</f>
        <v>90.764200000000002</v>
      </c>
      <c r="X32" s="14">
        <f>[1]!pe_o(X$1,$A32,10)</f>
        <v>0</v>
      </c>
      <c r="Y32" s="14">
        <f>[1]!pe_o(Y$1,$A32,10)</f>
        <v>0</v>
      </c>
      <c r="Z32" s="14">
        <f>[1]!pe_o(Z$1,$A32,10)</f>
        <v>0</v>
      </c>
      <c r="AA32" s="14">
        <f>[1]!pe_o(AA$1,$A32,10)</f>
        <v>0</v>
      </c>
      <c r="AB32" s="14">
        <f>[1]!pe_o(AB$1,$A32,10)</f>
        <v>105.02889999999999</v>
      </c>
      <c r="AC32" s="14">
        <f>[1]!pe_o(AC$1,$A32,10)</f>
        <v>39.611199999999997</v>
      </c>
      <c r="AD32" s="14">
        <f>[1]!pe_o(AD$1,$A32,10)</f>
        <v>28.005299999999998</v>
      </c>
      <c r="AE32" s="14">
        <f>[1]!pe_o(AE$1,$A32,10)</f>
        <v>56.514099999999999</v>
      </c>
      <c r="AF32" s="14">
        <f>[1]!pe_o(AF$1,$A32,10)</f>
        <v>0</v>
      </c>
    </row>
    <row r="33" spans="1:32" ht="14" x14ac:dyDescent="0.25">
      <c r="A33" s="11">
        <v>37802</v>
      </c>
      <c r="B33" s="14">
        <f>[1]!pe_o(B$1,$A33,10)</f>
        <v>83.767300000000006</v>
      </c>
      <c r="C33" s="14">
        <f>[1]!pe_o(C$1,$A33,10)</f>
        <v>36.797400000000003</v>
      </c>
      <c r="D33" s="14">
        <f>[1]!pe_o(D$1,$A33,10)</f>
        <v>20.636700000000001</v>
      </c>
      <c r="E33" s="14">
        <f>[1]!pe_o(E$1,$A33,10)</f>
        <v>51.204300000000003</v>
      </c>
      <c r="F33" s="14">
        <f>[1]!pe_o(F$1,$A33,10)</f>
        <v>70.802599999999998</v>
      </c>
      <c r="G33" s="14">
        <f>[1]!pe_o(G$1,$A33,10)</f>
        <v>155.5949</v>
      </c>
      <c r="H33" s="14">
        <f>[1]!pe_o(H$1,$A33,10)</f>
        <v>55.653100000000002</v>
      </c>
      <c r="I33" s="14">
        <f>[1]!pe_o(I$1,$A33,10)</f>
        <v>95.324200000000005</v>
      </c>
      <c r="J33" s="14">
        <f>[1]!pe_o(J$1,$A33,10)</f>
        <v>626.40210000000002</v>
      </c>
      <c r="K33" s="14">
        <f>[1]!pe_o(K$1,$A33,10)</f>
        <v>56.7303</v>
      </c>
      <c r="L33" s="14">
        <f>[1]!pe_o(L$1,$A33,10)</f>
        <v>29.0473</v>
      </c>
      <c r="M33" s="14">
        <f>[1]!pe_o(M$1,$A33,10)</f>
        <v>40.7117</v>
      </c>
      <c r="N33" s="14">
        <f>[1]!pe_o(N$1,$A33,10)</f>
        <v>85.86</v>
      </c>
      <c r="O33" s="14">
        <f>[1]!pe_o(O$1,$A33,10)</f>
        <v>64.201899999999995</v>
      </c>
      <c r="P33" s="14">
        <f>[1]!pe_o(P$1,$A33,10)</f>
        <v>993.02449999999999</v>
      </c>
      <c r="Q33" s="14">
        <f>[1]!pe_o(Q$1,$A33,10)</f>
        <v>0</v>
      </c>
      <c r="R33" s="14">
        <f>[1]!pe_o(R$1,$A33,10)</f>
        <v>67.347399999999993</v>
      </c>
      <c r="S33" s="14">
        <f>[1]!pe_o(S$1,$A33,10)</f>
        <v>61.165900000000001</v>
      </c>
      <c r="T33" s="14">
        <f>[1]!pe_o(T$1,$A33,10)</f>
        <v>0</v>
      </c>
      <c r="U33" s="14">
        <f>[1]!pe_o(U$1,$A33,10)</f>
        <v>0</v>
      </c>
      <c r="V33" s="14">
        <f>[1]!pe_o(V$1,$A33,10)</f>
        <v>0</v>
      </c>
      <c r="W33" s="14">
        <f>[1]!pe_o(W$1,$A33,10)</f>
        <v>89.567499999999995</v>
      </c>
      <c r="X33" s="14">
        <f>[1]!pe_o(X$1,$A33,10)</f>
        <v>0</v>
      </c>
      <c r="Y33" s="14">
        <f>[1]!pe_o(Y$1,$A33,10)</f>
        <v>0</v>
      </c>
      <c r="Z33" s="14">
        <f>[1]!pe_o(Z$1,$A33,10)</f>
        <v>0</v>
      </c>
      <c r="AA33" s="14">
        <f>[1]!pe_o(AA$1,$A33,10)</f>
        <v>0</v>
      </c>
      <c r="AB33" s="14">
        <f>[1]!pe_o(AB$1,$A33,10)</f>
        <v>96.806700000000006</v>
      </c>
      <c r="AC33" s="14">
        <f>[1]!pe_o(AC$1,$A33,10)</f>
        <v>37.054099999999998</v>
      </c>
      <c r="AD33" s="14">
        <f>[1]!pe_o(AD$1,$A33,10)</f>
        <v>27.357500000000002</v>
      </c>
      <c r="AE33" s="14">
        <f>[1]!pe_o(AE$1,$A33,10)</f>
        <v>52.360500000000002</v>
      </c>
      <c r="AF33" s="14">
        <f>[1]!pe_o(AF$1,$A33,10)</f>
        <v>0</v>
      </c>
    </row>
    <row r="34" spans="1:32" ht="14" x14ac:dyDescent="0.25">
      <c r="A34" s="11">
        <v>37833</v>
      </c>
      <c r="B34" s="14">
        <f>[1]!pe_o(B$1,$A34,10)</f>
        <v>79.302999999999997</v>
      </c>
      <c r="C34" s="14">
        <f>[1]!pe_o(C$1,$A34,10)</f>
        <v>35.903300000000002</v>
      </c>
      <c r="D34" s="14">
        <f>[1]!pe_o(D$1,$A34,10)</f>
        <v>21.324400000000001</v>
      </c>
      <c r="E34" s="14">
        <f>[1]!pe_o(E$1,$A34,10)</f>
        <v>50.303199999999997</v>
      </c>
      <c r="F34" s="14">
        <f>[1]!pe_o(F$1,$A34,10)</f>
        <v>71.003500000000003</v>
      </c>
      <c r="G34" s="14">
        <f>[1]!pe_o(G$1,$A34,10)</f>
        <v>156.5909</v>
      </c>
      <c r="H34" s="14">
        <f>[1]!pe_o(H$1,$A34,10)</f>
        <v>55.4711</v>
      </c>
      <c r="I34" s="14">
        <f>[1]!pe_o(I$1,$A34,10)</f>
        <v>92.472800000000007</v>
      </c>
      <c r="J34" s="14">
        <f>[1]!pe_o(J$1,$A34,10)</f>
        <v>482.72030000000001</v>
      </c>
      <c r="K34" s="14">
        <f>[1]!pe_o(K$1,$A34,10)</f>
        <v>54.8474</v>
      </c>
      <c r="L34" s="14">
        <f>[1]!pe_o(L$1,$A34,10)</f>
        <v>29.023099999999999</v>
      </c>
      <c r="M34" s="14">
        <f>[1]!pe_o(M$1,$A34,10)</f>
        <v>41.3217</v>
      </c>
      <c r="N34" s="14">
        <f>[1]!pe_o(N$1,$A34,10)</f>
        <v>82.745500000000007</v>
      </c>
      <c r="O34" s="14">
        <f>[1]!pe_o(O$1,$A34,10)</f>
        <v>61.355899999999998</v>
      </c>
      <c r="P34" s="14">
        <f>[1]!pe_o(P$1,$A34,10)</f>
        <v>959.80200000000002</v>
      </c>
      <c r="Q34" s="14">
        <f>[1]!pe_o(Q$1,$A34,10)</f>
        <v>0</v>
      </c>
      <c r="R34" s="14">
        <f>[1]!pe_o(R$1,$A34,10)</f>
        <v>67.256100000000004</v>
      </c>
      <c r="S34" s="14">
        <f>[1]!pe_o(S$1,$A34,10)</f>
        <v>58.6098</v>
      </c>
      <c r="T34" s="14">
        <f>[1]!pe_o(T$1,$A34,10)</f>
        <v>0</v>
      </c>
      <c r="U34" s="14">
        <f>[1]!pe_o(U$1,$A34,10)</f>
        <v>0</v>
      </c>
      <c r="V34" s="14">
        <f>[1]!pe_o(V$1,$A34,10)</f>
        <v>0</v>
      </c>
      <c r="W34" s="14">
        <f>[1]!pe_o(W$1,$A34,10)</f>
        <v>95.643900000000002</v>
      </c>
      <c r="X34" s="14">
        <f>[1]!pe_o(X$1,$A34,10)</f>
        <v>0</v>
      </c>
      <c r="Y34" s="14">
        <f>[1]!pe_o(Y$1,$A34,10)</f>
        <v>0</v>
      </c>
      <c r="Z34" s="14">
        <f>[1]!pe_o(Z$1,$A34,10)</f>
        <v>0</v>
      </c>
      <c r="AA34" s="14">
        <f>[1]!pe_o(AA$1,$A34,10)</f>
        <v>0</v>
      </c>
      <c r="AB34" s="14">
        <f>[1]!pe_o(AB$1,$A34,10)</f>
        <v>87.585700000000003</v>
      </c>
      <c r="AC34" s="14">
        <f>[1]!pe_o(AC$1,$A34,10)</f>
        <v>35.343699999999998</v>
      </c>
      <c r="AD34" s="14">
        <f>[1]!pe_o(AD$1,$A34,10)</f>
        <v>26.961400000000001</v>
      </c>
      <c r="AE34" s="14">
        <f>[1]!pe_o(AE$1,$A34,10)</f>
        <v>50.325499999999998</v>
      </c>
      <c r="AF34" s="14">
        <f>[1]!pe_o(AF$1,$A34,10)</f>
        <v>0</v>
      </c>
    </row>
    <row r="35" spans="1:32" ht="14" x14ac:dyDescent="0.25">
      <c r="A35" s="11">
        <v>37862</v>
      </c>
      <c r="B35" s="14">
        <f>[1]!pe_o(B$1,$A35,10)</f>
        <v>77.0762</v>
      </c>
      <c r="C35" s="14">
        <f>[1]!pe_o(C$1,$A35,10)</f>
        <v>34.800800000000002</v>
      </c>
      <c r="D35" s="14">
        <f>[1]!pe_o(D$1,$A35,10)</f>
        <v>20.0412</v>
      </c>
      <c r="E35" s="14">
        <f>[1]!pe_o(E$1,$A35,10)</f>
        <v>49.1935</v>
      </c>
      <c r="F35" s="14">
        <f>[1]!pe_o(F$1,$A35,10)</f>
        <v>69.434100000000001</v>
      </c>
      <c r="G35" s="14">
        <f>[1]!pe_o(G$1,$A35,10)</f>
        <v>153.92269999999999</v>
      </c>
      <c r="H35" s="14">
        <f>[1]!pe_o(H$1,$A35,10)</f>
        <v>71.455600000000004</v>
      </c>
      <c r="I35" s="14">
        <f>[1]!pe_o(I$1,$A35,10)</f>
        <v>90.061800000000005</v>
      </c>
      <c r="J35" s="14">
        <f>[1]!pe_o(J$1,$A35,10)</f>
        <v>466.89940000000001</v>
      </c>
      <c r="K35" s="14">
        <f>[1]!pe_o(K$1,$A35,10)</f>
        <v>53.038699999999999</v>
      </c>
      <c r="L35" s="14">
        <f>[1]!pe_o(L$1,$A35,10)</f>
        <v>27.730399999999999</v>
      </c>
      <c r="M35" s="14">
        <f>[1]!pe_o(M$1,$A35,10)</f>
        <v>39.027500000000003</v>
      </c>
      <c r="N35" s="14">
        <f>[1]!pe_o(N$1,$A35,10)</f>
        <v>80.813199999999995</v>
      </c>
      <c r="O35" s="14">
        <f>[1]!pe_o(O$1,$A35,10)</f>
        <v>60.989400000000003</v>
      </c>
      <c r="P35" s="14">
        <f>[1]!pe_o(P$1,$A35,10)</f>
        <v>943.67769999999996</v>
      </c>
      <c r="Q35" s="14">
        <f>[1]!pe_o(Q$1,$A35,10)</f>
        <v>0</v>
      </c>
      <c r="R35" s="14">
        <f>[1]!pe_o(R$1,$A35,10)</f>
        <v>65.117800000000003</v>
      </c>
      <c r="S35" s="14">
        <f>[1]!pe_o(S$1,$A35,10)</f>
        <v>57.023299999999999</v>
      </c>
      <c r="T35" s="14">
        <f>[1]!pe_o(T$1,$A35,10)</f>
        <v>0</v>
      </c>
      <c r="U35" s="14">
        <f>[1]!pe_o(U$1,$A35,10)</f>
        <v>0</v>
      </c>
      <c r="V35" s="14">
        <f>[1]!pe_o(V$1,$A35,10)</f>
        <v>0</v>
      </c>
      <c r="W35" s="14">
        <f>[1]!pe_o(W$1,$A35,10)</f>
        <v>89.284400000000005</v>
      </c>
      <c r="X35" s="14">
        <f>[1]!pe_o(X$1,$A35,10)</f>
        <v>0</v>
      </c>
      <c r="Y35" s="14">
        <f>[1]!pe_o(Y$1,$A35,10)</f>
        <v>0</v>
      </c>
      <c r="Z35" s="14">
        <f>[1]!pe_o(Z$1,$A35,10)</f>
        <v>0</v>
      </c>
      <c r="AA35" s="14">
        <f>[1]!pe_o(AA$1,$A35,10)</f>
        <v>0</v>
      </c>
      <c r="AB35" s="14">
        <f>[1]!pe_o(AB$1,$A35,10)</f>
        <v>86.4739</v>
      </c>
      <c r="AC35" s="14">
        <f>[1]!pe_o(AC$1,$A35,10)</f>
        <v>33.375100000000003</v>
      </c>
      <c r="AD35" s="14">
        <f>[1]!pe_o(AD$1,$A35,10)</f>
        <v>26.151299999999999</v>
      </c>
      <c r="AE35" s="14">
        <f>[1]!pe_o(AE$1,$A35,10)</f>
        <v>49.685699999999997</v>
      </c>
      <c r="AF35" s="14">
        <f>[1]!pe_o(AF$1,$A35,10)</f>
        <v>0</v>
      </c>
    </row>
    <row r="36" spans="1:32" ht="14" x14ac:dyDescent="0.25">
      <c r="A36" s="11">
        <v>37894</v>
      </c>
      <c r="B36" s="14">
        <f>[1]!pe_o(B$1,$A36,10)</f>
        <v>72.621700000000004</v>
      </c>
      <c r="C36" s="14">
        <f>[1]!pe_o(C$1,$A36,10)</f>
        <v>36.293199999999999</v>
      </c>
      <c r="D36" s="14">
        <f>[1]!pe_o(D$1,$A36,10)</f>
        <v>19.2026</v>
      </c>
      <c r="E36" s="14">
        <f>[1]!pe_o(E$1,$A36,10)</f>
        <v>47.5486</v>
      </c>
      <c r="F36" s="14">
        <f>[1]!pe_o(F$1,$A36,10)</f>
        <v>65.541200000000003</v>
      </c>
      <c r="G36" s="14">
        <f>[1]!pe_o(G$1,$A36,10)</f>
        <v>143.1293</v>
      </c>
      <c r="H36" s="14">
        <f>[1]!pe_o(H$1,$A36,10)</f>
        <v>68.863200000000006</v>
      </c>
      <c r="I36" s="14">
        <f>[1]!pe_o(I$1,$A36,10)</f>
        <v>85.951800000000006</v>
      </c>
      <c r="J36" s="14">
        <f>[1]!pe_o(J$1,$A36,10)</f>
        <v>356.9873</v>
      </c>
      <c r="K36" s="14">
        <f>[1]!pe_o(K$1,$A36,10)</f>
        <v>50.617600000000003</v>
      </c>
      <c r="L36" s="14">
        <f>[1]!pe_o(L$1,$A36,10)</f>
        <v>26.8611</v>
      </c>
      <c r="M36" s="14">
        <f>[1]!pe_o(M$1,$A36,10)</f>
        <v>37.065899999999999</v>
      </c>
      <c r="N36" s="14">
        <f>[1]!pe_o(N$1,$A36,10)</f>
        <v>77.4619</v>
      </c>
      <c r="O36" s="14">
        <f>[1]!pe_o(O$1,$A36,10)</f>
        <v>59.605400000000003</v>
      </c>
      <c r="P36" s="14">
        <f>[1]!pe_o(P$1,$A36,10)</f>
        <v>907.57360000000006</v>
      </c>
      <c r="Q36" s="14">
        <f>[1]!pe_o(Q$1,$A36,10)</f>
        <v>0</v>
      </c>
      <c r="R36" s="14">
        <f>[1]!pe_o(R$1,$A36,10)</f>
        <v>62.124899999999997</v>
      </c>
      <c r="S36" s="14">
        <f>[1]!pe_o(S$1,$A36,10)</f>
        <v>55.169199999999996</v>
      </c>
      <c r="T36" s="14">
        <f>[1]!pe_o(T$1,$A36,10)</f>
        <v>0</v>
      </c>
      <c r="U36" s="14">
        <f>[1]!pe_o(U$1,$A36,10)</f>
        <v>0</v>
      </c>
      <c r="V36" s="14">
        <f>[1]!pe_o(V$1,$A36,10)</f>
        <v>0</v>
      </c>
      <c r="W36" s="14">
        <f>[1]!pe_o(W$1,$A36,10)</f>
        <v>83.351799999999997</v>
      </c>
      <c r="X36" s="14">
        <f>[1]!pe_o(X$1,$A36,10)</f>
        <v>0</v>
      </c>
      <c r="Y36" s="14">
        <f>[1]!pe_o(Y$1,$A36,10)</f>
        <v>0</v>
      </c>
      <c r="Z36" s="14">
        <f>[1]!pe_o(Z$1,$A36,10)</f>
        <v>0</v>
      </c>
      <c r="AA36" s="14">
        <f>[1]!pe_o(AA$1,$A36,10)</f>
        <v>0</v>
      </c>
      <c r="AB36" s="14">
        <f>[1]!pe_o(AB$1,$A36,10)</f>
        <v>85.248999999999995</v>
      </c>
      <c r="AC36" s="14">
        <f>[1]!pe_o(AC$1,$A36,10)</f>
        <v>31.712199999999999</v>
      </c>
      <c r="AD36" s="14">
        <f>[1]!pe_o(AD$1,$A36,10)</f>
        <v>25.114599999999999</v>
      </c>
      <c r="AE36" s="14">
        <f>[1]!pe_o(AE$1,$A36,10)</f>
        <v>47.8992</v>
      </c>
      <c r="AF36" s="14">
        <f>[1]!pe_o(AF$1,$A36,10)</f>
        <v>0</v>
      </c>
    </row>
    <row r="37" spans="1:32" ht="14" x14ac:dyDescent="0.25">
      <c r="A37" s="11">
        <v>37925</v>
      </c>
      <c r="B37" s="14">
        <f>[1]!pe_o(B$1,$A37,10)</f>
        <v>70.7761</v>
      </c>
      <c r="C37" s="14">
        <f>[1]!pe_o(C$1,$A37,10)</f>
        <v>37.139499999999998</v>
      </c>
      <c r="D37" s="14">
        <f>[1]!pe_o(D$1,$A37,10)</f>
        <v>20.767199999999999</v>
      </c>
      <c r="E37" s="14">
        <f>[1]!pe_o(E$1,$A37,10)</f>
        <v>48.759500000000003</v>
      </c>
      <c r="F37" s="14">
        <f>[1]!pe_o(F$1,$A37,10)</f>
        <v>61.9161</v>
      </c>
      <c r="G37" s="14">
        <f>[1]!pe_o(G$1,$A37,10)</f>
        <v>135.0787</v>
      </c>
      <c r="H37" s="14">
        <f>[1]!pe_o(H$1,$A37,10)</f>
        <v>67.596000000000004</v>
      </c>
      <c r="I37" s="14">
        <f>[1]!pe_o(I$1,$A37,10)</f>
        <v>80.8292</v>
      </c>
      <c r="J37" s="14">
        <f>[1]!pe_o(J$1,$A37,10)</f>
        <v>325.17660000000001</v>
      </c>
      <c r="K37" s="14">
        <f>[1]!pe_o(K$1,$A37,10)</f>
        <v>46.6755</v>
      </c>
      <c r="L37" s="14">
        <f>[1]!pe_o(L$1,$A37,10)</f>
        <v>27.353200000000001</v>
      </c>
      <c r="M37" s="14">
        <f>[1]!pe_o(M$1,$A37,10)</f>
        <v>36.942999999999998</v>
      </c>
      <c r="N37" s="14">
        <f>[1]!pe_o(N$1,$A37,10)</f>
        <v>72.421599999999998</v>
      </c>
      <c r="O37" s="14">
        <f>[1]!pe_o(O$1,$A37,10)</f>
        <v>54.563800000000001</v>
      </c>
      <c r="P37" s="14">
        <f>[1]!pe_o(P$1,$A37,10)</f>
        <v>806.10839999999996</v>
      </c>
      <c r="Q37" s="14">
        <f>[1]!pe_o(Q$1,$A37,10)</f>
        <v>0</v>
      </c>
      <c r="R37" s="14">
        <f>[1]!pe_o(R$1,$A37,10)</f>
        <v>61.811399999999999</v>
      </c>
      <c r="S37" s="14">
        <f>[1]!pe_o(S$1,$A37,10)</f>
        <v>51.305100000000003</v>
      </c>
      <c r="T37" s="14">
        <f>[1]!pe_o(T$1,$A37,10)</f>
        <v>0</v>
      </c>
      <c r="U37" s="14">
        <f>[1]!pe_o(U$1,$A37,10)</f>
        <v>0</v>
      </c>
      <c r="V37" s="14">
        <f>[1]!pe_o(V$1,$A37,10)</f>
        <v>0</v>
      </c>
      <c r="W37" s="14">
        <f>[1]!pe_o(W$1,$A37,10)</f>
        <v>73.636700000000005</v>
      </c>
      <c r="X37" s="14">
        <f>[1]!pe_o(X$1,$A37,10)</f>
        <v>0</v>
      </c>
      <c r="Y37" s="14">
        <f>[1]!pe_o(Y$1,$A37,10)</f>
        <v>0</v>
      </c>
      <c r="Z37" s="14">
        <f>[1]!pe_o(Z$1,$A37,10)</f>
        <v>0</v>
      </c>
      <c r="AA37" s="14">
        <f>[1]!pe_o(AA$1,$A37,10)</f>
        <v>0</v>
      </c>
      <c r="AB37" s="14">
        <f>[1]!pe_o(AB$1,$A37,10)</f>
        <v>79.304599999999994</v>
      </c>
      <c r="AC37" s="14">
        <f>[1]!pe_o(AC$1,$A37,10)</f>
        <v>32.634900000000002</v>
      </c>
      <c r="AD37" s="14">
        <f>[1]!pe_o(AD$1,$A37,10)</f>
        <v>26.623000000000001</v>
      </c>
      <c r="AE37" s="14">
        <f>[1]!pe_o(AE$1,$A37,10)</f>
        <v>45.208599999999997</v>
      </c>
      <c r="AF37" s="14">
        <f>[1]!pe_o(AF$1,$A37,10)</f>
        <v>0</v>
      </c>
    </row>
    <row r="38" spans="1:32" ht="14" x14ac:dyDescent="0.25">
      <c r="A38" s="11">
        <v>37953</v>
      </c>
      <c r="B38" s="14">
        <f>[1]!pe_o(B$1,$A38,10)</f>
        <v>71.164100000000005</v>
      </c>
      <c r="C38" s="14">
        <f>[1]!pe_o(C$1,$A38,10)</f>
        <v>38.8005</v>
      </c>
      <c r="D38" s="14">
        <f>[1]!pe_o(D$1,$A38,10)</f>
        <v>23.200399999999998</v>
      </c>
      <c r="E38" s="14">
        <f>[1]!pe_o(E$1,$A38,10)</f>
        <v>49.838099999999997</v>
      </c>
      <c r="F38" s="14">
        <f>[1]!pe_o(F$1,$A38,10)</f>
        <v>64.197599999999994</v>
      </c>
      <c r="G38" s="14">
        <f>[1]!pe_o(G$1,$A38,10)</f>
        <v>138.28870000000001</v>
      </c>
      <c r="H38" s="14">
        <f>[1]!pe_o(H$1,$A38,10)</f>
        <v>66.325400000000002</v>
      </c>
      <c r="I38" s="14">
        <f>[1]!pe_o(I$1,$A38,10)</f>
        <v>82.516000000000005</v>
      </c>
      <c r="J38" s="14">
        <f>[1]!pe_o(J$1,$A38,10)</f>
        <v>319.7294</v>
      </c>
      <c r="K38" s="14">
        <f>[1]!pe_o(K$1,$A38,10)</f>
        <v>47.087800000000001</v>
      </c>
      <c r="L38" s="14">
        <f>[1]!pe_o(L$1,$A38,10)</f>
        <v>31.101500000000001</v>
      </c>
      <c r="M38" s="14">
        <f>[1]!pe_o(M$1,$A38,10)</f>
        <v>37.9</v>
      </c>
      <c r="N38" s="14">
        <f>[1]!pe_o(N$1,$A38,10)</f>
        <v>73.335499999999996</v>
      </c>
      <c r="O38" s="14">
        <f>[1]!pe_o(O$1,$A38,10)</f>
        <v>61.496200000000002</v>
      </c>
      <c r="P38" s="14">
        <f>[1]!pe_o(P$1,$A38,10)</f>
        <v>816.00379999999996</v>
      </c>
      <c r="Q38" s="14">
        <f>[1]!pe_o(Q$1,$A38,10)</f>
        <v>0</v>
      </c>
      <c r="R38" s="14">
        <f>[1]!pe_o(R$1,$A38,10)</f>
        <v>62.831299999999999</v>
      </c>
      <c r="S38" s="14">
        <f>[1]!pe_o(S$1,$A38,10)</f>
        <v>52.266199999999998</v>
      </c>
      <c r="T38" s="14">
        <f>[1]!pe_o(T$1,$A38,10)</f>
        <v>0</v>
      </c>
      <c r="U38" s="14">
        <f>[1]!pe_o(U$1,$A38,10)</f>
        <v>0</v>
      </c>
      <c r="V38" s="14">
        <f>[1]!pe_o(V$1,$A38,10)</f>
        <v>0</v>
      </c>
      <c r="W38" s="14">
        <f>[1]!pe_o(W$1,$A38,10)</f>
        <v>81.401799999999994</v>
      </c>
      <c r="X38" s="14">
        <f>[1]!pe_o(X$1,$A38,10)</f>
        <v>0</v>
      </c>
      <c r="Y38" s="14">
        <f>[1]!pe_o(Y$1,$A38,10)</f>
        <v>0</v>
      </c>
      <c r="Z38" s="14">
        <f>[1]!pe_o(Z$1,$A38,10)</f>
        <v>0</v>
      </c>
      <c r="AA38" s="14">
        <f>[1]!pe_o(AA$1,$A38,10)</f>
        <v>0</v>
      </c>
      <c r="AB38" s="14">
        <f>[1]!pe_o(AB$1,$A38,10)</f>
        <v>78.529300000000006</v>
      </c>
      <c r="AC38" s="14">
        <f>[1]!pe_o(AC$1,$A38,10)</f>
        <v>34.8538</v>
      </c>
      <c r="AD38" s="14">
        <f>[1]!pe_o(AD$1,$A38,10)</f>
        <v>28.0487</v>
      </c>
      <c r="AE38" s="14">
        <f>[1]!pe_o(AE$1,$A38,10)</f>
        <v>51.863999999999997</v>
      </c>
      <c r="AF38" s="14">
        <f>[1]!pe_o(AF$1,$A38,10)</f>
        <v>0</v>
      </c>
    </row>
    <row r="39" spans="1:32" ht="14" x14ac:dyDescent="0.25">
      <c r="A39" s="11">
        <v>37986</v>
      </c>
      <c r="B39" s="14">
        <f>[1]!pe_o(B$1,$A39,10)</f>
        <v>68.8429</v>
      </c>
      <c r="C39" s="14">
        <f>[1]!pe_o(C$1,$A39,10)</f>
        <v>44.859400000000001</v>
      </c>
      <c r="D39" s="14">
        <f>[1]!pe_o(D$1,$A39,10)</f>
        <v>24.673999999999999</v>
      </c>
      <c r="E39" s="14">
        <f>[1]!pe_o(E$1,$A39,10)</f>
        <v>57.74</v>
      </c>
      <c r="F39" s="14">
        <f>[1]!pe_o(F$1,$A39,10)</f>
        <v>64.9803</v>
      </c>
      <c r="G39" s="14">
        <f>[1]!pe_o(G$1,$A39,10)</f>
        <v>137.41239999999999</v>
      </c>
      <c r="H39" s="14">
        <f>[1]!pe_o(H$1,$A39,10)</f>
        <v>68.119500000000002</v>
      </c>
      <c r="I39" s="14">
        <f>[1]!pe_o(I$1,$A39,10)</f>
        <v>80.251900000000006</v>
      </c>
      <c r="J39" s="14">
        <f>[1]!pe_o(J$1,$A39,10)</f>
        <v>319.06319999999999</v>
      </c>
      <c r="K39" s="14">
        <f>[1]!pe_o(K$1,$A39,10)</f>
        <v>52.204700000000003</v>
      </c>
      <c r="L39" s="14">
        <f>[1]!pe_o(L$1,$A39,10)</f>
        <v>35.735999999999997</v>
      </c>
      <c r="M39" s="14">
        <f>[1]!pe_o(M$1,$A39,10)</f>
        <v>41.219900000000003</v>
      </c>
      <c r="N39" s="14">
        <f>[1]!pe_o(N$1,$A39,10)</f>
        <v>70.731099999999998</v>
      </c>
      <c r="O39" s="14">
        <f>[1]!pe_o(O$1,$A39,10)</f>
        <v>59.245800000000003</v>
      </c>
      <c r="P39" s="14">
        <f>[1]!pe_o(P$1,$A39,10)</f>
        <v>746.34059999999999</v>
      </c>
      <c r="Q39" s="14">
        <f>[1]!pe_o(Q$1,$A39,10)</f>
        <v>0</v>
      </c>
      <c r="R39" s="14">
        <f>[1]!pe_o(R$1,$A39,10)</f>
        <v>64.394999999999996</v>
      </c>
      <c r="S39" s="14">
        <f>[1]!pe_o(S$1,$A39,10)</f>
        <v>52.1845</v>
      </c>
      <c r="T39" s="14">
        <f>[1]!pe_o(T$1,$A39,10)</f>
        <v>0</v>
      </c>
      <c r="U39" s="14">
        <f>[1]!pe_o(U$1,$A39,10)</f>
        <v>0</v>
      </c>
      <c r="V39" s="14">
        <f>[1]!pe_o(V$1,$A39,10)</f>
        <v>0</v>
      </c>
      <c r="W39" s="14">
        <f>[1]!pe_o(W$1,$A39,10)</f>
        <v>83.160899999999998</v>
      </c>
      <c r="X39" s="14">
        <f>[1]!pe_o(X$1,$A39,10)</f>
        <v>0</v>
      </c>
      <c r="Y39" s="14">
        <f>[1]!pe_o(Y$1,$A39,10)</f>
        <v>0</v>
      </c>
      <c r="Z39" s="14">
        <f>[1]!pe_o(Z$1,$A39,10)</f>
        <v>0</v>
      </c>
      <c r="AA39" s="14">
        <f>[1]!pe_o(AA$1,$A39,10)</f>
        <v>0</v>
      </c>
      <c r="AB39" s="14">
        <f>[1]!pe_o(AB$1,$A39,10)</f>
        <v>83.196700000000007</v>
      </c>
      <c r="AC39" s="14">
        <f>[1]!pe_o(AC$1,$A39,10)</f>
        <v>39.6233</v>
      </c>
      <c r="AD39" s="14">
        <f>[1]!pe_o(AD$1,$A39,10)</f>
        <v>34.511200000000002</v>
      </c>
      <c r="AE39" s="14">
        <f>[1]!pe_o(AE$1,$A39,10)</f>
        <v>54.132100000000001</v>
      </c>
      <c r="AF39" s="14">
        <f>[1]!pe_o(AF$1,$A39,10)</f>
        <v>0</v>
      </c>
    </row>
    <row r="40" spans="1:32" ht="14" x14ac:dyDescent="0.25">
      <c r="A40" s="11">
        <v>38016</v>
      </c>
      <c r="B40" s="14">
        <f>[1]!pe_o(B$1,$A40,10)</f>
        <v>72.288300000000007</v>
      </c>
      <c r="C40" s="14">
        <f>[1]!pe_o(C$1,$A40,10)</f>
        <v>46.546100000000003</v>
      </c>
      <c r="D40" s="14">
        <f>[1]!pe_o(D$1,$A40,10)</f>
        <v>23.172499999999999</v>
      </c>
      <c r="E40" s="14">
        <f>[1]!pe_o(E$1,$A40,10)</f>
        <v>59.5398</v>
      </c>
      <c r="F40" s="14">
        <f>[1]!pe_o(F$1,$A40,10)</f>
        <v>83.1374</v>
      </c>
      <c r="G40" s="14">
        <f>[1]!pe_o(G$1,$A40,10)</f>
        <v>150.11850000000001</v>
      </c>
      <c r="H40" s="14">
        <f>[1]!pe_o(H$1,$A40,10)</f>
        <v>73.462699999999998</v>
      </c>
      <c r="I40" s="14">
        <f>[1]!pe_o(I$1,$A40,10)</f>
        <v>85.034700000000001</v>
      </c>
      <c r="J40" s="14">
        <f>[1]!pe_o(J$1,$A40,10)</f>
        <v>288.84719999999999</v>
      </c>
      <c r="K40" s="14">
        <f>[1]!pe_o(K$1,$A40,10)</f>
        <v>55.913400000000003</v>
      </c>
      <c r="L40" s="14">
        <f>[1]!pe_o(L$1,$A40,10)</f>
        <v>35.100099999999998</v>
      </c>
      <c r="M40" s="14">
        <f>[1]!pe_o(M$1,$A40,10)</f>
        <v>42.254800000000003</v>
      </c>
      <c r="N40" s="14">
        <f>[1]!pe_o(N$1,$A40,10)</f>
        <v>78.409800000000004</v>
      </c>
      <c r="O40" s="14">
        <f>[1]!pe_o(O$1,$A40,10)</f>
        <v>62.6922</v>
      </c>
      <c r="P40" s="14">
        <f>[1]!pe_o(P$1,$A40,10)</f>
        <v>734.49689999999998</v>
      </c>
      <c r="Q40" s="14">
        <f>[1]!pe_o(Q$1,$A40,10)</f>
        <v>0</v>
      </c>
      <c r="R40" s="14">
        <f>[1]!pe_o(R$1,$A40,10)</f>
        <v>70.599500000000006</v>
      </c>
      <c r="S40" s="14">
        <f>[1]!pe_o(S$1,$A40,10)</f>
        <v>55.9238</v>
      </c>
      <c r="T40" s="14">
        <f>[1]!pe_o(T$1,$A40,10)</f>
        <v>0</v>
      </c>
      <c r="U40" s="14">
        <f>[1]!pe_o(U$1,$A40,10)</f>
        <v>0</v>
      </c>
      <c r="V40" s="14">
        <f>[1]!pe_o(V$1,$A40,10)</f>
        <v>0</v>
      </c>
      <c r="W40" s="14">
        <f>[1]!pe_o(W$1,$A40,10)</f>
        <v>89.014799999999994</v>
      </c>
      <c r="X40" s="14">
        <f>[1]!pe_o(X$1,$A40,10)</f>
        <v>0</v>
      </c>
      <c r="Y40" s="14">
        <f>[1]!pe_o(Y$1,$A40,10)</f>
        <v>0</v>
      </c>
      <c r="Z40" s="14">
        <f>[1]!pe_o(Z$1,$A40,10)</f>
        <v>0</v>
      </c>
      <c r="AA40" s="14">
        <f>[1]!pe_o(AA$1,$A40,10)</f>
        <v>0</v>
      </c>
      <c r="AB40" s="14">
        <f>[1]!pe_o(AB$1,$A40,10)</f>
        <v>86.943799999999996</v>
      </c>
      <c r="AC40" s="14">
        <f>[1]!pe_o(AC$1,$A40,10)</f>
        <v>41.296999999999997</v>
      </c>
      <c r="AD40" s="14">
        <f>[1]!pe_o(AD$1,$A40,10)</f>
        <v>35.404600000000002</v>
      </c>
      <c r="AE40" s="14">
        <f>[1]!pe_o(AE$1,$A40,10)</f>
        <v>59.784199999999998</v>
      </c>
      <c r="AF40" s="14">
        <f>[1]!pe_o(AF$1,$A40,10)</f>
        <v>0</v>
      </c>
    </row>
    <row r="41" spans="1:32" ht="14" x14ac:dyDescent="0.25">
      <c r="A41" s="11">
        <v>38044</v>
      </c>
      <c r="B41" s="14">
        <f>[1]!pe_o(B$1,$A41,10)</f>
        <v>70.440299999999993</v>
      </c>
      <c r="C41" s="14">
        <f>[1]!pe_o(C$1,$A41,10)</f>
        <v>48.623600000000003</v>
      </c>
      <c r="D41" s="14">
        <f>[1]!pe_o(D$1,$A41,10)</f>
        <v>21.933599999999998</v>
      </c>
      <c r="E41" s="14">
        <f>[1]!pe_o(E$1,$A41,10)</f>
        <v>51.193100000000001</v>
      </c>
      <c r="F41" s="14">
        <f>[1]!pe_o(F$1,$A41,10)</f>
        <v>78.514600000000002</v>
      </c>
      <c r="G41" s="14">
        <f>[1]!pe_o(G$1,$A41,10)</f>
        <v>161.1379</v>
      </c>
      <c r="H41" s="14">
        <f>[1]!pe_o(H$1,$A41,10)</f>
        <v>74.292400000000001</v>
      </c>
      <c r="I41" s="14">
        <f>[1]!pe_o(I$1,$A41,10)</f>
        <v>92.440899999999999</v>
      </c>
      <c r="J41" s="14">
        <f>[1]!pe_o(J$1,$A41,10)</f>
        <v>291.06979999999999</v>
      </c>
      <c r="K41" s="14">
        <f>[1]!pe_o(K$1,$A41,10)</f>
        <v>57.633400000000002</v>
      </c>
      <c r="L41" s="14">
        <f>[1]!pe_o(L$1,$A41,10)</f>
        <v>36.270800000000001</v>
      </c>
      <c r="M41" s="14">
        <f>[1]!pe_o(M$1,$A41,10)</f>
        <v>42.915399999999998</v>
      </c>
      <c r="N41" s="14">
        <f>[1]!pe_o(N$1,$A41,10)</f>
        <v>83.622600000000006</v>
      </c>
      <c r="O41" s="14">
        <f>[1]!pe_o(O$1,$A41,10)</f>
        <v>68.165099999999995</v>
      </c>
      <c r="P41" s="14">
        <f>[1]!pe_o(P$1,$A41,10)</f>
        <v>58.684899999999999</v>
      </c>
      <c r="Q41" s="14">
        <f>[1]!pe_o(Q$1,$A41,10)</f>
        <v>0</v>
      </c>
      <c r="R41" s="14">
        <f>[1]!pe_o(R$1,$A41,10)</f>
        <v>65.917100000000005</v>
      </c>
      <c r="S41" s="14">
        <f>[1]!pe_o(S$1,$A41,10)</f>
        <v>59.964399999999998</v>
      </c>
      <c r="T41" s="14">
        <f>[1]!pe_o(T$1,$A41,10)</f>
        <v>0</v>
      </c>
      <c r="U41" s="14">
        <f>[1]!pe_o(U$1,$A41,10)</f>
        <v>0</v>
      </c>
      <c r="V41" s="14">
        <f>[1]!pe_o(V$1,$A41,10)</f>
        <v>0</v>
      </c>
      <c r="W41" s="14">
        <f>[1]!pe_o(W$1,$A41,10)</f>
        <v>91.511499999999998</v>
      </c>
      <c r="X41" s="14">
        <f>[1]!pe_o(X$1,$A41,10)</f>
        <v>0</v>
      </c>
      <c r="Y41" s="14">
        <f>[1]!pe_o(Y$1,$A41,10)</f>
        <v>0</v>
      </c>
      <c r="Z41" s="14">
        <f>[1]!pe_o(Z$1,$A41,10)</f>
        <v>0</v>
      </c>
      <c r="AA41" s="14">
        <f>[1]!pe_o(AA$1,$A41,10)</f>
        <v>0</v>
      </c>
      <c r="AB41" s="14">
        <f>[1]!pe_o(AB$1,$A41,10)</f>
        <v>80.020899999999997</v>
      </c>
      <c r="AC41" s="14">
        <f>[1]!pe_o(AC$1,$A41,10)</f>
        <v>46.463299999999997</v>
      </c>
      <c r="AD41" s="14">
        <f>[1]!pe_o(AD$1,$A41,10)</f>
        <v>36.203000000000003</v>
      </c>
      <c r="AE41" s="14">
        <f>[1]!pe_o(AE$1,$A41,10)</f>
        <v>63.124699999999997</v>
      </c>
      <c r="AF41" s="14">
        <f>[1]!pe_o(AF$1,$A41,10)</f>
        <v>523.8175</v>
      </c>
    </row>
    <row r="42" spans="1:32" ht="14" x14ac:dyDescent="0.25">
      <c r="A42" s="11">
        <v>38077</v>
      </c>
      <c r="B42" s="14">
        <f>[1]!pe_o(B$1,$A42,10)</f>
        <v>88.252600000000001</v>
      </c>
      <c r="C42" s="14">
        <f>[1]!pe_o(C$1,$A42,10)</f>
        <v>36.330800000000004</v>
      </c>
      <c r="D42" s="14">
        <f>[1]!pe_o(D$1,$A42,10)</f>
        <v>18.211300000000001</v>
      </c>
      <c r="E42" s="14">
        <f>[1]!pe_o(E$1,$A42,10)</f>
        <v>44.916499999999999</v>
      </c>
      <c r="F42" s="14">
        <f>[1]!pe_o(F$1,$A42,10)</f>
        <v>73.314400000000006</v>
      </c>
      <c r="G42" s="14">
        <f>[1]!pe_o(G$1,$A42,10)</f>
        <v>131.0325</v>
      </c>
      <c r="H42" s="14">
        <f>[1]!pe_o(H$1,$A42,10)</f>
        <v>54.468299999999999</v>
      </c>
      <c r="I42" s="14">
        <f>[1]!pe_o(I$1,$A42,10)</f>
        <v>65.178600000000003</v>
      </c>
      <c r="J42" s="14">
        <f>[1]!pe_o(J$1,$A42,10)</f>
        <v>122.00660000000001</v>
      </c>
      <c r="K42" s="14">
        <f>[1]!pe_o(K$1,$A42,10)</f>
        <v>55.927399999999999</v>
      </c>
      <c r="L42" s="14">
        <f>[1]!pe_o(L$1,$A42,10)</f>
        <v>32.542099999999998</v>
      </c>
      <c r="M42" s="14">
        <f>[1]!pe_o(M$1,$A42,10)</f>
        <v>38.5884</v>
      </c>
      <c r="N42" s="14">
        <f>[1]!pe_o(N$1,$A42,10)</f>
        <v>73.560699999999997</v>
      </c>
      <c r="O42" s="14">
        <f>[1]!pe_o(O$1,$A42,10)</f>
        <v>54.9726</v>
      </c>
      <c r="P42" s="14">
        <f>[1]!pe_o(P$1,$A42,10)</f>
        <v>69.121700000000004</v>
      </c>
      <c r="Q42" s="14">
        <f>[1]!pe_o(Q$1,$A42,10)</f>
        <v>513.93520000000001</v>
      </c>
      <c r="R42" s="14">
        <f>[1]!pe_o(R$1,$A42,10)</f>
        <v>53.476700000000001</v>
      </c>
      <c r="S42" s="14">
        <f>[1]!pe_o(S$1,$A42,10)</f>
        <v>63.324300000000001</v>
      </c>
      <c r="T42" s="14">
        <f>[1]!pe_o(T$1,$A42,10)</f>
        <v>0</v>
      </c>
      <c r="U42" s="14">
        <f>[1]!pe_o(U$1,$A42,10)</f>
        <v>0</v>
      </c>
      <c r="V42" s="14">
        <f>[1]!pe_o(V$1,$A42,10)</f>
        <v>0</v>
      </c>
      <c r="W42" s="14">
        <f>[1]!pe_o(W$1,$A42,10)</f>
        <v>83.332899999999995</v>
      </c>
      <c r="X42" s="14">
        <f>[1]!pe_o(X$1,$A42,10)</f>
        <v>0</v>
      </c>
      <c r="Y42" s="14">
        <f>[1]!pe_o(Y$1,$A42,10)</f>
        <v>0</v>
      </c>
      <c r="Z42" s="14">
        <f>[1]!pe_o(Z$1,$A42,10)</f>
        <v>0</v>
      </c>
      <c r="AA42" s="14">
        <f>[1]!pe_o(AA$1,$A42,10)</f>
        <v>0</v>
      </c>
      <c r="AB42" s="14">
        <f>[1]!pe_o(AB$1,$A42,10)</f>
        <v>61.997500000000002</v>
      </c>
      <c r="AC42" s="14">
        <f>[1]!pe_o(AC$1,$A42,10)</f>
        <v>54.976399999999998</v>
      </c>
      <c r="AD42" s="14">
        <f>[1]!pe_o(AD$1,$A42,10)</f>
        <v>28.748100000000001</v>
      </c>
      <c r="AE42" s="14">
        <f>[1]!pe_o(AE$1,$A42,10)</f>
        <v>91.764200000000002</v>
      </c>
      <c r="AF42" s="14">
        <f>[1]!pe_o(AF$1,$A42,10)</f>
        <v>347.92380000000003</v>
      </c>
    </row>
    <row r="43" spans="1:32" ht="14" x14ac:dyDescent="0.25">
      <c r="A43" s="11">
        <v>38107</v>
      </c>
      <c r="B43" s="14">
        <f>[1]!pe_o(B$1,$A43,10)</f>
        <v>56.7986</v>
      </c>
      <c r="C43" s="14">
        <f>[1]!pe_o(C$1,$A43,10)</f>
        <v>32.436500000000002</v>
      </c>
      <c r="D43" s="14">
        <f>[1]!pe_o(D$1,$A43,10)</f>
        <v>12.7287</v>
      </c>
      <c r="E43" s="14">
        <f>[1]!pe_o(E$1,$A43,10)</f>
        <v>38.106099999999998</v>
      </c>
      <c r="F43" s="14">
        <f>[1]!pe_o(F$1,$A43,10)</f>
        <v>51.074800000000003</v>
      </c>
      <c r="G43" s="14">
        <f>[1]!pe_o(G$1,$A43,10)</f>
        <v>52.761000000000003</v>
      </c>
      <c r="H43" s="14">
        <f>[1]!pe_o(H$1,$A43,10)</f>
        <v>105.291</v>
      </c>
      <c r="I43" s="14">
        <f>[1]!pe_o(I$1,$A43,10)</f>
        <v>58.0321</v>
      </c>
      <c r="J43" s="14">
        <f>[1]!pe_o(J$1,$A43,10)</f>
        <v>325.86500000000001</v>
      </c>
      <c r="K43" s="14">
        <f>[1]!pe_o(K$1,$A43,10)</f>
        <v>45.406700000000001</v>
      </c>
      <c r="L43" s="14">
        <f>[1]!pe_o(L$1,$A43,10)</f>
        <v>30.552299999999999</v>
      </c>
      <c r="M43" s="14">
        <f>[1]!pe_o(M$1,$A43,10)</f>
        <v>48.856999999999999</v>
      </c>
      <c r="N43" s="14">
        <f>[1]!pe_o(N$1,$A43,10)</f>
        <v>54.744199999999999</v>
      </c>
      <c r="O43" s="14">
        <f>[1]!pe_o(O$1,$A43,10)</f>
        <v>61.117800000000003</v>
      </c>
      <c r="P43" s="14">
        <f>[1]!pe_o(P$1,$A43,10)</f>
        <v>209.7758</v>
      </c>
      <c r="Q43" s="14">
        <f>[1]!pe_o(Q$1,$A43,10)</f>
        <v>83.557500000000005</v>
      </c>
      <c r="R43" s="14">
        <f>[1]!pe_o(R$1,$A43,10)</f>
        <v>50.206000000000003</v>
      </c>
      <c r="S43" s="14">
        <f>[1]!pe_o(S$1,$A43,10)</f>
        <v>85.727400000000003</v>
      </c>
      <c r="T43" s="14">
        <f>[1]!pe_o(T$1,$A43,10)</f>
        <v>0</v>
      </c>
      <c r="U43" s="14">
        <f>[1]!pe_o(U$1,$A43,10)</f>
        <v>0</v>
      </c>
      <c r="V43" s="14">
        <f>[1]!pe_o(V$1,$A43,10)</f>
        <v>0</v>
      </c>
      <c r="W43" s="14">
        <f>[1]!pe_o(W$1,$A43,10)</f>
        <v>0</v>
      </c>
      <c r="X43" s="14">
        <f>[1]!pe_o(X$1,$A43,10)</f>
        <v>0</v>
      </c>
      <c r="Y43" s="14">
        <f>[1]!pe_o(Y$1,$A43,10)</f>
        <v>0</v>
      </c>
      <c r="Z43" s="14">
        <f>[1]!pe_o(Z$1,$A43,10)</f>
        <v>0</v>
      </c>
      <c r="AA43" s="14">
        <f>[1]!pe_o(AA$1,$A43,10)</f>
        <v>0</v>
      </c>
      <c r="AB43" s="14">
        <f>[1]!pe_o(AB$1,$A43,10)</f>
        <v>48.875799999999998</v>
      </c>
      <c r="AC43" s="14">
        <f>[1]!pe_o(AC$1,$A43,10)</f>
        <v>44.838000000000001</v>
      </c>
      <c r="AD43" s="14">
        <f>[1]!pe_o(AD$1,$A43,10)</f>
        <v>26.619700000000002</v>
      </c>
      <c r="AE43" s="14">
        <f>[1]!pe_o(AE$1,$A43,10)</f>
        <v>78.974599999999995</v>
      </c>
      <c r="AF43" s="14">
        <f>[1]!pe_o(AF$1,$A43,10)</f>
        <v>44.304900000000004</v>
      </c>
    </row>
    <row r="44" spans="1:32" ht="14" x14ac:dyDescent="0.25">
      <c r="A44" s="11">
        <v>38138</v>
      </c>
      <c r="B44" s="14">
        <f>[1]!pe_o(B$1,$A44,10)</f>
        <v>55.269500000000001</v>
      </c>
      <c r="C44" s="14">
        <f>[1]!pe_o(C$1,$A44,10)</f>
        <v>30.312000000000001</v>
      </c>
      <c r="D44" s="14">
        <f>[1]!pe_o(D$1,$A44,10)</f>
        <v>12.4679</v>
      </c>
      <c r="E44" s="14">
        <f>[1]!pe_o(E$1,$A44,10)</f>
        <v>38.250399999999999</v>
      </c>
      <c r="F44" s="14">
        <f>[1]!pe_o(F$1,$A44,10)</f>
        <v>51.536099999999998</v>
      </c>
      <c r="G44" s="14">
        <f>[1]!pe_o(G$1,$A44,10)</f>
        <v>52.921500000000002</v>
      </c>
      <c r="H44" s="14">
        <f>[1]!pe_o(H$1,$A44,10)</f>
        <v>101.82340000000001</v>
      </c>
      <c r="I44" s="14">
        <f>[1]!pe_o(I$1,$A44,10)</f>
        <v>56.822299999999998</v>
      </c>
      <c r="J44" s="14">
        <f>[1]!pe_o(J$1,$A44,10)</f>
        <v>91.392899999999997</v>
      </c>
      <c r="K44" s="14">
        <f>[1]!pe_o(K$1,$A44,10)</f>
        <v>43.375599999999999</v>
      </c>
      <c r="L44" s="14">
        <f>[1]!pe_o(L$1,$A44,10)</f>
        <v>30.3979</v>
      </c>
      <c r="M44" s="14">
        <f>[1]!pe_o(M$1,$A44,10)</f>
        <v>47.012900000000002</v>
      </c>
      <c r="N44" s="14">
        <f>[1]!pe_o(N$1,$A44,10)</f>
        <v>52.759</v>
      </c>
      <c r="O44" s="14">
        <f>[1]!pe_o(O$1,$A44,10)</f>
        <v>54.889099999999999</v>
      </c>
      <c r="P44" s="14">
        <f>[1]!pe_o(P$1,$A44,10)</f>
        <v>203.81960000000001</v>
      </c>
      <c r="Q44" s="14">
        <f>[1]!pe_o(Q$1,$A44,10)</f>
        <v>82.125399999999999</v>
      </c>
      <c r="R44" s="14">
        <f>[1]!pe_o(R$1,$A44,10)</f>
        <v>49.2042</v>
      </c>
      <c r="S44" s="14">
        <f>[1]!pe_o(S$1,$A44,10)</f>
        <v>77.728499999999997</v>
      </c>
      <c r="T44" s="14">
        <f>[1]!pe_o(T$1,$A44,10)</f>
        <v>0</v>
      </c>
      <c r="U44" s="14">
        <f>[1]!pe_o(U$1,$A44,10)</f>
        <v>0</v>
      </c>
      <c r="V44" s="14">
        <f>[1]!pe_o(V$1,$A44,10)</f>
        <v>0</v>
      </c>
      <c r="W44" s="14">
        <f>[1]!pe_o(W$1,$A44,10)</f>
        <v>0</v>
      </c>
      <c r="X44" s="14">
        <f>[1]!pe_o(X$1,$A44,10)</f>
        <v>0</v>
      </c>
      <c r="Y44" s="14">
        <f>[1]!pe_o(Y$1,$A44,10)</f>
        <v>0</v>
      </c>
      <c r="Z44" s="14">
        <f>[1]!pe_o(Z$1,$A44,10)</f>
        <v>0</v>
      </c>
      <c r="AA44" s="14">
        <f>[1]!pe_o(AA$1,$A44,10)</f>
        <v>0</v>
      </c>
      <c r="AB44" s="14">
        <f>[1]!pe_o(AB$1,$A44,10)</f>
        <v>46.425800000000002</v>
      </c>
      <c r="AC44" s="14">
        <f>[1]!pe_o(AC$1,$A44,10)</f>
        <v>43.8491</v>
      </c>
      <c r="AD44" s="14">
        <f>[1]!pe_o(AD$1,$A44,10)</f>
        <v>25.462199999999999</v>
      </c>
      <c r="AE44" s="14">
        <f>[1]!pe_o(AE$1,$A44,10)</f>
        <v>79.165199999999999</v>
      </c>
      <c r="AF44" s="14">
        <f>[1]!pe_o(AF$1,$A44,10)</f>
        <v>41.546999999999997</v>
      </c>
    </row>
    <row r="45" spans="1:32" ht="14" x14ac:dyDescent="0.25">
      <c r="A45" s="11">
        <v>38168</v>
      </c>
      <c r="B45" s="14">
        <f>[1]!pe_o(B$1,$A45,10)</f>
        <v>47.145299999999999</v>
      </c>
      <c r="C45" s="14">
        <f>[1]!pe_o(C$1,$A45,10)</f>
        <v>28.226600000000001</v>
      </c>
      <c r="D45" s="14">
        <f>[1]!pe_o(D$1,$A45,10)</f>
        <v>11.478300000000001</v>
      </c>
      <c r="E45" s="14">
        <f>[1]!pe_o(E$1,$A45,10)</f>
        <v>33.5777</v>
      </c>
      <c r="F45" s="14">
        <f>[1]!pe_o(F$1,$A45,10)</f>
        <v>44.629399999999997</v>
      </c>
      <c r="G45" s="14">
        <f>[1]!pe_o(G$1,$A45,10)</f>
        <v>47.927700000000002</v>
      </c>
      <c r="H45" s="14">
        <f>[1]!pe_o(H$1,$A45,10)</f>
        <v>90.246600000000001</v>
      </c>
      <c r="I45" s="14">
        <f>[1]!pe_o(I$1,$A45,10)</f>
        <v>50.249899999999997</v>
      </c>
      <c r="J45" s="14">
        <f>[1]!pe_o(J$1,$A45,10)</f>
        <v>75.809399999999997</v>
      </c>
      <c r="K45" s="14">
        <f>[1]!pe_o(K$1,$A45,10)</f>
        <v>38.107900000000001</v>
      </c>
      <c r="L45" s="14">
        <f>[1]!pe_o(L$1,$A45,10)</f>
        <v>27.032800000000002</v>
      </c>
      <c r="M45" s="14">
        <f>[1]!pe_o(M$1,$A45,10)</f>
        <v>42.605899999999998</v>
      </c>
      <c r="N45" s="14">
        <f>[1]!pe_o(N$1,$A45,10)</f>
        <v>46.3765</v>
      </c>
      <c r="O45" s="14">
        <f>[1]!pe_o(O$1,$A45,10)</f>
        <v>47.372100000000003</v>
      </c>
      <c r="P45" s="14">
        <f>[1]!pe_o(P$1,$A45,10)</f>
        <v>176.87700000000001</v>
      </c>
      <c r="Q45" s="14">
        <f>[1]!pe_o(Q$1,$A45,10)</f>
        <v>71.649100000000004</v>
      </c>
      <c r="R45" s="14">
        <f>[1]!pe_o(R$1,$A45,10)</f>
        <v>44.730899999999998</v>
      </c>
      <c r="S45" s="14">
        <f>[1]!pe_o(S$1,$A45,10)</f>
        <v>69.275099999999995</v>
      </c>
      <c r="T45" s="14">
        <f>[1]!pe_o(T$1,$A45,10)</f>
        <v>0</v>
      </c>
      <c r="U45" s="14">
        <f>[1]!pe_o(U$1,$A45,10)</f>
        <v>0</v>
      </c>
      <c r="V45" s="14">
        <f>[1]!pe_o(V$1,$A45,10)</f>
        <v>0</v>
      </c>
      <c r="W45" s="14">
        <f>[1]!pe_o(W$1,$A45,10)</f>
        <v>0</v>
      </c>
      <c r="X45" s="14">
        <f>[1]!pe_o(X$1,$A45,10)</f>
        <v>0</v>
      </c>
      <c r="Y45" s="14">
        <f>[1]!pe_o(Y$1,$A45,10)</f>
        <v>0</v>
      </c>
      <c r="Z45" s="14">
        <f>[1]!pe_o(Z$1,$A45,10)</f>
        <v>0</v>
      </c>
      <c r="AA45" s="14">
        <f>[1]!pe_o(AA$1,$A45,10)</f>
        <v>0</v>
      </c>
      <c r="AB45" s="14">
        <f>[1]!pe_o(AB$1,$A45,10)</f>
        <v>40.694200000000002</v>
      </c>
      <c r="AC45" s="14">
        <f>[1]!pe_o(AC$1,$A45,10)</f>
        <v>40.746000000000002</v>
      </c>
      <c r="AD45" s="14">
        <f>[1]!pe_o(AD$1,$A45,10)</f>
        <v>24.062100000000001</v>
      </c>
      <c r="AE45" s="14">
        <f>[1]!pe_o(AE$1,$A45,10)</f>
        <v>67.769300000000001</v>
      </c>
      <c r="AF45" s="14">
        <f>[1]!pe_o(AF$1,$A45,10)</f>
        <v>36.194800000000001</v>
      </c>
    </row>
    <row r="46" spans="1:32" ht="14" x14ac:dyDescent="0.25">
      <c r="A46" s="11">
        <v>38198</v>
      </c>
      <c r="B46" s="14">
        <f>[1]!pe_o(B$1,$A46,10)</f>
        <v>45.386899999999997</v>
      </c>
      <c r="C46" s="14">
        <f>[1]!pe_o(C$1,$A46,10)</f>
        <v>27.526700000000002</v>
      </c>
      <c r="D46" s="14">
        <f>[1]!pe_o(D$1,$A46,10)</f>
        <v>11.766299999999999</v>
      </c>
      <c r="E46" s="14">
        <f>[1]!pe_o(E$1,$A46,10)</f>
        <v>34.442</v>
      </c>
      <c r="F46" s="14">
        <f>[1]!pe_o(F$1,$A46,10)</f>
        <v>44.643999999999998</v>
      </c>
      <c r="G46" s="14">
        <f>[1]!pe_o(G$1,$A46,10)</f>
        <v>47.879199999999997</v>
      </c>
      <c r="H46" s="14">
        <f>[1]!pe_o(H$1,$A46,10)</f>
        <v>94.673900000000003</v>
      </c>
      <c r="I46" s="14">
        <f>[1]!pe_o(I$1,$A46,10)</f>
        <v>49.708500000000001</v>
      </c>
      <c r="J46" s="14">
        <f>[1]!pe_o(J$1,$A46,10)</f>
        <v>69.0899</v>
      </c>
      <c r="K46" s="14">
        <f>[1]!pe_o(K$1,$A46,10)</f>
        <v>37.250300000000003</v>
      </c>
      <c r="L46" s="14">
        <f>[1]!pe_o(L$1,$A46,10)</f>
        <v>26.273800000000001</v>
      </c>
      <c r="M46" s="14">
        <f>[1]!pe_o(M$1,$A46,10)</f>
        <v>43.474200000000003</v>
      </c>
      <c r="N46" s="14">
        <f>[1]!pe_o(N$1,$A46,10)</f>
        <v>45.371600000000001</v>
      </c>
      <c r="O46" s="14">
        <f>[1]!pe_o(O$1,$A46,10)</f>
        <v>46.1188</v>
      </c>
      <c r="P46" s="14">
        <f>[1]!pe_o(P$1,$A46,10)</f>
        <v>176.3921</v>
      </c>
      <c r="Q46" s="14">
        <f>[1]!pe_o(Q$1,$A46,10)</f>
        <v>70.878600000000006</v>
      </c>
      <c r="R46" s="14">
        <f>[1]!pe_o(R$1,$A46,10)</f>
        <v>43.508099999999999</v>
      </c>
      <c r="S46" s="14">
        <f>[1]!pe_o(S$1,$A46,10)</f>
        <v>67.621300000000005</v>
      </c>
      <c r="T46" s="14">
        <f>[1]!pe_o(T$1,$A46,10)</f>
        <v>0</v>
      </c>
      <c r="U46" s="14">
        <f>[1]!pe_o(U$1,$A46,10)</f>
        <v>0</v>
      </c>
      <c r="V46" s="14">
        <f>[1]!pe_o(V$1,$A46,10)</f>
        <v>0</v>
      </c>
      <c r="W46" s="14">
        <f>[1]!pe_o(W$1,$A46,10)</f>
        <v>0</v>
      </c>
      <c r="X46" s="14">
        <f>[1]!pe_o(X$1,$A46,10)</f>
        <v>0</v>
      </c>
      <c r="Y46" s="14">
        <f>[1]!pe_o(Y$1,$A46,10)</f>
        <v>0</v>
      </c>
      <c r="Z46" s="14">
        <f>[1]!pe_o(Z$1,$A46,10)</f>
        <v>0</v>
      </c>
      <c r="AA46" s="14">
        <f>[1]!pe_o(AA$1,$A46,10)</f>
        <v>0</v>
      </c>
      <c r="AB46" s="14">
        <f>[1]!pe_o(AB$1,$A46,10)</f>
        <v>39.848399999999998</v>
      </c>
      <c r="AC46" s="14">
        <f>[1]!pe_o(AC$1,$A46,10)</f>
        <v>44.908999999999999</v>
      </c>
      <c r="AD46" s="14">
        <f>[1]!pe_o(AD$1,$A46,10)</f>
        <v>23.313500000000001</v>
      </c>
      <c r="AE46" s="14">
        <f>[1]!pe_o(AE$1,$A46,10)</f>
        <v>66.498699999999999</v>
      </c>
      <c r="AF46" s="14">
        <f>[1]!pe_o(AF$1,$A46,10)</f>
        <v>34.726100000000002</v>
      </c>
    </row>
    <row r="47" spans="1:32" ht="14" x14ac:dyDescent="0.25">
      <c r="A47" s="11">
        <v>38230</v>
      </c>
      <c r="B47" s="14">
        <f>[1]!pe_o(B$1,$A47,10)</f>
        <v>44.019500000000001</v>
      </c>
      <c r="C47" s="14">
        <f>[1]!pe_o(C$1,$A47,10)</f>
        <v>27.255600000000001</v>
      </c>
      <c r="D47" s="14">
        <f>[1]!pe_o(D$1,$A47,10)</f>
        <v>11.9079</v>
      </c>
      <c r="E47" s="14">
        <f>[1]!pe_o(E$1,$A47,10)</f>
        <v>31.780799999999999</v>
      </c>
      <c r="F47" s="14">
        <f>[1]!pe_o(F$1,$A47,10)</f>
        <v>38.833300000000001</v>
      </c>
      <c r="G47" s="14">
        <f>[1]!pe_o(G$1,$A47,10)</f>
        <v>42.121600000000001</v>
      </c>
      <c r="H47" s="14">
        <f>[1]!pe_o(H$1,$A47,10)</f>
        <v>90.095600000000005</v>
      </c>
      <c r="I47" s="14">
        <f>[1]!pe_o(I$1,$A47,10)</f>
        <v>46.6355</v>
      </c>
      <c r="J47" s="14">
        <f>[1]!pe_o(J$1,$A47,10)</f>
        <v>60.195399999999999</v>
      </c>
      <c r="K47" s="14">
        <f>[1]!pe_o(K$1,$A47,10)</f>
        <v>34.861600000000003</v>
      </c>
      <c r="L47" s="14">
        <f>[1]!pe_o(L$1,$A47,10)</f>
        <v>25.229900000000001</v>
      </c>
      <c r="M47" s="14">
        <f>[1]!pe_o(M$1,$A47,10)</f>
        <v>42.589799999999997</v>
      </c>
      <c r="N47" s="14">
        <f>[1]!pe_o(N$1,$A47,10)</f>
        <v>43.0837</v>
      </c>
      <c r="O47" s="14">
        <f>[1]!pe_o(O$1,$A47,10)</f>
        <v>45.219200000000001</v>
      </c>
      <c r="P47" s="14">
        <f>[1]!pe_o(P$1,$A47,10)</f>
        <v>163.60069999999999</v>
      </c>
      <c r="Q47" s="14">
        <f>[1]!pe_o(Q$1,$A47,10)</f>
        <v>65.0899</v>
      </c>
      <c r="R47" s="14">
        <f>[1]!pe_o(R$1,$A47,10)</f>
        <v>40.545099999999998</v>
      </c>
      <c r="S47" s="14">
        <f>[1]!pe_o(S$1,$A47,10)</f>
        <v>64.728899999999996</v>
      </c>
      <c r="T47" s="14">
        <f>[1]!pe_o(T$1,$A47,10)</f>
        <v>0</v>
      </c>
      <c r="U47" s="14">
        <f>[1]!pe_o(U$1,$A47,10)</f>
        <v>0</v>
      </c>
      <c r="V47" s="14">
        <f>[1]!pe_o(V$1,$A47,10)</f>
        <v>0</v>
      </c>
      <c r="W47" s="14">
        <f>[1]!pe_o(W$1,$A47,10)</f>
        <v>0</v>
      </c>
      <c r="X47" s="14">
        <f>[1]!pe_o(X$1,$A47,10)</f>
        <v>0</v>
      </c>
      <c r="Y47" s="14">
        <f>[1]!pe_o(Y$1,$A47,10)</f>
        <v>0</v>
      </c>
      <c r="Z47" s="14">
        <f>[1]!pe_o(Z$1,$A47,10)</f>
        <v>0</v>
      </c>
      <c r="AA47" s="14">
        <f>[1]!pe_o(AA$1,$A47,10)</f>
        <v>0</v>
      </c>
      <c r="AB47" s="14">
        <f>[1]!pe_o(AB$1,$A47,10)</f>
        <v>37.257899999999999</v>
      </c>
      <c r="AC47" s="14">
        <f>[1]!pe_o(AC$1,$A47,10)</f>
        <v>41.743600000000001</v>
      </c>
      <c r="AD47" s="14">
        <f>[1]!pe_o(AD$1,$A47,10)</f>
        <v>23.257999999999999</v>
      </c>
      <c r="AE47" s="14">
        <f>[1]!pe_o(AE$1,$A47,10)</f>
        <v>61.619300000000003</v>
      </c>
      <c r="AF47" s="14">
        <f>[1]!pe_o(AF$1,$A47,10)</f>
        <v>32.182499999999997</v>
      </c>
    </row>
    <row r="48" spans="1:32" ht="14" x14ac:dyDescent="0.25">
      <c r="A48" s="11">
        <v>38260</v>
      </c>
      <c r="B48" s="14">
        <f>[1]!pe_o(B$1,$A48,10)</f>
        <v>46.688600000000001</v>
      </c>
      <c r="C48" s="14">
        <f>[1]!pe_o(C$1,$A48,10)</f>
        <v>28.244</v>
      </c>
      <c r="D48" s="14">
        <f>[1]!pe_o(D$1,$A48,10)</f>
        <v>12.7315</v>
      </c>
      <c r="E48" s="14">
        <f>[1]!pe_o(E$1,$A48,10)</f>
        <v>34.703099999999999</v>
      </c>
      <c r="F48" s="14">
        <f>[1]!pe_o(F$1,$A48,10)</f>
        <v>41.595799999999997</v>
      </c>
      <c r="G48" s="14">
        <f>[1]!pe_o(G$1,$A48,10)</f>
        <v>42.787399999999998</v>
      </c>
      <c r="H48" s="14">
        <f>[1]!pe_o(H$1,$A48,10)</f>
        <v>101.2131</v>
      </c>
      <c r="I48" s="14">
        <f>[1]!pe_o(I$1,$A48,10)</f>
        <v>48.718800000000002</v>
      </c>
      <c r="J48" s="14">
        <f>[1]!pe_o(J$1,$A48,10)</f>
        <v>64.808400000000006</v>
      </c>
      <c r="K48" s="14">
        <f>[1]!pe_o(K$1,$A48,10)</f>
        <v>36.9681</v>
      </c>
      <c r="L48" s="14">
        <f>[1]!pe_o(L$1,$A48,10)</f>
        <v>25.865600000000001</v>
      </c>
      <c r="M48" s="14">
        <f>[1]!pe_o(M$1,$A48,10)</f>
        <v>44.5792</v>
      </c>
      <c r="N48" s="14">
        <f>[1]!pe_o(N$1,$A48,10)</f>
        <v>45.001800000000003</v>
      </c>
      <c r="O48" s="14">
        <f>[1]!pe_o(O$1,$A48,10)</f>
        <v>47.973199999999999</v>
      </c>
      <c r="P48" s="14">
        <f>[1]!pe_o(P$1,$A48,10)</f>
        <v>178.38929999999999</v>
      </c>
      <c r="Q48" s="14">
        <f>[1]!pe_o(Q$1,$A48,10)</f>
        <v>67.431200000000004</v>
      </c>
      <c r="R48" s="14">
        <f>[1]!pe_o(R$1,$A48,10)</f>
        <v>41.648899999999998</v>
      </c>
      <c r="S48" s="14">
        <f>[1]!pe_o(S$1,$A48,10)</f>
        <v>67.929000000000002</v>
      </c>
      <c r="T48" s="14">
        <f>[1]!pe_o(T$1,$A48,10)</f>
        <v>0</v>
      </c>
      <c r="U48" s="14">
        <f>[1]!pe_o(U$1,$A48,10)</f>
        <v>0</v>
      </c>
      <c r="V48" s="14">
        <f>[1]!pe_o(V$1,$A48,10)</f>
        <v>0</v>
      </c>
      <c r="W48" s="14">
        <f>[1]!pe_o(W$1,$A48,10)</f>
        <v>0</v>
      </c>
      <c r="X48" s="14">
        <f>[1]!pe_o(X$1,$A48,10)</f>
        <v>0</v>
      </c>
      <c r="Y48" s="14">
        <f>[1]!pe_o(Y$1,$A48,10)</f>
        <v>0</v>
      </c>
      <c r="Z48" s="14">
        <f>[1]!pe_o(Z$1,$A48,10)</f>
        <v>0</v>
      </c>
      <c r="AA48" s="14">
        <f>[1]!pe_o(AA$1,$A48,10)</f>
        <v>0</v>
      </c>
      <c r="AB48" s="14">
        <f>[1]!pe_o(AB$1,$A48,10)</f>
        <v>39.3872</v>
      </c>
      <c r="AC48" s="14">
        <f>[1]!pe_o(AC$1,$A48,10)</f>
        <v>44.237200000000001</v>
      </c>
      <c r="AD48" s="14">
        <f>[1]!pe_o(AD$1,$A48,10)</f>
        <v>23.7685</v>
      </c>
      <c r="AE48" s="14">
        <f>[1]!pe_o(AE$1,$A48,10)</f>
        <v>58.702800000000003</v>
      </c>
      <c r="AF48" s="14">
        <f>[1]!pe_o(AF$1,$A48,10)</f>
        <v>32.944400000000002</v>
      </c>
    </row>
    <row r="49" spans="1:32" ht="14" x14ac:dyDescent="0.25">
      <c r="A49" s="11">
        <v>38289</v>
      </c>
      <c r="B49" s="14">
        <f>[1]!pe_o(B$1,$A49,10)</f>
        <v>43.107300000000002</v>
      </c>
      <c r="C49" s="14">
        <f>[1]!pe_o(C$1,$A49,10)</f>
        <v>26.6236</v>
      </c>
      <c r="D49" s="14">
        <f>[1]!pe_o(D$1,$A49,10)</f>
        <v>11.1023</v>
      </c>
      <c r="E49" s="14">
        <f>[1]!pe_o(E$1,$A49,10)</f>
        <v>31.781300000000002</v>
      </c>
      <c r="F49" s="14">
        <f>[1]!pe_o(F$1,$A49,10)</f>
        <v>40.784100000000002</v>
      </c>
      <c r="G49" s="14">
        <f>[1]!pe_o(G$1,$A49,10)</f>
        <v>44.337000000000003</v>
      </c>
      <c r="H49" s="14">
        <f>[1]!pe_o(H$1,$A49,10)</f>
        <v>98.266999999999996</v>
      </c>
      <c r="I49" s="14">
        <f>[1]!pe_o(I$1,$A49,10)</f>
        <v>44.4876</v>
      </c>
      <c r="J49" s="14">
        <f>[1]!pe_o(J$1,$A49,10)</f>
        <v>61.629399999999997</v>
      </c>
      <c r="K49" s="14">
        <f>[1]!pe_o(K$1,$A49,10)</f>
        <v>35.372700000000002</v>
      </c>
      <c r="L49" s="14">
        <f>[1]!pe_o(L$1,$A49,10)</f>
        <v>24.482900000000001</v>
      </c>
      <c r="M49" s="14">
        <f>[1]!pe_o(M$1,$A49,10)</f>
        <v>44.867699999999999</v>
      </c>
      <c r="N49" s="14">
        <f>[1]!pe_o(N$1,$A49,10)</f>
        <v>42.270099999999999</v>
      </c>
      <c r="O49" s="14">
        <f>[1]!pe_o(O$1,$A49,10)</f>
        <v>49.342700000000001</v>
      </c>
      <c r="P49" s="14">
        <f>[1]!pe_o(P$1,$A49,10)</f>
        <v>168.38499999999999</v>
      </c>
      <c r="Q49" s="14">
        <f>[1]!pe_o(Q$1,$A49,10)</f>
        <v>64.021199999999993</v>
      </c>
      <c r="R49" s="14">
        <f>[1]!pe_o(R$1,$A49,10)</f>
        <v>37.2104</v>
      </c>
      <c r="S49" s="14">
        <f>[1]!pe_o(S$1,$A49,10)</f>
        <v>62.781700000000001</v>
      </c>
      <c r="T49" s="14">
        <f>[1]!pe_o(T$1,$A49,10)</f>
        <v>0</v>
      </c>
      <c r="U49" s="14">
        <f>[1]!pe_o(U$1,$A49,10)</f>
        <v>0</v>
      </c>
      <c r="V49" s="14">
        <f>[1]!pe_o(V$1,$A49,10)</f>
        <v>0</v>
      </c>
      <c r="W49" s="14">
        <f>[1]!pe_o(W$1,$A49,10)</f>
        <v>0</v>
      </c>
      <c r="X49" s="14">
        <f>[1]!pe_o(X$1,$A49,10)</f>
        <v>0</v>
      </c>
      <c r="Y49" s="14">
        <f>[1]!pe_o(Y$1,$A49,10)</f>
        <v>0</v>
      </c>
      <c r="Z49" s="14">
        <f>[1]!pe_o(Z$1,$A49,10)</f>
        <v>0</v>
      </c>
      <c r="AA49" s="14">
        <f>[1]!pe_o(AA$1,$A49,10)</f>
        <v>0</v>
      </c>
      <c r="AB49" s="14">
        <f>[1]!pe_o(AB$1,$A49,10)</f>
        <v>37.5441</v>
      </c>
      <c r="AC49" s="14">
        <f>[1]!pe_o(AC$1,$A49,10)</f>
        <v>46.498600000000003</v>
      </c>
      <c r="AD49" s="14">
        <f>[1]!pe_o(AD$1,$A49,10)</f>
        <v>22.423400000000001</v>
      </c>
      <c r="AE49" s="14">
        <f>[1]!pe_o(AE$1,$A49,10)</f>
        <v>55.082099999999997</v>
      </c>
      <c r="AF49" s="14">
        <f>[1]!pe_o(AF$1,$A49,10)</f>
        <v>31.285699999999999</v>
      </c>
    </row>
    <row r="50" spans="1:32" ht="14" x14ac:dyDescent="0.25">
      <c r="A50" s="11">
        <v>38321</v>
      </c>
      <c r="B50" s="14">
        <f>[1]!pe_o(B$1,$A50,10)</f>
        <v>44.134799999999998</v>
      </c>
      <c r="C50" s="14">
        <f>[1]!pe_o(C$1,$A50,10)</f>
        <v>27.401</v>
      </c>
      <c r="D50" s="14">
        <f>[1]!pe_o(D$1,$A50,10)</f>
        <v>11.548</v>
      </c>
      <c r="E50" s="14">
        <f>[1]!pe_o(E$1,$A50,10)</f>
        <v>32.699399999999997</v>
      </c>
      <c r="F50" s="14">
        <f>[1]!pe_o(F$1,$A50,10)</f>
        <v>42.0884</v>
      </c>
      <c r="G50" s="14">
        <f>[1]!pe_o(G$1,$A50,10)</f>
        <v>44.8095</v>
      </c>
      <c r="H50" s="14">
        <f>[1]!pe_o(H$1,$A50,10)</f>
        <v>97.5715</v>
      </c>
      <c r="I50" s="14">
        <f>[1]!pe_o(I$1,$A50,10)</f>
        <v>45.136200000000002</v>
      </c>
      <c r="J50" s="14">
        <f>[1]!pe_o(J$1,$A50,10)</f>
        <v>64.512299999999996</v>
      </c>
      <c r="K50" s="14">
        <f>[1]!pe_o(K$1,$A50,10)</f>
        <v>36.75</v>
      </c>
      <c r="L50" s="14">
        <f>[1]!pe_o(L$1,$A50,10)</f>
        <v>24.3916</v>
      </c>
      <c r="M50" s="14">
        <f>[1]!pe_o(M$1,$A50,10)</f>
        <v>45.741399999999999</v>
      </c>
      <c r="N50" s="14">
        <f>[1]!pe_o(N$1,$A50,10)</f>
        <v>42.660200000000003</v>
      </c>
      <c r="O50" s="14">
        <f>[1]!pe_o(O$1,$A50,10)</f>
        <v>52.631500000000003</v>
      </c>
      <c r="P50" s="14">
        <f>[1]!pe_o(P$1,$A50,10)</f>
        <v>176.24760000000001</v>
      </c>
      <c r="Q50" s="14">
        <f>[1]!pe_o(Q$1,$A50,10)</f>
        <v>67.973100000000002</v>
      </c>
      <c r="R50" s="14">
        <f>[1]!pe_o(R$1,$A50,10)</f>
        <v>37.977200000000003</v>
      </c>
      <c r="S50" s="14">
        <f>[1]!pe_o(S$1,$A50,10)</f>
        <v>65.405799999999999</v>
      </c>
      <c r="T50" s="14">
        <f>[1]!pe_o(T$1,$A50,10)</f>
        <v>0</v>
      </c>
      <c r="U50" s="14">
        <f>[1]!pe_o(U$1,$A50,10)</f>
        <v>0</v>
      </c>
      <c r="V50" s="14">
        <f>[1]!pe_o(V$1,$A50,10)</f>
        <v>0</v>
      </c>
      <c r="W50" s="14">
        <f>[1]!pe_o(W$1,$A50,10)</f>
        <v>0</v>
      </c>
      <c r="X50" s="14">
        <f>[1]!pe_o(X$1,$A50,10)</f>
        <v>0</v>
      </c>
      <c r="Y50" s="14">
        <f>[1]!pe_o(Y$1,$A50,10)</f>
        <v>0</v>
      </c>
      <c r="Z50" s="14">
        <f>[1]!pe_o(Z$1,$A50,10)</f>
        <v>0</v>
      </c>
      <c r="AA50" s="14">
        <f>[1]!pe_o(AA$1,$A50,10)</f>
        <v>0</v>
      </c>
      <c r="AB50" s="14">
        <f>[1]!pe_o(AB$1,$A50,10)</f>
        <v>39.456000000000003</v>
      </c>
      <c r="AC50" s="14">
        <f>[1]!pe_o(AC$1,$A50,10)</f>
        <v>47.085999999999999</v>
      </c>
      <c r="AD50" s="14">
        <f>[1]!pe_o(AD$1,$A50,10)</f>
        <v>22.289000000000001</v>
      </c>
      <c r="AE50" s="14">
        <f>[1]!pe_o(AE$1,$A50,10)</f>
        <v>57.132100000000001</v>
      </c>
      <c r="AF50" s="14">
        <f>[1]!pe_o(AF$1,$A50,10)</f>
        <v>32.142400000000002</v>
      </c>
    </row>
    <row r="51" spans="1:32" ht="14" x14ac:dyDescent="0.25">
      <c r="A51" s="11">
        <v>38352</v>
      </c>
      <c r="B51" s="14">
        <f>[1]!pe_o(B$1,$A51,10)</f>
        <v>44.009</v>
      </c>
      <c r="C51" s="14">
        <f>[1]!pe_o(C$1,$A51,10)</f>
        <v>26.471599999999999</v>
      </c>
      <c r="D51" s="14">
        <f>[1]!pe_o(D$1,$A51,10)</f>
        <v>11.6534</v>
      </c>
      <c r="E51" s="14">
        <f>[1]!pe_o(E$1,$A51,10)</f>
        <v>29.872499999999999</v>
      </c>
      <c r="F51" s="14">
        <f>[1]!pe_o(F$1,$A51,10)</f>
        <v>36.658299999999997</v>
      </c>
      <c r="G51" s="14">
        <f>[1]!pe_o(G$1,$A51,10)</f>
        <v>39.066200000000002</v>
      </c>
      <c r="H51" s="14">
        <f>[1]!pe_o(H$1,$A51,10)</f>
        <v>92.747399999999999</v>
      </c>
      <c r="I51" s="14">
        <f>[1]!pe_o(I$1,$A51,10)</f>
        <v>41.472299999999997</v>
      </c>
      <c r="J51" s="14">
        <f>[1]!pe_o(J$1,$A51,10)</f>
        <v>112.206</v>
      </c>
      <c r="K51" s="14">
        <f>[1]!pe_o(K$1,$A51,10)</f>
        <v>34.197800000000001</v>
      </c>
      <c r="L51" s="14">
        <f>[1]!pe_o(L$1,$A51,10)</f>
        <v>22.6082</v>
      </c>
      <c r="M51" s="14">
        <f>[1]!pe_o(M$1,$A51,10)</f>
        <v>44.282299999999999</v>
      </c>
      <c r="N51" s="14">
        <f>[1]!pe_o(N$1,$A51,10)</f>
        <v>40.192300000000003</v>
      </c>
      <c r="O51" s="14">
        <f>[1]!pe_o(O$1,$A51,10)</f>
        <v>48.855499999999999</v>
      </c>
      <c r="P51" s="14">
        <f>[1]!pe_o(P$1,$A51,10)</f>
        <v>162.71729999999999</v>
      </c>
      <c r="Q51" s="14">
        <f>[1]!pe_o(Q$1,$A51,10)</f>
        <v>61.219299999999997</v>
      </c>
      <c r="R51" s="14">
        <f>[1]!pe_o(R$1,$A51,10)</f>
        <v>34.262799999999999</v>
      </c>
      <c r="S51" s="14">
        <f>[1]!pe_o(S$1,$A51,10)</f>
        <v>61.381500000000003</v>
      </c>
      <c r="T51" s="14">
        <f>[1]!pe_o(T$1,$A51,10)</f>
        <v>0</v>
      </c>
      <c r="U51" s="14">
        <f>[1]!pe_o(U$1,$A51,10)</f>
        <v>0</v>
      </c>
      <c r="V51" s="14">
        <f>[1]!pe_o(V$1,$A51,10)</f>
        <v>0</v>
      </c>
      <c r="W51" s="14">
        <f>[1]!pe_o(W$1,$A51,10)</f>
        <v>0</v>
      </c>
      <c r="X51" s="14">
        <f>[1]!pe_o(X$1,$A51,10)</f>
        <v>0</v>
      </c>
      <c r="Y51" s="14">
        <f>[1]!pe_o(Y$1,$A51,10)</f>
        <v>0</v>
      </c>
      <c r="Z51" s="14">
        <f>[1]!pe_o(Z$1,$A51,10)</f>
        <v>0</v>
      </c>
      <c r="AA51" s="14">
        <f>[1]!pe_o(AA$1,$A51,10)</f>
        <v>0</v>
      </c>
      <c r="AB51" s="14">
        <f>[1]!pe_o(AB$1,$A51,10)</f>
        <v>36.405500000000004</v>
      </c>
      <c r="AC51" s="14">
        <f>[1]!pe_o(AC$1,$A51,10)</f>
        <v>43.007199999999997</v>
      </c>
      <c r="AD51" s="14">
        <f>[1]!pe_o(AD$1,$A51,10)</f>
        <v>21.8371</v>
      </c>
      <c r="AE51" s="14">
        <f>[1]!pe_o(AE$1,$A51,10)</f>
        <v>51.976100000000002</v>
      </c>
      <c r="AF51" s="14">
        <f>[1]!pe_o(AF$1,$A51,10)</f>
        <v>29.471</v>
      </c>
    </row>
    <row r="52" spans="1:32" ht="14" x14ac:dyDescent="0.25">
      <c r="A52" s="11">
        <v>38383</v>
      </c>
      <c r="B52" s="14">
        <f>[1]!pe_o(B$1,$A52,10)</f>
        <v>40.241399999999999</v>
      </c>
      <c r="C52" s="14">
        <f>[1]!pe_o(C$1,$A52,10)</f>
        <v>23.929500000000001</v>
      </c>
      <c r="D52" s="14">
        <f>[1]!pe_o(D$1,$A52,10)</f>
        <v>11.4575</v>
      </c>
      <c r="E52" s="14">
        <f>[1]!pe_o(E$1,$A52,10)</f>
        <v>25.014800000000001</v>
      </c>
      <c r="F52" s="14">
        <f>[1]!pe_o(F$1,$A52,10)</f>
        <v>33.126199999999997</v>
      </c>
      <c r="G52" s="14">
        <f>[1]!pe_o(G$1,$A52,10)</f>
        <v>36.543300000000002</v>
      </c>
      <c r="H52" s="14">
        <f>[1]!pe_o(H$1,$A52,10)</f>
        <v>84.781199999999998</v>
      </c>
      <c r="I52" s="14">
        <f>[1]!pe_o(I$1,$A52,10)</f>
        <v>37.085999999999999</v>
      </c>
      <c r="J52" s="14">
        <f>[1]!pe_o(J$1,$A52,10)</f>
        <v>48.165900000000001</v>
      </c>
      <c r="K52" s="14">
        <f>[1]!pe_o(K$1,$A52,10)</f>
        <v>31.8279</v>
      </c>
      <c r="L52" s="14">
        <f>[1]!pe_o(L$1,$A52,10)</f>
        <v>20.690300000000001</v>
      </c>
      <c r="M52" s="14">
        <f>[1]!pe_o(M$1,$A52,10)</f>
        <v>41.544199999999996</v>
      </c>
      <c r="N52" s="14">
        <f>[1]!pe_o(N$1,$A52,10)</f>
        <v>39.767000000000003</v>
      </c>
      <c r="O52" s="14">
        <f>[1]!pe_o(O$1,$A52,10)</f>
        <v>46.125399999999999</v>
      </c>
      <c r="P52" s="14">
        <f>[1]!pe_o(P$1,$A52,10)</f>
        <v>147.1277</v>
      </c>
      <c r="Q52" s="14">
        <f>[1]!pe_o(Q$1,$A52,10)</f>
        <v>59.140999999999998</v>
      </c>
      <c r="R52" s="14">
        <f>[1]!pe_o(R$1,$A52,10)</f>
        <v>31.798200000000001</v>
      </c>
      <c r="S52" s="14">
        <f>[1]!pe_o(S$1,$A52,10)</f>
        <v>57.028199999999998</v>
      </c>
      <c r="T52" s="14">
        <f>[1]!pe_o(T$1,$A52,10)</f>
        <v>0</v>
      </c>
      <c r="U52" s="14">
        <f>[1]!pe_o(U$1,$A52,10)</f>
        <v>0</v>
      </c>
      <c r="V52" s="14">
        <f>[1]!pe_o(V$1,$A52,10)</f>
        <v>0</v>
      </c>
      <c r="W52" s="14">
        <f>[1]!pe_o(W$1,$A52,10)</f>
        <v>0</v>
      </c>
      <c r="X52" s="14">
        <f>[1]!pe_o(X$1,$A52,10)</f>
        <v>0</v>
      </c>
      <c r="Y52" s="14">
        <f>[1]!pe_o(Y$1,$A52,10)</f>
        <v>0</v>
      </c>
      <c r="Z52" s="14">
        <f>[1]!pe_o(Z$1,$A52,10)</f>
        <v>0</v>
      </c>
      <c r="AA52" s="14">
        <f>[1]!pe_o(AA$1,$A52,10)</f>
        <v>0</v>
      </c>
      <c r="AB52" s="14">
        <f>[1]!pe_o(AB$1,$A52,10)</f>
        <v>32.509799999999998</v>
      </c>
      <c r="AC52" s="14">
        <f>[1]!pe_o(AC$1,$A52,10)</f>
        <v>37.837400000000002</v>
      </c>
      <c r="AD52" s="14">
        <f>[1]!pe_o(AD$1,$A52,10)</f>
        <v>19.7</v>
      </c>
      <c r="AE52" s="14">
        <f>[1]!pe_o(AE$1,$A52,10)</f>
        <v>45.919600000000003</v>
      </c>
      <c r="AF52" s="14">
        <f>[1]!pe_o(AF$1,$A52,10)</f>
        <v>26.181999999999999</v>
      </c>
    </row>
    <row r="53" spans="1:32" ht="14" x14ac:dyDescent="0.25">
      <c r="A53" s="11">
        <v>38411</v>
      </c>
      <c r="B53" s="14">
        <f>[1]!pe_o(B$1,$A53,10)</f>
        <v>52.942599999999999</v>
      </c>
      <c r="C53" s="14">
        <f>[1]!pe_o(C$1,$A53,10)</f>
        <v>25.683800000000002</v>
      </c>
      <c r="D53" s="14">
        <f>[1]!pe_o(D$1,$A53,10)</f>
        <v>12.014799999999999</v>
      </c>
      <c r="E53" s="14">
        <f>[1]!pe_o(E$1,$A53,10)</f>
        <v>26.338999999999999</v>
      </c>
      <c r="F53" s="14">
        <f>[1]!pe_o(F$1,$A53,10)</f>
        <v>37.2074</v>
      </c>
      <c r="G53" s="14">
        <f>[1]!pe_o(G$1,$A53,10)</f>
        <v>36.132300000000001</v>
      </c>
      <c r="H53" s="14">
        <f>[1]!pe_o(H$1,$A53,10)</f>
        <v>74.368099999999998</v>
      </c>
      <c r="I53" s="14">
        <f>[1]!pe_o(I$1,$A53,10)</f>
        <v>37.6098</v>
      </c>
      <c r="J53" s="14">
        <f>[1]!pe_o(J$1,$A53,10)</f>
        <v>51.362499999999997</v>
      </c>
      <c r="K53" s="14">
        <f>[1]!pe_o(K$1,$A53,10)</f>
        <v>33.423400000000001</v>
      </c>
      <c r="L53" s="14">
        <f>[1]!pe_o(L$1,$A53,10)</f>
        <v>22.105699999999999</v>
      </c>
      <c r="M53" s="14">
        <f>[1]!pe_o(M$1,$A53,10)</f>
        <v>45.859499999999997</v>
      </c>
      <c r="N53" s="14">
        <f>[1]!pe_o(N$1,$A53,10)</f>
        <v>40.238700000000001</v>
      </c>
      <c r="O53" s="14">
        <f>[1]!pe_o(O$1,$A53,10)</f>
        <v>41.688099999999999</v>
      </c>
      <c r="P53" s="14">
        <f>[1]!pe_o(P$1,$A53,10)</f>
        <v>150.02209999999999</v>
      </c>
      <c r="Q53" s="14">
        <f>[1]!pe_o(Q$1,$A53,10)</f>
        <v>65.470200000000006</v>
      </c>
      <c r="R53" s="14">
        <f>[1]!pe_o(R$1,$A53,10)</f>
        <v>36.537199999999999</v>
      </c>
      <c r="S53" s="14">
        <f>[1]!pe_o(S$1,$A53,10)</f>
        <v>63.195399999999999</v>
      </c>
      <c r="T53" s="14">
        <f>[1]!pe_o(T$1,$A53,10)</f>
        <v>0</v>
      </c>
      <c r="U53" s="14">
        <f>[1]!pe_o(U$1,$A53,10)</f>
        <v>0</v>
      </c>
      <c r="V53" s="14">
        <f>[1]!pe_o(V$1,$A53,10)</f>
        <v>0</v>
      </c>
      <c r="W53" s="14">
        <f>[1]!pe_o(W$1,$A53,10)</f>
        <v>58.752699999999997</v>
      </c>
      <c r="X53" s="14">
        <f>[1]!pe_o(X$1,$A53,10)</f>
        <v>0</v>
      </c>
      <c r="Y53" s="14">
        <f>[1]!pe_o(Y$1,$A53,10)</f>
        <v>0</v>
      </c>
      <c r="Z53" s="14">
        <f>[1]!pe_o(Z$1,$A53,10)</f>
        <v>0</v>
      </c>
      <c r="AA53" s="14">
        <f>[1]!pe_o(AA$1,$A53,10)</f>
        <v>0</v>
      </c>
      <c r="AB53" s="14">
        <f>[1]!pe_o(AB$1,$A53,10)</f>
        <v>34.9923</v>
      </c>
      <c r="AC53" s="14">
        <f>[1]!pe_o(AC$1,$A53,10)</f>
        <v>35.344499999999996</v>
      </c>
      <c r="AD53" s="14">
        <f>[1]!pe_o(AD$1,$A53,10)</f>
        <v>22.101299999999998</v>
      </c>
      <c r="AE53" s="14">
        <f>[1]!pe_o(AE$1,$A53,10)</f>
        <v>51.508499999999998</v>
      </c>
      <c r="AF53" s="14">
        <f>[1]!pe_o(AF$1,$A53,10)</f>
        <v>28.212399999999999</v>
      </c>
    </row>
    <row r="54" spans="1:32" ht="14" x14ac:dyDescent="0.25">
      <c r="A54" s="11">
        <v>38442</v>
      </c>
      <c r="B54" s="14">
        <f>[1]!pe_o(B$1,$A54,10)</f>
        <v>60.751199999999997</v>
      </c>
      <c r="C54" s="14">
        <f>[1]!pe_o(C$1,$A54,10)</f>
        <v>14.014099999999999</v>
      </c>
      <c r="D54" s="14">
        <f>[1]!pe_o(D$1,$A54,10)</f>
        <v>8.2651000000000003</v>
      </c>
      <c r="E54" s="14">
        <f>[1]!pe_o(E$1,$A54,10)</f>
        <v>17.5032</v>
      </c>
      <c r="F54" s="14">
        <f>[1]!pe_o(F$1,$A54,10)</f>
        <v>29.672699999999999</v>
      </c>
      <c r="G54" s="14">
        <f>[1]!pe_o(G$1,$A54,10)</f>
        <v>27.585000000000001</v>
      </c>
      <c r="H54" s="14">
        <f>[1]!pe_o(H$1,$A54,10)</f>
        <v>50.5458</v>
      </c>
      <c r="I54" s="14">
        <f>[1]!pe_o(I$1,$A54,10)</f>
        <v>29.338200000000001</v>
      </c>
      <c r="J54" s="14">
        <f>[1]!pe_o(J$1,$A54,10)</f>
        <v>42.968499999999999</v>
      </c>
      <c r="K54" s="14">
        <f>[1]!pe_o(K$1,$A54,10)</f>
        <v>29.909800000000001</v>
      </c>
      <c r="L54" s="14">
        <f>[1]!pe_o(L$1,$A54,10)</f>
        <v>18.666</v>
      </c>
      <c r="M54" s="14">
        <f>[1]!pe_o(M$1,$A54,10)</f>
        <v>32.889400000000002</v>
      </c>
      <c r="N54" s="14">
        <f>[1]!pe_o(N$1,$A54,10)</f>
        <v>28.9314</v>
      </c>
      <c r="O54" s="14">
        <f>[1]!pe_o(O$1,$A54,10)</f>
        <v>30.481999999999999</v>
      </c>
      <c r="P54" s="14">
        <f>[1]!pe_o(P$1,$A54,10)</f>
        <v>77.479100000000003</v>
      </c>
      <c r="Q54" s="14">
        <f>[1]!pe_o(Q$1,$A54,10)</f>
        <v>39.0105</v>
      </c>
      <c r="R54" s="14">
        <f>[1]!pe_o(R$1,$A54,10)</f>
        <v>24.621200000000002</v>
      </c>
      <c r="S54" s="14">
        <f>[1]!pe_o(S$1,$A54,10)</f>
        <v>26.494800000000001</v>
      </c>
      <c r="T54" s="14">
        <f>[1]!pe_o(T$1,$A54,10)</f>
        <v>0</v>
      </c>
      <c r="U54" s="14">
        <f>[1]!pe_o(U$1,$A54,10)</f>
        <v>0</v>
      </c>
      <c r="V54" s="14">
        <f>[1]!pe_o(V$1,$A54,10)</f>
        <v>0</v>
      </c>
      <c r="W54" s="14">
        <f>[1]!pe_o(W$1,$A54,10)</f>
        <v>45.7712</v>
      </c>
      <c r="X54" s="14">
        <f>[1]!pe_o(X$1,$A54,10)</f>
        <v>0</v>
      </c>
      <c r="Y54" s="14">
        <f>[1]!pe_o(Y$1,$A54,10)</f>
        <v>0</v>
      </c>
      <c r="Z54" s="14">
        <f>[1]!pe_o(Z$1,$A54,10)</f>
        <v>0</v>
      </c>
      <c r="AA54" s="14">
        <f>[1]!pe_o(AA$1,$A54,10)</f>
        <v>0</v>
      </c>
      <c r="AB54" s="14">
        <f>[1]!pe_o(AB$1,$A54,10)</f>
        <v>26.745799999999999</v>
      </c>
      <c r="AC54" s="14">
        <f>[1]!pe_o(AC$1,$A54,10)</f>
        <v>25.972000000000001</v>
      </c>
      <c r="AD54" s="14">
        <f>[1]!pe_o(AD$1,$A54,10)</f>
        <v>11.676399999999999</v>
      </c>
      <c r="AE54" s="14">
        <f>[1]!pe_o(AE$1,$A54,10)</f>
        <v>40.297499999999999</v>
      </c>
      <c r="AF54" s="14">
        <f>[1]!pe_o(AF$1,$A54,10)</f>
        <v>34.464700000000001</v>
      </c>
    </row>
    <row r="55" spans="1:32" ht="14" x14ac:dyDescent="0.25">
      <c r="A55" s="11">
        <v>38471</v>
      </c>
      <c r="B55" s="14">
        <f>[1]!pe_o(B$1,$A55,10)</f>
        <v>0</v>
      </c>
      <c r="C55" s="14">
        <f>[1]!pe_o(C$1,$A55,10)</f>
        <v>13.043200000000001</v>
      </c>
      <c r="D55" s="14">
        <f>[1]!pe_o(D$1,$A55,10)</f>
        <v>7.2065000000000001</v>
      </c>
      <c r="E55" s="14">
        <f>[1]!pe_o(E$1,$A55,10)</f>
        <v>20.6419</v>
      </c>
      <c r="F55" s="14">
        <f>[1]!pe_o(F$1,$A55,10)</f>
        <v>28.566099999999999</v>
      </c>
      <c r="G55" s="14">
        <f>[1]!pe_o(G$1,$A55,10)</f>
        <v>0</v>
      </c>
      <c r="H55" s="14">
        <f>[1]!pe_o(H$1,$A55,10)</f>
        <v>50.448799999999999</v>
      </c>
      <c r="I55" s="14">
        <f>[1]!pe_o(I$1,$A55,10)</f>
        <v>150.48589999999999</v>
      </c>
      <c r="J55" s="14">
        <f>[1]!pe_o(J$1,$A55,10)</f>
        <v>4000.1837</v>
      </c>
      <c r="K55" s="14">
        <f>[1]!pe_o(K$1,$A55,10)</f>
        <v>35.778100000000002</v>
      </c>
      <c r="L55" s="14">
        <f>[1]!pe_o(L$1,$A55,10)</f>
        <v>18.7943</v>
      </c>
      <c r="M55" s="14">
        <f>[1]!pe_o(M$1,$A55,10)</f>
        <v>27.776399999999999</v>
      </c>
      <c r="N55" s="14">
        <f>[1]!pe_o(N$1,$A55,10)</f>
        <v>27.3431</v>
      </c>
      <c r="O55" s="14">
        <f>[1]!pe_o(O$1,$A55,10)</f>
        <v>25.131399999999999</v>
      </c>
      <c r="P55" s="14">
        <f>[1]!pe_o(P$1,$A55,10)</f>
        <v>40.2986</v>
      </c>
      <c r="Q55" s="14">
        <f>[1]!pe_o(Q$1,$A55,10)</f>
        <v>35.853999999999999</v>
      </c>
      <c r="R55" s="14">
        <f>[1]!pe_o(R$1,$A55,10)</f>
        <v>25.830500000000001</v>
      </c>
      <c r="S55" s="14">
        <f>[1]!pe_o(S$1,$A55,10)</f>
        <v>35.321199999999997</v>
      </c>
      <c r="T55" s="14">
        <f>[1]!pe_o(T$1,$A55,10)</f>
        <v>0</v>
      </c>
      <c r="U55" s="14">
        <f>[1]!pe_o(U$1,$A55,10)</f>
        <v>0</v>
      </c>
      <c r="V55" s="14">
        <f>[1]!pe_o(V$1,$A55,10)</f>
        <v>0</v>
      </c>
      <c r="W55" s="14">
        <f>[1]!pe_o(W$1,$A55,10)</f>
        <v>41.324800000000003</v>
      </c>
      <c r="X55" s="14">
        <f>[1]!pe_o(X$1,$A55,10)</f>
        <v>0</v>
      </c>
      <c r="Y55" s="14">
        <f>[1]!pe_o(Y$1,$A55,10)</f>
        <v>0</v>
      </c>
      <c r="Z55" s="14">
        <f>[1]!pe_o(Z$1,$A55,10)</f>
        <v>0</v>
      </c>
      <c r="AA55" s="14">
        <f>[1]!pe_o(AA$1,$A55,10)</f>
        <v>0</v>
      </c>
      <c r="AB55" s="14">
        <f>[1]!pe_o(AB$1,$A55,10)</f>
        <v>34.725999999999999</v>
      </c>
      <c r="AC55" s="14">
        <f>[1]!pe_o(AC$1,$A55,10)</f>
        <v>17.221900000000002</v>
      </c>
      <c r="AD55" s="14">
        <f>[1]!pe_o(AD$1,$A55,10)</f>
        <v>11.5722</v>
      </c>
      <c r="AE55" s="14">
        <f>[1]!pe_o(AE$1,$A55,10)</f>
        <v>70.4251</v>
      </c>
      <c r="AF55" s="14">
        <f>[1]!pe_o(AF$1,$A55,10)</f>
        <v>33.457700000000003</v>
      </c>
    </row>
    <row r="56" spans="1:32" ht="14" x14ac:dyDescent="0.25">
      <c r="A56" s="11">
        <v>38503</v>
      </c>
      <c r="B56" s="14">
        <f>[1]!pe_o(B$1,$A56,10)</f>
        <v>0</v>
      </c>
      <c r="C56" s="14">
        <f>[1]!pe_o(C$1,$A56,10)</f>
        <v>11.456</v>
      </c>
      <c r="D56" s="14">
        <f>[1]!pe_o(D$1,$A56,10)</f>
        <v>7.3948</v>
      </c>
      <c r="E56" s="14">
        <f>[1]!pe_o(E$1,$A56,10)</f>
        <v>18.265000000000001</v>
      </c>
      <c r="F56" s="14">
        <f>[1]!pe_o(F$1,$A56,10)</f>
        <v>27.621300000000002</v>
      </c>
      <c r="G56" s="14">
        <f>[1]!pe_o(G$1,$A56,10)</f>
        <v>0</v>
      </c>
      <c r="H56" s="14">
        <f>[1]!pe_o(H$1,$A56,10)</f>
        <v>48.143799999999999</v>
      </c>
      <c r="I56" s="14">
        <f>[1]!pe_o(I$1,$A56,10)</f>
        <v>0</v>
      </c>
      <c r="J56" s="14">
        <f>[1]!pe_o(J$1,$A56,10)</f>
        <v>58.854300000000002</v>
      </c>
      <c r="K56" s="14">
        <f>[1]!pe_o(K$1,$A56,10)</f>
        <v>45.110199999999999</v>
      </c>
      <c r="L56" s="14">
        <f>[1]!pe_o(L$1,$A56,10)</f>
        <v>16.983499999999999</v>
      </c>
      <c r="M56" s="14">
        <f>[1]!pe_o(M$1,$A56,10)</f>
        <v>24.4193</v>
      </c>
      <c r="N56" s="14">
        <f>[1]!pe_o(N$1,$A56,10)</f>
        <v>25.821200000000001</v>
      </c>
      <c r="O56" s="14">
        <f>[1]!pe_o(O$1,$A56,10)</f>
        <v>28.2073</v>
      </c>
      <c r="P56" s="14">
        <f>[1]!pe_o(P$1,$A56,10)</f>
        <v>36.293399999999998</v>
      </c>
      <c r="Q56" s="14">
        <f>[1]!pe_o(Q$1,$A56,10)</f>
        <v>31.973400000000002</v>
      </c>
      <c r="R56" s="14">
        <f>[1]!pe_o(R$1,$A56,10)</f>
        <v>26.506900000000002</v>
      </c>
      <c r="S56" s="14">
        <f>[1]!pe_o(S$1,$A56,10)</f>
        <v>33.298499999999997</v>
      </c>
      <c r="T56" s="14">
        <f>[1]!pe_o(T$1,$A56,10)</f>
        <v>0</v>
      </c>
      <c r="U56" s="14">
        <f>[1]!pe_o(U$1,$A56,10)</f>
        <v>0</v>
      </c>
      <c r="V56" s="14">
        <f>[1]!pe_o(V$1,$A56,10)</f>
        <v>0</v>
      </c>
      <c r="W56" s="14">
        <f>[1]!pe_o(W$1,$A56,10)</f>
        <v>41.530799999999999</v>
      </c>
      <c r="X56" s="14">
        <f>[1]!pe_o(X$1,$A56,10)</f>
        <v>0</v>
      </c>
      <c r="Y56" s="14">
        <f>[1]!pe_o(Y$1,$A56,10)</f>
        <v>0</v>
      </c>
      <c r="Z56" s="14">
        <f>[1]!pe_o(Z$1,$A56,10)</f>
        <v>0</v>
      </c>
      <c r="AA56" s="14">
        <f>[1]!pe_o(AA$1,$A56,10)</f>
        <v>0</v>
      </c>
      <c r="AB56" s="14">
        <f>[1]!pe_o(AB$1,$A56,10)</f>
        <v>31.8184</v>
      </c>
      <c r="AC56" s="14">
        <f>[1]!pe_o(AC$1,$A56,10)</f>
        <v>14.937900000000001</v>
      </c>
      <c r="AD56" s="14">
        <f>[1]!pe_o(AD$1,$A56,10)</f>
        <v>10.0571</v>
      </c>
      <c r="AE56" s="14">
        <f>[1]!pe_o(AE$1,$A56,10)</f>
        <v>68.832599999999999</v>
      </c>
      <c r="AF56" s="14">
        <f>[1]!pe_o(AF$1,$A56,10)</f>
        <v>33.851900000000001</v>
      </c>
    </row>
    <row r="57" spans="1:32" ht="14" x14ac:dyDescent="0.25">
      <c r="A57" s="11">
        <v>38533</v>
      </c>
      <c r="B57" s="14">
        <f>[1]!pe_o(B$1,$A57,10)</f>
        <v>0</v>
      </c>
      <c r="C57" s="14">
        <f>[1]!pe_o(C$1,$A57,10)</f>
        <v>11.3666</v>
      </c>
      <c r="D57" s="14">
        <f>[1]!pe_o(D$1,$A57,10)</f>
        <v>7.4772999999999996</v>
      </c>
      <c r="E57" s="14">
        <f>[1]!pe_o(E$1,$A57,10)</f>
        <v>18.050899999999999</v>
      </c>
      <c r="F57" s="14">
        <f>[1]!pe_o(F$1,$A57,10)</f>
        <v>27.4496</v>
      </c>
      <c r="G57" s="14">
        <f>[1]!pe_o(G$1,$A57,10)</f>
        <v>0</v>
      </c>
      <c r="H57" s="14">
        <f>[1]!pe_o(H$1,$A57,10)</f>
        <v>54.720300000000002</v>
      </c>
      <c r="I57" s="14">
        <f>[1]!pe_o(I$1,$A57,10)</f>
        <v>0</v>
      </c>
      <c r="J57" s="14">
        <f>[1]!pe_o(J$1,$A57,10)</f>
        <v>41.130099999999999</v>
      </c>
      <c r="K57" s="14">
        <f>[1]!pe_o(K$1,$A57,10)</f>
        <v>45.212400000000002</v>
      </c>
      <c r="L57" s="14">
        <f>[1]!pe_o(L$1,$A57,10)</f>
        <v>17.869399999999999</v>
      </c>
      <c r="M57" s="14">
        <f>[1]!pe_o(M$1,$A57,10)</f>
        <v>24.456900000000001</v>
      </c>
      <c r="N57" s="14">
        <f>[1]!pe_o(N$1,$A57,10)</f>
        <v>25.977499999999999</v>
      </c>
      <c r="O57" s="14">
        <f>[1]!pe_o(O$1,$A57,10)</f>
        <v>29.0943</v>
      </c>
      <c r="P57" s="14">
        <f>[1]!pe_o(P$1,$A57,10)</f>
        <v>36.901000000000003</v>
      </c>
      <c r="Q57" s="14">
        <f>[1]!pe_o(Q$1,$A57,10)</f>
        <v>31.1083</v>
      </c>
      <c r="R57" s="14">
        <f>[1]!pe_o(R$1,$A57,10)</f>
        <v>26.0152</v>
      </c>
      <c r="S57" s="14">
        <f>[1]!pe_o(S$1,$A57,10)</f>
        <v>34.249099999999999</v>
      </c>
      <c r="T57" s="14">
        <f>[1]!pe_o(T$1,$A57,10)</f>
        <v>0</v>
      </c>
      <c r="U57" s="14">
        <f>[1]!pe_o(U$1,$A57,10)</f>
        <v>0</v>
      </c>
      <c r="V57" s="14">
        <f>[1]!pe_o(V$1,$A57,10)</f>
        <v>0</v>
      </c>
      <c r="W57" s="14">
        <f>[1]!pe_o(W$1,$A57,10)</f>
        <v>45.987400000000001</v>
      </c>
      <c r="X57" s="14">
        <f>[1]!pe_o(X$1,$A57,10)</f>
        <v>0</v>
      </c>
      <c r="Y57" s="14">
        <f>[1]!pe_o(Y$1,$A57,10)</f>
        <v>0</v>
      </c>
      <c r="Z57" s="14">
        <f>[1]!pe_o(Z$1,$A57,10)</f>
        <v>0</v>
      </c>
      <c r="AA57" s="14">
        <f>[1]!pe_o(AA$1,$A57,10)</f>
        <v>0</v>
      </c>
      <c r="AB57" s="14">
        <f>[1]!pe_o(AB$1,$A57,10)</f>
        <v>31.3307</v>
      </c>
      <c r="AC57" s="14">
        <f>[1]!pe_o(AC$1,$A57,10)</f>
        <v>14.1203</v>
      </c>
      <c r="AD57" s="14">
        <f>[1]!pe_o(AD$1,$A57,10)</f>
        <v>9.9451999999999998</v>
      </c>
      <c r="AE57" s="14">
        <f>[1]!pe_o(AE$1,$A57,10)</f>
        <v>67.766800000000003</v>
      </c>
      <c r="AF57" s="14">
        <f>[1]!pe_o(AF$1,$A57,10)</f>
        <v>32.130200000000002</v>
      </c>
    </row>
    <row r="58" spans="1:32" ht="14" x14ac:dyDescent="0.25">
      <c r="A58" s="11">
        <v>38562</v>
      </c>
      <c r="B58" s="14">
        <f>[1]!pe_o(B$1,$A58,10)</f>
        <v>0</v>
      </c>
      <c r="C58" s="14">
        <f>[1]!pe_o(C$1,$A58,10)</f>
        <v>12.105399999999999</v>
      </c>
      <c r="D58" s="14">
        <f>[1]!pe_o(D$1,$A58,10)</f>
        <v>7.4924999999999997</v>
      </c>
      <c r="E58" s="14">
        <f>[1]!pe_o(E$1,$A58,10)</f>
        <v>17.755299999999998</v>
      </c>
      <c r="F58" s="14">
        <f>[1]!pe_o(F$1,$A58,10)</f>
        <v>25.260100000000001</v>
      </c>
      <c r="G58" s="14">
        <f>[1]!pe_o(G$1,$A58,10)</f>
        <v>0</v>
      </c>
      <c r="H58" s="14">
        <f>[1]!pe_o(H$1,$A58,10)</f>
        <v>52.680599999999998</v>
      </c>
      <c r="I58" s="14">
        <f>[1]!pe_o(I$1,$A58,10)</f>
        <v>0</v>
      </c>
      <c r="J58" s="14">
        <f>[1]!pe_o(J$1,$A58,10)</f>
        <v>40.030900000000003</v>
      </c>
      <c r="K58" s="14">
        <f>[1]!pe_o(K$1,$A58,10)</f>
        <v>42.956600000000002</v>
      </c>
      <c r="L58" s="14">
        <f>[1]!pe_o(L$1,$A58,10)</f>
        <v>17.618099999999998</v>
      </c>
      <c r="M58" s="14">
        <f>[1]!pe_o(M$1,$A58,10)</f>
        <v>24.436</v>
      </c>
      <c r="N58" s="14">
        <f>[1]!pe_o(N$1,$A58,10)</f>
        <v>25.936499999999999</v>
      </c>
      <c r="O58" s="14">
        <f>[1]!pe_o(O$1,$A58,10)</f>
        <v>28.2986</v>
      </c>
      <c r="P58" s="14">
        <f>[1]!pe_o(P$1,$A58,10)</f>
        <v>36.079599999999999</v>
      </c>
      <c r="Q58" s="14">
        <f>[1]!pe_o(Q$1,$A58,10)</f>
        <v>28.936499999999999</v>
      </c>
      <c r="R58" s="14">
        <f>[1]!pe_o(R$1,$A58,10)</f>
        <v>24.459700000000002</v>
      </c>
      <c r="S58" s="14">
        <f>[1]!pe_o(S$1,$A58,10)</f>
        <v>31.0855</v>
      </c>
      <c r="T58" s="14">
        <f>[1]!pe_o(T$1,$A58,10)</f>
        <v>0</v>
      </c>
      <c r="U58" s="14">
        <f>[1]!pe_o(U$1,$A58,10)</f>
        <v>0</v>
      </c>
      <c r="V58" s="14">
        <f>[1]!pe_o(V$1,$A58,10)</f>
        <v>0</v>
      </c>
      <c r="W58" s="14">
        <f>[1]!pe_o(W$1,$A58,10)</f>
        <v>44.107999999999997</v>
      </c>
      <c r="X58" s="14">
        <f>[1]!pe_o(X$1,$A58,10)</f>
        <v>0</v>
      </c>
      <c r="Y58" s="14">
        <f>[1]!pe_o(Y$1,$A58,10)</f>
        <v>0</v>
      </c>
      <c r="Z58" s="14">
        <f>[1]!pe_o(Z$1,$A58,10)</f>
        <v>0</v>
      </c>
      <c r="AA58" s="14">
        <f>[1]!pe_o(AA$1,$A58,10)</f>
        <v>0</v>
      </c>
      <c r="AB58" s="14">
        <f>[1]!pe_o(AB$1,$A58,10)</f>
        <v>30.2928</v>
      </c>
      <c r="AC58" s="14">
        <f>[1]!pe_o(AC$1,$A58,10)</f>
        <v>13.461399999999999</v>
      </c>
      <c r="AD58" s="14">
        <f>[1]!pe_o(AD$1,$A58,10)</f>
        <v>11.134399999999999</v>
      </c>
      <c r="AE58" s="14">
        <f>[1]!pe_o(AE$1,$A58,10)</f>
        <v>62.382300000000001</v>
      </c>
      <c r="AF58" s="14">
        <f>[1]!pe_o(AF$1,$A58,10)</f>
        <v>29.846900000000002</v>
      </c>
    </row>
    <row r="59" spans="1:32" ht="14" x14ac:dyDescent="0.25">
      <c r="A59" s="11">
        <v>38595</v>
      </c>
      <c r="B59" s="14">
        <f>[1]!pe_o(B$1,$A59,10)</f>
        <v>0</v>
      </c>
      <c r="C59" s="14">
        <f>[1]!pe_o(C$1,$A59,10)</f>
        <v>13.3117</v>
      </c>
      <c r="D59" s="14">
        <f>[1]!pe_o(D$1,$A59,10)</f>
        <v>7.3784999999999998</v>
      </c>
      <c r="E59" s="14">
        <f>[1]!pe_o(E$1,$A59,10)</f>
        <v>19.422499999999999</v>
      </c>
      <c r="F59" s="14">
        <f>[1]!pe_o(F$1,$A59,10)</f>
        <v>28.7394</v>
      </c>
      <c r="G59" s="14">
        <f>[1]!pe_o(G$1,$A59,10)</f>
        <v>0</v>
      </c>
      <c r="H59" s="14">
        <f>[1]!pe_o(H$1,$A59,10)</f>
        <v>56.157899999999998</v>
      </c>
      <c r="I59" s="14">
        <f>[1]!pe_o(I$1,$A59,10)</f>
        <v>0</v>
      </c>
      <c r="J59" s="14">
        <f>[1]!pe_o(J$1,$A59,10)</f>
        <v>41.880099999999999</v>
      </c>
      <c r="K59" s="14">
        <f>[1]!pe_o(K$1,$A59,10)</f>
        <v>46.9358</v>
      </c>
      <c r="L59" s="14">
        <f>[1]!pe_o(L$1,$A59,10)</f>
        <v>18.170000000000002</v>
      </c>
      <c r="M59" s="14">
        <f>[1]!pe_o(M$1,$A59,10)</f>
        <v>24.5291</v>
      </c>
      <c r="N59" s="14">
        <f>[1]!pe_o(N$1,$A59,10)</f>
        <v>28.6037</v>
      </c>
      <c r="O59" s="14">
        <f>[1]!pe_o(O$1,$A59,10)</f>
        <v>30.491700000000002</v>
      </c>
      <c r="P59" s="14">
        <f>[1]!pe_o(P$1,$A59,10)</f>
        <v>40.473999999999997</v>
      </c>
      <c r="Q59" s="14">
        <f>[1]!pe_o(Q$1,$A59,10)</f>
        <v>33.435099999999998</v>
      </c>
      <c r="R59" s="14">
        <f>[1]!pe_o(R$1,$A59,10)</f>
        <v>27.810400000000001</v>
      </c>
      <c r="S59" s="14">
        <f>[1]!pe_o(S$1,$A59,10)</f>
        <v>35.774299999999997</v>
      </c>
      <c r="T59" s="14">
        <f>[1]!pe_o(T$1,$A59,10)</f>
        <v>0</v>
      </c>
      <c r="U59" s="14">
        <f>[1]!pe_o(U$1,$A59,10)</f>
        <v>0</v>
      </c>
      <c r="V59" s="14">
        <f>[1]!pe_o(V$1,$A59,10)</f>
        <v>0</v>
      </c>
      <c r="W59" s="14">
        <f>[1]!pe_o(W$1,$A59,10)</f>
        <v>41.8765</v>
      </c>
      <c r="X59" s="14">
        <f>[1]!pe_o(X$1,$A59,10)</f>
        <v>0</v>
      </c>
      <c r="Y59" s="14">
        <f>[1]!pe_o(Y$1,$A59,10)</f>
        <v>0</v>
      </c>
      <c r="Z59" s="14">
        <f>[1]!pe_o(Z$1,$A59,10)</f>
        <v>0</v>
      </c>
      <c r="AA59" s="14">
        <f>[1]!pe_o(AA$1,$A59,10)</f>
        <v>0</v>
      </c>
      <c r="AB59" s="14">
        <f>[1]!pe_o(AB$1,$A59,10)</f>
        <v>34.299700000000001</v>
      </c>
      <c r="AC59" s="14">
        <f>[1]!pe_o(AC$1,$A59,10)</f>
        <v>13.878299999999999</v>
      </c>
      <c r="AD59" s="14">
        <f>[1]!pe_o(AD$1,$A59,10)</f>
        <v>12.075200000000001</v>
      </c>
      <c r="AE59" s="14">
        <f>[1]!pe_o(AE$1,$A59,10)</f>
        <v>0</v>
      </c>
      <c r="AF59" s="14">
        <f>[1]!pe_o(AF$1,$A59,10)</f>
        <v>35.671700000000001</v>
      </c>
    </row>
    <row r="60" spans="1:32" ht="14" x14ac:dyDescent="0.25">
      <c r="A60" s="11">
        <v>38625</v>
      </c>
      <c r="B60" s="14">
        <f>[1]!pe_o(B$1,$A60,10)</f>
        <v>0</v>
      </c>
      <c r="C60" s="14">
        <f>[1]!pe_o(C$1,$A60,10)</f>
        <v>12.889900000000001</v>
      </c>
      <c r="D60" s="14">
        <f>[1]!pe_o(D$1,$A60,10)</f>
        <v>7.1280000000000001</v>
      </c>
      <c r="E60" s="14">
        <f>[1]!pe_o(E$1,$A60,10)</f>
        <v>20.767800000000001</v>
      </c>
      <c r="F60" s="14">
        <f>[1]!pe_o(F$1,$A60,10)</f>
        <v>28.5503</v>
      </c>
      <c r="G60" s="14">
        <f>[1]!pe_o(G$1,$A60,10)</f>
        <v>0</v>
      </c>
      <c r="H60" s="14">
        <f>[1]!pe_o(H$1,$A60,10)</f>
        <v>56.517099999999999</v>
      </c>
      <c r="I60" s="14">
        <f>[1]!pe_o(I$1,$A60,10)</f>
        <v>0</v>
      </c>
      <c r="J60" s="14">
        <f>[1]!pe_o(J$1,$A60,10)</f>
        <v>41.746699999999997</v>
      </c>
      <c r="K60" s="14">
        <f>[1]!pe_o(K$1,$A60,10)</f>
        <v>48.3337</v>
      </c>
      <c r="L60" s="14">
        <f>[1]!pe_o(L$1,$A60,10)</f>
        <v>17.607299999999999</v>
      </c>
      <c r="M60" s="14">
        <f>[1]!pe_o(M$1,$A60,10)</f>
        <v>24.277799999999999</v>
      </c>
      <c r="N60" s="14">
        <f>[1]!pe_o(N$1,$A60,10)</f>
        <v>29.577100000000002</v>
      </c>
      <c r="O60" s="14">
        <f>[1]!pe_o(O$1,$A60,10)</f>
        <v>31.622199999999999</v>
      </c>
      <c r="P60" s="14">
        <f>[1]!pe_o(P$1,$A60,10)</f>
        <v>41.427799999999998</v>
      </c>
      <c r="Q60" s="14">
        <f>[1]!pe_o(Q$1,$A60,10)</f>
        <v>33.818600000000004</v>
      </c>
      <c r="R60" s="14">
        <f>[1]!pe_o(R$1,$A60,10)</f>
        <v>28.479700000000001</v>
      </c>
      <c r="S60" s="14">
        <f>[1]!pe_o(S$1,$A60,10)</f>
        <v>36.4011</v>
      </c>
      <c r="T60" s="14">
        <f>[1]!pe_o(T$1,$A60,10)</f>
        <v>0</v>
      </c>
      <c r="U60" s="14">
        <f>[1]!pe_o(U$1,$A60,10)</f>
        <v>0</v>
      </c>
      <c r="V60" s="14">
        <f>[1]!pe_o(V$1,$A60,10)</f>
        <v>0</v>
      </c>
      <c r="W60" s="14">
        <f>[1]!pe_o(W$1,$A60,10)</f>
        <v>42.722200000000001</v>
      </c>
      <c r="X60" s="14">
        <f>[1]!pe_o(X$1,$A60,10)</f>
        <v>0</v>
      </c>
      <c r="Y60" s="14">
        <f>[1]!pe_o(Y$1,$A60,10)</f>
        <v>0</v>
      </c>
      <c r="Z60" s="14">
        <f>[1]!pe_o(Z$1,$A60,10)</f>
        <v>0</v>
      </c>
      <c r="AA60" s="14">
        <f>[1]!pe_o(AA$1,$A60,10)</f>
        <v>0</v>
      </c>
      <c r="AB60" s="14">
        <f>[1]!pe_o(AB$1,$A60,10)</f>
        <v>36.162399999999998</v>
      </c>
      <c r="AC60" s="14">
        <f>[1]!pe_o(AC$1,$A60,10)</f>
        <v>14.2235</v>
      </c>
      <c r="AD60" s="14">
        <f>[1]!pe_o(AD$1,$A60,10)</f>
        <v>11.426600000000001</v>
      </c>
      <c r="AE60" s="14">
        <f>[1]!pe_o(AE$1,$A60,10)</f>
        <v>0</v>
      </c>
      <c r="AF60" s="14">
        <f>[1]!pe_o(AF$1,$A60,10)</f>
        <v>33.847000000000001</v>
      </c>
    </row>
    <row r="61" spans="1:32" ht="14" x14ac:dyDescent="0.25">
      <c r="A61" s="11">
        <v>38656</v>
      </c>
      <c r="B61" s="14">
        <f>[1]!pe_o(B$1,$A61,10)</f>
        <v>0</v>
      </c>
      <c r="C61" s="14">
        <f>[1]!pe_o(C$1,$A61,10)</f>
        <v>12.232799999999999</v>
      </c>
      <c r="D61" s="14">
        <f>[1]!pe_o(D$1,$A61,10)</f>
        <v>6.7133000000000003</v>
      </c>
      <c r="E61" s="14">
        <f>[1]!pe_o(E$1,$A61,10)</f>
        <v>19.503799999999998</v>
      </c>
      <c r="F61" s="14">
        <f>[1]!pe_o(F$1,$A61,10)</f>
        <v>26.879799999999999</v>
      </c>
      <c r="G61" s="14">
        <f>[1]!pe_o(G$1,$A61,10)</f>
        <v>0</v>
      </c>
      <c r="H61" s="14">
        <f>[1]!pe_o(H$1,$A61,10)</f>
        <v>54.270699999999998</v>
      </c>
      <c r="I61" s="14">
        <f>[1]!pe_o(I$1,$A61,10)</f>
        <v>0</v>
      </c>
      <c r="J61" s="14">
        <f>[1]!pe_o(J$1,$A61,10)</f>
        <v>38.153799999999997</v>
      </c>
      <c r="K61" s="14">
        <f>[1]!pe_o(K$1,$A61,10)</f>
        <v>46.197699999999998</v>
      </c>
      <c r="L61" s="14">
        <f>[1]!pe_o(L$1,$A61,10)</f>
        <v>16.2075</v>
      </c>
      <c r="M61" s="14">
        <f>[1]!pe_o(M$1,$A61,10)</f>
        <v>22.343800000000002</v>
      </c>
      <c r="N61" s="14">
        <f>[1]!pe_o(N$1,$A61,10)</f>
        <v>27.442699999999999</v>
      </c>
      <c r="O61" s="14">
        <f>[1]!pe_o(O$1,$A61,10)</f>
        <v>28.699400000000001</v>
      </c>
      <c r="P61" s="14">
        <f>[1]!pe_o(P$1,$A61,10)</f>
        <v>40.436100000000003</v>
      </c>
      <c r="Q61" s="14">
        <f>[1]!pe_o(Q$1,$A61,10)</f>
        <v>38.321399999999997</v>
      </c>
      <c r="R61" s="14">
        <f>[1]!pe_o(R$1,$A61,10)</f>
        <v>27.2363</v>
      </c>
      <c r="S61" s="14">
        <f>[1]!pe_o(S$1,$A61,10)</f>
        <v>37.040100000000002</v>
      </c>
      <c r="T61" s="14">
        <f>[1]!pe_o(T$1,$A61,10)</f>
        <v>0</v>
      </c>
      <c r="U61" s="14">
        <f>[1]!pe_o(U$1,$A61,10)</f>
        <v>0</v>
      </c>
      <c r="V61" s="14">
        <f>[1]!pe_o(V$1,$A61,10)</f>
        <v>0</v>
      </c>
      <c r="W61" s="14">
        <f>[1]!pe_o(W$1,$A61,10)</f>
        <v>43.183599999999998</v>
      </c>
      <c r="X61" s="14">
        <f>[1]!pe_o(X$1,$A61,10)</f>
        <v>0</v>
      </c>
      <c r="Y61" s="14">
        <f>[1]!pe_o(Y$1,$A61,10)</f>
        <v>0</v>
      </c>
      <c r="Z61" s="14">
        <f>[1]!pe_o(Z$1,$A61,10)</f>
        <v>0</v>
      </c>
      <c r="AA61" s="14">
        <f>[1]!pe_o(AA$1,$A61,10)</f>
        <v>0</v>
      </c>
      <c r="AB61" s="14">
        <f>[1]!pe_o(AB$1,$A61,10)</f>
        <v>34.495699999999999</v>
      </c>
      <c r="AC61" s="14">
        <f>[1]!pe_o(AC$1,$A61,10)</f>
        <v>12.5344</v>
      </c>
      <c r="AD61" s="14">
        <f>[1]!pe_o(AD$1,$A61,10)</f>
        <v>10.780200000000001</v>
      </c>
      <c r="AE61" s="14">
        <f>[1]!pe_o(AE$1,$A61,10)</f>
        <v>0</v>
      </c>
      <c r="AF61" s="14">
        <f>[1]!pe_o(AF$1,$A61,10)</f>
        <v>33.569600000000001</v>
      </c>
    </row>
    <row r="62" spans="1:32" ht="14" x14ac:dyDescent="0.25">
      <c r="A62" s="11">
        <v>38686</v>
      </c>
      <c r="B62" s="14">
        <f>[1]!pe_o(B$1,$A62,10)</f>
        <v>0</v>
      </c>
      <c r="C62" s="14">
        <f>[1]!pe_o(C$1,$A62,10)</f>
        <v>12.677</v>
      </c>
      <c r="D62" s="14">
        <f>[1]!pe_o(D$1,$A62,10)</f>
        <v>6.3962000000000003</v>
      </c>
      <c r="E62" s="14">
        <f>[1]!pe_o(E$1,$A62,10)</f>
        <v>19.528500000000001</v>
      </c>
      <c r="F62" s="14">
        <f>[1]!pe_o(F$1,$A62,10)</f>
        <v>25.312899999999999</v>
      </c>
      <c r="G62" s="14">
        <f>[1]!pe_o(G$1,$A62,10)</f>
        <v>0</v>
      </c>
      <c r="H62" s="14">
        <f>[1]!pe_o(H$1,$A62,10)</f>
        <v>52.180900000000001</v>
      </c>
      <c r="I62" s="14">
        <f>[1]!pe_o(I$1,$A62,10)</f>
        <v>0</v>
      </c>
      <c r="J62" s="14">
        <f>[1]!pe_o(J$1,$A62,10)</f>
        <v>35.926000000000002</v>
      </c>
      <c r="K62" s="14">
        <f>[1]!pe_o(K$1,$A62,10)</f>
        <v>44.836799999999997</v>
      </c>
      <c r="L62" s="14">
        <f>[1]!pe_o(L$1,$A62,10)</f>
        <v>16.131499999999999</v>
      </c>
      <c r="M62" s="14">
        <f>[1]!pe_o(M$1,$A62,10)</f>
        <v>21.439</v>
      </c>
      <c r="N62" s="14">
        <f>[1]!pe_o(N$1,$A62,10)</f>
        <v>28.5886</v>
      </c>
      <c r="O62" s="14">
        <f>[1]!pe_o(O$1,$A62,10)</f>
        <v>28.3871</v>
      </c>
      <c r="P62" s="14">
        <f>[1]!pe_o(P$1,$A62,10)</f>
        <v>40.408700000000003</v>
      </c>
      <c r="Q62" s="14">
        <f>[1]!pe_o(Q$1,$A62,10)</f>
        <v>39.016599999999997</v>
      </c>
      <c r="R62" s="14">
        <f>[1]!pe_o(R$1,$A62,10)</f>
        <v>27.3353</v>
      </c>
      <c r="S62" s="14">
        <f>[1]!pe_o(S$1,$A62,10)</f>
        <v>34.062600000000003</v>
      </c>
      <c r="T62" s="14">
        <f>[1]!pe_o(T$1,$A62,10)</f>
        <v>0</v>
      </c>
      <c r="U62" s="14">
        <f>[1]!pe_o(U$1,$A62,10)</f>
        <v>0</v>
      </c>
      <c r="V62" s="14">
        <f>[1]!pe_o(V$1,$A62,10)</f>
        <v>0</v>
      </c>
      <c r="W62" s="14">
        <f>[1]!pe_o(W$1,$A62,10)</f>
        <v>44.733800000000002</v>
      </c>
      <c r="X62" s="14">
        <f>[1]!pe_o(X$1,$A62,10)</f>
        <v>0</v>
      </c>
      <c r="Y62" s="14">
        <f>[1]!pe_o(Y$1,$A62,10)</f>
        <v>0</v>
      </c>
      <c r="Z62" s="14">
        <f>[1]!pe_o(Z$1,$A62,10)</f>
        <v>0</v>
      </c>
      <c r="AA62" s="14">
        <f>[1]!pe_o(AA$1,$A62,10)</f>
        <v>0</v>
      </c>
      <c r="AB62" s="14">
        <f>[1]!pe_o(AB$1,$A62,10)</f>
        <v>33.2913</v>
      </c>
      <c r="AC62" s="14">
        <f>[1]!pe_o(AC$1,$A62,10)</f>
        <v>11.786199999999999</v>
      </c>
      <c r="AD62" s="14">
        <f>[1]!pe_o(AD$1,$A62,10)</f>
        <v>11.261200000000001</v>
      </c>
      <c r="AE62" s="14">
        <f>[1]!pe_o(AE$1,$A62,10)</f>
        <v>0</v>
      </c>
      <c r="AF62" s="14">
        <f>[1]!pe_o(AF$1,$A62,10)</f>
        <v>34.614899999999999</v>
      </c>
    </row>
    <row r="63" spans="1:32" ht="14" x14ac:dyDescent="0.25">
      <c r="A63" s="11">
        <v>38716</v>
      </c>
      <c r="B63" s="14">
        <f>[1]!pe_o(B$1,$A63,10)</f>
        <v>0</v>
      </c>
      <c r="C63" s="14">
        <f>[1]!pe_o(C$1,$A63,10)</f>
        <v>13.961499999999999</v>
      </c>
      <c r="D63" s="14">
        <f>[1]!pe_o(D$1,$A63,10)</f>
        <v>6.5564999999999998</v>
      </c>
      <c r="E63" s="14">
        <f>[1]!pe_o(E$1,$A63,10)</f>
        <v>20.514600000000002</v>
      </c>
      <c r="F63" s="14">
        <f>[1]!pe_o(F$1,$A63,10)</f>
        <v>26.406099999999999</v>
      </c>
      <c r="G63" s="14">
        <f>[1]!pe_o(G$1,$A63,10)</f>
        <v>0</v>
      </c>
      <c r="H63" s="14">
        <f>[1]!pe_o(H$1,$A63,10)</f>
        <v>54.813200000000002</v>
      </c>
      <c r="I63" s="14">
        <f>[1]!pe_o(I$1,$A63,10)</f>
        <v>0</v>
      </c>
      <c r="J63" s="14">
        <f>[1]!pe_o(J$1,$A63,10)</f>
        <v>90.430300000000003</v>
      </c>
      <c r="K63" s="14">
        <f>[1]!pe_o(K$1,$A63,10)</f>
        <v>44.357599999999998</v>
      </c>
      <c r="L63" s="14">
        <f>[1]!pe_o(L$1,$A63,10)</f>
        <v>16.555</v>
      </c>
      <c r="M63" s="14">
        <f>[1]!pe_o(M$1,$A63,10)</f>
        <v>21.613800000000001</v>
      </c>
      <c r="N63" s="14">
        <f>[1]!pe_o(N$1,$A63,10)</f>
        <v>29.913699999999999</v>
      </c>
      <c r="O63" s="14">
        <f>[1]!pe_o(O$1,$A63,10)</f>
        <v>29.6295</v>
      </c>
      <c r="P63" s="14">
        <f>[1]!pe_o(P$1,$A63,10)</f>
        <v>44.032699999999998</v>
      </c>
      <c r="Q63" s="14">
        <f>[1]!pe_o(Q$1,$A63,10)</f>
        <v>39.212400000000002</v>
      </c>
      <c r="R63" s="14">
        <f>[1]!pe_o(R$1,$A63,10)</f>
        <v>28.2257</v>
      </c>
      <c r="S63" s="14">
        <f>[1]!pe_o(S$1,$A63,10)</f>
        <v>35.301200000000001</v>
      </c>
      <c r="T63" s="14">
        <f>[1]!pe_o(T$1,$A63,10)</f>
        <v>0</v>
      </c>
      <c r="U63" s="14">
        <f>[1]!pe_o(U$1,$A63,10)</f>
        <v>0</v>
      </c>
      <c r="V63" s="14">
        <f>[1]!pe_o(V$1,$A63,10)</f>
        <v>0</v>
      </c>
      <c r="W63" s="14">
        <f>[1]!pe_o(W$1,$A63,10)</f>
        <v>43.3157</v>
      </c>
      <c r="X63" s="14">
        <f>[1]!pe_o(X$1,$A63,10)</f>
        <v>0</v>
      </c>
      <c r="Y63" s="14">
        <f>[1]!pe_o(Y$1,$A63,10)</f>
        <v>0</v>
      </c>
      <c r="Z63" s="14">
        <f>[1]!pe_o(Z$1,$A63,10)</f>
        <v>0</v>
      </c>
      <c r="AA63" s="14">
        <f>[1]!pe_o(AA$1,$A63,10)</f>
        <v>0</v>
      </c>
      <c r="AB63" s="14">
        <f>[1]!pe_o(AB$1,$A63,10)</f>
        <v>34.459099999999999</v>
      </c>
      <c r="AC63" s="14">
        <f>[1]!pe_o(AC$1,$A63,10)</f>
        <v>12.879099999999999</v>
      </c>
      <c r="AD63" s="14">
        <f>[1]!pe_o(AD$1,$A63,10)</f>
        <v>12.685600000000001</v>
      </c>
      <c r="AE63" s="14">
        <f>[1]!pe_o(AE$1,$A63,10)</f>
        <v>0</v>
      </c>
      <c r="AF63" s="14">
        <f>[1]!pe_o(AF$1,$A63,10)</f>
        <v>34.431100000000001</v>
      </c>
    </row>
    <row r="64" spans="1:32" ht="14" x14ac:dyDescent="0.25">
      <c r="A64" s="11">
        <v>38742</v>
      </c>
      <c r="B64" s="14">
        <f>[1]!pe_o(B$1,$A64,10)</f>
        <v>0</v>
      </c>
      <c r="C64" s="14">
        <f>[1]!pe_o(C$1,$A64,10)</f>
        <v>14.854799999999999</v>
      </c>
      <c r="D64" s="14">
        <f>[1]!pe_o(D$1,$A64,10)</f>
        <v>7.0712000000000002</v>
      </c>
      <c r="E64" s="14">
        <f>[1]!pe_o(E$1,$A64,10)</f>
        <v>26.627500000000001</v>
      </c>
      <c r="F64" s="14">
        <f>[1]!pe_o(F$1,$A64,10)</f>
        <v>28.0091</v>
      </c>
      <c r="G64" s="14">
        <f>[1]!pe_o(G$1,$A64,10)</f>
        <v>0</v>
      </c>
      <c r="H64" s="14">
        <f>[1]!pe_o(H$1,$A64,10)</f>
        <v>59.6066</v>
      </c>
      <c r="I64" s="14">
        <f>[1]!pe_o(I$1,$A64,10)</f>
        <v>0</v>
      </c>
      <c r="J64" s="14">
        <f>[1]!pe_o(J$1,$A64,10)</f>
        <v>56.473599999999998</v>
      </c>
      <c r="K64" s="14">
        <f>[1]!pe_o(K$1,$A64,10)</f>
        <v>45.616799999999998</v>
      </c>
      <c r="L64" s="14">
        <f>[1]!pe_o(L$1,$A64,10)</f>
        <v>17.0275</v>
      </c>
      <c r="M64" s="14">
        <f>[1]!pe_o(M$1,$A64,10)</f>
        <v>22.2866</v>
      </c>
      <c r="N64" s="14">
        <f>[1]!pe_o(N$1,$A64,10)</f>
        <v>32.643799999999999</v>
      </c>
      <c r="O64" s="14">
        <f>[1]!pe_o(O$1,$A64,10)</f>
        <v>30.802600000000002</v>
      </c>
      <c r="P64" s="14">
        <f>[1]!pe_o(P$1,$A64,10)</f>
        <v>42.660200000000003</v>
      </c>
      <c r="Q64" s="14">
        <f>[1]!pe_o(Q$1,$A64,10)</f>
        <v>43.7791</v>
      </c>
      <c r="R64" s="14">
        <f>[1]!pe_o(R$1,$A64,10)</f>
        <v>30.608000000000001</v>
      </c>
      <c r="S64" s="14">
        <f>[1]!pe_o(S$1,$A64,10)</f>
        <v>35.621400000000001</v>
      </c>
      <c r="T64" s="14">
        <f>[1]!pe_o(T$1,$A64,10)</f>
        <v>0</v>
      </c>
      <c r="U64" s="14">
        <f>[1]!pe_o(U$1,$A64,10)</f>
        <v>0</v>
      </c>
      <c r="V64" s="14">
        <f>[1]!pe_o(V$1,$A64,10)</f>
        <v>0</v>
      </c>
      <c r="W64" s="14">
        <f>[1]!pe_o(W$1,$A64,10)</f>
        <v>48.615600000000001</v>
      </c>
      <c r="X64" s="14">
        <f>[1]!pe_o(X$1,$A64,10)</f>
        <v>0</v>
      </c>
      <c r="Y64" s="14">
        <f>[1]!pe_o(Y$1,$A64,10)</f>
        <v>0</v>
      </c>
      <c r="Z64" s="14">
        <f>[1]!pe_o(Z$1,$A64,10)</f>
        <v>0</v>
      </c>
      <c r="AA64" s="14">
        <f>[1]!pe_o(AA$1,$A64,10)</f>
        <v>0</v>
      </c>
      <c r="AB64" s="14">
        <f>[1]!pe_o(AB$1,$A64,10)</f>
        <v>40.455100000000002</v>
      </c>
      <c r="AC64" s="14">
        <f>[1]!pe_o(AC$1,$A64,10)</f>
        <v>14.2119</v>
      </c>
      <c r="AD64" s="14">
        <f>[1]!pe_o(AD$1,$A64,10)</f>
        <v>13.5153</v>
      </c>
      <c r="AE64" s="14">
        <f>[1]!pe_o(AE$1,$A64,10)</f>
        <v>0</v>
      </c>
      <c r="AF64" s="14">
        <f>[1]!pe_o(AF$1,$A64,10)</f>
        <v>37.233800000000002</v>
      </c>
    </row>
    <row r="65" spans="1:32" ht="14" x14ac:dyDescent="0.25">
      <c r="A65" s="11">
        <v>38776</v>
      </c>
      <c r="B65" s="14">
        <f>[1]!pe_o(B$1,$A65,10)</f>
        <v>0</v>
      </c>
      <c r="C65" s="14">
        <f>[1]!pe_o(C$1,$A65,10)</f>
        <v>16.113299999999999</v>
      </c>
      <c r="D65" s="14">
        <f>[1]!pe_o(D$1,$A65,10)</f>
        <v>7.6425000000000001</v>
      </c>
      <c r="E65" s="14">
        <f>[1]!pe_o(E$1,$A65,10)</f>
        <v>25.7608</v>
      </c>
      <c r="F65" s="14">
        <f>[1]!pe_o(F$1,$A65,10)</f>
        <v>27.280999999999999</v>
      </c>
      <c r="G65" s="14">
        <f>[1]!pe_o(G$1,$A65,10)</f>
        <v>0</v>
      </c>
      <c r="H65" s="14">
        <f>[1]!pe_o(H$1,$A65,10)</f>
        <v>56.715299999999999</v>
      </c>
      <c r="I65" s="14">
        <f>[1]!pe_o(I$1,$A65,10)</f>
        <v>0</v>
      </c>
      <c r="J65" s="14">
        <f>[1]!pe_o(J$1,$A65,10)</f>
        <v>52.928400000000003</v>
      </c>
      <c r="K65" s="14">
        <f>[1]!pe_o(K$1,$A65,10)</f>
        <v>43.874699999999997</v>
      </c>
      <c r="L65" s="14">
        <f>[1]!pe_o(L$1,$A65,10)</f>
        <v>16.961600000000001</v>
      </c>
      <c r="M65" s="14">
        <f>[1]!pe_o(M$1,$A65,10)</f>
        <v>22.056699999999999</v>
      </c>
      <c r="N65" s="14">
        <f>[1]!pe_o(N$1,$A65,10)</f>
        <v>30.791699999999999</v>
      </c>
      <c r="O65" s="14">
        <f>[1]!pe_o(O$1,$A65,10)</f>
        <v>31.116</v>
      </c>
      <c r="P65" s="14">
        <f>[1]!pe_o(P$1,$A65,10)</f>
        <v>39.684399999999997</v>
      </c>
      <c r="Q65" s="14">
        <f>[1]!pe_o(Q$1,$A65,10)</f>
        <v>44.186</v>
      </c>
      <c r="R65" s="14">
        <f>[1]!pe_o(R$1,$A65,10)</f>
        <v>32.524900000000002</v>
      </c>
      <c r="S65" s="14">
        <f>[1]!pe_o(S$1,$A65,10)</f>
        <v>34.224600000000002</v>
      </c>
      <c r="T65" s="14">
        <f>[1]!pe_o(T$1,$A65,10)</f>
        <v>0</v>
      </c>
      <c r="U65" s="14">
        <f>[1]!pe_o(U$1,$A65,10)</f>
        <v>0</v>
      </c>
      <c r="V65" s="14">
        <f>[1]!pe_o(V$1,$A65,10)</f>
        <v>0</v>
      </c>
      <c r="W65" s="14">
        <f>[1]!pe_o(W$1,$A65,10)</f>
        <v>49.416200000000003</v>
      </c>
      <c r="X65" s="14">
        <f>[1]!pe_o(X$1,$A65,10)</f>
        <v>0</v>
      </c>
      <c r="Y65" s="14">
        <f>[1]!pe_o(Y$1,$A65,10)</f>
        <v>0</v>
      </c>
      <c r="Z65" s="14">
        <f>[1]!pe_o(Z$1,$A65,10)</f>
        <v>0</v>
      </c>
      <c r="AA65" s="14">
        <f>[1]!pe_o(AA$1,$A65,10)</f>
        <v>0</v>
      </c>
      <c r="AB65" s="14">
        <f>[1]!pe_o(AB$1,$A65,10)</f>
        <v>39.474699999999999</v>
      </c>
      <c r="AC65" s="14">
        <f>[1]!pe_o(AC$1,$A65,10)</f>
        <v>14.7498</v>
      </c>
      <c r="AD65" s="14">
        <f>[1]!pe_o(AD$1,$A65,10)</f>
        <v>14.4986</v>
      </c>
      <c r="AE65" s="14">
        <f>[1]!pe_o(AE$1,$A65,10)</f>
        <v>0</v>
      </c>
      <c r="AF65" s="14">
        <f>[1]!pe_o(AF$1,$A65,10)</f>
        <v>41.600299999999997</v>
      </c>
    </row>
    <row r="66" spans="1:32" ht="14" x14ac:dyDescent="0.25">
      <c r="A66" s="11">
        <v>38807</v>
      </c>
      <c r="B66" s="14">
        <f>[1]!pe_o(B$1,$A66,10)</f>
        <v>0</v>
      </c>
      <c r="C66" s="14">
        <f>[1]!pe_o(C$1,$A66,10)</f>
        <v>16.398199999999999</v>
      </c>
      <c r="D66" s="14">
        <f>[1]!pe_o(D$1,$A66,10)</f>
        <v>7.2858000000000001</v>
      </c>
      <c r="E66" s="14">
        <f>[1]!pe_o(E$1,$A66,10)</f>
        <v>25.206499999999998</v>
      </c>
      <c r="F66" s="14">
        <f>[1]!pe_o(F$1,$A66,10)</f>
        <v>33.492800000000003</v>
      </c>
      <c r="G66" s="14">
        <f>[1]!pe_o(G$1,$A66,10)</f>
        <v>0</v>
      </c>
      <c r="H66" s="14">
        <f>[1]!pe_o(H$1,$A66,10)</f>
        <v>54.893999999999998</v>
      </c>
      <c r="I66" s="14">
        <f>[1]!pe_o(I$1,$A66,10)</f>
        <v>0</v>
      </c>
      <c r="J66" s="14">
        <f>[1]!pe_o(J$1,$A66,10)</f>
        <v>94.507199999999997</v>
      </c>
      <c r="K66" s="14">
        <f>[1]!pe_o(K$1,$A66,10)</f>
        <v>41.1524</v>
      </c>
      <c r="L66" s="14">
        <f>[1]!pe_o(L$1,$A66,10)</f>
        <v>17.308499999999999</v>
      </c>
      <c r="M66" s="14">
        <f>[1]!pe_o(M$1,$A66,10)</f>
        <v>17.9712</v>
      </c>
      <c r="N66" s="14">
        <f>[1]!pe_o(N$1,$A66,10)</f>
        <v>28.4343</v>
      </c>
      <c r="O66" s="14">
        <f>[1]!pe_o(O$1,$A66,10)</f>
        <v>32.721600000000002</v>
      </c>
      <c r="P66" s="14">
        <f>[1]!pe_o(P$1,$A66,10)</f>
        <v>38.559800000000003</v>
      </c>
      <c r="Q66" s="14">
        <f>[1]!pe_o(Q$1,$A66,10)</f>
        <v>61.016300000000001</v>
      </c>
      <c r="R66" s="14">
        <f>[1]!pe_o(R$1,$A66,10)</f>
        <v>35.366199999999999</v>
      </c>
      <c r="S66" s="14">
        <f>[1]!pe_o(S$1,$A66,10)</f>
        <v>23.996200000000002</v>
      </c>
      <c r="T66" s="14">
        <f>[1]!pe_o(T$1,$A66,10)</f>
        <v>0</v>
      </c>
      <c r="U66" s="14">
        <f>[1]!pe_o(U$1,$A66,10)</f>
        <v>0</v>
      </c>
      <c r="V66" s="14">
        <f>[1]!pe_o(V$1,$A66,10)</f>
        <v>0</v>
      </c>
      <c r="W66" s="14">
        <f>[1]!pe_o(W$1,$A66,10)</f>
        <v>47.823500000000003</v>
      </c>
      <c r="X66" s="14">
        <f>[1]!pe_o(X$1,$A66,10)</f>
        <v>0</v>
      </c>
      <c r="Y66" s="14">
        <f>[1]!pe_o(Y$1,$A66,10)</f>
        <v>0</v>
      </c>
      <c r="Z66" s="14">
        <f>[1]!pe_o(Z$1,$A66,10)</f>
        <v>0</v>
      </c>
      <c r="AA66" s="14">
        <f>[1]!pe_o(AA$1,$A66,10)</f>
        <v>0</v>
      </c>
      <c r="AB66" s="14">
        <f>[1]!pe_o(AB$1,$A66,10)</f>
        <v>33.369599999999998</v>
      </c>
      <c r="AC66" s="14">
        <f>[1]!pe_o(AC$1,$A66,10)</f>
        <v>13.2387</v>
      </c>
      <c r="AD66" s="14">
        <f>[1]!pe_o(AD$1,$A66,10)</f>
        <v>14.9033</v>
      </c>
      <c r="AE66" s="14">
        <f>[1]!pe_o(AE$1,$A66,10)</f>
        <v>0</v>
      </c>
      <c r="AF66" s="14">
        <f>[1]!pe_o(AF$1,$A66,10)</f>
        <v>49.600499999999997</v>
      </c>
    </row>
    <row r="67" spans="1:32" ht="14" x14ac:dyDescent="0.25">
      <c r="A67" s="11">
        <v>38835</v>
      </c>
      <c r="B67" s="14">
        <f>[1]!pe_o(B$1,$A67,10)</f>
        <v>0</v>
      </c>
      <c r="C67" s="14">
        <f>[1]!pe_o(C$1,$A67,10)</f>
        <v>17.404800000000002</v>
      </c>
      <c r="D67" s="14">
        <f>[1]!pe_o(D$1,$A67,10)</f>
        <v>7.3244999999999996</v>
      </c>
      <c r="E67" s="14">
        <f>[1]!pe_o(E$1,$A67,10)</f>
        <v>31.3171</v>
      </c>
      <c r="F67" s="14">
        <f>[1]!pe_o(F$1,$A67,10)</f>
        <v>0</v>
      </c>
      <c r="G67" s="14">
        <f>[1]!pe_o(G$1,$A67,10)</f>
        <v>39.366599999999998</v>
      </c>
      <c r="H67" s="14">
        <f>[1]!pe_o(H$1,$A67,10)</f>
        <v>67.020700000000005</v>
      </c>
      <c r="I67" s="14">
        <f>[1]!pe_o(I$1,$A67,10)</f>
        <v>297.50389999999999</v>
      </c>
      <c r="J67" s="14">
        <f>[1]!pe_o(J$1,$A67,10)</f>
        <v>51.809100000000001</v>
      </c>
      <c r="K67" s="14">
        <f>[1]!pe_o(K$1,$A67,10)</f>
        <v>61.144300000000001</v>
      </c>
      <c r="L67" s="14">
        <f>[1]!pe_o(L$1,$A67,10)</f>
        <v>17.886099999999999</v>
      </c>
      <c r="M67" s="14">
        <f>[1]!pe_o(M$1,$A67,10)</f>
        <v>21.4909</v>
      </c>
      <c r="N67" s="14">
        <f>[1]!pe_o(N$1,$A67,10)</f>
        <v>35.223199999999999</v>
      </c>
      <c r="O67" s="14">
        <f>[1]!pe_o(O$1,$A67,10)</f>
        <v>44.388199999999998</v>
      </c>
      <c r="P67" s="14">
        <f>[1]!pe_o(P$1,$A67,10)</f>
        <v>41.132199999999997</v>
      </c>
      <c r="Q67" s="14">
        <f>[1]!pe_o(Q$1,$A67,10)</f>
        <v>90.378799999999998</v>
      </c>
      <c r="R67" s="14">
        <f>[1]!pe_o(R$1,$A67,10)</f>
        <v>79.734999999999999</v>
      </c>
      <c r="S67" s="14">
        <f>[1]!pe_o(S$1,$A67,10)</f>
        <v>37.474200000000003</v>
      </c>
      <c r="T67" s="14">
        <f>[1]!pe_o(T$1,$A67,10)</f>
        <v>0</v>
      </c>
      <c r="U67" s="14">
        <f>[1]!pe_o(U$1,$A67,10)</f>
        <v>0</v>
      </c>
      <c r="V67" s="14">
        <f>[1]!pe_o(V$1,$A67,10)</f>
        <v>0</v>
      </c>
      <c r="W67" s="14">
        <f>[1]!pe_o(W$1,$A67,10)</f>
        <v>59.171300000000002</v>
      </c>
      <c r="X67" s="14">
        <f>[1]!pe_o(X$1,$A67,10)</f>
        <v>0</v>
      </c>
      <c r="Y67" s="14">
        <f>[1]!pe_o(Y$1,$A67,10)</f>
        <v>0</v>
      </c>
      <c r="Z67" s="14">
        <f>[1]!pe_o(Z$1,$A67,10)</f>
        <v>0</v>
      </c>
      <c r="AA67" s="14">
        <f>[1]!pe_o(AA$1,$A67,10)</f>
        <v>0</v>
      </c>
      <c r="AB67" s="14">
        <f>[1]!pe_o(AB$1,$A67,10)</f>
        <v>34.8018</v>
      </c>
      <c r="AC67" s="14">
        <f>[1]!pe_o(AC$1,$A67,10)</f>
        <v>13.9039</v>
      </c>
      <c r="AD67" s="14">
        <f>[1]!pe_o(AD$1,$A67,10)</f>
        <v>15.164199999999999</v>
      </c>
      <c r="AE67" s="14">
        <f>[1]!pe_o(AE$1,$A67,10)</f>
        <v>0</v>
      </c>
      <c r="AF67" s="14">
        <f>[1]!pe_o(AF$1,$A67,10)</f>
        <v>305.678</v>
      </c>
    </row>
    <row r="68" spans="1:32" ht="14" x14ac:dyDescent="0.25">
      <c r="A68" s="11">
        <v>38868</v>
      </c>
      <c r="B68" s="14">
        <f>[1]!pe_o(B$1,$A68,10)</f>
        <v>0</v>
      </c>
      <c r="C68" s="14">
        <f>[1]!pe_o(C$1,$A68,10)</f>
        <v>19.809799999999999</v>
      </c>
      <c r="D68" s="14">
        <f>[1]!pe_o(D$1,$A68,10)</f>
        <v>8.4865999999999993</v>
      </c>
      <c r="E68" s="14">
        <f>[1]!pe_o(E$1,$A68,10)</f>
        <v>35.658200000000001</v>
      </c>
      <c r="F68" s="14">
        <f>[1]!pe_o(F$1,$A68,10)</f>
        <v>0</v>
      </c>
      <c r="G68" s="14">
        <f>[1]!pe_o(G$1,$A68,10)</f>
        <v>52.140999999999998</v>
      </c>
      <c r="H68" s="14">
        <f>[1]!pe_o(H$1,$A68,10)</f>
        <v>71.419300000000007</v>
      </c>
      <c r="I68" s="14">
        <f>[1]!pe_o(I$1,$A68,10)</f>
        <v>77.983599999999996</v>
      </c>
      <c r="J68" s="14">
        <f>[1]!pe_o(J$1,$A68,10)</f>
        <v>34.260100000000001</v>
      </c>
      <c r="K68" s="14">
        <f>[1]!pe_o(K$1,$A68,10)</f>
        <v>64.814800000000005</v>
      </c>
      <c r="L68" s="14">
        <f>[1]!pe_o(L$1,$A68,10)</f>
        <v>21.089200000000002</v>
      </c>
      <c r="M68" s="14">
        <f>[1]!pe_o(M$1,$A68,10)</f>
        <v>25.0137</v>
      </c>
      <c r="N68" s="14">
        <f>[1]!pe_o(N$1,$A68,10)</f>
        <v>39.741599999999998</v>
      </c>
      <c r="O68" s="14">
        <f>[1]!pe_o(O$1,$A68,10)</f>
        <v>67.485799999999998</v>
      </c>
      <c r="P68" s="14">
        <f>[1]!pe_o(P$1,$A68,10)</f>
        <v>45.3581</v>
      </c>
      <c r="Q68" s="14">
        <f>[1]!pe_o(Q$1,$A68,10)</f>
        <v>160.66130000000001</v>
      </c>
      <c r="R68" s="14">
        <f>[1]!pe_o(R$1,$A68,10)</f>
        <v>79.975999999999999</v>
      </c>
      <c r="S68" s="14">
        <f>[1]!pe_o(S$1,$A68,10)</f>
        <v>48.183</v>
      </c>
      <c r="T68" s="14">
        <f>[1]!pe_o(T$1,$A68,10)</f>
        <v>0</v>
      </c>
      <c r="U68" s="14">
        <f>[1]!pe_o(U$1,$A68,10)</f>
        <v>0</v>
      </c>
      <c r="V68" s="14">
        <f>[1]!pe_o(V$1,$A68,10)</f>
        <v>0</v>
      </c>
      <c r="W68" s="14">
        <f>[1]!pe_o(W$1,$A68,10)</f>
        <v>69.737099999999998</v>
      </c>
      <c r="X68" s="14">
        <f>[1]!pe_o(X$1,$A68,10)</f>
        <v>0</v>
      </c>
      <c r="Y68" s="14">
        <f>[1]!pe_o(Y$1,$A68,10)</f>
        <v>0</v>
      </c>
      <c r="Z68" s="14">
        <f>[1]!pe_o(Z$1,$A68,10)</f>
        <v>0</v>
      </c>
      <c r="AA68" s="14">
        <f>[1]!pe_o(AA$1,$A68,10)</f>
        <v>0</v>
      </c>
      <c r="AB68" s="14">
        <f>[1]!pe_o(AB$1,$A68,10)</f>
        <v>39.719200000000001</v>
      </c>
      <c r="AC68" s="14">
        <f>[1]!pe_o(AC$1,$A68,10)</f>
        <v>15.8817</v>
      </c>
      <c r="AD68" s="14">
        <f>[1]!pe_o(AD$1,$A68,10)</f>
        <v>16.089200000000002</v>
      </c>
      <c r="AE68" s="14">
        <f>[1]!pe_o(AE$1,$A68,10)</f>
        <v>279.52379999999999</v>
      </c>
      <c r="AF68" s="14">
        <f>[1]!pe_o(AF$1,$A68,10)</f>
        <v>396.50060000000002</v>
      </c>
    </row>
    <row r="69" spans="1:32" ht="14" x14ac:dyDescent="0.25">
      <c r="A69" s="11">
        <v>38898</v>
      </c>
      <c r="B69" s="14">
        <f>[1]!pe_o(B$1,$A69,10)</f>
        <v>0</v>
      </c>
      <c r="C69" s="14">
        <f>[1]!pe_o(C$1,$A69,10)</f>
        <v>19.993600000000001</v>
      </c>
      <c r="D69" s="14">
        <f>[1]!pe_o(D$1,$A69,10)</f>
        <v>8.5695999999999994</v>
      </c>
      <c r="E69" s="14">
        <f>[1]!pe_o(E$1,$A69,10)</f>
        <v>33.6599</v>
      </c>
      <c r="F69" s="14">
        <f>[1]!pe_o(F$1,$A69,10)</f>
        <v>0</v>
      </c>
      <c r="G69" s="14">
        <f>[1]!pe_o(G$1,$A69,10)</f>
        <v>52.093800000000002</v>
      </c>
      <c r="H69" s="14">
        <f>[1]!pe_o(H$1,$A69,10)</f>
        <v>76.636600000000001</v>
      </c>
      <c r="I69" s="14">
        <f>[1]!pe_o(I$1,$A69,10)</f>
        <v>79.565700000000007</v>
      </c>
      <c r="J69" s="14">
        <f>[1]!pe_o(J$1,$A69,10)</f>
        <v>36.622500000000002</v>
      </c>
      <c r="K69" s="14">
        <f>[1]!pe_o(K$1,$A69,10)</f>
        <v>67.816500000000005</v>
      </c>
      <c r="L69" s="14">
        <f>[1]!pe_o(L$1,$A69,10)</f>
        <v>21.384899999999998</v>
      </c>
      <c r="M69" s="14">
        <f>[1]!pe_o(M$1,$A69,10)</f>
        <v>26.443899999999999</v>
      </c>
      <c r="N69" s="14">
        <f>[1]!pe_o(N$1,$A69,10)</f>
        <v>37.7027</v>
      </c>
      <c r="O69" s="14">
        <f>[1]!pe_o(O$1,$A69,10)</f>
        <v>71.233999999999995</v>
      </c>
      <c r="P69" s="14">
        <f>[1]!pe_o(P$1,$A69,10)</f>
        <v>44.947299999999998</v>
      </c>
      <c r="Q69" s="14">
        <f>[1]!pe_o(Q$1,$A69,10)</f>
        <v>159.45509999999999</v>
      </c>
      <c r="R69" s="14">
        <f>[1]!pe_o(R$1,$A69,10)</f>
        <v>77.744500000000002</v>
      </c>
      <c r="S69" s="14">
        <f>[1]!pe_o(S$1,$A69,10)</f>
        <v>50.004199999999997</v>
      </c>
      <c r="T69" s="14">
        <f>[1]!pe_o(T$1,$A69,10)</f>
        <v>0</v>
      </c>
      <c r="U69" s="14">
        <f>[1]!pe_o(U$1,$A69,10)</f>
        <v>0</v>
      </c>
      <c r="V69" s="14">
        <f>[1]!pe_o(V$1,$A69,10)</f>
        <v>0</v>
      </c>
      <c r="W69" s="14">
        <f>[1]!pe_o(W$1,$A69,10)</f>
        <v>71.006200000000007</v>
      </c>
      <c r="X69" s="14">
        <f>[1]!pe_o(X$1,$A69,10)</f>
        <v>0</v>
      </c>
      <c r="Y69" s="14">
        <f>[1]!pe_o(Y$1,$A69,10)</f>
        <v>0</v>
      </c>
      <c r="Z69" s="14">
        <f>[1]!pe_o(Z$1,$A69,10)</f>
        <v>0</v>
      </c>
      <c r="AA69" s="14">
        <f>[1]!pe_o(AA$1,$A69,10)</f>
        <v>0</v>
      </c>
      <c r="AB69" s="14">
        <f>[1]!pe_o(AB$1,$A69,10)</f>
        <v>42.239899999999999</v>
      </c>
      <c r="AC69" s="14">
        <f>[1]!pe_o(AC$1,$A69,10)</f>
        <v>15.6778</v>
      </c>
      <c r="AD69" s="14">
        <f>[1]!pe_o(AD$1,$A69,10)</f>
        <v>15.6775</v>
      </c>
      <c r="AE69" s="14">
        <f>[1]!pe_o(AE$1,$A69,10)</f>
        <v>284.51190000000003</v>
      </c>
      <c r="AF69" s="14">
        <f>[1]!pe_o(AF$1,$A69,10)</f>
        <v>283.69209999999998</v>
      </c>
    </row>
    <row r="70" spans="1:32" ht="14" x14ac:dyDescent="0.25">
      <c r="A70" s="11">
        <v>38929</v>
      </c>
      <c r="B70" s="14">
        <f>[1]!pe_o(B$1,$A70,10)</f>
        <v>0</v>
      </c>
      <c r="C70" s="14">
        <f>[1]!pe_o(C$1,$A70,10)</f>
        <v>18.6404</v>
      </c>
      <c r="D70" s="14">
        <f>[1]!pe_o(D$1,$A70,10)</f>
        <v>7.6813000000000002</v>
      </c>
      <c r="E70" s="14">
        <f>[1]!pe_o(E$1,$A70,10)</f>
        <v>31.6038</v>
      </c>
      <c r="F70" s="14">
        <f>[1]!pe_o(F$1,$A70,10)</f>
        <v>0</v>
      </c>
      <c r="G70" s="14">
        <f>[1]!pe_o(G$1,$A70,10)</f>
        <v>49.742800000000003</v>
      </c>
      <c r="H70" s="14">
        <f>[1]!pe_o(H$1,$A70,10)</f>
        <v>71.493099999999998</v>
      </c>
      <c r="I70" s="14">
        <f>[1]!pe_o(I$1,$A70,10)</f>
        <v>74.150800000000004</v>
      </c>
      <c r="J70" s="14">
        <f>[1]!pe_o(J$1,$A70,10)</f>
        <v>35.480400000000003</v>
      </c>
      <c r="K70" s="14">
        <f>[1]!pe_o(K$1,$A70,10)</f>
        <v>64.224199999999996</v>
      </c>
      <c r="L70" s="14">
        <f>[1]!pe_o(L$1,$A70,10)</f>
        <v>19.487200000000001</v>
      </c>
      <c r="M70" s="14">
        <f>[1]!pe_o(M$1,$A70,10)</f>
        <v>24.311399999999999</v>
      </c>
      <c r="N70" s="14">
        <f>[1]!pe_o(N$1,$A70,10)</f>
        <v>37.612900000000003</v>
      </c>
      <c r="O70" s="14">
        <f>[1]!pe_o(O$1,$A70,10)</f>
        <v>67.0702</v>
      </c>
      <c r="P70" s="14">
        <f>[1]!pe_o(P$1,$A70,10)</f>
        <v>44.240900000000003</v>
      </c>
      <c r="Q70" s="14">
        <f>[1]!pe_o(Q$1,$A70,10)</f>
        <v>149.6875</v>
      </c>
      <c r="R70" s="14">
        <f>[1]!pe_o(R$1,$A70,10)</f>
        <v>70.613900000000001</v>
      </c>
      <c r="S70" s="14">
        <f>[1]!pe_o(S$1,$A70,10)</f>
        <v>47.263399999999997</v>
      </c>
      <c r="T70" s="14">
        <f>[1]!pe_o(T$1,$A70,10)</f>
        <v>0</v>
      </c>
      <c r="U70" s="14">
        <f>[1]!pe_o(U$1,$A70,10)</f>
        <v>0</v>
      </c>
      <c r="V70" s="14">
        <f>[1]!pe_o(V$1,$A70,10)</f>
        <v>0</v>
      </c>
      <c r="W70" s="14">
        <f>[1]!pe_o(W$1,$A70,10)</f>
        <v>70.485100000000003</v>
      </c>
      <c r="X70" s="14">
        <f>[1]!pe_o(X$1,$A70,10)</f>
        <v>0</v>
      </c>
      <c r="Y70" s="14">
        <f>[1]!pe_o(Y$1,$A70,10)</f>
        <v>0</v>
      </c>
      <c r="Z70" s="14">
        <f>[1]!pe_o(Z$1,$A70,10)</f>
        <v>0</v>
      </c>
      <c r="AA70" s="14">
        <f>[1]!pe_o(AA$1,$A70,10)</f>
        <v>0</v>
      </c>
      <c r="AB70" s="14">
        <f>[1]!pe_o(AB$1,$A70,10)</f>
        <v>40.146599999999999</v>
      </c>
      <c r="AC70" s="14">
        <f>[1]!pe_o(AC$1,$A70,10)</f>
        <v>13.600300000000001</v>
      </c>
      <c r="AD70" s="14">
        <f>[1]!pe_o(AD$1,$A70,10)</f>
        <v>14.516400000000001</v>
      </c>
      <c r="AE70" s="14">
        <f>[1]!pe_o(AE$1,$A70,10)</f>
        <v>254.63069999999999</v>
      </c>
      <c r="AF70" s="14">
        <f>[1]!pe_o(AF$1,$A70,10)</f>
        <v>267.5455</v>
      </c>
    </row>
    <row r="71" spans="1:32" ht="14" x14ac:dyDescent="0.25">
      <c r="A71" s="11">
        <v>38960</v>
      </c>
      <c r="B71" s="14">
        <f>[1]!pe_o(B$1,$A71,10)</f>
        <v>0</v>
      </c>
      <c r="C71" s="14">
        <f>[1]!pe_o(C$1,$A71,10)</f>
        <v>19.538900000000002</v>
      </c>
      <c r="D71" s="14">
        <f>[1]!pe_o(D$1,$A71,10)</f>
        <v>7.8875000000000002</v>
      </c>
      <c r="E71" s="14">
        <f>[1]!pe_o(E$1,$A71,10)</f>
        <v>32.841299999999997</v>
      </c>
      <c r="F71" s="14">
        <f>[1]!pe_o(F$1,$A71,10)</f>
        <v>0</v>
      </c>
      <c r="G71" s="14">
        <f>[1]!pe_o(G$1,$A71,10)</f>
        <v>0</v>
      </c>
      <c r="H71" s="14">
        <f>[1]!pe_o(H$1,$A71,10)</f>
        <v>70.965400000000002</v>
      </c>
      <c r="I71" s="14">
        <f>[1]!pe_o(I$1,$A71,10)</f>
        <v>77.097300000000004</v>
      </c>
      <c r="J71" s="14">
        <f>[1]!pe_o(J$1,$A71,10)</f>
        <v>36.881999999999998</v>
      </c>
      <c r="K71" s="14">
        <f>[1]!pe_o(K$1,$A71,10)</f>
        <v>64.322400000000002</v>
      </c>
      <c r="L71" s="14">
        <f>[1]!pe_o(L$1,$A71,10)</f>
        <v>18.7087</v>
      </c>
      <c r="M71" s="14">
        <f>[1]!pe_o(M$1,$A71,10)</f>
        <v>23.1419</v>
      </c>
      <c r="N71" s="14">
        <f>[1]!pe_o(N$1,$A71,10)</f>
        <v>42.892800000000001</v>
      </c>
      <c r="O71" s="14">
        <f>[1]!pe_o(O$1,$A71,10)</f>
        <v>68.315700000000007</v>
      </c>
      <c r="P71" s="14">
        <f>[1]!pe_o(P$1,$A71,10)</f>
        <v>49.867600000000003</v>
      </c>
      <c r="Q71" s="14">
        <f>[1]!pe_o(Q$1,$A71,10)</f>
        <v>159.845</v>
      </c>
      <c r="R71" s="14">
        <f>[1]!pe_o(R$1,$A71,10)</f>
        <v>72.802499999999995</v>
      </c>
      <c r="S71" s="14">
        <f>[1]!pe_o(S$1,$A71,10)</f>
        <v>47.055500000000002</v>
      </c>
      <c r="T71" s="14">
        <f>[1]!pe_o(T$1,$A71,10)</f>
        <v>0</v>
      </c>
      <c r="U71" s="14">
        <f>[1]!pe_o(U$1,$A71,10)</f>
        <v>0</v>
      </c>
      <c r="V71" s="14">
        <f>[1]!pe_o(V$1,$A71,10)</f>
        <v>0</v>
      </c>
      <c r="W71" s="14">
        <f>[1]!pe_o(W$1,$A71,10)</f>
        <v>68.602999999999994</v>
      </c>
      <c r="X71" s="14">
        <f>[1]!pe_o(X$1,$A71,10)</f>
        <v>0</v>
      </c>
      <c r="Y71" s="14">
        <f>[1]!pe_o(Y$1,$A71,10)</f>
        <v>0</v>
      </c>
      <c r="Z71" s="14">
        <f>[1]!pe_o(Z$1,$A71,10)</f>
        <v>0</v>
      </c>
      <c r="AA71" s="14">
        <f>[1]!pe_o(AA$1,$A71,10)</f>
        <v>0</v>
      </c>
      <c r="AB71" s="14">
        <f>[1]!pe_o(AB$1,$A71,10)</f>
        <v>40.1875</v>
      </c>
      <c r="AC71" s="14">
        <f>[1]!pe_o(AC$1,$A71,10)</f>
        <v>13.5449</v>
      </c>
      <c r="AD71" s="14">
        <f>[1]!pe_o(AD$1,$A71,10)</f>
        <v>15.4747</v>
      </c>
      <c r="AE71" s="14">
        <f>[1]!pe_o(AE$1,$A71,10)</f>
        <v>266.77359999999999</v>
      </c>
      <c r="AF71" s="14">
        <f>[1]!pe_o(AF$1,$A71,10)</f>
        <v>262.03440000000001</v>
      </c>
    </row>
    <row r="72" spans="1:32" ht="14" x14ac:dyDescent="0.25">
      <c r="A72" s="11">
        <v>38989</v>
      </c>
      <c r="B72" s="14">
        <f>[1]!pe_o(B$1,$A72,10)</f>
        <v>0</v>
      </c>
      <c r="C72" s="14">
        <f>[1]!pe_o(C$1,$A72,10)</f>
        <v>21.1174</v>
      </c>
      <c r="D72" s="14">
        <f>[1]!pe_o(D$1,$A72,10)</f>
        <v>8.0276999999999994</v>
      </c>
      <c r="E72" s="14">
        <f>[1]!pe_o(E$1,$A72,10)</f>
        <v>29.661300000000001</v>
      </c>
      <c r="F72" s="14">
        <f>[1]!pe_o(F$1,$A72,10)</f>
        <v>0</v>
      </c>
      <c r="G72" s="14">
        <f>[1]!pe_o(G$1,$A72,10)</f>
        <v>0</v>
      </c>
      <c r="H72" s="14">
        <f>[1]!pe_o(H$1,$A72,10)</f>
        <v>74.063199999999995</v>
      </c>
      <c r="I72" s="14">
        <f>[1]!pe_o(I$1,$A72,10)</f>
        <v>78.231099999999998</v>
      </c>
      <c r="J72" s="14">
        <f>[1]!pe_o(J$1,$A72,10)</f>
        <v>37.495100000000001</v>
      </c>
      <c r="K72" s="14">
        <f>[1]!pe_o(K$1,$A72,10)</f>
        <v>67.329700000000003</v>
      </c>
      <c r="L72" s="14">
        <f>[1]!pe_o(L$1,$A72,10)</f>
        <v>19.4116</v>
      </c>
      <c r="M72" s="14">
        <f>[1]!pe_o(M$1,$A72,10)</f>
        <v>24.7835</v>
      </c>
      <c r="N72" s="14">
        <f>[1]!pe_o(N$1,$A72,10)</f>
        <v>44.8506</v>
      </c>
      <c r="O72" s="14">
        <f>[1]!pe_o(O$1,$A72,10)</f>
        <v>70.156400000000005</v>
      </c>
      <c r="P72" s="14">
        <f>[1]!pe_o(P$1,$A72,10)</f>
        <v>52.515799999999999</v>
      </c>
      <c r="Q72" s="14">
        <f>[1]!pe_o(Q$1,$A72,10)</f>
        <v>169.66630000000001</v>
      </c>
      <c r="R72" s="14">
        <f>[1]!pe_o(R$1,$A72,10)</f>
        <v>75.034999999999997</v>
      </c>
      <c r="S72" s="14">
        <f>[1]!pe_o(S$1,$A72,10)</f>
        <v>47.893599999999999</v>
      </c>
      <c r="T72" s="14">
        <f>[1]!pe_o(T$1,$A72,10)</f>
        <v>0</v>
      </c>
      <c r="U72" s="14">
        <f>[1]!pe_o(U$1,$A72,10)</f>
        <v>0</v>
      </c>
      <c r="V72" s="14">
        <f>[1]!pe_o(V$1,$A72,10)</f>
        <v>0</v>
      </c>
      <c r="W72" s="14">
        <f>[1]!pe_o(W$1,$A72,10)</f>
        <v>70.320800000000006</v>
      </c>
      <c r="X72" s="14">
        <f>[1]!pe_o(X$1,$A72,10)</f>
        <v>0</v>
      </c>
      <c r="Y72" s="14">
        <f>[1]!pe_o(Y$1,$A72,10)</f>
        <v>0</v>
      </c>
      <c r="Z72" s="14">
        <f>[1]!pe_o(Z$1,$A72,10)</f>
        <v>0</v>
      </c>
      <c r="AA72" s="14">
        <f>[1]!pe_o(AA$1,$A72,10)</f>
        <v>0</v>
      </c>
      <c r="AB72" s="14">
        <f>[1]!pe_o(AB$1,$A72,10)</f>
        <v>42.579000000000001</v>
      </c>
      <c r="AC72" s="14">
        <f>[1]!pe_o(AC$1,$A72,10)</f>
        <v>13.2196</v>
      </c>
      <c r="AD72" s="14">
        <f>[1]!pe_o(AD$1,$A72,10)</f>
        <v>17.004300000000001</v>
      </c>
      <c r="AE72" s="14">
        <f>[1]!pe_o(AE$1,$A72,10)</f>
        <v>271.4194</v>
      </c>
      <c r="AF72" s="14">
        <f>[1]!pe_o(AF$1,$A72,10)</f>
        <v>285.18549999999999</v>
      </c>
    </row>
    <row r="73" spans="1:32" ht="14" x14ac:dyDescent="0.25">
      <c r="A73" s="11">
        <v>39021</v>
      </c>
      <c r="B73" s="14">
        <f>[1]!pe_o(B$1,$A73,10)</f>
        <v>0</v>
      </c>
      <c r="C73" s="14">
        <f>[1]!pe_o(C$1,$A73,10)</f>
        <v>19.964300000000001</v>
      </c>
      <c r="D73" s="14">
        <f>[1]!pe_o(D$1,$A73,10)</f>
        <v>9.5661000000000005</v>
      </c>
      <c r="E73" s="14">
        <f>[1]!pe_o(E$1,$A73,10)</f>
        <v>30.651700000000002</v>
      </c>
      <c r="F73" s="14">
        <f>[1]!pe_o(F$1,$A73,10)</f>
        <v>0</v>
      </c>
      <c r="G73" s="14">
        <f>[1]!pe_o(G$1,$A73,10)</f>
        <v>0</v>
      </c>
      <c r="H73" s="14">
        <f>[1]!pe_o(H$1,$A73,10)</f>
        <v>73.333500000000001</v>
      </c>
      <c r="I73" s="14">
        <f>[1]!pe_o(I$1,$A73,10)</f>
        <v>67.907899999999998</v>
      </c>
      <c r="J73" s="14">
        <f>[1]!pe_o(J$1,$A73,10)</f>
        <v>38.669800000000002</v>
      </c>
      <c r="K73" s="14">
        <f>[1]!pe_o(K$1,$A73,10)</f>
        <v>67.462400000000002</v>
      </c>
      <c r="L73" s="14">
        <f>[1]!pe_o(L$1,$A73,10)</f>
        <v>20.381</v>
      </c>
      <c r="M73" s="14">
        <f>[1]!pe_o(M$1,$A73,10)</f>
        <v>27.115500000000001</v>
      </c>
      <c r="N73" s="14">
        <f>[1]!pe_o(N$1,$A73,10)</f>
        <v>45.308900000000001</v>
      </c>
      <c r="O73" s="14">
        <f>[1]!pe_o(O$1,$A73,10)</f>
        <v>66.859099999999998</v>
      </c>
      <c r="P73" s="14">
        <f>[1]!pe_o(P$1,$A73,10)</f>
        <v>52.889099999999999</v>
      </c>
      <c r="Q73" s="14">
        <f>[1]!pe_o(Q$1,$A73,10)</f>
        <v>232.78440000000001</v>
      </c>
      <c r="R73" s="14">
        <f>[1]!pe_o(R$1,$A73,10)</f>
        <v>77.4983</v>
      </c>
      <c r="S73" s="14">
        <f>[1]!pe_o(S$1,$A73,10)</f>
        <v>48.252800000000001</v>
      </c>
      <c r="T73" s="14">
        <f>[1]!pe_o(T$1,$A73,10)</f>
        <v>0</v>
      </c>
      <c r="U73" s="14">
        <f>[1]!pe_o(U$1,$A73,10)</f>
        <v>0</v>
      </c>
      <c r="V73" s="14">
        <f>[1]!pe_o(V$1,$A73,10)</f>
        <v>0</v>
      </c>
      <c r="W73" s="14">
        <f>[1]!pe_o(W$1,$A73,10)</f>
        <v>133.83250000000001</v>
      </c>
      <c r="X73" s="14">
        <f>[1]!pe_o(X$1,$A73,10)</f>
        <v>0</v>
      </c>
      <c r="Y73" s="14">
        <f>[1]!pe_o(Y$1,$A73,10)</f>
        <v>0</v>
      </c>
      <c r="Z73" s="14">
        <f>[1]!pe_o(Z$1,$A73,10)</f>
        <v>0</v>
      </c>
      <c r="AA73" s="14">
        <f>[1]!pe_o(AA$1,$A73,10)</f>
        <v>0</v>
      </c>
      <c r="AB73" s="14">
        <f>[1]!pe_o(AB$1,$A73,10)</f>
        <v>42.568100000000001</v>
      </c>
      <c r="AC73" s="14">
        <f>[1]!pe_o(AC$1,$A73,10)</f>
        <v>13.4762</v>
      </c>
      <c r="AD73" s="14">
        <f>[1]!pe_o(AD$1,$A73,10)</f>
        <v>16.003399999999999</v>
      </c>
      <c r="AE73" s="14">
        <f>[1]!pe_o(AE$1,$A73,10)</f>
        <v>271.97140000000002</v>
      </c>
      <c r="AF73" s="14">
        <f>[1]!pe_o(AF$1,$A73,10)</f>
        <v>261.42090000000002</v>
      </c>
    </row>
    <row r="74" spans="1:32" ht="14" x14ac:dyDescent="0.25">
      <c r="A74" s="11">
        <v>39051</v>
      </c>
      <c r="B74" s="14">
        <f>[1]!pe_o(B$1,$A74,10)</f>
        <v>0</v>
      </c>
      <c r="C74" s="14">
        <f>[1]!pe_o(C$1,$A74,10)</f>
        <v>23.507400000000001</v>
      </c>
      <c r="D74" s="14">
        <f>[1]!pe_o(D$1,$A74,10)</f>
        <v>11.8894</v>
      </c>
      <c r="E74" s="14">
        <f>[1]!pe_o(E$1,$A74,10)</f>
        <v>33.888599999999997</v>
      </c>
      <c r="F74" s="14">
        <f>[1]!pe_o(F$1,$A74,10)</f>
        <v>0</v>
      </c>
      <c r="G74" s="14">
        <f>[1]!pe_o(G$1,$A74,10)</f>
        <v>0</v>
      </c>
      <c r="H74" s="14">
        <f>[1]!pe_o(H$1,$A74,10)</f>
        <v>84.4041</v>
      </c>
      <c r="I74" s="14">
        <f>[1]!pe_o(I$1,$A74,10)</f>
        <v>67.573700000000002</v>
      </c>
      <c r="J74" s="14">
        <f>[1]!pe_o(J$1,$A74,10)</f>
        <v>38.301299999999998</v>
      </c>
      <c r="K74" s="14">
        <f>[1]!pe_o(K$1,$A74,10)</f>
        <v>68.234099999999998</v>
      </c>
      <c r="L74" s="14">
        <f>[1]!pe_o(L$1,$A74,10)</f>
        <v>22.164999999999999</v>
      </c>
      <c r="M74" s="14">
        <f>[1]!pe_o(M$1,$A74,10)</f>
        <v>30.293900000000001</v>
      </c>
      <c r="N74" s="14">
        <f>[1]!pe_o(N$1,$A74,10)</f>
        <v>59.0182</v>
      </c>
      <c r="O74" s="14">
        <f>[1]!pe_o(O$1,$A74,10)</f>
        <v>74.034300000000002</v>
      </c>
      <c r="P74" s="14">
        <f>[1]!pe_o(P$1,$A74,10)</f>
        <v>59.510300000000001</v>
      </c>
      <c r="Q74" s="14">
        <f>[1]!pe_o(Q$1,$A74,10)</f>
        <v>237.41550000000001</v>
      </c>
      <c r="R74" s="14">
        <f>[1]!pe_o(R$1,$A74,10)</f>
        <v>88.840900000000005</v>
      </c>
      <c r="S74" s="14">
        <f>[1]!pe_o(S$1,$A74,10)</f>
        <v>52.125100000000003</v>
      </c>
      <c r="T74" s="14">
        <f>[1]!pe_o(T$1,$A74,10)</f>
        <v>0</v>
      </c>
      <c r="U74" s="14">
        <f>[1]!pe_o(U$1,$A74,10)</f>
        <v>0</v>
      </c>
      <c r="V74" s="14">
        <f>[1]!pe_o(V$1,$A74,10)</f>
        <v>0</v>
      </c>
      <c r="W74" s="14">
        <f>[1]!pe_o(W$1,$A74,10)</f>
        <v>148.32919999999999</v>
      </c>
      <c r="X74" s="14">
        <f>[1]!pe_o(X$1,$A74,10)</f>
        <v>0</v>
      </c>
      <c r="Y74" s="14">
        <f>[1]!pe_o(Y$1,$A74,10)</f>
        <v>0</v>
      </c>
      <c r="Z74" s="14">
        <f>[1]!pe_o(Z$1,$A74,10)</f>
        <v>0</v>
      </c>
      <c r="AA74" s="14">
        <f>[1]!pe_o(AA$1,$A74,10)</f>
        <v>0</v>
      </c>
      <c r="AB74" s="14">
        <f>[1]!pe_o(AB$1,$A74,10)</f>
        <v>45.507599999999996</v>
      </c>
      <c r="AC74" s="14">
        <f>[1]!pe_o(AC$1,$A74,10)</f>
        <v>13.792199999999999</v>
      </c>
      <c r="AD74" s="14">
        <f>[1]!pe_o(AD$1,$A74,10)</f>
        <v>19.4253</v>
      </c>
      <c r="AE74" s="14">
        <f>[1]!pe_o(AE$1,$A74,10)</f>
        <v>279.83620000000002</v>
      </c>
      <c r="AF74" s="14">
        <f>[1]!pe_o(AF$1,$A74,10)</f>
        <v>280.77339999999998</v>
      </c>
    </row>
    <row r="75" spans="1:32" ht="14" x14ac:dyDescent="0.25">
      <c r="A75" s="11">
        <v>39080</v>
      </c>
      <c r="B75" s="14">
        <f>[1]!pe_o(B$1,$A75,10)</f>
        <v>0</v>
      </c>
      <c r="C75" s="14">
        <f>[1]!pe_o(C$1,$A75,10)</f>
        <v>26.312100000000001</v>
      </c>
      <c r="D75" s="14">
        <f>[1]!pe_o(D$1,$A75,10)</f>
        <v>14.270300000000001</v>
      </c>
      <c r="E75" s="14">
        <f>[1]!pe_o(E$1,$A75,10)</f>
        <v>36.495800000000003</v>
      </c>
      <c r="F75" s="14">
        <f>[1]!pe_o(F$1,$A75,10)</f>
        <v>0</v>
      </c>
      <c r="G75" s="14">
        <f>[1]!pe_o(G$1,$A75,10)</f>
        <v>0</v>
      </c>
      <c r="H75" s="14">
        <f>[1]!pe_o(H$1,$A75,10)</f>
        <v>103.5187</v>
      </c>
      <c r="I75" s="14">
        <f>[1]!pe_o(I$1,$A75,10)</f>
        <v>74.878699999999995</v>
      </c>
      <c r="J75" s="14">
        <f>[1]!pe_o(J$1,$A75,10)</f>
        <v>47.099800000000002</v>
      </c>
      <c r="K75" s="14">
        <f>[1]!pe_o(K$1,$A75,10)</f>
        <v>72.560400000000001</v>
      </c>
      <c r="L75" s="14">
        <f>[1]!pe_o(L$1,$A75,10)</f>
        <v>24.4099</v>
      </c>
      <c r="M75" s="14">
        <f>[1]!pe_o(M$1,$A75,10)</f>
        <v>34.738999999999997</v>
      </c>
      <c r="N75" s="14">
        <f>[1]!pe_o(N$1,$A75,10)</f>
        <v>67.117800000000003</v>
      </c>
      <c r="O75" s="14">
        <f>[1]!pe_o(O$1,$A75,10)</f>
        <v>82.997600000000006</v>
      </c>
      <c r="P75" s="14">
        <f>[1]!pe_o(P$1,$A75,10)</f>
        <v>63.1723</v>
      </c>
      <c r="Q75" s="14">
        <f>[1]!pe_o(Q$1,$A75,10)</f>
        <v>247.16380000000001</v>
      </c>
      <c r="R75" s="14">
        <f>[1]!pe_o(R$1,$A75,10)</f>
        <v>98.858599999999996</v>
      </c>
      <c r="S75" s="14">
        <f>[1]!pe_o(S$1,$A75,10)</f>
        <v>58.131900000000002</v>
      </c>
      <c r="T75" s="14">
        <f>[1]!pe_o(T$1,$A75,10)</f>
        <v>0</v>
      </c>
      <c r="U75" s="14">
        <f>[1]!pe_o(U$1,$A75,10)</f>
        <v>0</v>
      </c>
      <c r="V75" s="14">
        <f>[1]!pe_o(V$1,$A75,10)</f>
        <v>0</v>
      </c>
      <c r="W75" s="14">
        <f>[1]!pe_o(W$1,$A75,10)</f>
        <v>148.29400000000001</v>
      </c>
      <c r="X75" s="14">
        <f>[1]!pe_o(X$1,$A75,10)</f>
        <v>0</v>
      </c>
      <c r="Y75" s="14">
        <f>[1]!pe_o(Y$1,$A75,10)</f>
        <v>0</v>
      </c>
      <c r="Z75" s="14">
        <f>[1]!pe_o(Z$1,$A75,10)</f>
        <v>0</v>
      </c>
      <c r="AA75" s="14">
        <f>[1]!pe_o(AA$1,$A75,10)</f>
        <v>0</v>
      </c>
      <c r="AB75" s="14">
        <f>[1]!pe_o(AB$1,$A75,10)</f>
        <v>50.057200000000002</v>
      </c>
      <c r="AC75" s="14">
        <f>[1]!pe_o(AC$1,$A75,10)</f>
        <v>15.5464</v>
      </c>
      <c r="AD75" s="14">
        <f>[1]!pe_o(AD$1,$A75,10)</f>
        <v>22.121600000000001</v>
      </c>
      <c r="AE75" s="14">
        <f>[1]!pe_o(AE$1,$A75,10)</f>
        <v>286.35509999999999</v>
      </c>
      <c r="AF75" s="14">
        <f>[1]!pe_o(AF$1,$A75,10)</f>
        <v>143.2199</v>
      </c>
    </row>
    <row r="76" spans="1:32" ht="14" x14ac:dyDescent="0.25">
      <c r="A76" s="11">
        <v>39113</v>
      </c>
      <c r="B76" s="14">
        <f>[1]!pe_o(B$1,$A76,10)</f>
        <v>0</v>
      </c>
      <c r="C76" s="14">
        <f>[1]!pe_o(C$1,$A76,10)</f>
        <v>29.351800000000001</v>
      </c>
      <c r="D76" s="14">
        <f>[1]!pe_o(D$1,$A76,10)</f>
        <v>17.518599999999999</v>
      </c>
      <c r="E76" s="14">
        <f>[1]!pe_o(E$1,$A76,10)</f>
        <v>42.9694</v>
      </c>
      <c r="F76" s="14">
        <f>[1]!pe_o(F$1,$A76,10)</f>
        <v>0</v>
      </c>
      <c r="G76" s="14">
        <f>[1]!pe_o(G$1,$A76,10)</f>
        <v>0</v>
      </c>
      <c r="H76" s="14">
        <f>[1]!pe_o(H$1,$A76,10)</f>
        <v>120.85</v>
      </c>
      <c r="I76" s="14">
        <f>[1]!pe_o(I$1,$A76,10)</f>
        <v>86.573099999999997</v>
      </c>
      <c r="J76" s="14">
        <f>[1]!pe_o(J$1,$A76,10)</f>
        <v>50.482300000000002</v>
      </c>
      <c r="K76" s="14">
        <f>[1]!pe_o(K$1,$A76,10)</f>
        <v>90.562200000000004</v>
      </c>
      <c r="L76" s="14">
        <f>[1]!pe_o(L$1,$A76,10)</f>
        <v>27.9998</v>
      </c>
      <c r="M76" s="14">
        <f>[1]!pe_o(M$1,$A76,10)</f>
        <v>37.558300000000003</v>
      </c>
      <c r="N76" s="14">
        <f>[1]!pe_o(N$1,$A76,10)</f>
        <v>66.138000000000005</v>
      </c>
      <c r="O76" s="14">
        <f>[1]!pe_o(O$1,$A76,10)</f>
        <v>101.0453</v>
      </c>
      <c r="P76" s="14">
        <f>[1]!pe_o(P$1,$A76,10)</f>
        <v>63.183100000000003</v>
      </c>
      <c r="Q76" s="14">
        <f>[1]!pe_o(Q$1,$A76,10)</f>
        <v>304.39409999999998</v>
      </c>
      <c r="R76" s="14">
        <f>[1]!pe_o(R$1,$A76,10)</f>
        <v>111.2328</v>
      </c>
      <c r="S76" s="14">
        <f>[1]!pe_o(S$1,$A76,10)</f>
        <v>60.606699999999996</v>
      </c>
      <c r="T76" s="14">
        <f>[1]!pe_o(T$1,$A76,10)</f>
        <v>0</v>
      </c>
      <c r="U76" s="14">
        <f>[1]!pe_o(U$1,$A76,10)</f>
        <v>0</v>
      </c>
      <c r="V76" s="14">
        <f>[1]!pe_o(V$1,$A76,10)</f>
        <v>0</v>
      </c>
      <c r="W76" s="14">
        <f>[1]!pe_o(W$1,$A76,10)</f>
        <v>181.1645</v>
      </c>
      <c r="X76" s="14">
        <f>[1]!pe_o(X$1,$A76,10)</f>
        <v>0</v>
      </c>
      <c r="Y76" s="14">
        <f>[1]!pe_o(Y$1,$A76,10)</f>
        <v>0</v>
      </c>
      <c r="Z76" s="14">
        <f>[1]!pe_o(Z$1,$A76,10)</f>
        <v>0</v>
      </c>
      <c r="AA76" s="14">
        <f>[1]!pe_o(AA$1,$A76,10)</f>
        <v>0</v>
      </c>
      <c r="AB76" s="14">
        <f>[1]!pe_o(AB$1,$A76,10)</f>
        <v>59.143099999999997</v>
      </c>
      <c r="AC76" s="14">
        <f>[1]!pe_o(AC$1,$A76,10)</f>
        <v>17.4054</v>
      </c>
      <c r="AD76" s="14">
        <f>[1]!pe_o(AD$1,$A76,10)</f>
        <v>23.6738</v>
      </c>
      <c r="AE76" s="14">
        <f>[1]!pe_o(AE$1,$A76,10)</f>
        <v>334.68950000000001</v>
      </c>
      <c r="AF76" s="14">
        <f>[1]!pe_o(AF$1,$A76,10)</f>
        <v>187.2047</v>
      </c>
    </row>
    <row r="77" spans="1:32" ht="14" x14ac:dyDescent="0.25">
      <c r="A77" s="11">
        <v>39141</v>
      </c>
      <c r="B77" s="14">
        <f>[1]!pe_o(B$1,$A77,10)</f>
        <v>0</v>
      </c>
      <c r="C77" s="14">
        <f>[1]!pe_o(C$1,$A77,10)</f>
        <v>29.242899999999999</v>
      </c>
      <c r="D77" s="14">
        <f>[1]!pe_o(D$1,$A77,10)</f>
        <v>18.8</v>
      </c>
      <c r="E77" s="14">
        <f>[1]!pe_o(E$1,$A77,10)</f>
        <v>45.545000000000002</v>
      </c>
      <c r="F77" s="14">
        <f>[1]!pe_o(F$1,$A77,10)</f>
        <v>0</v>
      </c>
      <c r="G77" s="14">
        <f>[1]!pe_o(G$1,$A77,10)</f>
        <v>0</v>
      </c>
      <c r="H77" s="14">
        <f>[1]!pe_o(H$1,$A77,10)</f>
        <v>94.081400000000002</v>
      </c>
      <c r="I77" s="14">
        <f>[1]!pe_o(I$1,$A77,10)</f>
        <v>89.886200000000002</v>
      </c>
      <c r="J77" s="14">
        <f>[1]!pe_o(J$1,$A77,10)</f>
        <v>47.6357</v>
      </c>
      <c r="K77" s="14">
        <f>[1]!pe_o(K$1,$A77,10)</f>
        <v>93.575800000000001</v>
      </c>
      <c r="L77" s="14">
        <f>[1]!pe_o(L$1,$A77,10)</f>
        <v>32.409199999999998</v>
      </c>
      <c r="M77" s="14">
        <f>[1]!pe_o(M$1,$A77,10)</f>
        <v>40.084800000000001</v>
      </c>
      <c r="N77" s="14">
        <f>[1]!pe_o(N$1,$A77,10)</f>
        <v>66.402299999999997</v>
      </c>
      <c r="O77" s="14">
        <f>[1]!pe_o(O$1,$A77,10)</f>
        <v>94.188299999999998</v>
      </c>
      <c r="P77" s="14">
        <f>[1]!pe_o(P$1,$A77,10)</f>
        <v>63.509900000000002</v>
      </c>
      <c r="Q77" s="14">
        <f>[1]!pe_o(Q$1,$A77,10)</f>
        <v>293.69229999999999</v>
      </c>
      <c r="R77" s="14">
        <f>[1]!pe_o(R$1,$A77,10)</f>
        <v>109.6652</v>
      </c>
      <c r="S77" s="14">
        <f>[1]!pe_o(S$1,$A77,10)</f>
        <v>71.078299999999999</v>
      </c>
      <c r="T77" s="14">
        <f>[1]!pe_o(T$1,$A77,10)</f>
        <v>0</v>
      </c>
      <c r="U77" s="14">
        <f>[1]!pe_o(U$1,$A77,10)</f>
        <v>0</v>
      </c>
      <c r="V77" s="14">
        <f>[1]!pe_o(V$1,$A77,10)</f>
        <v>0</v>
      </c>
      <c r="W77" s="14">
        <f>[1]!pe_o(W$1,$A77,10)</f>
        <v>212.07329999999999</v>
      </c>
      <c r="X77" s="14">
        <f>[1]!pe_o(X$1,$A77,10)</f>
        <v>0</v>
      </c>
      <c r="Y77" s="14">
        <f>[1]!pe_o(Y$1,$A77,10)</f>
        <v>0</v>
      </c>
      <c r="Z77" s="14">
        <f>[1]!pe_o(Z$1,$A77,10)</f>
        <v>0</v>
      </c>
      <c r="AA77" s="14">
        <f>[1]!pe_o(AA$1,$A77,10)</f>
        <v>0</v>
      </c>
      <c r="AB77" s="14">
        <f>[1]!pe_o(AB$1,$A77,10)</f>
        <v>63.5991</v>
      </c>
      <c r="AC77" s="14">
        <f>[1]!pe_o(AC$1,$A77,10)</f>
        <v>19.664300000000001</v>
      </c>
      <c r="AD77" s="14">
        <f>[1]!pe_o(AD$1,$A77,10)</f>
        <v>22.972300000000001</v>
      </c>
      <c r="AE77" s="14">
        <f>[1]!pe_o(AE$1,$A77,10)</f>
        <v>381.92599999999999</v>
      </c>
      <c r="AF77" s="14">
        <f>[1]!pe_o(AF$1,$A77,10)</f>
        <v>183.8416</v>
      </c>
    </row>
    <row r="78" spans="1:32" ht="14" x14ac:dyDescent="0.25">
      <c r="A78" s="11">
        <v>39171</v>
      </c>
      <c r="B78" s="14">
        <f>[1]!pe_o(B$1,$A78,10)</f>
        <v>4324.4282999999996</v>
      </c>
      <c r="C78" s="14">
        <f>[1]!pe_o(C$1,$A78,10)</f>
        <v>31.604299999999999</v>
      </c>
      <c r="D78" s="14">
        <f>[1]!pe_o(D$1,$A78,10)</f>
        <v>19.591200000000001</v>
      </c>
      <c r="E78" s="14">
        <f>[1]!pe_o(E$1,$A78,10)</f>
        <v>36.3155</v>
      </c>
      <c r="F78" s="14">
        <f>[1]!pe_o(F$1,$A78,10)</f>
        <v>0</v>
      </c>
      <c r="G78" s="14">
        <f>[1]!pe_o(G$1,$A78,10)</f>
        <v>0</v>
      </c>
      <c r="H78" s="14">
        <f>[1]!pe_o(H$1,$A78,10)</f>
        <v>77.3536</v>
      </c>
      <c r="I78" s="14">
        <f>[1]!pe_o(I$1,$A78,10)</f>
        <v>80.399600000000007</v>
      </c>
      <c r="J78" s="14">
        <f>[1]!pe_o(J$1,$A78,10)</f>
        <v>54.631100000000004</v>
      </c>
      <c r="K78" s="14">
        <f>[1]!pe_o(K$1,$A78,10)</f>
        <v>101.78</v>
      </c>
      <c r="L78" s="14">
        <f>[1]!pe_o(L$1,$A78,10)</f>
        <v>33.321599999999997</v>
      </c>
      <c r="M78" s="14">
        <f>[1]!pe_o(M$1,$A78,10)</f>
        <v>42.341700000000003</v>
      </c>
      <c r="N78" s="14">
        <f>[1]!pe_o(N$1,$A78,10)</f>
        <v>59.681699999999999</v>
      </c>
      <c r="O78" s="14">
        <f>[1]!pe_o(O$1,$A78,10)</f>
        <v>84.736400000000003</v>
      </c>
      <c r="P78" s="14">
        <f>[1]!pe_o(P$1,$A78,10)</f>
        <v>67.167000000000002</v>
      </c>
      <c r="Q78" s="14">
        <f>[1]!pe_o(Q$1,$A78,10)</f>
        <v>298.76889999999997</v>
      </c>
      <c r="R78" s="14">
        <f>[1]!pe_o(R$1,$A78,10)</f>
        <v>85.907300000000006</v>
      </c>
      <c r="S78" s="14">
        <f>[1]!pe_o(S$1,$A78,10)</f>
        <v>73.140299999999996</v>
      </c>
      <c r="T78" s="14">
        <f>[1]!pe_o(T$1,$A78,10)</f>
        <v>0</v>
      </c>
      <c r="U78" s="14">
        <f>[1]!pe_o(U$1,$A78,10)</f>
        <v>0</v>
      </c>
      <c r="V78" s="14">
        <f>[1]!pe_o(V$1,$A78,10)</f>
        <v>0</v>
      </c>
      <c r="W78" s="14">
        <f>[1]!pe_o(W$1,$A78,10)</f>
        <v>241.45079999999999</v>
      </c>
      <c r="X78" s="14">
        <f>[1]!pe_o(X$1,$A78,10)</f>
        <v>0</v>
      </c>
      <c r="Y78" s="14">
        <f>[1]!pe_o(Y$1,$A78,10)</f>
        <v>0</v>
      </c>
      <c r="Z78" s="14">
        <f>[1]!pe_o(Z$1,$A78,10)</f>
        <v>0</v>
      </c>
      <c r="AA78" s="14">
        <f>[1]!pe_o(AA$1,$A78,10)</f>
        <v>0</v>
      </c>
      <c r="AB78" s="14">
        <f>[1]!pe_o(AB$1,$A78,10)</f>
        <v>54.514200000000002</v>
      </c>
      <c r="AC78" s="14">
        <f>[1]!pe_o(AC$1,$A78,10)</f>
        <v>19.753799999999998</v>
      </c>
      <c r="AD78" s="14">
        <f>[1]!pe_o(AD$1,$A78,10)</f>
        <v>25.745000000000001</v>
      </c>
      <c r="AE78" s="14">
        <f>[1]!pe_o(AE$1,$A78,10)</f>
        <v>173.51050000000001</v>
      </c>
      <c r="AF78" s="14">
        <f>[1]!pe_o(AF$1,$A78,10)</f>
        <v>140.84870000000001</v>
      </c>
    </row>
    <row r="79" spans="1:32" ht="14" x14ac:dyDescent="0.25">
      <c r="A79" s="11">
        <v>39202</v>
      </c>
      <c r="B79" s="14">
        <f>[1]!pe_o(B$1,$A79,10)</f>
        <v>0</v>
      </c>
      <c r="C79" s="14">
        <f>[1]!pe_o(C$1,$A79,10)</f>
        <v>30.223800000000001</v>
      </c>
      <c r="D79" s="14">
        <f>[1]!pe_o(D$1,$A79,10)</f>
        <v>20.971800000000002</v>
      </c>
      <c r="E79" s="14">
        <f>[1]!pe_o(E$1,$A79,10)</f>
        <v>27.139099999999999</v>
      </c>
      <c r="F79" s="14">
        <f>[1]!pe_o(F$1,$A79,10)</f>
        <v>0</v>
      </c>
      <c r="G79" s="14">
        <f>[1]!pe_o(G$1,$A79,10)</f>
        <v>101.84099999999999</v>
      </c>
      <c r="H79" s="14">
        <f>[1]!pe_o(H$1,$A79,10)</f>
        <v>74.511799999999994</v>
      </c>
      <c r="I79" s="14">
        <f>[1]!pe_o(I$1,$A79,10)</f>
        <v>119.5866</v>
      </c>
      <c r="J79" s="14">
        <f>[1]!pe_o(J$1,$A79,10)</f>
        <v>73.918800000000005</v>
      </c>
      <c r="K79" s="14">
        <f>[1]!pe_o(K$1,$A79,10)</f>
        <v>119.5393</v>
      </c>
      <c r="L79" s="14">
        <f>[1]!pe_o(L$1,$A79,10)</f>
        <v>39.876399999999997</v>
      </c>
      <c r="M79" s="14">
        <f>[1]!pe_o(M$1,$A79,10)</f>
        <v>54.923900000000003</v>
      </c>
      <c r="N79" s="14">
        <f>[1]!pe_o(N$1,$A79,10)</f>
        <v>69.661699999999996</v>
      </c>
      <c r="O79" s="14">
        <f>[1]!pe_o(O$1,$A79,10)</f>
        <v>76.489099999999993</v>
      </c>
      <c r="P79" s="14">
        <f>[1]!pe_o(P$1,$A79,10)</f>
        <v>104.3745</v>
      </c>
      <c r="Q79" s="14">
        <f>[1]!pe_o(Q$1,$A79,10)</f>
        <v>446.72480000000002</v>
      </c>
      <c r="R79" s="14">
        <f>[1]!pe_o(R$1,$A79,10)</f>
        <v>95.518799999999999</v>
      </c>
      <c r="S79" s="14">
        <f>[1]!pe_o(S$1,$A79,10)</f>
        <v>82.859099999999998</v>
      </c>
      <c r="T79" s="14">
        <f>[1]!pe_o(T$1,$A79,10)</f>
        <v>0</v>
      </c>
      <c r="U79" s="14">
        <f>[1]!pe_o(U$1,$A79,10)</f>
        <v>0</v>
      </c>
      <c r="V79" s="14">
        <f>[1]!pe_o(V$1,$A79,10)</f>
        <v>0</v>
      </c>
      <c r="W79" s="14">
        <f>[1]!pe_o(W$1,$A79,10)</f>
        <v>478.8544</v>
      </c>
      <c r="X79" s="14">
        <f>[1]!pe_o(X$1,$A79,10)</f>
        <v>0</v>
      </c>
      <c r="Y79" s="14">
        <f>[1]!pe_o(Y$1,$A79,10)</f>
        <v>0</v>
      </c>
      <c r="Z79" s="14">
        <f>[1]!pe_o(Z$1,$A79,10)</f>
        <v>0</v>
      </c>
      <c r="AA79" s="14">
        <f>[1]!pe_o(AA$1,$A79,10)</f>
        <v>0</v>
      </c>
      <c r="AB79" s="14">
        <f>[1]!pe_o(AB$1,$A79,10)</f>
        <v>53.728700000000003</v>
      </c>
      <c r="AC79" s="14">
        <f>[1]!pe_o(AC$1,$A79,10)</f>
        <v>29.592500000000001</v>
      </c>
      <c r="AD79" s="14">
        <f>[1]!pe_o(AD$1,$A79,10)</f>
        <v>22.6752</v>
      </c>
      <c r="AE79" s="14">
        <f>[1]!pe_o(AE$1,$A79,10)</f>
        <v>135.60509999999999</v>
      </c>
      <c r="AF79" s="14">
        <f>[1]!pe_o(AF$1,$A79,10)</f>
        <v>60.612499999999997</v>
      </c>
    </row>
    <row r="80" spans="1:32" ht="14" x14ac:dyDescent="0.25">
      <c r="A80" s="11">
        <v>39233</v>
      </c>
      <c r="B80" s="14">
        <f>[1]!pe_o(B$1,$A80,10)</f>
        <v>278.43290000000002</v>
      </c>
      <c r="C80" s="14">
        <f>[1]!pe_o(C$1,$A80,10)</f>
        <v>36.285600000000002</v>
      </c>
      <c r="D80" s="14">
        <f>[1]!pe_o(D$1,$A80,10)</f>
        <v>22.4329</v>
      </c>
      <c r="E80" s="14">
        <f>[1]!pe_o(E$1,$A80,10)</f>
        <v>29.968699999999998</v>
      </c>
      <c r="F80" s="14">
        <f>[1]!pe_o(F$1,$A80,10)</f>
        <v>0</v>
      </c>
      <c r="G80" s="14">
        <f>[1]!pe_o(G$1,$A80,10)</f>
        <v>111.31619999999999</v>
      </c>
      <c r="H80" s="14">
        <f>[1]!pe_o(H$1,$A80,10)</f>
        <v>82.717600000000004</v>
      </c>
      <c r="I80" s="14">
        <f>[1]!pe_o(I$1,$A80,10)</f>
        <v>129.55860000000001</v>
      </c>
      <c r="J80" s="14">
        <f>[1]!pe_o(J$1,$A80,10)</f>
        <v>82.302300000000002</v>
      </c>
      <c r="K80" s="14">
        <f>[1]!pe_o(K$1,$A80,10)</f>
        <v>133.97829999999999</v>
      </c>
      <c r="L80" s="14">
        <f>[1]!pe_o(L$1,$A80,10)</f>
        <v>43.645000000000003</v>
      </c>
      <c r="M80" s="14">
        <f>[1]!pe_o(M$1,$A80,10)</f>
        <v>54.225299999999997</v>
      </c>
      <c r="N80" s="14">
        <f>[1]!pe_o(N$1,$A80,10)</f>
        <v>94.412499999999994</v>
      </c>
      <c r="O80" s="14">
        <f>[1]!pe_o(O$1,$A80,10)</f>
        <v>84.731099999999998</v>
      </c>
      <c r="P80" s="14">
        <f>[1]!pe_o(P$1,$A80,10)</f>
        <v>120.63209999999999</v>
      </c>
      <c r="Q80" s="14">
        <f>[1]!pe_o(Q$1,$A80,10)</f>
        <v>483.4187</v>
      </c>
      <c r="R80" s="14">
        <f>[1]!pe_o(R$1,$A80,10)</f>
        <v>111.9585</v>
      </c>
      <c r="S80" s="14">
        <f>[1]!pe_o(S$1,$A80,10)</f>
        <v>91.687700000000007</v>
      </c>
      <c r="T80" s="14">
        <f>[1]!pe_o(T$1,$A80,10)</f>
        <v>0</v>
      </c>
      <c r="U80" s="14">
        <f>[1]!pe_o(U$1,$A80,10)</f>
        <v>0</v>
      </c>
      <c r="V80" s="14">
        <f>[1]!pe_o(V$1,$A80,10)</f>
        <v>0</v>
      </c>
      <c r="W80" s="14">
        <f>[1]!pe_o(W$1,$A80,10)</f>
        <v>487.10590000000002</v>
      </c>
      <c r="X80" s="14">
        <f>[1]!pe_o(X$1,$A80,10)</f>
        <v>0</v>
      </c>
      <c r="Y80" s="14">
        <f>[1]!pe_o(Y$1,$A80,10)</f>
        <v>0</v>
      </c>
      <c r="Z80" s="14">
        <f>[1]!pe_o(Z$1,$A80,10)</f>
        <v>0</v>
      </c>
      <c r="AA80" s="14">
        <f>[1]!pe_o(AA$1,$A80,10)</f>
        <v>0</v>
      </c>
      <c r="AB80" s="14">
        <f>[1]!pe_o(AB$1,$A80,10)</f>
        <v>55.535699999999999</v>
      </c>
      <c r="AC80" s="14">
        <f>[1]!pe_o(AC$1,$A80,10)</f>
        <v>35.639299999999999</v>
      </c>
      <c r="AD80" s="14">
        <f>[1]!pe_o(AD$1,$A80,10)</f>
        <v>28.980599999999999</v>
      </c>
      <c r="AE80" s="14">
        <f>[1]!pe_o(AE$1,$A80,10)</f>
        <v>145.21299999999999</v>
      </c>
      <c r="AF80" s="14">
        <f>[1]!pe_o(AF$1,$A80,10)</f>
        <v>65.187100000000001</v>
      </c>
    </row>
    <row r="81" spans="1:32" ht="14" x14ac:dyDescent="0.25">
      <c r="A81" s="11">
        <v>39262</v>
      </c>
      <c r="B81" s="14">
        <f>[1]!pe_o(B$1,$A81,10)</f>
        <v>216.0635</v>
      </c>
      <c r="C81" s="14">
        <f>[1]!pe_o(C$1,$A81,10)</f>
        <v>32.0062</v>
      </c>
      <c r="D81" s="14">
        <f>[1]!pe_o(D$1,$A81,10)</f>
        <v>19.550899999999999</v>
      </c>
      <c r="E81" s="14">
        <f>[1]!pe_o(E$1,$A81,10)</f>
        <v>30.9803</v>
      </c>
      <c r="F81" s="14">
        <f>[1]!pe_o(F$1,$A81,10)</f>
        <v>0</v>
      </c>
      <c r="G81" s="14">
        <f>[1]!pe_o(G$1,$A81,10)</f>
        <v>104.2722</v>
      </c>
      <c r="H81" s="14">
        <f>[1]!pe_o(H$1,$A81,10)</f>
        <v>83.497</v>
      </c>
      <c r="I81" s="14">
        <f>[1]!pe_o(I$1,$A81,10)</f>
        <v>107.8866</v>
      </c>
      <c r="J81" s="14">
        <f>[1]!pe_o(J$1,$A81,10)</f>
        <v>69.810100000000006</v>
      </c>
      <c r="K81" s="14">
        <f>[1]!pe_o(K$1,$A81,10)</f>
        <v>111.6032</v>
      </c>
      <c r="L81" s="14">
        <f>[1]!pe_o(L$1,$A81,10)</f>
        <v>40.051099999999998</v>
      </c>
      <c r="M81" s="14">
        <f>[1]!pe_o(M$1,$A81,10)</f>
        <v>52.273699999999998</v>
      </c>
      <c r="N81" s="14">
        <f>[1]!pe_o(N$1,$A81,10)</f>
        <v>85.324399999999997</v>
      </c>
      <c r="O81" s="14">
        <f>[1]!pe_o(O$1,$A81,10)</f>
        <v>76.877899999999997</v>
      </c>
      <c r="P81" s="14">
        <f>[1]!pe_o(P$1,$A81,10)</f>
        <v>105.7384</v>
      </c>
      <c r="Q81" s="14">
        <f>[1]!pe_o(Q$1,$A81,10)</f>
        <v>439.75259999999997</v>
      </c>
      <c r="R81" s="14">
        <f>[1]!pe_o(R$1,$A81,10)</f>
        <v>107.9768</v>
      </c>
      <c r="S81" s="14">
        <f>[1]!pe_o(S$1,$A81,10)</f>
        <v>76.256399999999999</v>
      </c>
      <c r="T81" s="14">
        <f>[1]!pe_o(T$1,$A81,10)</f>
        <v>0</v>
      </c>
      <c r="U81" s="14">
        <f>[1]!pe_o(U$1,$A81,10)</f>
        <v>0</v>
      </c>
      <c r="V81" s="14">
        <f>[1]!pe_o(V$1,$A81,10)</f>
        <v>0</v>
      </c>
      <c r="W81" s="14">
        <f>[1]!pe_o(W$1,$A81,10)</f>
        <v>426.1721</v>
      </c>
      <c r="X81" s="14">
        <f>[1]!pe_o(X$1,$A81,10)</f>
        <v>0</v>
      </c>
      <c r="Y81" s="14">
        <f>[1]!pe_o(Y$1,$A81,10)</f>
        <v>0</v>
      </c>
      <c r="Z81" s="14">
        <f>[1]!pe_o(Z$1,$A81,10)</f>
        <v>0</v>
      </c>
      <c r="AA81" s="14">
        <f>[1]!pe_o(AA$1,$A81,10)</f>
        <v>0</v>
      </c>
      <c r="AB81" s="14">
        <f>[1]!pe_o(AB$1,$A81,10)</f>
        <v>54.494100000000003</v>
      </c>
      <c r="AC81" s="14">
        <f>[1]!pe_o(AC$1,$A81,10)</f>
        <v>34.773400000000002</v>
      </c>
      <c r="AD81" s="14">
        <f>[1]!pe_o(AD$1,$A81,10)</f>
        <v>25.587399999999999</v>
      </c>
      <c r="AE81" s="14">
        <f>[1]!pe_o(AE$1,$A81,10)</f>
        <v>123.3334</v>
      </c>
      <c r="AF81" s="14">
        <f>[1]!pe_o(AF$1,$A81,10)</f>
        <v>60.972000000000001</v>
      </c>
    </row>
    <row r="82" spans="1:32" ht="14" x14ac:dyDescent="0.25">
      <c r="A82" s="11">
        <v>39294</v>
      </c>
      <c r="B82" s="14">
        <f>[1]!pe_o(B$1,$A82,10)</f>
        <v>225.6994</v>
      </c>
      <c r="C82" s="14">
        <f>[1]!pe_o(C$1,$A82,10)</f>
        <v>35.883600000000001</v>
      </c>
      <c r="D82" s="14">
        <f>[1]!pe_o(D$1,$A82,10)</f>
        <v>24.314800000000002</v>
      </c>
      <c r="E82" s="14">
        <f>[1]!pe_o(E$1,$A82,10)</f>
        <v>39.7866</v>
      </c>
      <c r="F82" s="14">
        <f>[1]!pe_o(F$1,$A82,10)</f>
        <v>0</v>
      </c>
      <c r="G82" s="14">
        <f>[1]!pe_o(G$1,$A82,10)</f>
        <v>0</v>
      </c>
      <c r="H82" s="14">
        <f>[1]!pe_o(H$1,$A82,10)</f>
        <v>109.48690000000001</v>
      </c>
      <c r="I82" s="14">
        <f>[1]!pe_o(I$1,$A82,10)</f>
        <v>134.44909999999999</v>
      </c>
      <c r="J82" s="14">
        <f>[1]!pe_o(J$1,$A82,10)</f>
        <v>84.487300000000005</v>
      </c>
      <c r="K82" s="14">
        <f>[1]!pe_o(K$1,$A82,10)</f>
        <v>135.61089999999999</v>
      </c>
      <c r="L82" s="14">
        <f>[1]!pe_o(L$1,$A82,10)</f>
        <v>50.315899999999999</v>
      </c>
      <c r="M82" s="14">
        <f>[1]!pe_o(M$1,$A82,10)</f>
        <v>60.267200000000003</v>
      </c>
      <c r="N82" s="14">
        <f>[1]!pe_o(N$1,$A82,10)</f>
        <v>117.0278</v>
      </c>
      <c r="O82" s="14">
        <f>[1]!pe_o(O$1,$A82,10)</f>
        <v>83.701800000000006</v>
      </c>
      <c r="P82" s="14">
        <f>[1]!pe_o(P$1,$A82,10)</f>
        <v>116.68899999999999</v>
      </c>
      <c r="Q82" s="14">
        <f>[1]!pe_o(Q$1,$A82,10)</f>
        <v>192.2919</v>
      </c>
      <c r="R82" s="14">
        <f>[1]!pe_o(R$1,$A82,10)</f>
        <v>142.53800000000001</v>
      </c>
      <c r="S82" s="14">
        <f>[1]!pe_o(S$1,$A82,10)</f>
        <v>66.556100000000001</v>
      </c>
      <c r="T82" s="14">
        <f>[1]!pe_o(T$1,$A82,10)</f>
        <v>0</v>
      </c>
      <c r="U82" s="14">
        <f>[1]!pe_o(U$1,$A82,10)</f>
        <v>0</v>
      </c>
      <c r="V82" s="14">
        <f>[1]!pe_o(V$1,$A82,10)</f>
        <v>0</v>
      </c>
      <c r="W82" s="14">
        <f>[1]!pe_o(W$1,$A82,10)</f>
        <v>257.41419999999999</v>
      </c>
      <c r="X82" s="14">
        <f>[1]!pe_o(X$1,$A82,10)</f>
        <v>0</v>
      </c>
      <c r="Y82" s="14">
        <f>[1]!pe_o(Y$1,$A82,10)</f>
        <v>0</v>
      </c>
      <c r="Z82" s="14">
        <f>[1]!pe_o(Z$1,$A82,10)</f>
        <v>0</v>
      </c>
      <c r="AA82" s="14">
        <f>[1]!pe_o(AA$1,$A82,10)</f>
        <v>0</v>
      </c>
      <c r="AB82" s="14">
        <f>[1]!pe_o(AB$1,$A82,10)</f>
        <v>63.174599999999998</v>
      </c>
      <c r="AC82" s="14">
        <f>[1]!pe_o(AC$1,$A82,10)</f>
        <v>47.277700000000003</v>
      </c>
      <c r="AD82" s="14">
        <f>[1]!pe_o(AD$1,$A82,10)</f>
        <v>27.774100000000001</v>
      </c>
      <c r="AE82" s="14">
        <f>[1]!pe_o(AE$1,$A82,10)</f>
        <v>146.3218</v>
      </c>
      <c r="AF82" s="14">
        <f>[1]!pe_o(AF$1,$A82,10)</f>
        <v>70.040300000000002</v>
      </c>
    </row>
    <row r="83" spans="1:32" ht="14" x14ac:dyDescent="0.25">
      <c r="A83" s="11">
        <v>39325</v>
      </c>
      <c r="B83" s="14">
        <f>[1]!pe_o(B$1,$A83,10)</f>
        <v>242.43190000000001</v>
      </c>
      <c r="C83" s="14">
        <f>[1]!pe_o(C$1,$A83,10)</f>
        <v>39.750700000000002</v>
      </c>
      <c r="D83" s="14">
        <f>[1]!pe_o(D$1,$A83,10)</f>
        <v>30.965499999999999</v>
      </c>
      <c r="E83" s="14">
        <f>[1]!pe_o(E$1,$A83,10)</f>
        <v>61.390799999999999</v>
      </c>
      <c r="F83" s="14">
        <f>[1]!pe_o(F$1,$A83,10)</f>
        <v>0</v>
      </c>
      <c r="G83" s="14">
        <f>[1]!pe_o(G$1,$A83,10)</f>
        <v>0</v>
      </c>
      <c r="H83" s="14">
        <f>[1]!pe_o(H$1,$A83,10)</f>
        <v>121.2414</v>
      </c>
      <c r="I83" s="14">
        <f>[1]!pe_o(I$1,$A83,10)</f>
        <v>140.5849</v>
      </c>
      <c r="J83" s="14">
        <f>[1]!pe_o(J$1,$A83,10)</f>
        <v>97.283699999999996</v>
      </c>
      <c r="K83" s="14">
        <f>[1]!pe_o(K$1,$A83,10)</f>
        <v>147.87450000000001</v>
      </c>
      <c r="L83" s="14">
        <f>[1]!pe_o(L$1,$A83,10)</f>
        <v>55.310200000000002</v>
      </c>
      <c r="M83" s="14">
        <f>[1]!pe_o(M$1,$A83,10)</f>
        <v>70.003200000000007</v>
      </c>
      <c r="N83" s="14">
        <f>[1]!pe_o(N$1,$A83,10)</f>
        <v>134.89089999999999</v>
      </c>
      <c r="O83" s="14">
        <f>[1]!pe_o(O$1,$A83,10)</f>
        <v>95.406700000000001</v>
      </c>
      <c r="P83" s="14">
        <f>[1]!pe_o(P$1,$A83,10)</f>
        <v>134.35339999999999</v>
      </c>
      <c r="Q83" s="14">
        <f>[1]!pe_o(Q$1,$A83,10)</f>
        <v>199.08160000000001</v>
      </c>
      <c r="R83" s="14">
        <f>[1]!pe_o(R$1,$A83,10)</f>
        <v>164.41990000000001</v>
      </c>
      <c r="S83" s="14">
        <f>[1]!pe_o(S$1,$A83,10)</f>
        <v>72.905500000000004</v>
      </c>
      <c r="T83" s="14">
        <f>[1]!pe_o(T$1,$A83,10)</f>
        <v>0</v>
      </c>
      <c r="U83" s="14">
        <f>[1]!pe_o(U$1,$A83,10)</f>
        <v>0</v>
      </c>
      <c r="V83" s="14">
        <f>[1]!pe_o(V$1,$A83,10)</f>
        <v>0</v>
      </c>
      <c r="W83" s="14">
        <f>[1]!pe_o(W$1,$A83,10)</f>
        <v>283.00170000000003</v>
      </c>
      <c r="X83" s="14">
        <f>[1]!pe_o(X$1,$A83,10)</f>
        <v>0</v>
      </c>
      <c r="Y83" s="14">
        <f>[1]!pe_o(Y$1,$A83,10)</f>
        <v>0</v>
      </c>
      <c r="Z83" s="14">
        <f>[1]!pe_o(Z$1,$A83,10)</f>
        <v>0</v>
      </c>
      <c r="AA83" s="14">
        <f>[1]!pe_o(AA$1,$A83,10)</f>
        <v>0</v>
      </c>
      <c r="AB83" s="14">
        <f>[1]!pe_o(AB$1,$A83,10)</f>
        <v>71.693299999999994</v>
      </c>
      <c r="AC83" s="14">
        <f>[1]!pe_o(AC$1,$A83,10)</f>
        <v>53.853000000000002</v>
      </c>
      <c r="AD83" s="14">
        <f>[1]!pe_o(AD$1,$A83,10)</f>
        <v>30.922699999999999</v>
      </c>
      <c r="AE83" s="14">
        <f>[1]!pe_o(AE$1,$A83,10)</f>
        <v>173.0308</v>
      </c>
      <c r="AF83" s="14">
        <f>[1]!pe_o(AF$1,$A83,10)</f>
        <v>80.980500000000006</v>
      </c>
    </row>
    <row r="84" spans="1:32" ht="14" x14ac:dyDescent="0.25">
      <c r="A84" s="11">
        <v>39353</v>
      </c>
      <c r="B84" s="14">
        <f>[1]!pe_o(B$1,$A84,10)</f>
        <v>240.74359999999999</v>
      </c>
      <c r="C84" s="14">
        <f>[1]!pe_o(C$1,$A84,10)</f>
        <v>46.4467</v>
      </c>
      <c r="D84" s="14">
        <f>[1]!pe_o(D$1,$A84,10)</f>
        <v>34.109499999999997</v>
      </c>
      <c r="E84" s="14">
        <f>[1]!pe_o(E$1,$A84,10)</f>
        <v>66.284300000000002</v>
      </c>
      <c r="F84" s="14">
        <f>[1]!pe_o(F$1,$A84,10)</f>
        <v>0</v>
      </c>
      <c r="G84" s="14">
        <f>[1]!pe_o(G$1,$A84,10)</f>
        <v>0</v>
      </c>
      <c r="H84" s="14">
        <f>[1]!pe_o(H$1,$A84,10)</f>
        <v>126.07680000000001</v>
      </c>
      <c r="I84" s="14">
        <f>[1]!pe_o(I$1,$A84,10)</f>
        <v>135.82830000000001</v>
      </c>
      <c r="J84" s="14">
        <f>[1]!pe_o(J$1,$A84,10)</f>
        <v>100.9357</v>
      </c>
      <c r="K84" s="14">
        <f>[1]!pe_o(K$1,$A84,10)</f>
        <v>150.94479999999999</v>
      </c>
      <c r="L84" s="14">
        <f>[1]!pe_o(L$1,$A84,10)</f>
        <v>57.752000000000002</v>
      </c>
      <c r="M84" s="14">
        <f>[1]!pe_o(M$1,$A84,10)</f>
        <v>85.243799999999993</v>
      </c>
      <c r="N84" s="14">
        <f>[1]!pe_o(N$1,$A84,10)</f>
        <v>129.1816</v>
      </c>
      <c r="O84" s="14">
        <f>[1]!pe_o(O$1,$A84,10)</f>
        <v>97.640900000000002</v>
      </c>
      <c r="P84" s="14">
        <f>[1]!pe_o(P$1,$A84,10)</f>
        <v>134.86580000000001</v>
      </c>
      <c r="Q84" s="14">
        <f>[1]!pe_o(Q$1,$A84,10)</f>
        <v>192.0136</v>
      </c>
      <c r="R84" s="14">
        <f>[1]!pe_o(R$1,$A84,10)</f>
        <v>181.9708</v>
      </c>
      <c r="S84" s="14">
        <f>[1]!pe_o(S$1,$A84,10)</f>
        <v>78.574100000000001</v>
      </c>
      <c r="T84" s="14">
        <f>[1]!pe_o(T$1,$A84,10)</f>
        <v>0</v>
      </c>
      <c r="U84" s="14">
        <f>[1]!pe_o(U$1,$A84,10)</f>
        <v>0</v>
      </c>
      <c r="V84" s="14">
        <f>[1]!pe_o(V$1,$A84,10)</f>
        <v>0</v>
      </c>
      <c r="W84" s="14">
        <f>[1]!pe_o(W$1,$A84,10)</f>
        <v>301.49900000000002</v>
      </c>
      <c r="X84" s="14">
        <f>[1]!pe_o(X$1,$A84,10)</f>
        <v>0</v>
      </c>
      <c r="Y84" s="14">
        <f>[1]!pe_o(Y$1,$A84,10)</f>
        <v>0</v>
      </c>
      <c r="Z84" s="14">
        <f>[1]!pe_o(Z$1,$A84,10)</f>
        <v>0</v>
      </c>
      <c r="AA84" s="14">
        <f>[1]!pe_o(AA$1,$A84,10)</f>
        <v>0</v>
      </c>
      <c r="AB84" s="14">
        <f>[1]!pe_o(AB$1,$A84,10)</f>
        <v>76.062100000000001</v>
      </c>
      <c r="AC84" s="14">
        <f>[1]!pe_o(AC$1,$A84,10)</f>
        <v>70.303399999999996</v>
      </c>
      <c r="AD84" s="14">
        <f>[1]!pe_o(AD$1,$A84,10)</f>
        <v>36.904699999999998</v>
      </c>
      <c r="AE84" s="14">
        <f>[1]!pe_o(AE$1,$A84,10)</f>
        <v>172.4639</v>
      </c>
      <c r="AF84" s="14">
        <f>[1]!pe_o(AF$1,$A84,10)</f>
        <v>79.830200000000005</v>
      </c>
    </row>
    <row r="85" spans="1:32" ht="14" x14ac:dyDescent="0.25">
      <c r="A85" s="11">
        <v>39386</v>
      </c>
      <c r="B85" s="14">
        <f>[1]!pe_o(B$1,$A85,10)</f>
        <v>219.2157</v>
      </c>
      <c r="C85" s="14">
        <f>[1]!pe_o(C$1,$A85,10)</f>
        <v>55.705300000000001</v>
      </c>
      <c r="D85" s="14">
        <f>[1]!pe_o(D$1,$A85,10)</f>
        <v>32.445799999999998</v>
      </c>
      <c r="E85" s="14">
        <f>[1]!pe_o(E$1,$A85,10)</f>
        <v>66.410600000000002</v>
      </c>
      <c r="F85" s="14">
        <f>[1]!pe_o(F$1,$A85,10)</f>
        <v>0</v>
      </c>
      <c r="G85" s="14">
        <f>[1]!pe_o(G$1,$A85,10)</f>
        <v>0</v>
      </c>
      <c r="H85" s="14">
        <f>[1]!pe_o(H$1,$A85,10)</f>
        <v>131.00200000000001</v>
      </c>
      <c r="I85" s="14">
        <f>[1]!pe_o(I$1,$A85,10)</f>
        <v>122.19289999999999</v>
      </c>
      <c r="J85" s="14">
        <f>[1]!pe_o(J$1,$A85,10)</f>
        <v>86.924999999999997</v>
      </c>
      <c r="K85" s="14">
        <f>[1]!pe_o(K$1,$A85,10)</f>
        <v>136.0581</v>
      </c>
      <c r="L85" s="14">
        <f>[1]!pe_o(L$1,$A85,10)</f>
        <v>53.049100000000003</v>
      </c>
      <c r="M85" s="14">
        <f>[1]!pe_o(M$1,$A85,10)</f>
        <v>84.543000000000006</v>
      </c>
      <c r="N85" s="14">
        <f>[1]!pe_o(N$1,$A85,10)</f>
        <v>136.58580000000001</v>
      </c>
      <c r="O85" s="14">
        <f>[1]!pe_o(O$1,$A85,10)</f>
        <v>87.975800000000007</v>
      </c>
      <c r="P85" s="14">
        <f>[1]!pe_o(P$1,$A85,10)</f>
        <v>122.42700000000001</v>
      </c>
      <c r="Q85" s="14">
        <f>[1]!pe_o(Q$1,$A85,10)</f>
        <v>163.6456</v>
      </c>
      <c r="R85" s="14">
        <f>[1]!pe_o(R$1,$A85,10)</f>
        <v>166.30029999999999</v>
      </c>
      <c r="S85" s="14">
        <f>[1]!pe_o(S$1,$A85,10)</f>
        <v>75.630200000000002</v>
      </c>
      <c r="T85" s="14">
        <f>[1]!pe_o(T$1,$A85,10)</f>
        <v>0</v>
      </c>
      <c r="U85" s="14">
        <f>[1]!pe_o(U$1,$A85,10)</f>
        <v>0</v>
      </c>
      <c r="V85" s="14">
        <f>[1]!pe_o(V$1,$A85,10)</f>
        <v>0</v>
      </c>
      <c r="W85" s="14">
        <f>[1]!pe_o(W$1,$A85,10)</f>
        <v>249.90940000000001</v>
      </c>
      <c r="X85" s="14">
        <f>[1]!pe_o(X$1,$A85,10)</f>
        <v>0</v>
      </c>
      <c r="Y85" s="14">
        <f>[1]!pe_o(Y$1,$A85,10)</f>
        <v>0</v>
      </c>
      <c r="Z85" s="14">
        <f>[1]!pe_o(Z$1,$A85,10)</f>
        <v>0</v>
      </c>
      <c r="AA85" s="14">
        <f>[1]!pe_o(AA$1,$A85,10)</f>
        <v>0</v>
      </c>
      <c r="AB85" s="14">
        <f>[1]!pe_o(AB$1,$A85,10)</f>
        <v>74.284700000000001</v>
      </c>
      <c r="AC85" s="14">
        <f>[1]!pe_o(AC$1,$A85,10)</f>
        <v>86.320999999999998</v>
      </c>
      <c r="AD85" s="14">
        <f>[1]!pe_o(AD$1,$A85,10)</f>
        <v>50.185899999999997</v>
      </c>
      <c r="AE85" s="14">
        <f>[1]!pe_o(AE$1,$A85,10)</f>
        <v>155.44450000000001</v>
      </c>
      <c r="AF85" s="14">
        <f>[1]!pe_o(AF$1,$A85,10)</f>
        <v>80.731800000000007</v>
      </c>
    </row>
    <row r="86" spans="1:32" ht="14" x14ac:dyDescent="0.25">
      <c r="A86" s="11">
        <v>39416</v>
      </c>
      <c r="B86" s="14">
        <f>[1]!pe_o(B$1,$A86,10)</f>
        <v>209.1918</v>
      </c>
      <c r="C86" s="14">
        <f>[1]!pe_o(C$1,$A86,10)</f>
        <v>46.417700000000004</v>
      </c>
      <c r="D86" s="14">
        <f>[1]!pe_o(D$1,$A86,10)</f>
        <v>26.4724</v>
      </c>
      <c r="E86" s="14">
        <f>[1]!pe_o(E$1,$A86,10)</f>
        <v>48.218499999999999</v>
      </c>
      <c r="F86" s="14">
        <f>[1]!pe_o(F$1,$A86,10)</f>
        <v>0</v>
      </c>
      <c r="G86" s="14">
        <f>[1]!pe_o(G$1,$A86,10)</f>
        <v>0</v>
      </c>
      <c r="H86" s="14">
        <f>[1]!pe_o(H$1,$A86,10)</f>
        <v>115.054</v>
      </c>
      <c r="I86" s="14">
        <f>[1]!pe_o(I$1,$A86,10)</f>
        <v>108.1369</v>
      </c>
      <c r="J86" s="14">
        <f>[1]!pe_o(J$1,$A86,10)</f>
        <v>80.259600000000006</v>
      </c>
      <c r="K86" s="14">
        <f>[1]!pe_o(K$1,$A86,10)</f>
        <v>128.6754</v>
      </c>
      <c r="L86" s="14">
        <f>[1]!pe_o(L$1,$A86,10)</f>
        <v>45.444800000000001</v>
      </c>
      <c r="M86" s="14">
        <f>[1]!pe_o(M$1,$A86,10)</f>
        <v>74.924300000000002</v>
      </c>
      <c r="N86" s="14">
        <f>[1]!pe_o(N$1,$A86,10)</f>
        <v>109.4011</v>
      </c>
      <c r="O86" s="14">
        <f>[1]!pe_o(O$1,$A86,10)</f>
        <v>80.090699999999998</v>
      </c>
      <c r="P86" s="14">
        <f>[1]!pe_o(P$1,$A86,10)</f>
        <v>119.0851</v>
      </c>
      <c r="Q86" s="14">
        <f>[1]!pe_o(Q$1,$A86,10)</f>
        <v>154.1206</v>
      </c>
      <c r="R86" s="14">
        <f>[1]!pe_o(R$1,$A86,10)</f>
        <v>139.80860000000001</v>
      </c>
      <c r="S86" s="14">
        <f>[1]!pe_o(S$1,$A86,10)</f>
        <v>63.746299999999998</v>
      </c>
      <c r="T86" s="14">
        <f>[1]!pe_o(T$1,$A86,10)</f>
        <v>0</v>
      </c>
      <c r="U86" s="14">
        <f>[1]!pe_o(U$1,$A86,10)</f>
        <v>0</v>
      </c>
      <c r="V86" s="14">
        <f>[1]!pe_o(V$1,$A86,10)</f>
        <v>0</v>
      </c>
      <c r="W86" s="14">
        <f>[1]!pe_o(W$1,$A86,10)</f>
        <v>210.5797</v>
      </c>
      <c r="X86" s="14">
        <f>[1]!pe_o(X$1,$A86,10)</f>
        <v>0</v>
      </c>
      <c r="Y86" s="14">
        <f>[1]!pe_o(Y$1,$A86,10)</f>
        <v>0</v>
      </c>
      <c r="Z86" s="14">
        <f>[1]!pe_o(Z$1,$A86,10)</f>
        <v>0</v>
      </c>
      <c r="AA86" s="14">
        <f>[1]!pe_o(AA$1,$A86,10)</f>
        <v>0</v>
      </c>
      <c r="AB86" s="14">
        <f>[1]!pe_o(AB$1,$A86,10)</f>
        <v>66.837000000000003</v>
      </c>
      <c r="AC86" s="14">
        <f>[1]!pe_o(AC$1,$A86,10)</f>
        <v>70.094899999999996</v>
      </c>
      <c r="AD86" s="14">
        <f>[1]!pe_o(AD$1,$A86,10)</f>
        <v>41.927199999999999</v>
      </c>
      <c r="AE86" s="14">
        <f>[1]!pe_o(AE$1,$A86,10)</f>
        <v>146.11930000000001</v>
      </c>
      <c r="AF86" s="14">
        <f>[1]!pe_o(AF$1,$A86,10)</f>
        <v>69.008499999999998</v>
      </c>
    </row>
    <row r="87" spans="1:32" ht="14" x14ac:dyDescent="0.25">
      <c r="A87" s="11">
        <v>39444</v>
      </c>
      <c r="B87" s="14">
        <f>[1]!pe_o(B$1,$A87,10)</f>
        <v>252.10730000000001</v>
      </c>
      <c r="C87" s="14">
        <f>[1]!pe_o(C$1,$A87,10)</f>
        <v>53.1691</v>
      </c>
      <c r="D87" s="14">
        <f>[1]!pe_o(D$1,$A87,10)</f>
        <v>32.856000000000002</v>
      </c>
      <c r="E87" s="14">
        <f>[1]!pe_o(E$1,$A87,10)</f>
        <v>54.201500000000003</v>
      </c>
      <c r="F87" s="14">
        <f>[1]!pe_o(F$1,$A87,10)</f>
        <v>0</v>
      </c>
      <c r="G87" s="14">
        <f>[1]!pe_o(G$1,$A87,10)</f>
        <v>0</v>
      </c>
      <c r="H87" s="14">
        <f>[1]!pe_o(H$1,$A87,10)</f>
        <v>145.19589999999999</v>
      </c>
      <c r="I87" s="14">
        <f>[1]!pe_o(I$1,$A87,10)</f>
        <v>127.2915</v>
      </c>
      <c r="J87" s="14">
        <f>[1]!pe_o(J$1,$A87,10)</f>
        <v>94.786299999999997</v>
      </c>
      <c r="K87" s="14">
        <f>[1]!pe_o(K$1,$A87,10)</f>
        <v>160.0557</v>
      </c>
      <c r="L87" s="14">
        <f>[1]!pe_o(L$1,$A87,10)</f>
        <v>55.986800000000002</v>
      </c>
      <c r="M87" s="14">
        <f>[1]!pe_o(M$1,$A87,10)</f>
        <v>90.275199999999998</v>
      </c>
      <c r="N87" s="14">
        <f>[1]!pe_o(N$1,$A87,10)</f>
        <v>115.131</v>
      </c>
      <c r="O87" s="14">
        <f>[1]!pe_o(O$1,$A87,10)</f>
        <v>97.998000000000005</v>
      </c>
      <c r="P87" s="14">
        <f>[1]!pe_o(P$1,$A87,10)</f>
        <v>133.76509999999999</v>
      </c>
      <c r="Q87" s="14">
        <f>[1]!pe_o(Q$1,$A87,10)</f>
        <v>187.89410000000001</v>
      </c>
      <c r="R87" s="14">
        <f>[1]!pe_o(R$1,$A87,10)</f>
        <v>165.05199999999999</v>
      </c>
      <c r="S87" s="14">
        <f>[1]!pe_o(S$1,$A87,10)</f>
        <v>102.468</v>
      </c>
      <c r="T87" s="14">
        <f>[1]!pe_o(T$1,$A87,10)</f>
        <v>0</v>
      </c>
      <c r="U87" s="14">
        <f>[1]!pe_o(U$1,$A87,10)</f>
        <v>0</v>
      </c>
      <c r="V87" s="14">
        <f>[1]!pe_o(V$1,$A87,10)</f>
        <v>0</v>
      </c>
      <c r="W87" s="14">
        <f>[1]!pe_o(W$1,$A87,10)</f>
        <v>258.48599999999999</v>
      </c>
      <c r="X87" s="14">
        <f>[1]!pe_o(X$1,$A87,10)</f>
        <v>0</v>
      </c>
      <c r="Y87" s="14">
        <f>[1]!pe_o(Y$1,$A87,10)</f>
        <v>0</v>
      </c>
      <c r="Z87" s="14">
        <f>[1]!pe_o(Z$1,$A87,10)</f>
        <v>0</v>
      </c>
      <c r="AA87" s="14">
        <f>[1]!pe_o(AA$1,$A87,10)</f>
        <v>0</v>
      </c>
      <c r="AB87" s="14">
        <f>[1]!pe_o(AB$1,$A87,10)</f>
        <v>79.822699999999998</v>
      </c>
      <c r="AC87" s="14">
        <f>[1]!pe_o(AC$1,$A87,10)</f>
        <v>73.4863</v>
      </c>
      <c r="AD87" s="14">
        <f>[1]!pe_o(AD$1,$A87,10)</f>
        <v>42.725000000000001</v>
      </c>
      <c r="AE87" s="14">
        <f>[1]!pe_o(AE$1,$A87,10)</f>
        <v>174.06569999999999</v>
      </c>
      <c r="AF87" s="14">
        <f>[1]!pe_o(AF$1,$A87,10)</f>
        <v>89.335300000000004</v>
      </c>
    </row>
    <row r="88" spans="1:32" ht="14" x14ac:dyDescent="0.25">
      <c r="A88" s="11">
        <v>39478</v>
      </c>
      <c r="B88" s="14">
        <f>[1]!pe_o(B$1,$A88,10)</f>
        <v>258.12279999999998</v>
      </c>
      <c r="C88" s="14">
        <f>[1]!pe_o(C$1,$A88,10)</f>
        <v>42.469799999999999</v>
      </c>
      <c r="D88" s="14">
        <f>[1]!pe_o(D$1,$A88,10)</f>
        <v>28.833600000000001</v>
      </c>
      <c r="E88" s="14">
        <f>[1]!pe_o(E$1,$A88,10)</f>
        <v>48.788200000000003</v>
      </c>
      <c r="F88" s="14">
        <f>[1]!pe_o(F$1,$A88,10)</f>
        <v>0</v>
      </c>
      <c r="G88" s="14">
        <f>[1]!pe_o(G$1,$A88,10)</f>
        <v>0</v>
      </c>
      <c r="H88" s="14">
        <f>[1]!pe_o(H$1,$A88,10)</f>
        <v>129.6113</v>
      </c>
      <c r="I88" s="14">
        <f>[1]!pe_o(I$1,$A88,10)</f>
        <v>115.9534</v>
      </c>
      <c r="J88" s="14">
        <f>[1]!pe_o(J$1,$A88,10)</f>
        <v>88.005099999999999</v>
      </c>
      <c r="K88" s="14">
        <f>[1]!pe_o(K$1,$A88,10)</f>
        <v>147.01009999999999</v>
      </c>
      <c r="L88" s="14">
        <f>[1]!pe_o(L$1,$A88,10)</f>
        <v>46.854999999999997</v>
      </c>
      <c r="M88" s="14">
        <f>[1]!pe_o(M$1,$A88,10)</f>
        <v>44.072000000000003</v>
      </c>
      <c r="N88" s="14">
        <f>[1]!pe_o(N$1,$A88,10)</f>
        <v>106.8849</v>
      </c>
      <c r="O88" s="14">
        <f>[1]!pe_o(O$1,$A88,10)</f>
        <v>87.701300000000003</v>
      </c>
      <c r="P88" s="14">
        <f>[1]!pe_o(P$1,$A88,10)</f>
        <v>122.72709999999999</v>
      </c>
      <c r="Q88" s="14">
        <f>[1]!pe_o(Q$1,$A88,10)</f>
        <v>167.0042</v>
      </c>
      <c r="R88" s="14">
        <f>[1]!pe_o(R$1,$A88,10)</f>
        <v>145.20570000000001</v>
      </c>
      <c r="S88" s="14">
        <f>[1]!pe_o(S$1,$A88,10)</f>
        <v>67.044700000000006</v>
      </c>
      <c r="T88" s="14">
        <f>[1]!pe_o(T$1,$A88,10)</f>
        <v>0</v>
      </c>
      <c r="U88" s="14">
        <f>[1]!pe_o(U$1,$A88,10)</f>
        <v>0</v>
      </c>
      <c r="V88" s="14">
        <f>[1]!pe_o(V$1,$A88,10)</f>
        <v>0</v>
      </c>
      <c r="W88" s="14">
        <f>[1]!pe_o(W$1,$A88,10)</f>
        <v>200.76339999999999</v>
      </c>
      <c r="X88" s="14">
        <f>[1]!pe_o(X$1,$A88,10)</f>
        <v>0</v>
      </c>
      <c r="Y88" s="14">
        <f>[1]!pe_o(Y$1,$A88,10)</f>
        <v>0</v>
      </c>
      <c r="Z88" s="14">
        <f>[1]!pe_o(Z$1,$A88,10)</f>
        <v>0</v>
      </c>
      <c r="AA88" s="14">
        <f>[1]!pe_o(AA$1,$A88,10)</f>
        <v>0</v>
      </c>
      <c r="AB88" s="14">
        <f>[1]!pe_o(AB$1,$A88,10)</f>
        <v>74.272000000000006</v>
      </c>
      <c r="AC88" s="14">
        <f>[1]!pe_o(AC$1,$A88,10)</f>
        <v>57.108800000000002</v>
      </c>
      <c r="AD88" s="14">
        <f>[1]!pe_o(AD$1,$A88,10)</f>
        <v>34.141300000000001</v>
      </c>
      <c r="AE88" s="14">
        <f>[1]!pe_o(AE$1,$A88,10)</f>
        <v>145.1825</v>
      </c>
      <c r="AF88" s="14">
        <f>[1]!pe_o(AF$1,$A88,10)</f>
        <v>90.679199999999994</v>
      </c>
    </row>
    <row r="89" spans="1:32" ht="14" x14ac:dyDescent="0.25">
      <c r="A89" s="11">
        <v>39507</v>
      </c>
      <c r="B89" s="14">
        <f>[1]!pe_o(B$1,$A89,10)</f>
        <v>271.2002</v>
      </c>
      <c r="C89" s="14">
        <f>[1]!pe_o(C$1,$A89,10)</f>
        <v>41.078499999999998</v>
      </c>
      <c r="D89" s="14">
        <f>[1]!pe_o(D$1,$A89,10)</f>
        <v>30.899899999999999</v>
      </c>
      <c r="E89" s="14">
        <f>[1]!pe_o(E$1,$A89,10)</f>
        <v>48.884900000000002</v>
      </c>
      <c r="F89" s="14">
        <f>[1]!pe_o(F$1,$A89,10)</f>
        <v>0</v>
      </c>
      <c r="G89" s="14">
        <f>[1]!pe_o(G$1,$A89,10)</f>
        <v>461.51960000000003</v>
      </c>
      <c r="H89" s="14">
        <f>[1]!pe_o(H$1,$A89,10)</f>
        <v>103.87860000000001</v>
      </c>
      <c r="I89" s="14">
        <f>[1]!pe_o(I$1,$A89,10)</f>
        <v>108.104</v>
      </c>
      <c r="J89" s="14">
        <f>[1]!pe_o(J$1,$A89,10)</f>
        <v>78.089500000000001</v>
      </c>
      <c r="K89" s="14">
        <f>[1]!pe_o(K$1,$A89,10)</f>
        <v>108.6652</v>
      </c>
      <c r="L89" s="14">
        <f>[1]!pe_o(L$1,$A89,10)</f>
        <v>47.451900000000002</v>
      </c>
      <c r="M89" s="14">
        <f>[1]!pe_o(M$1,$A89,10)</f>
        <v>44.853999999999999</v>
      </c>
      <c r="N89" s="14">
        <f>[1]!pe_o(N$1,$A89,10)</f>
        <v>78.500699999999995</v>
      </c>
      <c r="O89" s="14">
        <f>[1]!pe_o(O$1,$A89,10)</f>
        <v>81.774699999999996</v>
      </c>
      <c r="P89" s="14">
        <f>[1]!pe_o(P$1,$A89,10)</f>
        <v>120.5171</v>
      </c>
      <c r="Q89" s="14">
        <f>[1]!pe_o(Q$1,$A89,10)</f>
        <v>164.79409999999999</v>
      </c>
      <c r="R89" s="14">
        <f>[1]!pe_o(R$1,$A89,10)</f>
        <v>144.79169999999999</v>
      </c>
      <c r="S89" s="14">
        <f>[1]!pe_o(S$1,$A89,10)</f>
        <v>65.495999999999995</v>
      </c>
      <c r="T89" s="14">
        <f>[1]!pe_o(T$1,$A89,10)</f>
        <v>0</v>
      </c>
      <c r="U89" s="14">
        <f>[1]!pe_o(U$1,$A89,10)</f>
        <v>0</v>
      </c>
      <c r="V89" s="14">
        <f>[1]!pe_o(V$1,$A89,10)</f>
        <v>0</v>
      </c>
      <c r="W89" s="14">
        <f>[1]!pe_o(W$1,$A89,10)</f>
        <v>132.19890000000001</v>
      </c>
      <c r="X89" s="14">
        <f>[1]!pe_o(X$1,$A89,10)</f>
        <v>0</v>
      </c>
      <c r="Y89" s="14">
        <f>[1]!pe_o(Y$1,$A89,10)</f>
        <v>0</v>
      </c>
      <c r="Z89" s="14">
        <f>[1]!pe_o(Z$1,$A89,10)</f>
        <v>0</v>
      </c>
      <c r="AA89" s="14">
        <f>[1]!pe_o(AA$1,$A89,10)</f>
        <v>0</v>
      </c>
      <c r="AB89" s="14">
        <f>[1]!pe_o(AB$1,$A89,10)</f>
        <v>75.165400000000005</v>
      </c>
      <c r="AC89" s="14">
        <f>[1]!pe_o(AC$1,$A89,10)</f>
        <v>52.193199999999997</v>
      </c>
      <c r="AD89" s="14">
        <f>[1]!pe_o(AD$1,$A89,10)</f>
        <v>31.642399999999999</v>
      </c>
      <c r="AE89" s="14">
        <f>[1]!pe_o(AE$1,$A89,10)</f>
        <v>158.721</v>
      </c>
      <c r="AF89" s="14">
        <f>[1]!pe_o(AF$1,$A89,10)</f>
        <v>88.060100000000006</v>
      </c>
    </row>
    <row r="90" spans="1:32" ht="14" x14ac:dyDescent="0.25">
      <c r="A90" s="11">
        <v>39538</v>
      </c>
      <c r="B90" s="14">
        <f>[1]!pe_o(B$1,$A90,10)</f>
        <v>182.49770000000001</v>
      </c>
      <c r="C90" s="14">
        <f>[1]!pe_o(C$1,$A90,10)</f>
        <v>29.3978</v>
      </c>
      <c r="D90" s="14">
        <f>[1]!pe_o(D$1,$A90,10)</f>
        <v>21.848199999999999</v>
      </c>
      <c r="E90" s="14">
        <f>[1]!pe_o(E$1,$A90,10)</f>
        <v>32.832799999999999</v>
      </c>
      <c r="F90" s="14">
        <f>[1]!pe_o(F$1,$A90,10)</f>
        <v>189.50839999999999</v>
      </c>
      <c r="G90" s="14">
        <f>[1]!pe_o(G$1,$A90,10)</f>
        <v>67.352999999999994</v>
      </c>
      <c r="H90" s="14">
        <f>[1]!pe_o(H$1,$A90,10)</f>
        <v>65.944299999999998</v>
      </c>
      <c r="I90" s="14">
        <f>[1]!pe_o(I$1,$A90,10)</f>
        <v>70.534000000000006</v>
      </c>
      <c r="J90" s="14">
        <f>[1]!pe_o(J$1,$A90,10)</f>
        <v>55.255899999999997</v>
      </c>
      <c r="K90" s="14">
        <f>[1]!pe_o(K$1,$A90,10)</f>
        <v>61.511299999999999</v>
      </c>
      <c r="L90" s="14">
        <f>[1]!pe_o(L$1,$A90,10)</f>
        <v>34.964100000000002</v>
      </c>
      <c r="M90" s="14">
        <f>[1]!pe_o(M$1,$A90,10)</f>
        <v>31.612100000000002</v>
      </c>
      <c r="N90" s="14">
        <f>[1]!pe_o(N$1,$A90,10)</f>
        <v>57.301200000000001</v>
      </c>
      <c r="O90" s="14">
        <f>[1]!pe_o(O$1,$A90,10)</f>
        <v>54.742600000000003</v>
      </c>
      <c r="P90" s="14">
        <f>[1]!pe_o(P$1,$A90,10)</f>
        <v>77.749700000000004</v>
      </c>
      <c r="Q90" s="14">
        <f>[1]!pe_o(Q$1,$A90,10)</f>
        <v>197.9255</v>
      </c>
      <c r="R90" s="14">
        <f>[1]!pe_o(R$1,$A90,10)</f>
        <v>54.096600000000002</v>
      </c>
      <c r="S90" s="14">
        <f>[1]!pe_o(S$1,$A90,10)</f>
        <v>43.047699999999999</v>
      </c>
      <c r="T90" s="14">
        <f>[1]!pe_o(T$1,$A90,10)</f>
        <v>0</v>
      </c>
      <c r="U90" s="14">
        <f>[1]!pe_o(U$1,$A90,10)</f>
        <v>0</v>
      </c>
      <c r="V90" s="14">
        <f>[1]!pe_o(V$1,$A90,10)</f>
        <v>0</v>
      </c>
      <c r="W90" s="14">
        <f>[1]!pe_o(W$1,$A90,10)</f>
        <v>91.926599999999993</v>
      </c>
      <c r="X90" s="14">
        <f>[1]!pe_o(X$1,$A90,10)</f>
        <v>0</v>
      </c>
      <c r="Y90" s="14">
        <f>[1]!pe_o(Y$1,$A90,10)</f>
        <v>0</v>
      </c>
      <c r="Z90" s="14">
        <f>[1]!pe_o(Z$1,$A90,10)</f>
        <v>0</v>
      </c>
      <c r="AA90" s="14">
        <f>[1]!pe_o(AA$1,$A90,10)</f>
        <v>0</v>
      </c>
      <c r="AB90" s="14">
        <f>[1]!pe_o(AB$1,$A90,10)</f>
        <v>51.311900000000001</v>
      </c>
      <c r="AC90" s="14">
        <f>[1]!pe_o(AC$1,$A90,10)</f>
        <v>42.366700000000002</v>
      </c>
      <c r="AD90" s="14">
        <f>[1]!pe_o(AD$1,$A90,10)</f>
        <v>23.636600000000001</v>
      </c>
      <c r="AE90" s="14">
        <f>[1]!pe_o(AE$1,$A90,10)</f>
        <v>125.8948</v>
      </c>
      <c r="AF90" s="14">
        <f>[1]!pe_o(AF$1,$A90,10)</f>
        <v>52.389200000000002</v>
      </c>
    </row>
    <row r="91" spans="1:32" ht="14" x14ac:dyDescent="0.25">
      <c r="A91" s="12">
        <v>39568</v>
      </c>
      <c r="B91" s="14">
        <f>[1]!pe_o(B$1,$A91,10)</f>
        <v>108.3094</v>
      </c>
      <c r="C91" s="14">
        <f>[1]!pe_o(C$1,$A91,10)</f>
        <v>26.595500000000001</v>
      </c>
      <c r="D91" s="14">
        <f>[1]!pe_o(D$1,$A91,10)</f>
        <v>19.666</v>
      </c>
      <c r="E91" s="14">
        <f>[1]!pe_o(E$1,$A91,10)</f>
        <v>33.485199999999999</v>
      </c>
      <c r="F91" s="14">
        <f>[1]!pe_o(F$1,$A91,10)</f>
        <v>65.617599999999996</v>
      </c>
      <c r="G91" s="14">
        <f>[1]!pe_o(G$1,$A91,10)</f>
        <v>51.557899999999997</v>
      </c>
      <c r="H91" s="14">
        <f>[1]!pe_o(H$1,$A91,10)</f>
        <v>67.841099999999997</v>
      </c>
      <c r="I91" s="14">
        <f>[1]!pe_o(I$1,$A91,10)</f>
        <v>37.404200000000003</v>
      </c>
      <c r="J91" s="14">
        <f>[1]!pe_o(J$1,$A91,10)</f>
        <v>41.323099999999997</v>
      </c>
      <c r="K91" s="14">
        <f>[1]!pe_o(K$1,$A91,10)</f>
        <v>57.900399999999998</v>
      </c>
      <c r="L91" s="14">
        <f>[1]!pe_o(L$1,$A91,10)</f>
        <v>30.61</v>
      </c>
      <c r="M91" s="14">
        <f>[1]!pe_o(M$1,$A91,10)</f>
        <v>28.3126</v>
      </c>
      <c r="N91" s="14">
        <f>[1]!pe_o(N$1,$A91,10)</f>
        <v>41.823799999999999</v>
      </c>
      <c r="O91" s="14">
        <f>[1]!pe_o(O$1,$A91,10)</f>
        <v>43.928199999999997</v>
      </c>
      <c r="P91" s="14">
        <f>[1]!pe_o(P$1,$A91,10)</f>
        <v>62.834200000000003</v>
      </c>
      <c r="Q91" s="14">
        <f>[1]!pe_o(Q$1,$A91,10)</f>
        <v>150.79169999999999</v>
      </c>
      <c r="R91" s="14">
        <f>[1]!pe_o(R$1,$A91,10)</f>
        <v>49.732700000000001</v>
      </c>
      <c r="S91" s="14">
        <f>[1]!pe_o(S$1,$A91,10)</f>
        <v>46.532400000000003</v>
      </c>
      <c r="T91" s="14">
        <f>[1]!pe_o(T$1,$A91,10)</f>
        <v>0</v>
      </c>
      <c r="U91" s="14">
        <f>[1]!pe_o(U$1,$A91,10)</f>
        <v>0</v>
      </c>
      <c r="V91" s="14">
        <f>[1]!pe_o(V$1,$A91,10)</f>
        <v>0</v>
      </c>
      <c r="W91" s="14">
        <f>[1]!pe_o(W$1,$A91,10)</f>
        <v>63.671999999999997</v>
      </c>
      <c r="X91" s="14">
        <f>[1]!pe_o(X$1,$A91,10)</f>
        <v>0</v>
      </c>
      <c r="Y91" s="14">
        <f>[1]!pe_o(Y$1,$A91,10)</f>
        <v>0</v>
      </c>
      <c r="Z91" s="14">
        <f>[1]!pe_o(Z$1,$A91,10)</f>
        <v>0</v>
      </c>
      <c r="AA91" s="14">
        <f>[1]!pe_o(AA$1,$A91,10)</f>
        <v>0</v>
      </c>
      <c r="AB91" s="14">
        <f>[1]!pe_o(AB$1,$A91,10)</f>
        <v>39.343800000000002</v>
      </c>
      <c r="AC91" s="14">
        <f>[1]!pe_o(AC$1,$A91,10)</f>
        <v>48.908000000000001</v>
      </c>
      <c r="AD91" s="14">
        <f>[1]!pe_o(AD$1,$A91,10)</f>
        <v>24.174900000000001</v>
      </c>
      <c r="AE91" s="14">
        <f>[1]!pe_o(AE$1,$A91,10)</f>
        <v>64.187299999999993</v>
      </c>
      <c r="AF91" s="14">
        <f>[1]!pe_o(AF$1,$A91,10)</f>
        <v>22.7239</v>
      </c>
    </row>
    <row r="92" spans="1:32" ht="14" x14ac:dyDescent="0.25">
      <c r="A92" s="13">
        <v>39598</v>
      </c>
      <c r="B92" s="14">
        <f>[1]!pe_o(B$1,$A92,10)</f>
        <v>94.246799999999993</v>
      </c>
      <c r="C92" s="14">
        <f>[1]!pe_o(C$1,$A92,10)</f>
        <v>27.016400000000001</v>
      </c>
      <c r="D92" s="14">
        <f>[1]!pe_o(D$1,$A92,10)</f>
        <v>18.345099999999999</v>
      </c>
      <c r="E92" s="14">
        <f>[1]!pe_o(E$1,$A92,10)</f>
        <v>29.570499999999999</v>
      </c>
      <c r="F92" s="14">
        <f>[1]!pe_o(F$1,$A92,10)</f>
        <v>60.133600000000001</v>
      </c>
      <c r="G92" s="14">
        <f>[1]!pe_o(G$1,$A92,10)</f>
        <v>41.452199999999998</v>
      </c>
      <c r="H92" s="14">
        <f>[1]!pe_o(H$1,$A92,10)</f>
        <v>62.524700000000003</v>
      </c>
      <c r="I92" s="14">
        <f>[1]!pe_o(I$1,$A92,10)</f>
        <v>35.433199999999999</v>
      </c>
      <c r="J92" s="14">
        <f>[1]!pe_o(J$1,$A92,10)</f>
        <v>37.607399999999998</v>
      </c>
      <c r="K92" s="14">
        <f>[1]!pe_o(K$1,$A92,10)</f>
        <v>59.677799999999998</v>
      </c>
      <c r="L92" s="14">
        <f>[1]!pe_o(L$1,$A92,10)</f>
        <v>30.379200000000001</v>
      </c>
      <c r="M92" s="14">
        <f>[1]!pe_o(M$1,$A92,10)</f>
        <v>25.169699999999999</v>
      </c>
      <c r="N92" s="14">
        <f>[1]!pe_o(N$1,$A92,10)</f>
        <v>35.851100000000002</v>
      </c>
      <c r="O92" s="14">
        <f>[1]!pe_o(O$1,$A92,10)</f>
        <v>41.988</v>
      </c>
      <c r="P92" s="14">
        <f>[1]!pe_o(P$1,$A92,10)</f>
        <v>54.793500000000002</v>
      </c>
      <c r="Q92" s="14">
        <f>[1]!pe_o(Q$1,$A92,10)</f>
        <v>153.69319999999999</v>
      </c>
      <c r="R92" s="14">
        <f>[1]!pe_o(R$1,$A92,10)</f>
        <v>49.442799999999998</v>
      </c>
      <c r="S92" s="14">
        <f>[1]!pe_o(S$1,$A92,10)</f>
        <v>42.551099999999998</v>
      </c>
      <c r="T92" s="14">
        <f>[1]!pe_o(T$1,$A92,10)</f>
        <v>0</v>
      </c>
      <c r="U92" s="14">
        <f>[1]!pe_o(U$1,$A92,10)</f>
        <v>0</v>
      </c>
      <c r="V92" s="14">
        <f>[1]!pe_o(V$1,$A92,10)</f>
        <v>0</v>
      </c>
      <c r="W92" s="14">
        <f>[1]!pe_o(W$1,$A92,10)</f>
        <v>58.273400000000002</v>
      </c>
      <c r="X92" s="14">
        <f>[1]!pe_o(X$1,$A92,10)</f>
        <v>0</v>
      </c>
      <c r="Y92" s="14">
        <f>[1]!pe_o(Y$1,$A92,10)</f>
        <v>0</v>
      </c>
      <c r="Z92" s="14">
        <f>[1]!pe_o(Z$1,$A92,10)</f>
        <v>0</v>
      </c>
      <c r="AA92" s="14">
        <f>[1]!pe_o(AA$1,$A92,10)</f>
        <v>0</v>
      </c>
      <c r="AB92" s="14">
        <f>[1]!pe_o(AB$1,$A92,10)</f>
        <v>37.788800000000002</v>
      </c>
      <c r="AC92" s="14">
        <f>[1]!pe_o(AC$1,$A92,10)</f>
        <v>49.033299999999997</v>
      </c>
      <c r="AD92" s="14">
        <f>[1]!pe_o(AD$1,$A92,10)</f>
        <v>24.474399999999999</v>
      </c>
      <c r="AE92" s="14">
        <f>[1]!pe_o(AE$1,$A92,10)</f>
        <v>58.619500000000002</v>
      </c>
      <c r="AF92" s="14">
        <f>[1]!pe_o(AF$1,$A92,10)</f>
        <v>19.484000000000002</v>
      </c>
    </row>
    <row r="93" spans="1:32" ht="14" x14ac:dyDescent="0.25">
      <c r="A93" s="13">
        <v>39629</v>
      </c>
      <c r="B93" s="14">
        <f>[1]!pe_o(B$1,$A93,10)</f>
        <v>84.387900000000002</v>
      </c>
      <c r="C93" s="14">
        <f>[1]!pe_o(C$1,$A93,10)</f>
        <v>20.950399999999998</v>
      </c>
      <c r="D93" s="14">
        <f>[1]!pe_o(D$1,$A93,10)</f>
        <v>12.6228</v>
      </c>
      <c r="E93" s="14">
        <f>[1]!pe_o(E$1,$A93,10)</f>
        <v>21.823699999999999</v>
      </c>
      <c r="F93" s="14">
        <f>[1]!pe_o(F$1,$A93,10)</f>
        <v>43.087000000000003</v>
      </c>
      <c r="G93" s="14">
        <f>[1]!pe_o(G$1,$A93,10)</f>
        <v>31.227499999999999</v>
      </c>
      <c r="H93" s="14">
        <f>[1]!pe_o(H$1,$A93,10)</f>
        <v>50.802199999999999</v>
      </c>
      <c r="I93" s="14">
        <f>[1]!pe_o(I$1,$A93,10)</f>
        <v>26.479800000000001</v>
      </c>
      <c r="J93" s="14">
        <f>[1]!pe_o(J$1,$A93,10)</f>
        <v>27.501200000000001</v>
      </c>
      <c r="K93" s="14">
        <f>[1]!pe_o(K$1,$A93,10)</f>
        <v>48.210299999999997</v>
      </c>
      <c r="L93" s="14">
        <f>[1]!pe_o(L$1,$A93,10)</f>
        <v>24.257300000000001</v>
      </c>
      <c r="M93" s="14">
        <f>[1]!pe_o(M$1,$A93,10)</f>
        <v>19.0091</v>
      </c>
      <c r="N93" s="14">
        <f>[1]!pe_o(N$1,$A93,10)</f>
        <v>27.294699999999999</v>
      </c>
      <c r="O93" s="14">
        <f>[1]!pe_o(O$1,$A93,10)</f>
        <v>33.183799999999998</v>
      </c>
      <c r="P93" s="14">
        <f>[1]!pe_o(P$1,$A93,10)</f>
        <v>47.550600000000003</v>
      </c>
      <c r="Q93" s="14">
        <f>[1]!pe_o(Q$1,$A93,10)</f>
        <v>117.0557</v>
      </c>
      <c r="R93" s="14">
        <f>[1]!pe_o(R$1,$A93,10)</f>
        <v>35.317999999999998</v>
      </c>
      <c r="S93" s="14">
        <f>[1]!pe_o(S$1,$A93,10)</f>
        <v>36.673000000000002</v>
      </c>
      <c r="T93" s="14">
        <f>[1]!pe_o(T$1,$A93,10)</f>
        <v>0</v>
      </c>
      <c r="U93" s="14">
        <f>[1]!pe_o(U$1,$A93,10)</f>
        <v>0</v>
      </c>
      <c r="V93" s="14">
        <f>[1]!pe_o(V$1,$A93,10)</f>
        <v>0</v>
      </c>
      <c r="W93" s="14">
        <f>[1]!pe_o(W$1,$A93,10)</f>
        <v>48.332900000000002</v>
      </c>
      <c r="X93" s="14">
        <f>[1]!pe_o(X$1,$A93,10)</f>
        <v>0</v>
      </c>
      <c r="Y93" s="14">
        <f>[1]!pe_o(Y$1,$A93,10)</f>
        <v>0</v>
      </c>
      <c r="Z93" s="14">
        <f>[1]!pe_o(Z$1,$A93,10)</f>
        <v>0</v>
      </c>
      <c r="AA93" s="14">
        <f>[1]!pe_o(AA$1,$A93,10)</f>
        <v>0</v>
      </c>
      <c r="AB93" s="14">
        <f>[1]!pe_o(AB$1,$A93,10)</f>
        <v>25.668700000000001</v>
      </c>
      <c r="AC93" s="14">
        <f>[1]!pe_o(AC$1,$A93,10)</f>
        <v>39.610199999999999</v>
      </c>
      <c r="AD93" s="14">
        <f>[1]!pe_o(AD$1,$A93,10)</f>
        <v>19.896699999999999</v>
      </c>
      <c r="AE93" s="14">
        <f>[1]!pe_o(AE$1,$A93,10)</f>
        <v>44.042000000000002</v>
      </c>
      <c r="AF93" s="14">
        <f>[1]!pe_o(AF$1,$A93,10)</f>
        <v>15.790900000000001</v>
      </c>
    </row>
    <row r="94" spans="1:32" ht="14" x14ac:dyDescent="0.25">
      <c r="A94" s="13">
        <v>39660</v>
      </c>
      <c r="B94" s="14">
        <f>[1]!pe_o(B$1,$A94,10)</f>
        <v>80.260199999999998</v>
      </c>
      <c r="C94" s="14">
        <f>[1]!pe_o(C$1,$A94,10)</f>
        <v>22.5471</v>
      </c>
      <c r="D94" s="14">
        <f>[1]!pe_o(D$1,$A94,10)</f>
        <v>12.2849</v>
      </c>
      <c r="E94" s="14">
        <f>[1]!pe_o(E$1,$A94,10)</f>
        <v>22.061</v>
      </c>
      <c r="F94" s="14">
        <f>[1]!pe_o(F$1,$A94,10)</f>
        <v>48.049199999999999</v>
      </c>
      <c r="G94" s="14">
        <f>[1]!pe_o(G$1,$A94,10)</f>
        <v>33.292700000000004</v>
      </c>
      <c r="H94" s="14">
        <f>[1]!pe_o(H$1,$A94,10)</f>
        <v>56.412399999999998</v>
      </c>
      <c r="I94" s="14">
        <f>[1]!pe_o(I$1,$A94,10)</f>
        <v>28.979600000000001</v>
      </c>
      <c r="J94" s="14">
        <f>[1]!pe_o(J$1,$A94,10)</f>
        <v>30.227799999999998</v>
      </c>
      <c r="K94" s="14">
        <f>[1]!pe_o(K$1,$A94,10)</f>
        <v>52.2074</v>
      </c>
      <c r="L94" s="14">
        <f>[1]!pe_o(L$1,$A94,10)</f>
        <v>23.802</v>
      </c>
      <c r="M94" s="14">
        <f>[1]!pe_o(M$1,$A94,10)</f>
        <v>19.765599999999999</v>
      </c>
      <c r="N94" s="14">
        <f>[1]!pe_o(N$1,$A94,10)</f>
        <v>29.518000000000001</v>
      </c>
      <c r="O94" s="14">
        <f>[1]!pe_o(O$1,$A94,10)</f>
        <v>35.392200000000003</v>
      </c>
      <c r="P94" s="14">
        <f>[1]!pe_o(P$1,$A94,10)</f>
        <v>51.235500000000002</v>
      </c>
      <c r="Q94" s="14">
        <f>[1]!pe_o(Q$1,$A94,10)</f>
        <v>122.8197</v>
      </c>
      <c r="R94" s="14">
        <f>[1]!pe_o(R$1,$A94,10)</f>
        <v>36.583199999999998</v>
      </c>
      <c r="S94" s="14">
        <f>[1]!pe_o(S$1,$A94,10)</f>
        <v>38.365699999999997</v>
      </c>
      <c r="T94" s="14">
        <f>[1]!pe_o(T$1,$A94,10)</f>
        <v>0</v>
      </c>
      <c r="U94" s="14">
        <f>[1]!pe_o(U$1,$A94,10)</f>
        <v>0</v>
      </c>
      <c r="V94" s="14">
        <f>[1]!pe_o(V$1,$A94,10)</f>
        <v>0</v>
      </c>
      <c r="W94" s="14">
        <f>[1]!pe_o(W$1,$A94,10)</f>
        <v>51.451900000000002</v>
      </c>
      <c r="X94" s="14">
        <f>[1]!pe_o(X$1,$A94,10)</f>
        <v>0</v>
      </c>
      <c r="Y94" s="14">
        <f>[1]!pe_o(Y$1,$A94,10)</f>
        <v>0</v>
      </c>
      <c r="Z94" s="14">
        <f>[1]!pe_o(Z$1,$A94,10)</f>
        <v>0</v>
      </c>
      <c r="AA94" s="14">
        <f>[1]!pe_o(AA$1,$A94,10)</f>
        <v>0</v>
      </c>
      <c r="AB94" s="14">
        <f>[1]!pe_o(AB$1,$A94,10)</f>
        <v>27.5091</v>
      </c>
      <c r="AC94" s="14">
        <f>[1]!pe_o(AC$1,$A94,10)</f>
        <v>34.184100000000001</v>
      </c>
      <c r="AD94" s="14">
        <f>[1]!pe_o(AD$1,$A94,10)</f>
        <v>20.593900000000001</v>
      </c>
      <c r="AE94" s="14">
        <f>[1]!pe_o(AE$1,$A94,10)</f>
        <v>51.088299999999997</v>
      </c>
      <c r="AF94" s="14">
        <f>[1]!pe_o(AF$1,$A94,10)</f>
        <v>17.216999999999999</v>
      </c>
    </row>
    <row r="95" spans="1:32" ht="14" x14ac:dyDescent="0.25">
      <c r="A95" s="13">
        <v>39689</v>
      </c>
      <c r="B95" s="14">
        <f>[1]!pe_o(B$1,$A95,10)</f>
        <v>58.113999999999997</v>
      </c>
      <c r="C95" s="14">
        <f>[1]!pe_o(C$1,$A95,10)</f>
        <v>19.273800000000001</v>
      </c>
      <c r="D95" s="14">
        <f>[1]!pe_o(D$1,$A95,10)</f>
        <v>9.6559000000000008</v>
      </c>
      <c r="E95" s="14">
        <f>[1]!pe_o(E$1,$A95,10)</f>
        <v>16.019500000000001</v>
      </c>
      <c r="F95" s="14">
        <f>[1]!pe_o(F$1,$A95,10)</f>
        <v>37.196300000000001</v>
      </c>
      <c r="G95" s="14">
        <f>[1]!pe_o(G$1,$A95,10)</f>
        <v>26.703199999999999</v>
      </c>
      <c r="H95" s="14">
        <f>[1]!pe_o(H$1,$A95,10)</f>
        <v>48.513199999999998</v>
      </c>
      <c r="I95" s="14">
        <f>[1]!pe_o(I$1,$A95,10)</f>
        <v>24.028199999999998</v>
      </c>
      <c r="J95" s="14">
        <f>[1]!pe_o(J$1,$A95,10)</f>
        <v>23.878900000000002</v>
      </c>
      <c r="K95" s="14">
        <f>[1]!pe_o(K$1,$A95,10)</f>
        <v>40.839300000000001</v>
      </c>
      <c r="L95" s="14">
        <f>[1]!pe_o(L$1,$A95,10)</f>
        <v>19.914300000000001</v>
      </c>
      <c r="M95" s="14">
        <f>[1]!pe_o(M$1,$A95,10)</f>
        <v>16.1859</v>
      </c>
      <c r="N95" s="14">
        <f>[1]!pe_o(N$1,$A95,10)</f>
        <v>23.868600000000001</v>
      </c>
      <c r="O95" s="14">
        <f>[1]!pe_o(O$1,$A95,10)</f>
        <v>28.235299999999999</v>
      </c>
      <c r="P95" s="14">
        <f>[1]!pe_o(P$1,$A95,10)</f>
        <v>38.883299999999998</v>
      </c>
      <c r="Q95" s="14">
        <f>[1]!pe_o(Q$1,$A95,10)</f>
        <v>104.1769</v>
      </c>
      <c r="R95" s="14">
        <f>[1]!pe_o(R$1,$A95,10)</f>
        <v>28.7438</v>
      </c>
      <c r="S95" s="14">
        <f>[1]!pe_o(S$1,$A95,10)</f>
        <v>31.306100000000001</v>
      </c>
      <c r="T95" s="14">
        <f>[1]!pe_o(T$1,$A95,10)</f>
        <v>0</v>
      </c>
      <c r="U95" s="14">
        <f>[1]!pe_o(U$1,$A95,10)</f>
        <v>0</v>
      </c>
      <c r="V95" s="14">
        <f>[1]!pe_o(V$1,$A95,10)</f>
        <v>0</v>
      </c>
      <c r="W95" s="14">
        <f>[1]!pe_o(W$1,$A95,10)</f>
        <v>40.3157</v>
      </c>
      <c r="X95" s="14">
        <f>[1]!pe_o(X$1,$A95,10)</f>
        <v>0</v>
      </c>
      <c r="Y95" s="14">
        <f>[1]!pe_o(Y$1,$A95,10)</f>
        <v>0</v>
      </c>
      <c r="Z95" s="14">
        <f>[1]!pe_o(Z$1,$A95,10)</f>
        <v>0</v>
      </c>
      <c r="AA95" s="14">
        <f>[1]!pe_o(AA$1,$A95,10)</f>
        <v>0</v>
      </c>
      <c r="AB95" s="14">
        <f>[1]!pe_o(AB$1,$A95,10)</f>
        <v>21.503299999999999</v>
      </c>
      <c r="AC95" s="14">
        <f>[1]!pe_o(AC$1,$A95,10)</f>
        <v>27.950199999999999</v>
      </c>
      <c r="AD95" s="14">
        <f>[1]!pe_o(AD$1,$A95,10)</f>
        <v>17.815300000000001</v>
      </c>
      <c r="AE95" s="14">
        <f>[1]!pe_o(AE$1,$A95,10)</f>
        <v>38.276800000000001</v>
      </c>
      <c r="AF95" s="14">
        <f>[1]!pe_o(AF$1,$A95,10)</f>
        <v>14.706</v>
      </c>
    </row>
    <row r="96" spans="1:32" ht="14" x14ac:dyDescent="0.25">
      <c r="A96" s="13">
        <v>39717</v>
      </c>
      <c r="B96" s="14">
        <f>[1]!pe_o(B$1,$A96,10)</f>
        <v>52.776499999999999</v>
      </c>
      <c r="C96" s="14">
        <f>[1]!pe_o(C$1,$A96,10)</f>
        <v>19.173500000000001</v>
      </c>
      <c r="D96" s="14">
        <f>[1]!pe_o(D$1,$A96,10)</f>
        <v>9.7887000000000004</v>
      </c>
      <c r="E96" s="14">
        <f>[1]!pe_o(E$1,$A96,10)</f>
        <v>14.657400000000001</v>
      </c>
      <c r="F96" s="14">
        <f>[1]!pe_o(F$1,$A96,10)</f>
        <v>32.940800000000003</v>
      </c>
      <c r="G96" s="14">
        <f>[1]!pe_o(G$1,$A96,10)</f>
        <v>26.474</v>
      </c>
      <c r="H96" s="14">
        <f>[1]!pe_o(H$1,$A96,10)</f>
        <v>42.713099999999997</v>
      </c>
      <c r="I96" s="14">
        <f>[1]!pe_o(I$1,$A96,10)</f>
        <v>22.893000000000001</v>
      </c>
      <c r="J96" s="14">
        <f>[1]!pe_o(J$1,$A96,10)</f>
        <v>20.7517</v>
      </c>
      <c r="K96" s="14">
        <f>[1]!pe_o(K$1,$A96,10)</f>
        <v>38.688000000000002</v>
      </c>
      <c r="L96" s="14">
        <f>[1]!pe_o(L$1,$A96,10)</f>
        <v>20.675999999999998</v>
      </c>
      <c r="M96" s="14">
        <f>[1]!pe_o(M$1,$A96,10)</f>
        <v>16.135899999999999</v>
      </c>
      <c r="N96" s="14">
        <f>[1]!pe_o(N$1,$A96,10)</f>
        <v>21.919699999999999</v>
      </c>
      <c r="O96" s="14">
        <f>[1]!pe_o(O$1,$A96,10)</f>
        <v>26.734400000000001</v>
      </c>
      <c r="P96" s="14">
        <f>[1]!pe_o(P$1,$A96,10)</f>
        <v>36.274099999999997</v>
      </c>
      <c r="Q96" s="14">
        <f>[1]!pe_o(Q$1,$A96,10)</f>
        <v>100.0106</v>
      </c>
      <c r="R96" s="14">
        <f>[1]!pe_o(R$1,$A96,10)</f>
        <v>25.593499999999999</v>
      </c>
      <c r="S96" s="14">
        <f>[1]!pe_o(S$1,$A96,10)</f>
        <v>32.794199999999996</v>
      </c>
      <c r="T96" s="14">
        <f>[1]!pe_o(T$1,$A96,10)</f>
        <v>0</v>
      </c>
      <c r="U96" s="14">
        <f>[1]!pe_o(U$1,$A96,10)</f>
        <v>0</v>
      </c>
      <c r="V96" s="14">
        <f>[1]!pe_o(V$1,$A96,10)</f>
        <v>0</v>
      </c>
      <c r="W96" s="14">
        <f>[1]!pe_o(W$1,$A96,10)</f>
        <v>42.167999999999999</v>
      </c>
      <c r="X96" s="14">
        <f>[1]!pe_o(X$1,$A96,10)</f>
        <v>0</v>
      </c>
      <c r="Y96" s="14">
        <f>[1]!pe_o(Y$1,$A96,10)</f>
        <v>0</v>
      </c>
      <c r="Z96" s="14">
        <f>[1]!pe_o(Z$1,$A96,10)</f>
        <v>0</v>
      </c>
      <c r="AA96" s="14">
        <f>[1]!pe_o(AA$1,$A96,10)</f>
        <v>0</v>
      </c>
      <c r="AB96" s="14">
        <f>[1]!pe_o(AB$1,$A96,10)</f>
        <v>21.0227</v>
      </c>
      <c r="AC96" s="14">
        <f>[1]!pe_o(AC$1,$A96,10)</f>
        <v>26.9377</v>
      </c>
      <c r="AD96" s="14">
        <f>[1]!pe_o(AD$1,$A96,10)</f>
        <v>17.739000000000001</v>
      </c>
      <c r="AE96" s="14">
        <f>[1]!pe_o(AE$1,$A96,10)</f>
        <v>35.933700000000002</v>
      </c>
      <c r="AF96" s="14">
        <f>[1]!pe_o(AF$1,$A96,10)</f>
        <v>12.870100000000001</v>
      </c>
    </row>
    <row r="97" spans="1:32" ht="14" x14ac:dyDescent="0.25">
      <c r="A97" s="13">
        <v>39752</v>
      </c>
      <c r="B97" s="14">
        <f>[1]!pe_o(B$1,$A97,10)</f>
        <v>39.781300000000002</v>
      </c>
      <c r="C97" s="14">
        <f>[1]!pe_o(C$1,$A97,10)</f>
        <v>13.0998</v>
      </c>
      <c r="D97" s="14">
        <f>[1]!pe_o(D$1,$A97,10)</f>
        <v>6.8137999999999996</v>
      </c>
      <c r="E97" s="14">
        <f>[1]!pe_o(E$1,$A97,10)</f>
        <v>9.6694999999999993</v>
      </c>
      <c r="F97" s="14">
        <f>[1]!pe_o(F$1,$A97,10)</f>
        <v>23.2255</v>
      </c>
      <c r="G97" s="14">
        <f>[1]!pe_o(G$1,$A97,10)</f>
        <v>21.209499999999998</v>
      </c>
      <c r="H97" s="14">
        <f>[1]!pe_o(H$1,$A97,10)</f>
        <v>32.902099999999997</v>
      </c>
      <c r="I97" s="14">
        <f>[1]!pe_o(I$1,$A97,10)</f>
        <v>17.137499999999999</v>
      </c>
      <c r="J97" s="14">
        <f>[1]!pe_o(J$1,$A97,10)</f>
        <v>14.5335</v>
      </c>
      <c r="K97" s="14">
        <f>[1]!pe_o(K$1,$A97,10)</f>
        <v>32.516599999999997</v>
      </c>
      <c r="L97" s="14">
        <f>[1]!pe_o(L$1,$A97,10)</f>
        <v>17.2075</v>
      </c>
      <c r="M97" s="14">
        <f>[1]!pe_o(M$1,$A97,10)</f>
        <v>11.2889</v>
      </c>
      <c r="N97" s="14">
        <f>[1]!pe_o(N$1,$A97,10)</f>
        <v>17.983699999999999</v>
      </c>
      <c r="O97" s="14">
        <f>[1]!pe_o(O$1,$A97,10)</f>
        <v>19.154599999999999</v>
      </c>
      <c r="P97" s="14">
        <f>[1]!pe_o(P$1,$A97,10)</f>
        <v>24.532800000000002</v>
      </c>
      <c r="Q97" s="14">
        <f>[1]!pe_o(Q$1,$A97,10)</f>
        <v>84.847899999999996</v>
      </c>
      <c r="R97" s="14">
        <f>[1]!pe_o(R$1,$A97,10)</f>
        <v>18.288900000000002</v>
      </c>
      <c r="S97" s="14">
        <f>[1]!pe_o(S$1,$A97,10)</f>
        <v>26.252700000000001</v>
      </c>
      <c r="T97" s="14">
        <f>[1]!pe_o(T$1,$A97,10)</f>
        <v>0</v>
      </c>
      <c r="U97" s="14">
        <f>[1]!pe_o(U$1,$A97,10)</f>
        <v>0</v>
      </c>
      <c r="V97" s="14">
        <f>[1]!pe_o(V$1,$A97,10)</f>
        <v>0</v>
      </c>
      <c r="W97" s="14">
        <f>[1]!pe_o(W$1,$A97,10)</f>
        <v>32.923000000000002</v>
      </c>
      <c r="X97" s="14">
        <f>[1]!pe_o(X$1,$A97,10)</f>
        <v>0</v>
      </c>
      <c r="Y97" s="14">
        <f>[1]!pe_o(Y$1,$A97,10)</f>
        <v>0</v>
      </c>
      <c r="Z97" s="14">
        <f>[1]!pe_o(Z$1,$A97,10)</f>
        <v>0</v>
      </c>
      <c r="AA97" s="14">
        <f>[1]!pe_o(AA$1,$A97,10)</f>
        <v>0</v>
      </c>
      <c r="AB97" s="14">
        <f>[1]!pe_o(AB$1,$A97,10)</f>
        <v>15.1494</v>
      </c>
      <c r="AC97" s="14">
        <f>[1]!pe_o(AC$1,$A97,10)</f>
        <v>17.147600000000001</v>
      </c>
      <c r="AD97" s="14">
        <f>[1]!pe_o(AD$1,$A97,10)</f>
        <v>13.426399999999999</v>
      </c>
      <c r="AE97" s="14">
        <f>[1]!pe_o(AE$1,$A97,10)</f>
        <v>26.840800000000002</v>
      </c>
      <c r="AF97" s="14">
        <f>[1]!pe_o(AF$1,$A97,10)</f>
        <v>11.893700000000001</v>
      </c>
    </row>
    <row r="98" spans="1:32" ht="14" x14ac:dyDescent="0.25">
      <c r="A98" s="13">
        <v>39780</v>
      </c>
      <c r="B98" s="14">
        <f>[1]!pe_o(B$1,$A98,10)</f>
        <v>47.884900000000002</v>
      </c>
      <c r="C98" s="14">
        <f>[1]!pe_o(C$1,$A98,10)</f>
        <v>14.989100000000001</v>
      </c>
      <c r="D98" s="14">
        <f>[1]!pe_o(D$1,$A98,10)</f>
        <v>8.0669000000000004</v>
      </c>
      <c r="E98" s="14">
        <f>[1]!pe_o(E$1,$A98,10)</f>
        <v>11.651</v>
      </c>
      <c r="F98" s="14">
        <f>[1]!pe_o(F$1,$A98,10)</f>
        <v>26.667200000000001</v>
      </c>
      <c r="G98" s="14">
        <f>[1]!pe_o(G$1,$A98,10)</f>
        <v>24.154299999999999</v>
      </c>
      <c r="H98" s="14">
        <f>[1]!pe_o(H$1,$A98,10)</f>
        <v>36.538400000000003</v>
      </c>
      <c r="I98" s="14">
        <f>[1]!pe_o(I$1,$A98,10)</f>
        <v>19.1463</v>
      </c>
      <c r="J98" s="14">
        <f>[1]!pe_o(J$1,$A98,10)</f>
        <v>16.7895</v>
      </c>
      <c r="K98" s="14">
        <f>[1]!pe_o(K$1,$A98,10)</f>
        <v>37.5488</v>
      </c>
      <c r="L98" s="14">
        <f>[1]!pe_o(L$1,$A98,10)</f>
        <v>20.175899999999999</v>
      </c>
      <c r="M98" s="14">
        <f>[1]!pe_o(M$1,$A98,10)</f>
        <v>11.882999999999999</v>
      </c>
      <c r="N98" s="14">
        <f>[1]!pe_o(N$1,$A98,10)</f>
        <v>21.5609</v>
      </c>
      <c r="O98" s="14">
        <f>[1]!pe_o(O$1,$A98,10)</f>
        <v>21.653099999999998</v>
      </c>
      <c r="P98" s="14">
        <f>[1]!pe_o(P$1,$A98,10)</f>
        <v>27.619599999999998</v>
      </c>
      <c r="Q98" s="14">
        <f>[1]!pe_o(Q$1,$A98,10)</f>
        <v>91.411000000000001</v>
      </c>
      <c r="R98" s="14">
        <f>[1]!pe_o(R$1,$A98,10)</f>
        <v>26.377199999999998</v>
      </c>
      <c r="S98" s="14">
        <f>[1]!pe_o(S$1,$A98,10)</f>
        <v>32.047400000000003</v>
      </c>
      <c r="T98" s="14">
        <f>[1]!pe_o(T$1,$A98,10)</f>
        <v>0</v>
      </c>
      <c r="U98" s="14">
        <f>[1]!pe_o(U$1,$A98,10)</f>
        <v>0</v>
      </c>
      <c r="V98" s="14">
        <f>[1]!pe_o(V$1,$A98,10)</f>
        <v>0</v>
      </c>
      <c r="W98" s="14">
        <f>[1]!pe_o(W$1,$A98,10)</f>
        <v>36.506100000000004</v>
      </c>
      <c r="X98" s="14">
        <f>[1]!pe_o(X$1,$A98,10)</f>
        <v>0</v>
      </c>
      <c r="Y98" s="14">
        <f>[1]!pe_o(Y$1,$A98,10)</f>
        <v>0</v>
      </c>
      <c r="Z98" s="14">
        <f>[1]!pe_o(Z$1,$A98,10)</f>
        <v>0</v>
      </c>
      <c r="AA98" s="14">
        <f>[1]!pe_o(AA$1,$A98,10)</f>
        <v>0</v>
      </c>
      <c r="AB98" s="14">
        <f>[1]!pe_o(AB$1,$A98,10)</f>
        <v>18.838699999999999</v>
      </c>
      <c r="AC98" s="14">
        <f>[1]!pe_o(AC$1,$A98,10)</f>
        <v>17.0456</v>
      </c>
      <c r="AD98" s="14">
        <f>[1]!pe_o(AD$1,$A98,10)</f>
        <v>14.827500000000001</v>
      </c>
      <c r="AE98" s="14">
        <f>[1]!pe_o(AE$1,$A98,10)</f>
        <v>33.156100000000002</v>
      </c>
      <c r="AF98" s="14">
        <f>[1]!pe_o(AF$1,$A98,10)</f>
        <v>12.622199999999999</v>
      </c>
    </row>
    <row r="99" spans="1:32" ht="14" x14ac:dyDescent="0.25">
      <c r="A99" s="13">
        <v>39813</v>
      </c>
      <c r="B99" s="14">
        <f>[1]!pe_o(B$1,$A99,10)</f>
        <v>50.278399999999998</v>
      </c>
      <c r="C99" s="14">
        <f>[1]!pe_o(C$1,$A99,10)</f>
        <v>13.7798</v>
      </c>
      <c r="D99" s="14">
        <f>[1]!pe_o(D$1,$A99,10)</f>
        <v>7.6310000000000002</v>
      </c>
      <c r="E99" s="14">
        <f>[1]!pe_o(E$1,$A99,10)</f>
        <v>11.8179</v>
      </c>
      <c r="F99" s="14">
        <f>[1]!pe_o(F$1,$A99,10)</f>
        <v>29.093699999999998</v>
      </c>
      <c r="G99" s="14">
        <f>[1]!pe_o(G$1,$A99,10)</f>
        <v>25.6402</v>
      </c>
      <c r="H99" s="14">
        <f>[1]!pe_o(H$1,$A99,10)</f>
        <v>37.9377</v>
      </c>
      <c r="I99" s="14">
        <f>[1]!pe_o(I$1,$A99,10)</f>
        <v>20.114599999999999</v>
      </c>
      <c r="J99" s="14">
        <f>[1]!pe_o(J$1,$A99,10)</f>
        <v>17.825700000000001</v>
      </c>
      <c r="K99" s="14">
        <f>[1]!pe_o(K$1,$A99,10)</f>
        <v>42.634999999999998</v>
      </c>
      <c r="L99" s="14">
        <f>[1]!pe_o(L$1,$A99,10)</f>
        <v>19.446999999999999</v>
      </c>
      <c r="M99" s="14">
        <f>[1]!pe_o(M$1,$A99,10)</f>
        <v>11.392899999999999</v>
      </c>
      <c r="N99" s="14">
        <f>[1]!pe_o(N$1,$A99,10)</f>
        <v>20.911899999999999</v>
      </c>
      <c r="O99" s="14">
        <f>[1]!pe_o(O$1,$A99,10)</f>
        <v>23.925899999999999</v>
      </c>
      <c r="P99" s="14">
        <f>[1]!pe_o(P$1,$A99,10)</f>
        <v>30.357900000000001</v>
      </c>
      <c r="Q99" s="14">
        <f>[1]!pe_o(Q$1,$A99,10)</f>
        <v>84.396000000000001</v>
      </c>
      <c r="R99" s="14">
        <f>[1]!pe_o(R$1,$A99,10)</f>
        <v>26.276299999999999</v>
      </c>
      <c r="S99" s="14">
        <f>[1]!pe_o(S$1,$A99,10)</f>
        <v>32.424799999999998</v>
      </c>
      <c r="T99" s="14">
        <f>[1]!pe_o(T$1,$A99,10)</f>
        <v>0</v>
      </c>
      <c r="U99" s="14">
        <f>[1]!pe_o(U$1,$A99,10)</f>
        <v>0</v>
      </c>
      <c r="V99" s="14">
        <f>[1]!pe_o(V$1,$A99,10)</f>
        <v>0</v>
      </c>
      <c r="W99" s="14">
        <f>[1]!pe_o(W$1,$A99,10)</f>
        <v>40.280200000000001</v>
      </c>
      <c r="X99" s="14">
        <f>[1]!pe_o(X$1,$A99,10)</f>
        <v>0</v>
      </c>
      <c r="Y99" s="14">
        <f>[1]!pe_o(Y$1,$A99,10)</f>
        <v>0</v>
      </c>
      <c r="Z99" s="14">
        <f>[1]!pe_o(Z$1,$A99,10)</f>
        <v>0</v>
      </c>
      <c r="AA99" s="14">
        <f>[1]!pe_o(AA$1,$A99,10)</f>
        <v>0</v>
      </c>
      <c r="AB99" s="14">
        <f>[1]!pe_o(AB$1,$A99,10)</f>
        <v>20.800999999999998</v>
      </c>
      <c r="AC99" s="14">
        <f>[1]!pe_o(AC$1,$A99,10)</f>
        <v>17.684699999999999</v>
      </c>
      <c r="AD99" s="14">
        <f>[1]!pe_o(AD$1,$A99,10)</f>
        <v>13.553000000000001</v>
      </c>
      <c r="AE99" s="14">
        <f>[1]!pe_o(AE$1,$A99,10)</f>
        <v>33.580500000000001</v>
      </c>
      <c r="AF99" s="14">
        <f>[1]!pe_o(AF$1,$A99,10)</f>
        <v>12.915900000000001</v>
      </c>
    </row>
    <row r="100" spans="1:32" ht="14" x14ac:dyDescent="0.25">
      <c r="A100" s="13">
        <v>39836</v>
      </c>
      <c r="B100" s="14">
        <f>[1]!pe_o(B$1,$A100,10)</f>
        <v>64.066599999999994</v>
      </c>
      <c r="C100" s="14">
        <f>[1]!pe_o(C$1,$A100,10)</f>
        <v>15.6302</v>
      </c>
      <c r="D100" s="14">
        <f>[1]!pe_o(D$1,$A100,10)</f>
        <v>8.8521000000000001</v>
      </c>
      <c r="E100" s="14">
        <f>[1]!pe_o(E$1,$A100,10)</f>
        <v>13.7544</v>
      </c>
      <c r="F100" s="14">
        <f>[1]!pe_o(F$1,$A100,10)</f>
        <v>33.356400000000001</v>
      </c>
      <c r="G100" s="14">
        <f>[1]!pe_o(G$1,$A100,10)</f>
        <v>26.6328</v>
      </c>
      <c r="H100" s="14">
        <f>[1]!pe_o(H$1,$A100,10)</f>
        <v>37.804000000000002</v>
      </c>
      <c r="I100" s="14">
        <f>[1]!pe_o(I$1,$A100,10)</f>
        <v>22.949100000000001</v>
      </c>
      <c r="J100" s="14">
        <f>[1]!pe_o(J$1,$A100,10)</f>
        <v>20.181000000000001</v>
      </c>
      <c r="K100" s="14">
        <f>[1]!pe_o(K$1,$A100,10)</f>
        <v>46.5886</v>
      </c>
      <c r="L100" s="14">
        <f>[1]!pe_o(L$1,$A100,10)</f>
        <v>20.5063</v>
      </c>
      <c r="M100" s="14">
        <f>[1]!pe_o(M$1,$A100,10)</f>
        <v>12.6313</v>
      </c>
      <c r="N100" s="14">
        <f>[1]!pe_o(N$1,$A100,10)</f>
        <v>23.758600000000001</v>
      </c>
      <c r="O100" s="14">
        <f>[1]!pe_o(O$1,$A100,10)</f>
        <v>24.993099999999998</v>
      </c>
      <c r="P100" s="14">
        <f>[1]!pe_o(P$1,$A100,10)</f>
        <v>34.381700000000002</v>
      </c>
      <c r="Q100" s="14">
        <f>[1]!pe_o(Q$1,$A100,10)</f>
        <v>82.310699999999997</v>
      </c>
      <c r="R100" s="14">
        <f>[1]!pe_o(R$1,$A100,10)</f>
        <v>31.254899999999999</v>
      </c>
      <c r="S100" s="14">
        <f>[1]!pe_o(S$1,$A100,10)</f>
        <v>32.9846</v>
      </c>
      <c r="T100" s="14">
        <f>[1]!pe_o(T$1,$A100,10)</f>
        <v>0</v>
      </c>
      <c r="U100" s="14">
        <f>[1]!pe_o(U$1,$A100,10)</f>
        <v>0</v>
      </c>
      <c r="V100" s="14">
        <f>[1]!pe_o(V$1,$A100,10)</f>
        <v>0</v>
      </c>
      <c r="W100" s="14">
        <f>[1]!pe_o(W$1,$A100,10)</f>
        <v>44.7819</v>
      </c>
      <c r="X100" s="14">
        <f>[1]!pe_o(X$1,$A100,10)</f>
        <v>0</v>
      </c>
      <c r="Y100" s="14">
        <f>[1]!pe_o(Y$1,$A100,10)</f>
        <v>0</v>
      </c>
      <c r="Z100" s="14">
        <f>[1]!pe_o(Z$1,$A100,10)</f>
        <v>0</v>
      </c>
      <c r="AA100" s="14">
        <f>[1]!pe_o(AA$1,$A100,10)</f>
        <v>0</v>
      </c>
      <c r="AB100" s="14">
        <f>[1]!pe_o(AB$1,$A100,10)</f>
        <v>23.95</v>
      </c>
      <c r="AC100" s="14">
        <f>[1]!pe_o(AC$1,$A100,10)</f>
        <v>20.879200000000001</v>
      </c>
      <c r="AD100" s="14">
        <f>[1]!pe_o(AD$1,$A100,10)</f>
        <v>14.2514</v>
      </c>
      <c r="AE100" s="14">
        <f>[1]!pe_o(AE$1,$A100,10)</f>
        <v>39.053800000000003</v>
      </c>
      <c r="AF100" s="14">
        <f>[1]!pe_o(AF$1,$A100,10)</f>
        <v>14.325200000000001</v>
      </c>
    </row>
    <row r="101" spans="1:32" ht="14" x14ac:dyDescent="0.25">
      <c r="A101" s="13">
        <v>39871</v>
      </c>
      <c r="B101" s="14">
        <f>[1]!pe_o(B$1,$A101,10)</f>
        <v>69.810100000000006</v>
      </c>
      <c r="C101" s="14">
        <f>[1]!pe_o(C$1,$A101,10)</f>
        <v>16.282499999999999</v>
      </c>
      <c r="D101" s="14">
        <f>[1]!pe_o(D$1,$A101,10)</f>
        <v>8.9527999999999999</v>
      </c>
      <c r="E101" s="14">
        <f>[1]!pe_o(E$1,$A101,10)</f>
        <v>17.675599999999999</v>
      </c>
      <c r="F101" s="14">
        <f>[1]!pe_o(F$1,$A101,10)</f>
        <v>34.787999999999997</v>
      </c>
      <c r="G101" s="14">
        <f>[1]!pe_o(G$1,$A101,10)</f>
        <v>30.551500000000001</v>
      </c>
      <c r="H101" s="14">
        <f>[1]!pe_o(H$1,$A101,10)</f>
        <v>41.454799999999999</v>
      </c>
      <c r="I101" s="14">
        <f>[1]!pe_o(I$1,$A101,10)</f>
        <v>25.430800000000001</v>
      </c>
      <c r="J101" s="14">
        <f>[1]!pe_o(J$1,$A101,10)</f>
        <v>21.299199999999999</v>
      </c>
      <c r="K101" s="14">
        <f>[1]!pe_o(K$1,$A101,10)</f>
        <v>49.851700000000001</v>
      </c>
      <c r="L101" s="14">
        <f>[1]!pe_o(L$1,$A101,10)</f>
        <v>21.6614</v>
      </c>
      <c r="M101" s="14">
        <f>[1]!pe_o(M$1,$A101,10)</f>
        <v>13.2273</v>
      </c>
      <c r="N101" s="14">
        <f>[1]!pe_o(N$1,$A101,10)</f>
        <v>24.534500000000001</v>
      </c>
      <c r="O101" s="14">
        <f>[1]!pe_o(O$1,$A101,10)</f>
        <v>26.6936</v>
      </c>
      <c r="P101" s="14">
        <f>[1]!pe_o(P$1,$A101,10)</f>
        <v>36.974800000000002</v>
      </c>
      <c r="Q101" s="14">
        <f>[1]!pe_o(Q$1,$A101,10)</f>
        <v>100.98990000000001</v>
      </c>
      <c r="R101" s="14">
        <f>[1]!pe_o(R$1,$A101,10)</f>
        <v>34.076500000000003</v>
      </c>
      <c r="S101" s="14">
        <f>[1]!pe_o(S$1,$A101,10)</f>
        <v>33.6648</v>
      </c>
      <c r="T101" s="14">
        <f>[1]!pe_o(T$1,$A101,10)</f>
        <v>0</v>
      </c>
      <c r="U101" s="14">
        <f>[1]!pe_o(U$1,$A101,10)</f>
        <v>0</v>
      </c>
      <c r="V101" s="14">
        <f>[1]!pe_o(V$1,$A101,10)</f>
        <v>0</v>
      </c>
      <c r="W101" s="14">
        <f>[1]!pe_o(W$1,$A101,10)</f>
        <v>43.683500000000002</v>
      </c>
      <c r="X101" s="14">
        <f>[1]!pe_o(X$1,$A101,10)</f>
        <v>0</v>
      </c>
      <c r="Y101" s="14">
        <f>[1]!pe_o(Y$1,$A101,10)</f>
        <v>0</v>
      </c>
      <c r="Z101" s="14">
        <f>[1]!pe_o(Z$1,$A101,10)</f>
        <v>0</v>
      </c>
      <c r="AA101" s="14">
        <f>[1]!pe_o(AA$1,$A101,10)</f>
        <v>0</v>
      </c>
      <c r="AB101" s="14">
        <f>[1]!pe_o(AB$1,$A101,10)</f>
        <v>25.354800000000001</v>
      </c>
      <c r="AC101" s="14">
        <f>[1]!pe_o(AC$1,$A101,10)</f>
        <v>19.9373</v>
      </c>
      <c r="AD101" s="14">
        <f>[1]!pe_o(AD$1,$A101,10)</f>
        <v>14.7514</v>
      </c>
      <c r="AE101" s="14">
        <f>[1]!pe_o(AE$1,$A101,10)</f>
        <v>39.669199999999996</v>
      </c>
      <c r="AF101" s="14">
        <f>[1]!pe_o(AF$1,$A101,10)</f>
        <v>14.8583</v>
      </c>
    </row>
    <row r="102" spans="1:32" ht="14" x14ac:dyDescent="0.25">
      <c r="A102" s="13">
        <v>39903</v>
      </c>
      <c r="B102" s="14">
        <f>[1]!pe_o(B$1,$A102,10)</f>
        <v>69.773200000000003</v>
      </c>
      <c r="C102" s="14">
        <f>[1]!pe_o(C$1,$A102,10)</f>
        <v>35.681800000000003</v>
      </c>
      <c r="D102" s="14">
        <f>[1]!pe_o(D$1,$A102,10)</f>
        <v>13.1594</v>
      </c>
      <c r="E102" s="14">
        <f>[1]!pe_o(E$1,$A102,10)</f>
        <v>38.647799999999997</v>
      </c>
      <c r="F102" s="14">
        <f>[1]!pe_o(F$1,$A102,10)</f>
        <v>39.868099999999998</v>
      </c>
      <c r="G102" s="14">
        <f>[1]!pe_o(G$1,$A102,10)</f>
        <v>36.851700000000001</v>
      </c>
      <c r="H102" s="14">
        <f>[1]!pe_o(H$1,$A102,10)</f>
        <v>40.1143</v>
      </c>
      <c r="I102" s="14">
        <f>[1]!pe_o(I$1,$A102,10)</f>
        <v>36.580199999999998</v>
      </c>
      <c r="J102" s="14">
        <f>[1]!pe_o(J$1,$A102,10)</f>
        <v>27.880199999999999</v>
      </c>
      <c r="K102" s="14">
        <f>[1]!pe_o(K$1,$A102,10)</f>
        <v>40.031999999999996</v>
      </c>
      <c r="L102" s="14">
        <f>[1]!pe_o(L$1,$A102,10)</f>
        <v>27.6724</v>
      </c>
      <c r="M102" s="14">
        <f>[1]!pe_o(M$1,$A102,10)</f>
        <v>17.3066</v>
      </c>
      <c r="N102" s="14">
        <f>[1]!pe_o(N$1,$A102,10)</f>
        <v>30.531300000000002</v>
      </c>
      <c r="O102" s="14">
        <f>[1]!pe_o(O$1,$A102,10)</f>
        <v>30.1661</v>
      </c>
      <c r="P102" s="14">
        <f>[1]!pe_o(P$1,$A102,10)</f>
        <v>48.833399999999997</v>
      </c>
      <c r="Q102" s="14">
        <f>[1]!pe_o(Q$1,$A102,10)</f>
        <v>54.2196</v>
      </c>
      <c r="R102" s="14">
        <f>[1]!pe_o(R$1,$A102,10)</f>
        <v>35.078000000000003</v>
      </c>
      <c r="S102" s="14">
        <f>[1]!pe_o(S$1,$A102,10)</f>
        <v>33.920999999999999</v>
      </c>
      <c r="T102" s="14">
        <f>[1]!pe_o(T$1,$A102,10)</f>
        <v>0</v>
      </c>
      <c r="U102" s="14">
        <f>[1]!pe_o(U$1,$A102,10)</f>
        <v>0</v>
      </c>
      <c r="V102" s="14">
        <f>[1]!pe_o(V$1,$A102,10)</f>
        <v>0</v>
      </c>
      <c r="W102" s="14">
        <f>[1]!pe_o(W$1,$A102,10)</f>
        <v>51.1479</v>
      </c>
      <c r="X102" s="14">
        <f>[1]!pe_o(X$1,$A102,10)</f>
        <v>0</v>
      </c>
      <c r="Y102" s="14">
        <f>[1]!pe_o(Y$1,$A102,10)</f>
        <v>0</v>
      </c>
      <c r="Z102" s="14">
        <f>[1]!pe_o(Z$1,$A102,10)</f>
        <v>0</v>
      </c>
      <c r="AA102" s="14">
        <f>[1]!pe_o(AA$1,$A102,10)</f>
        <v>0</v>
      </c>
      <c r="AB102" s="14">
        <f>[1]!pe_o(AB$1,$A102,10)</f>
        <v>31.834199999999999</v>
      </c>
      <c r="AC102" s="14">
        <f>[1]!pe_o(AC$1,$A102,10)</f>
        <v>16.398399999999999</v>
      </c>
      <c r="AD102" s="14">
        <f>[1]!pe_o(AD$1,$A102,10)</f>
        <v>21.8858</v>
      </c>
      <c r="AE102" s="14">
        <f>[1]!pe_o(AE$1,$A102,10)</f>
        <v>52.078000000000003</v>
      </c>
      <c r="AF102" s="14">
        <f>[1]!pe_o(AF$1,$A102,10)</f>
        <v>15.275700000000001</v>
      </c>
    </row>
    <row r="103" spans="1:32" ht="14" x14ac:dyDescent="0.25">
      <c r="A103" s="13">
        <v>39933</v>
      </c>
      <c r="B103" s="14">
        <f>[1]!pe_o(B$1,$A103,10)</f>
        <v>105.3134</v>
      </c>
      <c r="C103" s="14">
        <f>[1]!pe_o(C$1,$A103,10)</f>
        <v>52.709200000000003</v>
      </c>
      <c r="D103" s="14">
        <f>[1]!pe_o(D$1,$A103,10)</f>
        <v>26.376899999999999</v>
      </c>
      <c r="E103" s="14">
        <f>[1]!pe_o(E$1,$A103,10)</f>
        <v>81.105800000000002</v>
      </c>
      <c r="F103" s="14">
        <f>[1]!pe_o(F$1,$A103,10)</f>
        <v>0</v>
      </c>
      <c r="G103" s="14">
        <f>[1]!pe_o(G$1,$A103,10)</f>
        <v>39.3598</v>
      </c>
      <c r="H103" s="14">
        <f>[1]!pe_o(H$1,$A103,10)</f>
        <v>51.938000000000002</v>
      </c>
      <c r="I103" s="14">
        <f>[1]!pe_o(I$1,$A103,10)</f>
        <v>52.6432</v>
      </c>
      <c r="J103" s="14">
        <f>[1]!pe_o(J$1,$A103,10)</f>
        <v>42.566000000000003</v>
      </c>
      <c r="K103" s="14">
        <f>[1]!pe_o(K$1,$A103,10)</f>
        <v>45.3095</v>
      </c>
      <c r="L103" s="14">
        <f>[1]!pe_o(L$1,$A103,10)</f>
        <v>0</v>
      </c>
      <c r="M103" s="14">
        <f>[1]!pe_o(M$1,$A103,10)</f>
        <v>60.520600000000002</v>
      </c>
      <c r="N103" s="14">
        <f>[1]!pe_o(N$1,$A103,10)</f>
        <v>34.540700000000001</v>
      </c>
      <c r="O103" s="14">
        <f>[1]!pe_o(O$1,$A103,10)</f>
        <v>34.529400000000003</v>
      </c>
      <c r="P103" s="14">
        <f>[1]!pe_o(P$1,$A103,10)</f>
        <v>53.611499999999999</v>
      </c>
      <c r="Q103" s="14">
        <f>[1]!pe_o(Q$1,$A103,10)</f>
        <v>68.129400000000004</v>
      </c>
      <c r="R103" s="14">
        <f>[1]!pe_o(R$1,$A103,10)</f>
        <v>49.4133</v>
      </c>
      <c r="S103" s="14">
        <f>[1]!pe_o(S$1,$A103,10)</f>
        <v>37.666499999999999</v>
      </c>
      <c r="T103" s="14">
        <f>[1]!pe_o(T$1,$A103,10)</f>
        <v>0</v>
      </c>
      <c r="U103" s="14">
        <f>[1]!pe_o(U$1,$A103,10)</f>
        <v>0</v>
      </c>
      <c r="V103" s="14">
        <f>[1]!pe_o(V$1,$A103,10)</f>
        <v>0</v>
      </c>
      <c r="W103" s="14">
        <f>[1]!pe_o(W$1,$A103,10)</f>
        <v>70.410600000000002</v>
      </c>
      <c r="X103" s="14">
        <f>[1]!pe_o(X$1,$A103,10)</f>
        <v>0</v>
      </c>
      <c r="Y103" s="14">
        <f>[1]!pe_o(Y$1,$A103,10)</f>
        <v>0</v>
      </c>
      <c r="Z103" s="14">
        <f>[1]!pe_o(Z$1,$A103,10)</f>
        <v>0</v>
      </c>
      <c r="AA103" s="14">
        <f>[1]!pe_o(AA$1,$A103,10)</f>
        <v>0</v>
      </c>
      <c r="AB103" s="14">
        <f>[1]!pe_o(AB$1,$A103,10)</f>
        <v>36.423499999999997</v>
      </c>
      <c r="AC103" s="14">
        <f>[1]!pe_o(AC$1,$A103,10)</f>
        <v>17.231300000000001</v>
      </c>
      <c r="AD103" s="14">
        <f>[1]!pe_o(AD$1,$A103,10)</f>
        <v>22.654499999999999</v>
      </c>
      <c r="AE103" s="14">
        <f>[1]!pe_o(AE$1,$A103,10)</f>
        <v>84.408199999999994</v>
      </c>
      <c r="AF103" s="14">
        <f>[1]!pe_o(AF$1,$A103,10)</f>
        <v>55.305100000000003</v>
      </c>
    </row>
    <row r="104" spans="1:32" ht="14" x14ac:dyDescent="0.25">
      <c r="A104" s="13">
        <v>39960</v>
      </c>
      <c r="B104" s="14">
        <f>[1]!pe_o(B$1,$A104,10)</f>
        <v>109.3815</v>
      </c>
      <c r="C104" s="14">
        <f>[1]!pe_o(C$1,$A104,10)</f>
        <v>55.285200000000003</v>
      </c>
      <c r="D104" s="14">
        <f>[1]!pe_o(D$1,$A104,10)</f>
        <v>27.795100000000001</v>
      </c>
      <c r="E104" s="14">
        <f>[1]!pe_o(E$1,$A104,10)</f>
        <v>88.577699999999993</v>
      </c>
      <c r="F104" s="14">
        <f>[1]!pe_o(F$1,$A104,10)</f>
        <v>0</v>
      </c>
      <c r="G104" s="14">
        <f>[1]!pe_o(G$1,$A104,10)</f>
        <v>32.8857</v>
      </c>
      <c r="H104" s="14">
        <f>[1]!pe_o(H$1,$A104,10)</f>
        <v>52.853099999999998</v>
      </c>
      <c r="I104" s="14">
        <f>[1]!pe_o(I$1,$A104,10)</f>
        <v>54.627899999999997</v>
      </c>
      <c r="J104" s="14">
        <f>[1]!pe_o(J$1,$A104,10)</f>
        <v>43.7746</v>
      </c>
      <c r="K104" s="14">
        <f>[1]!pe_o(K$1,$A104,10)</f>
        <v>40.8217</v>
      </c>
      <c r="L104" s="14">
        <f>[1]!pe_o(L$1,$A104,10)</f>
        <v>0</v>
      </c>
      <c r="M104" s="14">
        <f>[1]!pe_o(M$1,$A104,10)</f>
        <v>61.0334</v>
      </c>
      <c r="N104" s="14">
        <f>[1]!pe_o(N$1,$A104,10)</f>
        <v>38.142600000000002</v>
      </c>
      <c r="O104" s="14">
        <f>[1]!pe_o(O$1,$A104,10)</f>
        <v>35.321100000000001</v>
      </c>
      <c r="P104" s="14">
        <f>[1]!pe_o(P$1,$A104,10)</f>
        <v>58.5747</v>
      </c>
      <c r="Q104" s="14">
        <f>[1]!pe_o(Q$1,$A104,10)</f>
        <v>68.547200000000004</v>
      </c>
      <c r="R104" s="14">
        <f>[1]!pe_o(R$1,$A104,10)</f>
        <v>47.629100000000001</v>
      </c>
      <c r="S104" s="14">
        <f>[1]!pe_o(S$1,$A104,10)</f>
        <v>38.578099999999999</v>
      </c>
      <c r="T104" s="14">
        <f>[1]!pe_o(T$1,$A104,10)</f>
        <v>0</v>
      </c>
      <c r="U104" s="14">
        <f>[1]!pe_o(U$1,$A104,10)</f>
        <v>0</v>
      </c>
      <c r="V104" s="14">
        <f>[1]!pe_o(V$1,$A104,10)</f>
        <v>0</v>
      </c>
      <c r="W104" s="14">
        <f>[1]!pe_o(W$1,$A104,10)</f>
        <v>70.961299999999994</v>
      </c>
      <c r="X104" s="14">
        <f>[1]!pe_o(X$1,$A104,10)</f>
        <v>0</v>
      </c>
      <c r="Y104" s="14">
        <f>[1]!pe_o(Y$1,$A104,10)</f>
        <v>0</v>
      </c>
      <c r="Z104" s="14">
        <f>[1]!pe_o(Z$1,$A104,10)</f>
        <v>0</v>
      </c>
      <c r="AA104" s="14">
        <f>[1]!pe_o(AA$1,$A104,10)</f>
        <v>0</v>
      </c>
      <c r="AB104" s="14">
        <f>[1]!pe_o(AB$1,$A104,10)</f>
        <v>39.823099999999997</v>
      </c>
      <c r="AC104" s="14">
        <f>[1]!pe_o(AC$1,$A104,10)</f>
        <v>18.845600000000001</v>
      </c>
      <c r="AD104" s="14">
        <f>[1]!pe_o(AD$1,$A104,10)</f>
        <v>25.895099999999999</v>
      </c>
      <c r="AE104" s="14">
        <f>[1]!pe_o(AE$1,$A104,10)</f>
        <v>91.558300000000003</v>
      </c>
      <c r="AF104" s="14">
        <f>[1]!pe_o(AF$1,$A104,10)</f>
        <v>54.110199999999999</v>
      </c>
    </row>
    <row r="105" spans="1:32" ht="14" x14ac:dyDescent="0.25">
      <c r="A105" s="13">
        <v>39994</v>
      </c>
      <c r="B105" s="14">
        <f>[1]!pe_o(B$1,$A105,10)</f>
        <v>102.1812</v>
      </c>
      <c r="C105" s="14">
        <f>[1]!pe_o(C$1,$A105,10)</f>
        <v>56.0625</v>
      </c>
      <c r="D105" s="14">
        <f>[1]!pe_o(D$1,$A105,10)</f>
        <v>31.427199999999999</v>
      </c>
      <c r="E105" s="14">
        <f>[1]!pe_o(E$1,$A105,10)</f>
        <v>110.7216</v>
      </c>
      <c r="F105" s="14">
        <f>[1]!pe_o(F$1,$A105,10)</f>
        <v>0</v>
      </c>
      <c r="G105" s="14">
        <f>[1]!pe_o(G$1,$A105,10)</f>
        <v>33.127400000000002</v>
      </c>
      <c r="H105" s="14">
        <f>[1]!pe_o(H$1,$A105,10)</f>
        <v>60.945500000000003</v>
      </c>
      <c r="I105" s="14">
        <f>[1]!pe_o(I$1,$A105,10)</f>
        <v>58.901000000000003</v>
      </c>
      <c r="J105" s="14">
        <f>[1]!pe_o(J$1,$A105,10)</f>
        <v>45.415399999999998</v>
      </c>
      <c r="K105" s="14">
        <f>[1]!pe_o(K$1,$A105,10)</f>
        <v>44.054400000000001</v>
      </c>
      <c r="L105" s="14">
        <f>[1]!pe_o(L$1,$A105,10)</f>
        <v>0</v>
      </c>
      <c r="M105" s="14">
        <f>[1]!pe_o(M$1,$A105,10)</f>
        <v>64.548500000000004</v>
      </c>
      <c r="N105" s="14">
        <f>[1]!pe_o(N$1,$A105,10)</f>
        <v>45.621299999999998</v>
      </c>
      <c r="O105" s="14">
        <f>[1]!pe_o(O$1,$A105,10)</f>
        <v>39.150500000000001</v>
      </c>
      <c r="P105" s="14">
        <f>[1]!pe_o(P$1,$A105,10)</f>
        <v>72.188199999999995</v>
      </c>
      <c r="Q105" s="14">
        <f>[1]!pe_o(Q$1,$A105,10)</f>
        <v>97.03</v>
      </c>
      <c r="R105" s="14">
        <f>[1]!pe_o(R$1,$A105,10)</f>
        <v>50.107599999999998</v>
      </c>
      <c r="S105" s="14">
        <f>[1]!pe_o(S$1,$A105,10)</f>
        <v>41.878500000000003</v>
      </c>
      <c r="T105" s="14">
        <f>[1]!pe_o(T$1,$A105,10)</f>
        <v>0</v>
      </c>
      <c r="U105" s="14">
        <f>[1]!pe_o(U$1,$A105,10)</f>
        <v>0</v>
      </c>
      <c r="V105" s="14">
        <f>[1]!pe_o(V$1,$A105,10)</f>
        <v>0</v>
      </c>
      <c r="W105" s="14">
        <f>[1]!pe_o(W$1,$A105,10)</f>
        <v>65.655600000000007</v>
      </c>
      <c r="X105" s="14">
        <f>[1]!pe_o(X$1,$A105,10)</f>
        <v>0</v>
      </c>
      <c r="Y105" s="14">
        <f>[1]!pe_o(Y$1,$A105,10)</f>
        <v>0</v>
      </c>
      <c r="Z105" s="14">
        <f>[1]!pe_o(Z$1,$A105,10)</f>
        <v>0</v>
      </c>
      <c r="AA105" s="14">
        <f>[1]!pe_o(AA$1,$A105,10)</f>
        <v>0</v>
      </c>
      <c r="AB105" s="14">
        <f>[1]!pe_o(AB$1,$A105,10)</f>
        <v>41.186700000000002</v>
      </c>
      <c r="AC105" s="14">
        <f>[1]!pe_o(AC$1,$A105,10)</f>
        <v>21.475999999999999</v>
      </c>
      <c r="AD105" s="14">
        <f>[1]!pe_o(AD$1,$A105,10)</f>
        <v>27.121600000000001</v>
      </c>
      <c r="AE105" s="14">
        <f>[1]!pe_o(AE$1,$A105,10)</f>
        <v>94.771000000000001</v>
      </c>
      <c r="AF105" s="14">
        <f>[1]!pe_o(AF$1,$A105,10)</f>
        <v>58.784700000000001</v>
      </c>
    </row>
    <row r="106" spans="1:32" ht="14" x14ac:dyDescent="0.25">
      <c r="A106" s="13">
        <v>40025</v>
      </c>
      <c r="B106" s="14">
        <f>[1]!pe_o(B$1,$A106,10)</f>
        <v>113.983</v>
      </c>
      <c r="C106" s="14">
        <f>[1]!pe_o(C$1,$A106,10)</f>
        <v>70.957899999999995</v>
      </c>
      <c r="D106" s="14">
        <f>[1]!pe_o(D$1,$A106,10)</f>
        <v>42.254199999999997</v>
      </c>
      <c r="E106" s="14">
        <f>[1]!pe_o(E$1,$A106,10)</f>
        <v>146.83150000000001</v>
      </c>
      <c r="F106" s="14">
        <f>[1]!pe_o(F$1,$A106,10)</f>
        <v>0</v>
      </c>
      <c r="G106" s="14">
        <f>[1]!pe_o(G$1,$A106,10)</f>
        <v>36.437100000000001</v>
      </c>
      <c r="H106" s="14">
        <f>[1]!pe_o(H$1,$A106,10)</f>
        <v>66.865300000000005</v>
      </c>
      <c r="I106" s="14">
        <f>[1]!pe_o(I$1,$A106,10)</f>
        <v>64.494500000000002</v>
      </c>
      <c r="J106" s="14">
        <f>[1]!pe_o(J$1,$A106,10)</f>
        <v>52.732599999999998</v>
      </c>
      <c r="K106" s="14">
        <f>[1]!pe_o(K$1,$A106,10)</f>
        <v>47.505600000000001</v>
      </c>
      <c r="L106" s="14">
        <f>[1]!pe_o(L$1,$A106,10)</f>
        <v>0</v>
      </c>
      <c r="M106" s="14">
        <f>[1]!pe_o(M$1,$A106,10)</f>
        <v>74.886899999999997</v>
      </c>
      <c r="N106" s="14">
        <f>[1]!pe_o(N$1,$A106,10)</f>
        <v>50.351700000000001</v>
      </c>
      <c r="O106" s="14">
        <f>[1]!pe_o(O$1,$A106,10)</f>
        <v>41.945</v>
      </c>
      <c r="P106" s="14">
        <f>[1]!pe_o(P$1,$A106,10)</f>
        <v>79.394199999999998</v>
      </c>
      <c r="Q106" s="14">
        <f>[1]!pe_o(Q$1,$A106,10)</f>
        <v>107.4834</v>
      </c>
      <c r="R106" s="14">
        <f>[1]!pe_o(R$1,$A106,10)</f>
        <v>56.814700000000002</v>
      </c>
      <c r="S106" s="14">
        <f>[1]!pe_o(S$1,$A106,10)</f>
        <v>45.693100000000001</v>
      </c>
      <c r="T106" s="14">
        <f>[1]!pe_o(T$1,$A106,10)</f>
        <v>0</v>
      </c>
      <c r="U106" s="14">
        <f>[1]!pe_o(U$1,$A106,10)</f>
        <v>0</v>
      </c>
      <c r="V106" s="14">
        <f>[1]!pe_o(V$1,$A106,10)</f>
        <v>0</v>
      </c>
      <c r="W106" s="14">
        <f>[1]!pe_o(W$1,$A106,10)</f>
        <v>69.972899999999996</v>
      </c>
      <c r="X106" s="14">
        <f>[1]!pe_o(X$1,$A106,10)</f>
        <v>0</v>
      </c>
      <c r="Y106" s="14">
        <f>[1]!pe_o(Y$1,$A106,10)</f>
        <v>0</v>
      </c>
      <c r="Z106" s="14">
        <f>[1]!pe_o(Z$1,$A106,10)</f>
        <v>0</v>
      </c>
      <c r="AA106" s="14">
        <f>[1]!pe_o(AA$1,$A106,10)</f>
        <v>0</v>
      </c>
      <c r="AB106" s="14">
        <f>[1]!pe_o(AB$1,$A106,10)</f>
        <v>46.946899999999999</v>
      </c>
      <c r="AC106" s="14">
        <f>[1]!pe_o(AC$1,$A106,10)</f>
        <v>27.699300000000001</v>
      </c>
      <c r="AD106" s="14">
        <f>[1]!pe_o(AD$1,$A106,10)</f>
        <v>31.350899999999999</v>
      </c>
      <c r="AE106" s="14">
        <f>[1]!pe_o(AE$1,$A106,10)</f>
        <v>106.90349999999999</v>
      </c>
      <c r="AF106" s="14">
        <f>[1]!pe_o(AF$1,$A106,10)</f>
        <v>67.066400000000002</v>
      </c>
    </row>
    <row r="107" spans="1:32" ht="14" x14ac:dyDescent="0.25">
      <c r="A107" s="13">
        <v>40056</v>
      </c>
      <c r="B107" s="14">
        <f>[1]!pe_o(B$1,$A107,10)</f>
        <v>103.7741</v>
      </c>
      <c r="C107" s="14">
        <f>[1]!pe_o(C$1,$A107,10)</f>
        <v>58.2896</v>
      </c>
      <c r="D107" s="14">
        <f>[1]!pe_o(D$1,$A107,10)</f>
        <v>29.222300000000001</v>
      </c>
      <c r="E107" s="14">
        <f>[1]!pe_o(E$1,$A107,10)</f>
        <v>106.125</v>
      </c>
      <c r="F107" s="14">
        <f>[1]!pe_o(F$1,$A107,10)</f>
        <v>0</v>
      </c>
      <c r="G107" s="14">
        <f>[1]!pe_o(G$1,$A107,10)</f>
        <v>32.722000000000001</v>
      </c>
      <c r="H107" s="14">
        <f>[1]!pe_o(H$1,$A107,10)</f>
        <v>61.537999999999997</v>
      </c>
      <c r="I107" s="14">
        <f>[1]!pe_o(I$1,$A107,10)</f>
        <v>53.536499999999997</v>
      </c>
      <c r="J107" s="14">
        <f>[1]!pe_o(J$1,$A107,10)</f>
        <v>45.804200000000002</v>
      </c>
      <c r="K107" s="14">
        <f>[1]!pe_o(K$1,$A107,10)</f>
        <v>45.666600000000003</v>
      </c>
      <c r="L107" s="14">
        <f>[1]!pe_o(L$1,$A107,10)</f>
        <v>0</v>
      </c>
      <c r="M107" s="14">
        <f>[1]!pe_o(M$1,$A107,10)</f>
        <v>60.075099999999999</v>
      </c>
      <c r="N107" s="14">
        <f>[1]!pe_o(N$1,$A107,10)</f>
        <v>37.6922</v>
      </c>
      <c r="O107" s="14">
        <f>[1]!pe_o(O$1,$A107,10)</f>
        <v>36.6126</v>
      </c>
      <c r="P107" s="14">
        <f>[1]!pe_o(P$1,$A107,10)</f>
        <v>69.029799999999994</v>
      </c>
      <c r="Q107" s="14">
        <f>[1]!pe_o(Q$1,$A107,10)</f>
        <v>86.768600000000006</v>
      </c>
      <c r="R107" s="14">
        <f>[1]!pe_o(R$1,$A107,10)</f>
        <v>46.121000000000002</v>
      </c>
      <c r="S107" s="14">
        <f>[1]!pe_o(S$1,$A107,10)</f>
        <v>40.291899999999998</v>
      </c>
      <c r="T107" s="14">
        <f>[1]!pe_o(T$1,$A107,10)</f>
        <v>0</v>
      </c>
      <c r="U107" s="14">
        <f>[1]!pe_o(U$1,$A107,10)</f>
        <v>0</v>
      </c>
      <c r="V107" s="14">
        <f>[1]!pe_o(V$1,$A107,10)</f>
        <v>0</v>
      </c>
      <c r="W107" s="14">
        <f>[1]!pe_o(W$1,$A107,10)</f>
        <v>59.178800000000003</v>
      </c>
      <c r="X107" s="14">
        <f>[1]!pe_o(X$1,$A107,10)</f>
        <v>0</v>
      </c>
      <c r="Y107" s="14">
        <f>[1]!pe_o(Y$1,$A107,10)</f>
        <v>0</v>
      </c>
      <c r="Z107" s="14">
        <f>[1]!pe_o(Z$1,$A107,10)</f>
        <v>0</v>
      </c>
      <c r="AA107" s="14">
        <f>[1]!pe_o(AA$1,$A107,10)</f>
        <v>0</v>
      </c>
      <c r="AB107" s="14">
        <f>[1]!pe_o(AB$1,$A107,10)</f>
        <v>38.771599999999999</v>
      </c>
      <c r="AC107" s="14">
        <f>[1]!pe_o(AC$1,$A107,10)</f>
        <v>19.857099999999999</v>
      </c>
      <c r="AD107" s="14">
        <f>[1]!pe_o(AD$1,$A107,10)</f>
        <v>25.221900000000002</v>
      </c>
      <c r="AE107" s="14">
        <f>[1]!pe_o(AE$1,$A107,10)</f>
        <v>86.748400000000004</v>
      </c>
      <c r="AF107" s="14">
        <f>[1]!pe_o(AF$1,$A107,10)</f>
        <v>61.608600000000003</v>
      </c>
    </row>
    <row r="108" spans="1:32" ht="14" x14ac:dyDescent="0.25">
      <c r="A108" s="13">
        <v>40086</v>
      </c>
      <c r="B108" s="14">
        <f>[1]!pe_o(B$1,$A108,10)</f>
        <v>102.41759999999999</v>
      </c>
      <c r="C108" s="14">
        <f>[1]!pe_o(C$1,$A108,10)</f>
        <v>58.8339</v>
      </c>
      <c r="D108" s="14">
        <f>[1]!pe_o(D$1,$A108,10)</f>
        <v>28.595400000000001</v>
      </c>
      <c r="E108" s="14">
        <f>[1]!pe_o(E$1,$A108,10)</f>
        <v>110.5043</v>
      </c>
      <c r="F108" s="14">
        <f>[1]!pe_o(F$1,$A108,10)</f>
        <v>0</v>
      </c>
      <c r="G108" s="14">
        <f>[1]!pe_o(G$1,$A108,10)</f>
        <v>35.563600000000001</v>
      </c>
      <c r="H108" s="14">
        <f>[1]!pe_o(H$1,$A108,10)</f>
        <v>65.743300000000005</v>
      </c>
      <c r="I108" s="14">
        <f>[1]!pe_o(I$1,$A108,10)</f>
        <v>52.604799999999997</v>
      </c>
      <c r="J108" s="14">
        <f>[1]!pe_o(J$1,$A108,10)</f>
        <v>48.469499999999996</v>
      </c>
      <c r="K108" s="14">
        <f>[1]!pe_o(K$1,$A108,10)</f>
        <v>48.742699999999999</v>
      </c>
      <c r="L108" s="14">
        <f>[1]!pe_o(L$1,$A108,10)</f>
        <v>0</v>
      </c>
      <c r="M108" s="14">
        <f>[1]!pe_o(M$1,$A108,10)</f>
        <v>59.252899999999997</v>
      </c>
      <c r="N108" s="14">
        <f>[1]!pe_o(N$1,$A108,10)</f>
        <v>41.03</v>
      </c>
      <c r="O108" s="14">
        <f>[1]!pe_o(O$1,$A108,10)</f>
        <v>38.957000000000001</v>
      </c>
      <c r="P108" s="14">
        <f>[1]!pe_o(P$1,$A108,10)</f>
        <v>66.616500000000002</v>
      </c>
      <c r="Q108" s="14">
        <f>[1]!pe_o(Q$1,$A108,10)</f>
        <v>88.297799999999995</v>
      </c>
      <c r="R108" s="14">
        <f>[1]!pe_o(R$1,$A108,10)</f>
        <v>49.057400000000001</v>
      </c>
      <c r="S108" s="14">
        <f>[1]!pe_o(S$1,$A108,10)</f>
        <v>38.969200000000001</v>
      </c>
      <c r="T108" s="14">
        <f>[1]!pe_o(T$1,$A108,10)</f>
        <v>0</v>
      </c>
      <c r="U108" s="14">
        <f>[1]!pe_o(U$1,$A108,10)</f>
        <v>0</v>
      </c>
      <c r="V108" s="14">
        <f>[1]!pe_o(V$1,$A108,10)</f>
        <v>0</v>
      </c>
      <c r="W108" s="14">
        <f>[1]!pe_o(W$1,$A108,10)</f>
        <v>61.466299999999997</v>
      </c>
      <c r="X108" s="14">
        <f>[1]!pe_o(X$1,$A108,10)</f>
        <v>0</v>
      </c>
      <c r="Y108" s="14">
        <f>[1]!pe_o(Y$1,$A108,10)</f>
        <v>0</v>
      </c>
      <c r="Z108" s="14">
        <f>[1]!pe_o(Z$1,$A108,10)</f>
        <v>0</v>
      </c>
      <c r="AA108" s="14">
        <f>[1]!pe_o(AA$1,$A108,10)</f>
        <v>0</v>
      </c>
      <c r="AB108" s="14">
        <f>[1]!pe_o(AB$1,$A108,10)</f>
        <v>41.579500000000003</v>
      </c>
      <c r="AC108" s="14">
        <f>[1]!pe_o(AC$1,$A108,10)</f>
        <v>21.1357</v>
      </c>
      <c r="AD108" s="14">
        <f>[1]!pe_o(AD$1,$A108,10)</f>
        <v>25.191500000000001</v>
      </c>
      <c r="AE108" s="14">
        <f>[1]!pe_o(AE$1,$A108,10)</f>
        <v>90.522800000000004</v>
      </c>
      <c r="AF108" s="14">
        <f>[1]!pe_o(AF$1,$A108,10)</f>
        <v>66.903899999999993</v>
      </c>
    </row>
    <row r="109" spans="1:32" ht="14" x14ac:dyDescent="0.25">
      <c r="A109" s="13">
        <v>40116</v>
      </c>
      <c r="B109" s="14">
        <f>[1]!pe_o(B$1,$A109,10)</f>
        <v>111.249</v>
      </c>
      <c r="C109" s="14">
        <f>[1]!pe_o(C$1,$A109,10)</f>
        <v>62.556399999999996</v>
      </c>
      <c r="D109" s="14">
        <f>[1]!pe_o(D$1,$A109,10)</f>
        <v>30.4695</v>
      </c>
      <c r="E109" s="14">
        <f>[1]!pe_o(E$1,$A109,10)</f>
        <v>121.8951</v>
      </c>
      <c r="F109" s="14">
        <f>[1]!pe_o(F$1,$A109,10)</f>
        <v>0</v>
      </c>
      <c r="G109" s="14">
        <f>[1]!pe_o(G$1,$A109,10)</f>
        <v>42.002600000000001</v>
      </c>
      <c r="H109" s="14">
        <f>[1]!pe_o(H$1,$A109,10)</f>
        <v>68.646000000000001</v>
      </c>
      <c r="I109" s="14">
        <f>[1]!pe_o(I$1,$A109,10)</f>
        <v>58.8</v>
      </c>
      <c r="J109" s="14">
        <f>[1]!pe_o(J$1,$A109,10)</f>
        <v>54.914299999999997</v>
      </c>
      <c r="K109" s="14">
        <f>[1]!pe_o(K$1,$A109,10)</f>
        <v>56.445700000000002</v>
      </c>
      <c r="L109" s="14">
        <f>[1]!pe_o(L$1,$A109,10)</f>
        <v>0</v>
      </c>
      <c r="M109" s="14">
        <f>[1]!pe_o(M$1,$A109,10)</f>
        <v>62.895400000000002</v>
      </c>
      <c r="N109" s="14">
        <f>[1]!pe_o(N$1,$A109,10)</f>
        <v>46.372999999999998</v>
      </c>
      <c r="O109" s="14">
        <f>[1]!pe_o(O$1,$A109,10)</f>
        <v>42.285499999999999</v>
      </c>
      <c r="P109" s="14">
        <f>[1]!pe_o(P$1,$A109,10)</f>
        <v>69.19</v>
      </c>
      <c r="Q109" s="14">
        <f>[1]!pe_o(Q$1,$A109,10)</f>
        <v>100.2338</v>
      </c>
      <c r="R109" s="14">
        <f>[1]!pe_o(R$1,$A109,10)</f>
        <v>51.929600000000001</v>
      </c>
      <c r="S109" s="14">
        <f>[1]!pe_o(S$1,$A109,10)</f>
        <v>40.0625</v>
      </c>
      <c r="T109" s="14">
        <f>[1]!pe_o(T$1,$A109,10)</f>
        <v>0</v>
      </c>
      <c r="U109" s="14">
        <f>[1]!pe_o(U$1,$A109,10)</f>
        <v>0</v>
      </c>
      <c r="V109" s="14">
        <f>[1]!pe_o(V$1,$A109,10)</f>
        <v>0</v>
      </c>
      <c r="W109" s="14">
        <f>[1]!pe_o(W$1,$A109,10)</f>
        <v>75.361800000000002</v>
      </c>
      <c r="X109" s="14">
        <f>[1]!pe_o(X$1,$A109,10)</f>
        <v>0</v>
      </c>
      <c r="Y109" s="14">
        <f>[1]!pe_o(Y$1,$A109,10)</f>
        <v>0</v>
      </c>
      <c r="Z109" s="14">
        <f>[1]!pe_o(Z$1,$A109,10)</f>
        <v>0</v>
      </c>
      <c r="AA109" s="14">
        <f>[1]!pe_o(AA$1,$A109,10)</f>
        <v>0</v>
      </c>
      <c r="AB109" s="14">
        <f>[1]!pe_o(AB$1,$A109,10)</f>
        <v>44.801400000000001</v>
      </c>
      <c r="AC109" s="14">
        <f>[1]!pe_o(AC$1,$A109,10)</f>
        <v>24.4482</v>
      </c>
      <c r="AD109" s="14">
        <f>[1]!pe_o(AD$1,$A109,10)</f>
        <v>26.3156</v>
      </c>
      <c r="AE109" s="14">
        <f>[1]!pe_o(AE$1,$A109,10)</f>
        <v>101.9923</v>
      </c>
      <c r="AF109" s="14">
        <f>[1]!pe_o(AF$1,$A109,10)</f>
        <v>68.663899999999998</v>
      </c>
    </row>
    <row r="110" spans="1:32" ht="14" x14ac:dyDescent="0.25">
      <c r="A110" s="13">
        <v>40147</v>
      </c>
      <c r="B110" s="14">
        <f>[1]!pe_o(B$1,$A110,10)</f>
        <v>127.6876</v>
      </c>
      <c r="C110" s="14">
        <f>[1]!pe_o(C$1,$A110,10)</f>
        <v>68.433400000000006</v>
      </c>
      <c r="D110" s="14">
        <f>[1]!pe_o(D$1,$A110,10)</f>
        <v>36.0274</v>
      </c>
      <c r="E110" s="14">
        <f>[1]!pe_o(E$1,$A110,10)</f>
        <v>132.73660000000001</v>
      </c>
      <c r="F110" s="14">
        <f>[1]!pe_o(F$1,$A110,10)</f>
        <v>0</v>
      </c>
      <c r="G110" s="14">
        <f>[1]!pe_o(G$1,$A110,10)</f>
        <v>48.674599999999998</v>
      </c>
      <c r="H110" s="14">
        <f>[1]!pe_o(H$1,$A110,10)</f>
        <v>80.047700000000006</v>
      </c>
      <c r="I110" s="14">
        <f>[1]!pe_o(I$1,$A110,10)</f>
        <v>66.716999999999999</v>
      </c>
      <c r="J110" s="14">
        <f>[1]!pe_o(J$1,$A110,10)</f>
        <v>60.475499999999997</v>
      </c>
      <c r="K110" s="14">
        <f>[1]!pe_o(K$1,$A110,10)</f>
        <v>61.823999999999998</v>
      </c>
      <c r="L110" s="14">
        <f>[1]!pe_o(L$1,$A110,10)</f>
        <v>0</v>
      </c>
      <c r="M110" s="14">
        <f>[1]!pe_o(M$1,$A110,10)</f>
        <v>70.460300000000004</v>
      </c>
      <c r="N110" s="14">
        <f>[1]!pe_o(N$1,$A110,10)</f>
        <v>50.0944</v>
      </c>
      <c r="O110" s="14">
        <f>[1]!pe_o(O$1,$A110,10)</f>
        <v>49.298900000000003</v>
      </c>
      <c r="P110" s="14">
        <f>[1]!pe_o(P$1,$A110,10)</f>
        <v>83.9636</v>
      </c>
      <c r="Q110" s="14">
        <f>[1]!pe_o(Q$1,$A110,10)</f>
        <v>113.658</v>
      </c>
      <c r="R110" s="14">
        <f>[1]!pe_o(R$1,$A110,10)</f>
        <v>60.012799999999999</v>
      </c>
      <c r="S110" s="14">
        <f>[1]!pe_o(S$1,$A110,10)</f>
        <v>42.881</v>
      </c>
      <c r="T110" s="14">
        <f>[1]!pe_o(T$1,$A110,10)</f>
        <v>0</v>
      </c>
      <c r="U110" s="14">
        <f>[1]!pe_o(U$1,$A110,10)</f>
        <v>0</v>
      </c>
      <c r="V110" s="14">
        <f>[1]!pe_o(V$1,$A110,10)</f>
        <v>0</v>
      </c>
      <c r="W110" s="14">
        <f>[1]!pe_o(W$1,$A110,10)</f>
        <v>86.536000000000001</v>
      </c>
      <c r="X110" s="14">
        <f>[1]!pe_o(X$1,$A110,10)</f>
        <v>0</v>
      </c>
      <c r="Y110" s="14">
        <f>[1]!pe_o(Y$1,$A110,10)</f>
        <v>0</v>
      </c>
      <c r="Z110" s="14">
        <f>[1]!pe_o(Z$1,$A110,10)</f>
        <v>0</v>
      </c>
      <c r="AA110" s="14">
        <f>[1]!pe_o(AA$1,$A110,10)</f>
        <v>0</v>
      </c>
      <c r="AB110" s="14">
        <f>[1]!pe_o(AB$1,$A110,10)</f>
        <v>49.920699999999997</v>
      </c>
      <c r="AC110" s="14">
        <f>[1]!pe_o(AC$1,$A110,10)</f>
        <v>26.515999999999998</v>
      </c>
      <c r="AD110" s="14">
        <f>[1]!pe_o(AD$1,$A110,10)</f>
        <v>27.092199999999998</v>
      </c>
      <c r="AE110" s="14">
        <f>[1]!pe_o(AE$1,$A110,10)</f>
        <v>118.59650000000001</v>
      </c>
      <c r="AF110" s="14">
        <f>[1]!pe_o(AF$1,$A110,10)</f>
        <v>77.049599999999998</v>
      </c>
    </row>
    <row r="111" spans="1:32" ht="14" x14ac:dyDescent="0.25">
      <c r="A111" s="13">
        <v>40178</v>
      </c>
      <c r="B111" s="14">
        <f>[1]!pe_o(B$1,$A111,10)</f>
        <v>126.794</v>
      </c>
      <c r="C111" s="14">
        <f>[1]!pe_o(C$1,$A111,10)</f>
        <v>74.205600000000004</v>
      </c>
      <c r="D111" s="14">
        <f>[1]!pe_o(D$1,$A111,10)</f>
        <v>37.869900000000001</v>
      </c>
      <c r="E111" s="14">
        <f>[1]!pe_o(E$1,$A111,10)</f>
        <v>129.8751</v>
      </c>
      <c r="F111" s="14">
        <f>[1]!pe_o(F$1,$A111,10)</f>
        <v>0</v>
      </c>
      <c r="G111" s="14">
        <f>[1]!pe_o(G$1,$A111,10)</f>
        <v>51.4559</v>
      </c>
      <c r="H111" s="14">
        <f>[1]!pe_o(H$1,$A111,10)</f>
        <v>82.534300000000002</v>
      </c>
      <c r="I111" s="14">
        <f>[1]!pe_o(I$1,$A111,10)</f>
        <v>67.691800000000001</v>
      </c>
      <c r="J111" s="14">
        <f>[1]!pe_o(J$1,$A111,10)</f>
        <v>63.360700000000001</v>
      </c>
      <c r="K111" s="14">
        <f>[1]!pe_o(K$1,$A111,10)</f>
        <v>62.075400000000002</v>
      </c>
      <c r="L111" s="14">
        <f>[1]!pe_o(L$1,$A111,10)</f>
        <v>0</v>
      </c>
      <c r="M111" s="14">
        <f>[1]!pe_o(M$1,$A111,10)</f>
        <v>71.939300000000003</v>
      </c>
      <c r="N111" s="14">
        <f>[1]!pe_o(N$1,$A111,10)</f>
        <v>45.65</v>
      </c>
      <c r="O111" s="14">
        <f>[1]!pe_o(O$1,$A111,10)</f>
        <v>51.443399999999997</v>
      </c>
      <c r="P111" s="14">
        <f>[1]!pe_o(P$1,$A111,10)</f>
        <v>86.084400000000002</v>
      </c>
      <c r="Q111" s="14">
        <f>[1]!pe_o(Q$1,$A111,10)</f>
        <v>110.702</v>
      </c>
      <c r="R111" s="14">
        <f>[1]!pe_o(R$1,$A111,10)</f>
        <v>62.916600000000003</v>
      </c>
      <c r="S111" s="14">
        <f>[1]!pe_o(S$1,$A111,10)</f>
        <v>42.351999999999997</v>
      </c>
      <c r="T111" s="14">
        <f>[1]!pe_o(T$1,$A111,10)</f>
        <v>0</v>
      </c>
      <c r="U111" s="14">
        <f>[1]!pe_o(U$1,$A111,10)</f>
        <v>0</v>
      </c>
      <c r="V111" s="14">
        <f>[1]!pe_o(V$1,$A111,10)</f>
        <v>0</v>
      </c>
      <c r="W111" s="14">
        <f>[1]!pe_o(W$1,$A111,10)</f>
        <v>87.047799999999995</v>
      </c>
      <c r="X111" s="14">
        <f>[1]!pe_o(X$1,$A111,10)</f>
        <v>0</v>
      </c>
      <c r="Y111" s="14">
        <f>[1]!pe_o(Y$1,$A111,10)</f>
        <v>0</v>
      </c>
      <c r="Z111" s="14">
        <f>[1]!pe_o(Z$1,$A111,10)</f>
        <v>0</v>
      </c>
      <c r="AA111" s="14">
        <f>[1]!pe_o(AA$1,$A111,10)</f>
        <v>0</v>
      </c>
      <c r="AB111" s="14">
        <f>[1]!pe_o(AB$1,$A111,10)</f>
        <v>50.561500000000002</v>
      </c>
      <c r="AC111" s="14">
        <f>[1]!pe_o(AC$1,$A111,10)</f>
        <v>26.283799999999999</v>
      </c>
      <c r="AD111" s="14">
        <f>[1]!pe_o(AD$1,$A111,10)</f>
        <v>28.710999999999999</v>
      </c>
      <c r="AE111" s="14">
        <f>[1]!pe_o(AE$1,$A111,10)</f>
        <v>118.4058</v>
      </c>
      <c r="AF111" s="14">
        <f>[1]!pe_o(AF$1,$A111,10)</f>
        <v>82.343199999999996</v>
      </c>
    </row>
    <row r="112" spans="1:32" ht="14" x14ac:dyDescent="0.25">
      <c r="A112" s="13">
        <v>40207</v>
      </c>
      <c r="B112" s="14">
        <f>[1]!pe_o(B$1,$A112,10)</f>
        <v>127.0455</v>
      </c>
      <c r="C112" s="14">
        <f>[1]!pe_o(C$1,$A112,10)</f>
        <v>64.796400000000006</v>
      </c>
      <c r="D112" s="14">
        <f>[1]!pe_o(D$1,$A112,10)</f>
        <v>32.609400000000001</v>
      </c>
      <c r="E112" s="14">
        <f>[1]!pe_o(E$1,$A112,10)</f>
        <v>111.9692</v>
      </c>
      <c r="F112" s="14">
        <f>[1]!pe_o(F$1,$A112,10)</f>
        <v>0</v>
      </c>
      <c r="G112" s="14">
        <f>[1]!pe_o(G$1,$A112,10)</f>
        <v>47.284399999999998</v>
      </c>
      <c r="H112" s="14">
        <f>[1]!pe_o(H$1,$A112,10)</f>
        <v>79.772000000000006</v>
      </c>
      <c r="I112" s="14">
        <f>[1]!pe_o(I$1,$A112,10)</f>
        <v>67.200400000000002</v>
      </c>
      <c r="J112" s="14">
        <f>[1]!pe_o(J$1,$A112,10)</f>
        <v>62.226199999999999</v>
      </c>
      <c r="K112" s="14">
        <f>[1]!pe_o(K$1,$A112,10)</f>
        <v>62.445799999999998</v>
      </c>
      <c r="L112" s="14">
        <f>[1]!pe_o(L$1,$A112,10)</f>
        <v>0</v>
      </c>
      <c r="M112" s="14">
        <f>[1]!pe_o(M$1,$A112,10)</f>
        <v>66.118600000000001</v>
      </c>
      <c r="N112" s="14">
        <f>[1]!pe_o(N$1,$A112,10)</f>
        <v>39.386400000000002</v>
      </c>
      <c r="O112" s="14">
        <f>[1]!pe_o(O$1,$A112,10)</f>
        <v>49.506500000000003</v>
      </c>
      <c r="P112" s="14">
        <f>[1]!pe_o(P$1,$A112,10)</f>
        <v>87.584599999999995</v>
      </c>
      <c r="Q112" s="14">
        <f>[1]!pe_o(Q$1,$A112,10)</f>
        <v>109.6395</v>
      </c>
      <c r="R112" s="14">
        <f>[1]!pe_o(R$1,$A112,10)</f>
        <v>58.228999999999999</v>
      </c>
      <c r="S112" s="14">
        <f>[1]!pe_o(S$1,$A112,10)</f>
        <v>39.245399999999997</v>
      </c>
      <c r="T112" s="14">
        <f>[1]!pe_o(T$1,$A112,10)</f>
        <v>0</v>
      </c>
      <c r="U112" s="14">
        <f>[1]!pe_o(U$1,$A112,10)</f>
        <v>0</v>
      </c>
      <c r="V112" s="14">
        <f>[1]!pe_o(V$1,$A112,10)</f>
        <v>0</v>
      </c>
      <c r="W112" s="14">
        <f>[1]!pe_o(W$1,$A112,10)</f>
        <v>86.778099999999995</v>
      </c>
      <c r="X112" s="14">
        <f>[1]!pe_o(X$1,$A112,10)</f>
        <v>0</v>
      </c>
      <c r="Y112" s="14">
        <f>[1]!pe_o(Y$1,$A112,10)</f>
        <v>0</v>
      </c>
      <c r="Z112" s="14">
        <f>[1]!pe_o(Z$1,$A112,10)</f>
        <v>0</v>
      </c>
      <c r="AA112" s="14">
        <f>[1]!pe_o(AA$1,$A112,10)</f>
        <v>0</v>
      </c>
      <c r="AB112" s="14">
        <f>[1]!pe_o(AB$1,$A112,10)</f>
        <v>47.949599999999997</v>
      </c>
      <c r="AC112" s="14">
        <f>[1]!pe_o(AC$1,$A112,10)</f>
        <v>22.1204</v>
      </c>
      <c r="AD112" s="14">
        <f>[1]!pe_o(AD$1,$A112,10)</f>
        <v>25.979199999999999</v>
      </c>
      <c r="AE112" s="14">
        <f>[1]!pe_o(AE$1,$A112,10)</f>
        <v>115.1461</v>
      </c>
      <c r="AF112" s="14">
        <f>[1]!pe_o(AF$1,$A112,10)</f>
        <v>83.7958</v>
      </c>
    </row>
    <row r="113" spans="1:32" ht="14" x14ac:dyDescent="0.25">
      <c r="A113" s="13">
        <v>40235</v>
      </c>
      <c r="B113" s="14">
        <f>[1]!pe_o(B$1,$A113,10)</f>
        <v>78.804400000000001</v>
      </c>
      <c r="C113" s="14">
        <f>[1]!pe_o(C$1,$A113,10)</f>
        <v>66.343400000000003</v>
      </c>
      <c r="D113" s="14">
        <f>[1]!pe_o(D$1,$A113,10)</f>
        <v>33.638800000000003</v>
      </c>
      <c r="E113" s="14">
        <f>[1]!pe_o(E$1,$A113,10)</f>
        <v>116.1675</v>
      </c>
      <c r="F113" s="14">
        <f>[1]!pe_o(F$1,$A113,10)</f>
        <v>0</v>
      </c>
      <c r="G113" s="14">
        <f>[1]!pe_o(G$1,$A113,10)</f>
        <v>58.903700000000001</v>
      </c>
      <c r="H113" s="14">
        <f>[1]!pe_o(H$1,$A113,10)</f>
        <v>79.601900000000001</v>
      </c>
      <c r="I113" s="14">
        <f>[1]!pe_o(I$1,$A113,10)</f>
        <v>70.5762</v>
      </c>
      <c r="J113" s="14">
        <f>[1]!pe_o(J$1,$A113,10)</f>
        <v>66.873699999999999</v>
      </c>
      <c r="K113" s="14">
        <f>[1]!pe_o(K$1,$A113,10)</f>
        <v>65.666799999999995</v>
      </c>
      <c r="L113" s="14">
        <f>[1]!pe_o(L$1,$A113,10)</f>
        <v>991.95309999999995</v>
      </c>
      <c r="M113" s="14">
        <f>[1]!pe_o(M$1,$A113,10)</f>
        <v>72.881399999999999</v>
      </c>
      <c r="N113" s="14">
        <f>[1]!pe_o(N$1,$A113,10)</f>
        <v>38.424700000000001</v>
      </c>
      <c r="O113" s="14">
        <f>[1]!pe_o(O$1,$A113,10)</f>
        <v>51.120699999999999</v>
      </c>
      <c r="P113" s="14">
        <f>[1]!pe_o(P$1,$A113,10)</f>
        <v>93.537400000000005</v>
      </c>
      <c r="Q113" s="14">
        <f>[1]!pe_o(Q$1,$A113,10)</f>
        <v>134.91839999999999</v>
      </c>
      <c r="R113" s="14">
        <f>[1]!pe_o(R$1,$A113,10)</f>
        <v>58.683599999999998</v>
      </c>
      <c r="S113" s="14">
        <f>[1]!pe_o(S$1,$A113,10)</f>
        <v>40.482599999999998</v>
      </c>
      <c r="T113" s="14">
        <f>[1]!pe_o(T$1,$A113,10)</f>
        <v>0</v>
      </c>
      <c r="U113" s="14">
        <f>[1]!pe_o(U$1,$A113,10)</f>
        <v>0</v>
      </c>
      <c r="V113" s="14">
        <f>[1]!pe_o(V$1,$A113,10)</f>
        <v>0</v>
      </c>
      <c r="W113" s="14">
        <f>[1]!pe_o(W$1,$A113,10)</f>
        <v>91.922399999999996</v>
      </c>
      <c r="X113" s="14">
        <f>[1]!pe_o(X$1,$A113,10)</f>
        <v>0</v>
      </c>
      <c r="Y113" s="14">
        <f>[1]!pe_o(Y$1,$A113,10)</f>
        <v>0</v>
      </c>
      <c r="Z113" s="14">
        <f>[1]!pe_o(Z$1,$A113,10)</f>
        <v>0</v>
      </c>
      <c r="AA113" s="14">
        <f>[1]!pe_o(AA$1,$A113,10)</f>
        <v>0</v>
      </c>
      <c r="AB113" s="14">
        <f>[1]!pe_o(AB$1,$A113,10)</f>
        <v>45.087899999999998</v>
      </c>
      <c r="AC113" s="14">
        <f>[1]!pe_o(AC$1,$A113,10)</f>
        <v>22.209199999999999</v>
      </c>
      <c r="AD113" s="14">
        <f>[1]!pe_o(AD$1,$A113,10)</f>
        <v>25.931999999999999</v>
      </c>
      <c r="AE113" s="14">
        <f>[1]!pe_o(AE$1,$A113,10)</f>
        <v>122.97329999999999</v>
      </c>
      <c r="AF113" s="14">
        <f>[1]!pe_o(AF$1,$A113,10)</f>
        <v>88.008399999999995</v>
      </c>
    </row>
    <row r="114" spans="1:32" ht="14" x14ac:dyDescent="0.25">
      <c r="A114" s="13">
        <v>40268</v>
      </c>
      <c r="B114" s="14">
        <f>[1]!pe_o(B$1,$A114,10)</f>
        <v>86.857500000000002</v>
      </c>
      <c r="C114" s="14">
        <f>[1]!pe_o(C$1,$A114,10)</f>
        <v>29.046399999999998</v>
      </c>
      <c r="D114" s="14">
        <f>[1]!pe_o(D$1,$A114,10)</f>
        <v>32.180199999999999</v>
      </c>
      <c r="E114" s="14">
        <f>[1]!pe_o(E$1,$A114,10)</f>
        <v>199.1756</v>
      </c>
      <c r="F114" s="14">
        <f>[1]!pe_o(F$1,$A114,10)</f>
        <v>0</v>
      </c>
      <c r="G114" s="14">
        <f>[1]!pe_o(G$1,$A114,10)</f>
        <v>36.377099999999999</v>
      </c>
      <c r="H114" s="14">
        <f>[1]!pe_o(H$1,$A114,10)</f>
        <v>58.913400000000003</v>
      </c>
      <c r="I114" s="14">
        <f>[1]!pe_o(I$1,$A114,10)</f>
        <v>46.208399999999997</v>
      </c>
      <c r="J114" s="14">
        <f>[1]!pe_o(J$1,$A114,10)</f>
        <v>48.499499999999998</v>
      </c>
      <c r="K114" s="14">
        <f>[1]!pe_o(K$1,$A114,10)</f>
        <v>47.2057</v>
      </c>
      <c r="L114" s="14">
        <f>[1]!pe_o(L$1,$A114,10)</f>
        <v>59.713700000000003</v>
      </c>
      <c r="M114" s="14">
        <f>[1]!pe_o(M$1,$A114,10)</f>
        <v>108.2817</v>
      </c>
      <c r="N114" s="14">
        <f>[1]!pe_o(N$1,$A114,10)</f>
        <v>33.518700000000003</v>
      </c>
      <c r="O114" s="14">
        <f>[1]!pe_o(O$1,$A114,10)</f>
        <v>46.396799999999999</v>
      </c>
      <c r="P114" s="14">
        <f>[1]!pe_o(P$1,$A114,10)</f>
        <v>83.834500000000006</v>
      </c>
      <c r="Q114" s="14">
        <f>[1]!pe_o(Q$1,$A114,10)</f>
        <v>85.078999999999994</v>
      </c>
      <c r="R114" s="14">
        <f>[1]!pe_o(R$1,$A114,10)</f>
        <v>39.531300000000002</v>
      </c>
      <c r="S114" s="14">
        <f>[1]!pe_o(S$1,$A114,10)</f>
        <v>39.094499999999996</v>
      </c>
      <c r="T114" s="14">
        <f>[1]!pe_o(T$1,$A114,10)</f>
        <v>0</v>
      </c>
      <c r="U114" s="14">
        <f>[1]!pe_o(U$1,$A114,10)</f>
        <v>0</v>
      </c>
      <c r="V114" s="14">
        <f>[1]!pe_o(V$1,$A114,10)</f>
        <v>0</v>
      </c>
      <c r="W114" s="14">
        <f>[1]!pe_o(W$1,$A114,10)</f>
        <v>92.862399999999994</v>
      </c>
      <c r="X114" s="14">
        <f>[1]!pe_o(X$1,$A114,10)</f>
        <v>0</v>
      </c>
      <c r="Y114" s="14">
        <f>[1]!pe_o(Y$1,$A114,10)</f>
        <v>0</v>
      </c>
      <c r="Z114" s="14">
        <f>[1]!pe_o(Z$1,$A114,10)</f>
        <v>0</v>
      </c>
      <c r="AA114" s="14">
        <f>[1]!pe_o(AA$1,$A114,10)</f>
        <v>0</v>
      </c>
      <c r="AB114" s="14">
        <f>[1]!pe_o(AB$1,$A114,10)</f>
        <v>44.194800000000001</v>
      </c>
      <c r="AC114" s="14">
        <f>[1]!pe_o(AC$1,$A114,10)</f>
        <v>21.608599999999999</v>
      </c>
      <c r="AD114" s="14">
        <f>[1]!pe_o(AD$1,$A114,10)</f>
        <v>21.468299999999999</v>
      </c>
      <c r="AE114" s="14">
        <f>[1]!pe_o(AE$1,$A114,10)</f>
        <v>0</v>
      </c>
      <c r="AF114" s="14">
        <f>[1]!pe_o(AF$1,$A114,10)</f>
        <v>77.085400000000007</v>
      </c>
    </row>
    <row r="115" spans="1:32" ht="14" x14ac:dyDescent="0.25">
      <c r="A115" s="13">
        <v>40298</v>
      </c>
      <c r="B115" s="14">
        <f>[1]!pe_o(B$1,$A115,10)</f>
        <v>86.855199999999996</v>
      </c>
      <c r="C115" s="14">
        <f>[1]!pe_o(C$1,$A115,10)</f>
        <v>26.078099999999999</v>
      </c>
      <c r="D115" s="14">
        <f>[1]!pe_o(D$1,$A115,10)</f>
        <v>67.493099999999998</v>
      </c>
      <c r="E115" s="14">
        <f>[1]!pe_o(E$1,$A115,10)</f>
        <v>129.20519999999999</v>
      </c>
      <c r="F115" s="14">
        <f>[1]!pe_o(F$1,$A115,10)</f>
        <v>0</v>
      </c>
      <c r="G115" s="14">
        <f>[1]!pe_o(G$1,$A115,10)</f>
        <v>26.489699999999999</v>
      </c>
      <c r="H115" s="14">
        <f>[1]!pe_o(H$1,$A115,10)</f>
        <v>39.893000000000001</v>
      </c>
      <c r="I115" s="14">
        <f>[1]!pe_o(I$1,$A115,10)</f>
        <v>37.951599999999999</v>
      </c>
      <c r="J115" s="14">
        <f>[1]!pe_o(J$1,$A115,10)</f>
        <v>47.120600000000003</v>
      </c>
      <c r="K115" s="14">
        <f>[1]!pe_o(K$1,$A115,10)</f>
        <v>46.458799999999997</v>
      </c>
      <c r="L115" s="14">
        <f>[1]!pe_o(L$1,$A115,10)</f>
        <v>35.077599999999997</v>
      </c>
      <c r="M115" s="14">
        <f>[1]!pe_o(M$1,$A115,10)</f>
        <v>60.8643</v>
      </c>
      <c r="N115" s="14">
        <f>[1]!pe_o(N$1,$A115,10)</f>
        <v>24.95</v>
      </c>
      <c r="O115" s="14">
        <f>[1]!pe_o(O$1,$A115,10)</f>
        <v>41.374699999999997</v>
      </c>
      <c r="P115" s="14">
        <f>[1]!pe_o(P$1,$A115,10)</f>
        <v>65.439099999999996</v>
      </c>
      <c r="Q115" s="14">
        <f>[1]!pe_o(Q$1,$A115,10)</f>
        <v>75.767099999999999</v>
      </c>
      <c r="R115" s="14">
        <f>[1]!pe_o(R$1,$A115,10)</f>
        <v>32.416800000000002</v>
      </c>
      <c r="S115" s="14">
        <f>[1]!pe_o(S$1,$A115,10)</f>
        <v>20.957899999999999</v>
      </c>
      <c r="T115" s="14">
        <f>[1]!pe_o(T$1,$A115,10)</f>
        <v>0</v>
      </c>
      <c r="U115" s="14">
        <f>[1]!pe_o(U$1,$A115,10)</f>
        <v>0</v>
      </c>
      <c r="V115" s="14">
        <f>[1]!pe_o(V$1,$A115,10)</f>
        <v>0</v>
      </c>
      <c r="W115" s="14">
        <f>[1]!pe_o(W$1,$A115,10)</f>
        <v>76.8339</v>
      </c>
      <c r="X115" s="14">
        <f>[1]!pe_o(X$1,$A115,10)</f>
        <v>0</v>
      </c>
      <c r="Y115" s="14">
        <f>[1]!pe_o(Y$1,$A115,10)</f>
        <v>0</v>
      </c>
      <c r="Z115" s="14">
        <f>[1]!pe_o(Z$1,$A115,10)</f>
        <v>0</v>
      </c>
      <c r="AA115" s="14">
        <f>[1]!pe_o(AA$1,$A115,10)</f>
        <v>0</v>
      </c>
      <c r="AB115" s="14">
        <f>[1]!pe_o(AB$1,$A115,10)</f>
        <v>39.8005</v>
      </c>
      <c r="AC115" s="14">
        <f>[1]!pe_o(AC$1,$A115,10)</f>
        <v>22.463899999999999</v>
      </c>
      <c r="AD115" s="14">
        <f>[1]!pe_o(AD$1,$A115,10)</f>
        <v>19.712399999999999</v>
      </c>
      <c r="AE115" s="14">
        <f>[1]!pe_o(AE$1,$A115,10)</f>
        <v>194.20089999999999</v>
      </c>
      <c r="AF115" s="14">
        <f>[1]!pe_o(AF$1,$A115,10)</f>
        <v>75.632000000000005</v>
      </c>
    </row>
    <row r="116" spans="1:32" ht="14" x14ac:dyDescent="0.25">
      <c r="A116" s="13">
        <v>40329</v>
      </c>
      <c r="B116" s="14">
        <f>[1]!pe_o(B$1,$A116,10)</f>
        <v>80.470799999999997</v>
      </c>
      <c r="C116" s="14">
        <f>[1]!pe_o(C$1,$A116,10)</f>
        <v>23.5047</v>
      </c>
      <c r="D116" s="14">
        <f>[1]!pe_o(D$1,$A116,10)</f>
        <v>58.378799999999998</v>
      </c>
      <c r="E116" s="14">
        <f>[1]!pe_o(E$1,$A116,10)</f>
        <v>115.9967</v>
      </c>
      <c r="F116" s="14">
        <f>[1]!pe_o(F$1,$A116,10)</f>
        <v>0</v>
      </c>
      <c r="G116" s="14">
        <f>[1]!pe_o(G$1,$A116,10)</f>
        <v>24.6313</v>
      </c>
      <c r="H116" s="14">
        <f>[1]!pe_o(H$1,$A116,10)</f>
        <v>38.8125</v>
      </c>
      <c r="I116" s="14">
        <f>[1]!pe_o(I$1,$A116,10)</f>
        <v>35.494</v>
      </c>
      <c r="J116" s="14">
        <f>[1]!pe_o(J$1,$A116,10)</f>
        <v>42.151800000000001</v>
      </c>
      <c r="K116" s="14">
        <f>[1]!pe_o(K$1,$A116,10)</f>
        <v>47.641599999999997</v>
      </c>
      <c r="L116" s="14">
        <f>[1]!pe_o(L$1,$A116,10)</f>
        <v>31.692299999999999</v>
      </c>
      <c r="M116" s="14">
        <f>[1]!pe_o(M$1,$A116,10)</f>
        <v>53.126800000000003</v>
      </c>
      <c r="N116" s="14">
        <f>[1]!pe_o(N$1,$A116,10)</f>
        <v>22.3614</v>
      </c>
      <c r="O116" s="14">
        <f>[1]!pe_o(O$1,$A116,10)</f>
        <v>38.610799999999998</v>
      </c>
      <c r="P116" s="14">
        <f>[1]!pe_o(P$1,$A116,10)</f>
        <v>58.349299999999999</v>
      </c>
      <c r="Q116" s="14">
        <f>[1]!pe_o(Q$1,$A116,10)</f>
        <v>66.676299999999998</v>
      </c>
      <c r="R116" s="14">
        <f>[1]!pe_o(R$1,$A116,10)</f>
        <v>30.680299999999999</v>
      </c>
      <c r="S116" s="14">
        <f>[1]!pe_o(S$1,$A116,10)</f>
        <v>18.809699999999999</v>
      </c>
      <c r="T116" s="14">
        <f>[1]!pe_o(T$1,$A116,10)</f>
        <v>0</v>
      </c>
      <c r="U116" s="14">
        <f>[1]!pe_o(U$1,$A116,10)</f>
        <v>0</v>
      </c>
      <c r="V116" s="14">
        <f>[1]!pe_o(V$1,$A116,10)</f>
        <v>0</v>
      </c>
      <c r="W116" s="14">
        <f>[1]!pe_o(W$1,$A116,10)</f>
        <v>68.223699999999994</v>
      </c>
      <c r="X116" s="14">
        <f>[1]!pe_o(X$1,$A116,10)</f>
        <v>0</v>
      </c>
      <c r="Y116" s="14">
        <f>[1]!pe_o(Y$1,$A116,10)</f>
        <v>0</v>
      </c>
      <c r="Z116" s="14">
        <f>[1]!pe_o(Z$1,$A116,10)</f>
        <v>0</v>
      </c>
      <c r="AA116" s="14">
        <f>[1]!pe_o(AA$1,$A116,10)</f>
        <v>0</v>
      </c>
      <c r="AB116" s="14">
        <f>[1]!pe_o(AB$1,$A116,10)</f>
        <v>37.116999999999997</v>
      </c>
      <c r="AC116" s="14">
        <f>[1]!pe_o(AC$1,$A116,10)</f>
        <v>19.7226</v>
      </c>
      <c r="AD116" s="14">
        <f>[1]!pe_o(AD$1,$A116,10)</f>
        <v>17.509499999999999</v>
      </c>
      <c r="AE116" s="14">
        <f>[1]!pe_o(AE$1,$A116,10)</f>
        <v>170.52119999999999</v>
      </c>
      <c r="AF116" s="14">
        <f>[1]!pe_o(AF$1,$A116,10)</f>
        <v>74.872799999999998</v>
      </c>
    </row>
    <row r="117" spans="1:32" ht="14" x14ac:dyDescent="0.25">
      <c r="A117" s="13">
        <v>40359</v>
      </c>
      <c r="B117" s="14">
        <f>[1]!pe_o(B$1,$A117,10)</f>
        <v>68.348399999999998</v>
      </c>
      <c r="C117" s="14">
        <f>[1]!pe_o(C$1,$A117,10)</f>
        <v>20.96</v>
      </c>
      <c r="D117" s="14">
        <f>[1]!pe_o(D$1,$A117,10)</f>
        <v>52.740299999999998</v>
      </c>
      <c r="E117" s="14">
        <f>[1]!pe_o(E$1,$A117,10)</f>
        <v>93.843400000000003</v>
      </c>
      <c r="F117" s="14">
        <f>[1]!pe_o(F$1,$A117,10)</f>
        <v>0</v>
      </c>
      <c r="G117" s="14">
        <f>[1]!pe_o(G$1,$A117,10)</f>
        <v>23.526800000000001</v>
      </c>
      <c r="H117" s="14">
        <f>[1]!pe_o(H$1,$A117,10)</f>
        <v>37.7727</v>
      </c>
      <c r="I117" s="14">
        <f>[1]!pe_o(I$1,$A117,10)</f>
        <v>33.584099999999999</v>
      </c>
      <c r="J117" s="14">
        <f>[1]!pe_o(J$1,$A117,10)</f>
        <v>37.847700000000003</v>
      </c>
      <c r="K117" s="14">
        <f>[1]!pe_o(K$1,$A117,10)</f>
        <v>41.702800000000003</v>
      </c>
      <c r="L117" s="14">
        <f>[1]!pe_o(L$1,$A117,10)</f>
        <v>29.635200000000001</v>
      </c>
      <c r="M117" s="14">
        <f>[1]!pe_o(M$1,$A117,10)</f>
        <v>48.594499999999996</v>
      </c>
      <c r="N117" s="14">
        <f>[1]!pe_o(N$1,$A117,10)</f>
        <v>21.3672</v>
      </c>
      <c r="O117" s="14">
        <f>[1]!pe_o(O$1,$A117,10)</f>
        <v>36.852600000000002</v>
      </c>
      <c r="P117" s="14">
        <f>[1]!pe_o(P$1,$A117,10)</f>
        <v>54.957000000000001</v>
      </c>
      <c r="Q117" s="14">
        <f>[1]!pe_o(Q$1,$A117,10)</f>
        <v>57.925800000000002</v>
      </c>
      <c r="R117" s="14">
        <f>[1]!pe_o(R$1,$A117,10)</f>
        <v>27.782</v>
      </c>
      <c r="S117" s="14">
        <f>[1]!pe_o(S$1,$A117,10)</f>
        <v>18.292200000000001</v>
      </c>
      <c r="T117" s="14">
        <f>[1]!pe_o(T$1,$A117,10)</f>
        <v>0</v>
      </c>
      <c r="U117" s="14">
        <f>[1]!pe_o(U$1,$A117,10)</f>
        <v>0</v>
      </c>
      <c r="V117" s="14">
        <f>[1]!pe_o(V$1,$A117,10)</f>
        <v>0</v>
      </c>
      <c r="W117" s="14">
        <f>[1]!pe_o(W$1,$A117,10)</f>
        <v>60.9574</v>
      </c>
      <c r="X117" s="14">
        <f>[1]!pe_o(X$1,$A117,10)</f>
        <v>0</v>
      </c>
      <c r="Y117" s="14">
        <f>[1]!pe_o(Y$1,$A117,10)</f>
        <v>0</v>
      </c>
      <c r="Z117" s="14">
        <f>[1]!pe_o(Z$1,$A117,10)</f>
        <v>0</v>
      </c>
      <c r="AA117" s="14">
        <f>[1]!pe_o(AA$1,$A117,10)</f>
        <v>0</v>
      </c>
      <c r="AB117" s="14">
        <f>[1]!pe_o(AB$1,$A117,10)</f>
        <v>33.941499999999998</v>
      </c>
      <c r="AC117" s="14">
        <f>[1]!pe_o(AC$1,$A117,10)</f>
        <v>17.419599999999999</v>
      </c>
      <c r="AD117" s="14">
        <f>[1]!pe_o(AD$1,$A117,10)</f>
        <v>16.3398</v>
      </c>
      <c r="AE117" s="14">
        <f>[1]!pe_o(AE$1,$A117,10)</f>
        <v>147.80279999999999</v>
      </c>
      <c r="AF117" s="14">
        <f>[1]!pe_o(AF$1,$A117,10)</f>
        <v>66.784300000000002</v>
      </c>
    </row>
    <row r="118" spans="1:32" ht="14" x14ac:dyDescent="0.25">
      <c r="A118" s="13">
        <v>40389</v>
      </c>
      <c r="B118" s="14">
        <f>[1]!pe_o(B$1,$A118,10)</f>
        <v>76.671499999999995</v>
      </c>
      <c r="C118" s="14">
        <f>[1]!pe_o(C$1,$A118,10)</f>
        <v>24.048500000000001</v>
      </c>
      <c r="D118" s="14">
        <f>[1]!pe_o(D$1,$A118,10)</f>
        <v>60.722499999999997</v>
      </c>
      <c r="E118" s="14">
        <f>[1]!pe_o(E$1,$A118,10)</f>
        <v>106.87730000000001</v>
      </c>
      <c r="F118" s="14">
        <f>[1]!pe_o(F$1,$A118,10)</f>
        <v>0</v>
      </c>
      <c r="G118" s="14">
        <f>[1]!pe_o(G$1,$A118,10)</f>
        <v>27.170100000000001</v>
      </c>
      <c r="H118" s="14">
        <f>[1]!pe_o(H$1,$A118,10)</f>
        <v>42.321599999999997</v>
      </c>
      <c r="I118" s="14">
        <f>[1]!pe_o(I$1,$A118,10)</f>
        <v>38.289299999999997</v>
      </c>
      <c r="J118" s="14">
        <f>[1]!pe_o(J$1,$A118,10)</f>
        <v>43.175800000000002</v>
      </c>
      <c r="K118" s="14">
        <f>[1]!pe_o(K$1,$A118,10)</f>
        <v>45.373399999999997</v>
      </c>
      <c r="L118" s="14">
        <f>[1]!pe_o(L$1,$A118,10)</f>
        <v>31.884799999999998</v>
      </c>
      <c r="M118" s="14">
        <f>[1]!pe_o(M$1,$A118,10)</f>
        <v>54.566800000000001</v>
      </c>
      <c r="N118" s="14">
        <f>[1]!pe_o(N$1,$A118,10)</f>
        <v>26.047999999999998</v>
      </c>
      <c r="O118" s="14">
        <f>[1]!pe_o(O$1,$A118,10)</f>
        <v>41.148499999999999</v>
      </c>
      <c r="P118" s="14">
        <f>[1]!pe_o(P$1,$A118,10)</f>
        <v>63.047600000000003</v>
      </c>
      <c r="Q118" s="14">
        <f>[1]!pe_o(Q$1,$A118,10)</f>
        <v>69.117699999999999</v>
      </c>
      <c r="R118" s="14">
        <f>[1]!pe_o(R$1,$A118,10)</f>
        <v>33.171399999999998</v>
      </c>
      <c r="S118" s="14">
        <f>[1]!pe_o(S$1,$A118,10)</f>
        <v>20.5822</v>
      </c>
      <c r="T118" s="14">
        <f>[1]!pe_o(T$1,$A118,10)</f>
        <v>0</v>
      </c>
      <c r="U118" s="14">
        <f>[1]!pe_o(U$1,$A118,10)</f>
        <v>0</v>
      </c>
      <c r="V118" s="14">
        <f>[1]!pe_o(V$1,$A118,10)</f>
        <v>0</v>
      </c>
      <c r="W118" s="14">
        <f>[1]!pe_o(W$1,$A118,10)</f>
        <v>67.906300000000002</v>
      </c>
      <c r="X118" s="14">
        <f>[1]!pe_o(X$1,$A118,10)</f>
        <v>0</v>
      </c>
      <c r="Y118" s="14">
        <f>[1]!pe_o(Y$1,$A118,10)</f>
        <v>0</v>
      </c>
      <c r="Z118" s="14">
        <f>[1]!pe_o(Z$1,$A118,10)</f>
        <v>0</v>
      </c>
      <c r="AA118" s="14">
        <f>[1]!pe_o(AA$1,$A118,10)</f>
        <v>0</v>
      </c>
      <c r="AB118" s="14">
        <f>[1]!pe_o(AB$1,$A118,10)</f>
        <v>38.842599999999997</v>
      </c>
      <c r="AC118" s="14">
        <f>[1]!pe_o(AC$1,$A118,10)</f>
        <v>19.7104</v>
      </c>
      <c r="AD118" s="14">
        <f>[1]!pe_o(AD$1,$A118,10)</f>
        <v>17.603999999999999</v>
      </c>
      <c r="AE118" s="14">
        <f>[1]!pe_o(AE$1,$A118,10)</f>
        <v>161.51230000000001</v>
      </c>
      <c r="AF118" s="14">
        <f>[1]!pe_o(AF$1,$A118,10)</f>
        <v>76.217699999999994</v>
      </c>
    </row>
    <row r="119" spans="1:32" ht="14" x14ac:dyDescent="0.25">
      <c r="A119" s="13">
        <v>40421</v>
      </c>
      <c r="B119" s="14">
        <f>[1]!pe_o(B$1,$A119,10)</f>
        <v>86.576899999999995</v>
      </c>
      <c r="C119" s="14">
        <f>[1]!pe_o(C$1,$A119,10)</f>
        <v>24.815000000000001</v>
      </c>
      <c r="D119" s="14">
        <f>[1]!pe_o(D$1,$A119,10)</f>
        <v>60.232900000000001</v>
      </c>
      <c r="E119" s="14">
        <f>[1]!pe_o(E$1,$A119,10)</f>
        <v>116.9395</v>
      </c>
      <c r="F119" s="14">
        <f>[1]!pe_o(F$1,$A119,10)</f>
        <v>2188.3685999999998</v>
      </c>
      <c r="G119" s="14">
        <f>[1]!pe_o(G$1,$A119,10)</f>
        <v>28.988199999999999</v>
      </c>
      <c r="H119" s="14">
        <f>[1]!pe_o(H$1,$A119,10)</f>
        <v>47.570599999999999</v>
      </c>
      <c r="I119" s="14">
        <f>[1]!pe_o(I$1,$A119,10)</f>
        <v>42.786900000000003</v>
      </c>
      <c r="J119" s="14">
        <f>[1]!pe_o(J$1,$A119,10)</f>
        <v>45.528100000000002</v>
      </c>
      <c r="K119" s="14">
        <f>[1]!pe_o(K$1,$A119,10)</f>
        <v>50.7254</v>
      </c>
      <c r="L119" s="14">
        <f>[1]!pe_o(L$1,$A119,10)</f>
        <v>32.101799999999997</v>
      </c>
      <c r="M119" s="14">
        <f>[1]!pe_o(M$1,$A119,10)</f>
        <v>54.213500000000003</v>
      </c>
      <c r="N119" s="14">
        <f>[1]!pe_o(N$1,$A119,10)</f>
        <v>25.613399999999999</v>
      </c>
      <c r="O119" s="14">
        <f>[1]!pe_o(O$1,$A119,10)</f>
        <v>46.438499999999998</v>
      </c>
      <c r="P119" s="14">
        <f>[1]!pe_o(P$1,$A119,10)</f>
        <v>70.924899999999994</v>
      </c>
      <c r="Q119" s="14">
        <f>[1]!pe_o(Q$1,$A119,10)</f>
        <v>74.051699999999997</v>
      </c>
      <c r="R119" s="14">
        <f>[1]!pe_o(R$1,$A119,10)</f>
        <v>37.6265</v>
      </c>
      <c r="S119" s="14">
        <f>[1]!pe_o(S$1,$A119,10)</f>
        <v>21.416599999999999</v>
      </c>
      <c r="T119" s="14">
        <f>[1]!pe_o(T$1,$A119,10)</f>
        <v>0</v>
      </c>
      <c r="U119" s="14">
        <f>[1]!pe_o(U$1,$A119,10)</f>
        <v>0</v>
      </c>
      <c r="V119" s="14">
        <f>[1]!pe_o(V$1,$A119,10)</f>
        <v>0</v>
      </c>
      <c r="W119" s="14">
        <f>[1]!pe_o(W$1,$A119,10)</f>
        <v>72.363900000000001</v>
      </c>
      <c r="X119" s="14">
        <f>[1]!pe_o(X$1,$A119,10)</f>
        <v>0</v>
      </c>
      <c r="Y119" s="14">
        <f>[1]!pe_o(Y$1,$A119,10)</f>
        <v>0</v>
      </c>
      <c r="Z119" s="14">
        <f>[1]!pe_o(Z$1,$A119,10)</f>
        <v>0</v>
      </c>
      <c r="AA119" s="14">
        <f>[1]!pe_o(AA$1,$A119,10)</f>
        <v>0</v>
      </c>
      <c r="AB119" s="14">
        <f>[1]!pe_o(AB$1,$A119,10)</f>
        <v>42.3264</v>
      </c>
      <c r="AC119" s="14">
        <f>[1]!pe_o(AC$1,$A119,10)</f>
        <v>19.999099999999999</v>
      </c>
      <c r="AD119" s="14">
        <f>[1]!pe_o(AD$1,$A119,10)</f>
        <v>16.924299999999999</v>
      </c>
      <c r="AE119" s="14">
        <f>[1]!pe_o(AE$1,$A119,10)</f>
        <v>169.87739999999999</v>
      </c>
      <c r="AF119" s="14">
        <f>[1]!pe_o(AF$1,$A119,10)</f>
        <v>83.864900000000006</v>
      </c>
    </row>
    <row r="120" spans="1:32" ht="14" x14ac:dyDescent="0.25">
      <c r="A120" s="13">
        <v>40451</v>
      </c>
      <c r="B120" s="14">
        <f>[1]!pe_o(B$1,$A120,10)</f>
        <v>89.5916</v>
      </c>
      <c r="C120" s="14">
        <f>[1]!pe_o(C$1,$A120,10)</f>
        <v>25.472000000000001</v>
      </c>
      <c r="D120" s="14">
        <f>[1]!pe_o(D$1,$A120,10)</f>
        <v>60.777900000000002</v>
      </c>
      <c r="E120" s="14">
        <f>[1]!pe_o(E$1,$A120,10)</f>
        <v>131.41139999999999</v>
      </c>
      <c r="F120" s="14">
        <f>[1]!pe_o(F$1,$A120,10)</f>
        <v>1224.6857</v>
      </c>
      <c r="G120" s="14">
        <f>[1]!pe_o(G$1,$A120,10)</f>
        <v>28.883700000000001</v>
      </c>
      <c r="H120" s="14">
        <f>[1]!pe_o(H$1,$A120,10)</f>
        <v>51.339599999999997</v>
      </c>
      <c r="I120" s="14">
        <f>[1]!pe_o(I$1,$A120,10)</f>
        <v>42.398099999999999</v>
      </c>
      <c r="J120" s="14">
        <f>[1]!pe_o(J$1,$A120,10)</f>
        <v>47.402299999999997</v>
      </c>
      <c r="K120" s="14">
        <f>[1]!pe_o(K$1,$A120,10)</f>
        <v>53.283200000000001</v>
      </c>
      <c r="L120" s="14">
        <f>[1]!pe_o(L$1,$A120,10)</f>
        <v>31.9483</v>
      </c>
      <c r="M120" s="14">
        <f>[1]!pe_o(M$1,$A120,10)</f>
        <v>51.716500000000003</v>
      </c>
      <c r="N120" s="14">
        <f>[1]!pe_o(N$1,$A120,10)</f>
        <v>24.630099999999999</v>
      </c>
      <c r="O120" s="14">
        <f>[1]!pe_o(O$1,$A120,10)</f>
        <v>47.675899999999999</v>
      </c>
      <c r="P120" s="14">
        <f>[1]!pe_o(P$1,$A120,10)</f>
        <v>69.066999999999993</v>
      </c>
      <c r="Q120" s="14">
        <f>[1]!pe_o(Q$1,$A120,10)</f>
        <v>75.271100000000004</v>
      </c>
      <c r="R120" s="14">
        <f>[1]!pe_o(R$1,$A120,10)</f>
        <v>36.951900000000002</v>
      </c>
      <c r="S120" s="14">
        <f>[1]!pe_o(S$1,$A120,10)</f>
        <v>21.289200000000001</v>
      </c>
      <c r="T120" s="14">
        <f>[1]!pe_o(T$1,$A120,10)</f>
        <v>0</v>
      </c>
      <c r="U120" s="14">
        <f>[1]!pe_o(U$1,$A120,10)</f>
        <v>0</v>
      </c>
      <c r="V120" s="14">
        <f>[1]!pe_o(V$1,$A120,10)</f>
        <v>0</v>
      </c>
      <c r="W120" s="14">
        <f>[1]!pe_o(W$1,$A120,10)</f>
        <v>72.837699999999998</v>
      </c>
      <c r="X120" s="14">
        <f>[1]!pe_o(X$1,$A120,10)</f>
        <v>0</v>
      </c>
      <c r="Y120" s="14">
        <f>[1]!pe_o(Y$1,$A120,10)</f>
        <v>0</v>
      </c>
      <c r="Z120" s="14">
        <f>[1]!pe_o(Z$1,$A120,10)</f>
        <v>0</v>
      </c>
      <c r="AA120" s="14">
        <f>[1]!pe_o(AA$1,$A120,10)</f>
        <v>0</v>
      </c>
      <c r="AB120" s="14">
        <f>[1]!pe_o(AB$1,$A120,10)</f>
        <v>43.182899999999997</v>
      </c>
      <c r="AC120" s="14">
        <f>[1]!pe_o(AC$1,$A120,10)</f>
        <v>19.955400000000001</v>
      </c>
      <c r="AD120" s="14">
        <f>[1]!pe_o(AD$1,$A120,10)</f>
        <v>16.817699999999999</v>
      </c>
      <c r="AE120" s="14">
        <f>[1]!pe_o(AE$1,$A120,10)</f>
        <v>170.4734</v>
      </c>
      <c r="AF120" s="14">
        <f>[1]!pe_o(AF$1,$A120,10)</f>
        <v>86.766800000000003</v>
      </c>
    </row>
    <row r="121" spans="1:32" ht="14" x14ac:dyDescent="0.25">
      <c r="A121" s="13">
        <v>40480</v>
      </c>
      <c r="B121" s="14">
        <f>[1]!pe_o(B$1,$A121,10)</f>
        <v>96.842699999999994</v>
      </c>
      <c r="C121" s="14">
        <f>[1]!pe_o(C$1,$A121,10)</f>
        <v>27.9971</v>
      </c>
      <c r="D121" s="14">
        <f>[1]!pe_o(D$1,$A121,10)</f>
        <v>68.2363</v>
      </c>
      <c r="E121" s="14">
        <f>[1]!pe_o(E$1,$A121,10)</f>
        <v>168.65260000000001</v>
      </c>
      <c r="F121" s="14">
        <f>[1]!pe_o(F$1,$A121,10)</f>
        <v>1172.9666999999999</v>
      </c>
      <c r="G121" s="14">
        <f>[1]!pe_o(G$1,$A121,10)</f>
        <v>32.234699999999997</v>
      </c>
      <c r="H121" s="14">
        <f>[1]!pe_o(H$1,$A121,10)</f>
        <v>51.5182</v>
      </c>
      <c r="I121" s="14">
        <f>[1]!pe_o(I$1,$A121,10)</f>
        <v>45.480600000000003</v>
      </c>
      <c r="J121" s="14">
        <f>[1]!pe_o(J$1,$A121,10)</f>
        <v>50.895600000000002</v>
      </c>
      <c r="K121" s="14">
        <f>[1]!pe_o(K$1,$A121,10)</f>
        <v>54.107399999999998</v>
      </c>
      <c r="L121" s="14">
        <f>[1]!pe_o(L$1,$A121,10)</f>
        <v>34.751199999999997</v>
      </c>
      <c r="M121" s="14">
        <f>[1]!pe_o(M$1,$A121,10)</f>
        <v>59.414700000000003</v>
      </c>
      <c r="N121" s="14">
        <f>[1]!pe_o(N$1,$A121,10)</f>
        <v>26.896000000000001</v>
      </c>
      <c r="O121" s="14">
        <f>[1]!pe_o(O$1,$A121,10)</f>
        <v>48.525100000000002</v>
      </c>
      <c r="P121" s="14">
        <f>[1]!pe_o(P$1,$A121,10)</f>
        <v>69.826599999999999</v>
      </c>
      <c r="Q121" s="14">
        <f>[1]!pe_o(Q$1,$A121,10)</f>
        <v>83.370500000000007</v>
      </c>
      <c r="R121" s="14">
        <f>[1]!pe_o(R$1,$A121,10)</f>
        <v>40.766500000000001</v>
      </c>
      <c r="S121" s="14">
        <f>[1]!pe_o(S$1,$A121,10)</f>
        <v>23.598099999999999</v>
      </c>
      <c r="T121" s="14">
        <f>[1]!pe_o(T$1,$A121,10)</f>
        <v>0</v>
      </c>
      <c r="U121" s="14">
        <f>[1]!pe_o(U$1,$A121,10)</f>
        <v>0</v>
      </c>
      <c r="V121" s="14">
        <f>[1]!pe_o(V$1,$A121,10)</f>
        <v>0</v>
      </c>
      <c r="W121" s="14">
        <f>[1]!pe_o(W$1,$A121,10)</f>
        <v>76.217500000000001</v>
      </c>
      <c r="X121" s="14">
        <f>[1]!pe_o(X$1,$A121,10)</f>
        <v>0</v>
      </c>
      <c r="Y121" s="14">
        <f>[1]!pe_o(Y$1,$A121,10)</f>
        <v>0</v>
      </c>
      <c r="Z121" s="14">
        <f>[1]!pe_o(Z$1,$A121,10)</f>
        <v>0</v>
      </c>
      <c r="AA121" s="14">
        <f>[1]!pe_o(AA$1,$A121,10)</f>
        <v>0</v>
      </c>
      <c r="AB121" s="14">
        <f>[1]!pe_o(AB$1,$A121,10)</f>
        <v>51.230400000000003</v>
      </c>
      <c r="AC121" s="14">
        <f>[1]!pe_o(AC$1,$A121,10)</f>
        <v>26.333600000000001</v>
      </c>
      <c r="AD121" s="14">
        <f>[1]!pe_o(AD$1,$A121,10)</f>
        <v>18.4391</v>
      </c>
      <c r="AE121" s="14">
        <f>[1]!pe_o(AE$1,$A121,10)</f>
        <v>184.75989999999999</v>
      </c>
      <c r="AF121" s="14">
        <f>[1]!pe_o(AF$1,$A121,10)</f>
        <v>84.414699999999996</v>
      </c>
    </row>
    <row r="122" spans="1:32" ht="14" x14ac:dyDescent="0.25">
      <c r="A122" s="13">
        <v>40512</v>
      </c>
      <c r="B122" s="14">
        <f>[1]!pe_o(B$1,$A122,10)</f>
        <v>96.043099999999995</v>
      </c>
      <c r="C122" s="14">
        <f>[1]!pe_o(C$1,$A122,10)</f>
        <v>27.1492</v>
      </c>
      <c r="D122" s="14">
        <f>[1]!pe_o(D$1,$A122,10)</f>
        <v>62.067</v>
      </c>
      <c r="E122" s="14">
        <f>[1]!pe_o(E$1,$A122,10)</f>
        <v>143.83840000000001</v>
      </c>
      <c r="F122" s="14">
        <f>[1]!pe_o(F$1,$A122,10)</f>
        <v>845.99210000000005</v>
      </c>
      <c r="G122" s="14">
        <f>[1]!pe_o(G$1,$A122,10)</f>
        <v>31.721699999999998</v>
      </c>
      <c r="H122" s="14">
        <f>[1]!pe_o(H$1,$A122,10)</f>
        <v>57.580100000000002</v>
      </c>
      <c r="I122" s="14">
        <f>[1]!pe_o(I$1,$A122,10)</f>
        <v>46.9925</v>
      </c>
      <c r="J122" s="14">
        <f>[1]!pe_o(J$1,$A122,10)</f>
        <v>51.603700000000003</v>
      </c>
      <c r="K122" s="14">
        <f>[1]!pe_o(K$1,$A122,10)</f>
        <v>61.201700000000002</v>
      </c>
      <c r="L122" s="14">
        <f>[1]!pe_o(L$1,$A122,10)</f>
        <v>33.720300000000002</v>
      </c>
      <c r="M122" s="14">
        <f>[1]!pe_o(M$1,$A122,10)</f>
        <v>54.2607</v>
      </c>
      <c r="N122" s="14">
        <f>[1]!pe_o(N$1,$A122,10)</f>
        <v>24.472999999999999</v>
      </c>
      <c r="O122" s="14">
        <f>[1]!pe_o(O$1,$A122,10)</f>
        <v>48.052</v>
      </c>
      <c r="P122" s="14">
        <f>[1]!pe_o(P$1,$A122,10)</f>
        <v>73.872200000000007</v>
      </c>
      <c r="Q122" s="14">
        <f>[1]!pe_o(Q$1,$A122,10)</f>
        <v>81.465400000000002</v>
      </c>
      <c r="R122" s="14">
        <f>[1]!pe_o(R$1,$A122,10)</f>
        <v>42.242199999999997</v>
      </c>
      <c r="S122" s="14">
        <f>[1]!pe_o(S$1,$A122,10)</f>
        <v>23.8568</v>
      </c>
      <c r="T122" s="14">
        <f>[1]!pe_o(T$1,$A122,10)</f>
        <v>0</v>
      </c>
      <c r="U122" s="14">
        <f>[1]!pe_o(U$1,$A122,10)</f>
        <v>0</v>
      </c>
      <c r="V122" s="14">
        <f>[1]!pe_o(V$1,$A122,10)</f>
        <v>0</v>
      </c>
      <c r="W122" s="14">
        <f>[1]!pe_o(W$1,$A122,10)</f>
        <v>68.381699999999995</v>
      </c>
      <c r="X122" s="14">
        <f>[1]!pe_o(X$1,$A122,10)</f>
        <v>0</v>
      </c>
      <c r="Y122" s="14">
        <f>[1]!pe_o(Y$1,$A122,10)</f>
        <v>0</v>
      </c>
      <c r="Z122" s="14">
        <f>[1]!pe_o(Z$1,$A122,10)</f>
        <v>0</v>
      </c>
      <c r="AA122" s="14">
        <f>[1]!pe_o(AA$1,$A122,10)</f>
        <v>0</v>
      </c>
      <c r="AB122" s="14">
        <f>[1]!pe_o(AB$1,$A122,10)</f>
        <v>52.444000000000003</v>
      </c>
      <c r="AC122" s="14">
        <f>[1]!pe_o(AC$1,$A122,10)</f>
        <v>22.9084</v>
      </c>
      <c r="AD122" s="14">
        <f>[1]!pe_o(AD$1,$A122,10)</f>
        <v>18.2805</v>
      </c>
      <c r="AE122" s="14">
        <f>[1]!pe_o(AE$1,$A122,10)</f>
        <v>186.60890000000001</v>
      </c>
      <c r="AF122" s="14">
        <f>[1]!pe_o(AF$1,$A122,10)</f>
        <v>87.1477</v>
      </c>
    </row>
    <row r="123" spans="1:32" ht="14" x14ac:dyDescent="0.25">
      <c r="A123" s="13">
        <v>40543</v>
      </c>
      <c r="B123" s="14">
        <f>[1]!pe_o(B$1,$A123,10)</f>
        <v>95.851600000000005</v>
      </c>
      <c r="C123" s="14">
        <f>[1]!pe_o(C$1,$A123,10)</f>
        <v>26.918399999999998</v>
      </c>
      <c r="D123" s="14">
        <f>[1]!pe_o(D$1,$A123,10)</f>
        <v>63.285600000000002</v>
      </c>
      <c r="E123" s="14">
        <f>[1]!pe_o(E$1,$A123,10)</f>
        <v>153.2372</v>
      </c>
      <c r="F123" s="14">
        <f>[1]!pe_o(F$1,$A123,10)</f>
        <v>815.11540000000002</v>
      </c>
      <c r="G123" s="14">
        <f>[1]!pe_o(G$1,$A123,10)</f>
        <v>32.4328</v>
      </c>
      <c r="H123" s="14">
        <f>[1]!pe_o(H$1,$A123,10)</f>
        <v>53.327800000000003</v>
      </c>
      <c r="I123" s="14">
        <f>[1]!pe_o(I$1,$A123,10)</f>
        <v>45.452300000000001</v>
      </c>
      <c r="J123" s="14">
        <f>[1]!pe_o(J$1,$A123,10)</f>
        <v>50.0747</v>
      </c>
      <c r="K123" s="14">
        <f>[1]!pe_o(K$1,$A123,10)</f>
        <v>56.960999999999999</v>
      </c>
      <c r="L123" s="14">
        <f>[1]!pe_o(L$1,$A123,10)</f>
        <v>33.739100000000001</v>
      </c>
      <c r="M123" s="14">
        <f>[1]!pe_o(M$1,$A123,10)</f>
        <v>53.4589</v>
      </c>
      <c r="N123" s="14">
        <f>[1]!pe_o(N$1,$A123,10)</f>
        <v>24.775700000000001</v>
      </c>
      <c r="O123" s="14">
        <f>[1]!pe_o(O$1,$A123,10)</f>
        <v>47.694200000000002</v>
      </c>
      <c r="P123" s="14">
        <f>[1]!pe_o(P$1,$A123,10)</f>
        <v>72.702100000000002</v>
      </c>
      <c r="Q123" s="14">
        <f>[1]!pe_o(Q$1,$A123,10)</f>
        <v>78.2483</v>
      </c>
      <c r="R123" s="14">
        <f>[1]!pe_o(R$1,$A123,10)</f>
        <v>42.930500000000002</v>
      </c>
      <c r="S123" s="14">
        <f>[1]!pe_o(S$1,$A123,10)</f>
        <v>24.707999999999998</v>
      </c>
      <c r="T123" s="14">
        <f>[1]!pe_o(T$1,$A123,10)</f>
        <v>0</v>
      </c>
      <c r="U123" s="14">
        <f>[1]!pe_o(U$1,$A123,10)</f>
        <v>0</v>
      </c>
      <c r="V123" s="14">
        <f>[1]!pe_o(V$1,$A123,10)</f>
        <v>0</v>
      </c>
      <c r="W123" s="14">
        <f>[1]!pe_o(W$1,$A123,10)</f>
        <v>70.099800000000002</v>
      </c>
      <c r="X123" s="14">
        <f>[1]!pe_o(X$1,$A123,10)</f>
        <v>0</v>
      </c>
      <c r="Y123" s="14">
        <f>[1]!pe_o(Y$1,$A123,10)</f>
        <v>0</v>
      </c>
      <c r="Z123" s="14">
        <f>[1]!pe_o(Z$1,$A123,10)</f>
        <v>0</v>
      </c>
      <c r="AA123" s="14">
        <f>[1]!pe_o(AA$1,$A123,10)</f>
        <v>0</v>
      </c>
      <c r="AB123" s="14">
        <f>[1]!pe_o(AB$1,$A123,10)</f>
        <v>53.049199999999999</v>
      </c>
      <c r="AC123" s="14">
        <f>[1]!pe_o(AC$1,$A123,10)</f>
        <v>24.443100000000001</v>
      </c>
      <c r="AD123" s="14">
        <f>[1]!pe_o(AD$1,$A123,10)</f>
        <v>18.558800000000002</v>
      </c>
      <c r="AE123" s="14">
        <f>[1]!pe_o(AE$1,$A123,10)</f>
        <v>187.00190000000001</v>
      </c>
      <c r="AF123" s="14">
        <f>[1]!pe_o(AF$1,$A123,10)</f>
        <v>80.747799999999998</v>
      </c>
    </row>
    <row r="124" spans="1:32" ht="14" x14ac:dyDescent="0.25">
      <c r="A124" s="13">
        <v>40574</v>
      </c>
      <c r="B124" s="14">
        <f>[1]!pe_o(B$1,$A124,10)</f>
        <v>92.274900000000002</v>
      </c>
      <c r="C124" s="14">
        <f>[1]!pe_o(C$1,$A124,10)</f>
        <v>26.7194</v>
      </c>
      <c r="D124" s="14">
        <f>[1]!pe_o(D$1,$A124,10)</f>
        <v>59.670200000000001</v>
      </c>
      <c r="E124" s="14">
        <f>[1]!pe_o(E$1,$A124,10)</f>
        <v>135.82470000000001</v>
      </c>
      <c r="F124" s="14">
        <f>[1]!pe_o(F$1,$A124,10)</f>
        <v>438.07940000000002</v>
      </c>
      <c r="G124" s="14">
        <f>[1]!pe_o(G$1,$A124,10)</f>
        <v>31.3308</v>
      </c>
      <c r="H124" s="14">
        <f>[1]!pe_o(H$1,$A124,10)</f>
        <v>49.953099999999999</v>
      </c>
      <c r="I124" s="14">
        <f>[1]!pe_o(I$1,$A124,10)</f>
        <v>41.200200000000002</v>
      </c>
      <c r="J124" s="14">
        <f>[1]!pe_o(J$1,$A124,10)</f>
        <v>46.846200000000003</v>
      </c>
      <c r="K124" s="14">
        <f>[1]!pe_o(K$1,$A124,10)</f>
        <v>51.101399999999998</v>
      </c>
      <c r="L124" s="14">
        <f>[1]!pe_o(L$1,$A124,10)</f>
        <v>33.505600000000001</v>
      </c>
      <c r="M124" s="14">
        <f>[1]!pe_o(M$1,$A124,10)</f>
        <v>53.5745</v>
      </c>
      <c r="N124" s="14">
        <f>[1]!pe_o(N$1,$A124,10)</f>
        <v>23.6189</v>
      </c>
      <c r="O124" s="14">
        <f>[1]!pe_o(O$1,$A124,10)</f>
        <v>44.837000000000003</v>
      </c>
      <c r="P124" s="14">
        <f>[1]!pe_o(P$1,$A124,10)</f>
        <v>66.133799999999994</v>
      </c>
      <c r="Q124" s="14">
        <f>[1]!pe_o(Q$1,$A124,10)</f>
        <v>75.075999999999993</v>
      </c>
      <c r="R124" s="14">
        <f>[1]!pe_o(R$1,$A124,10)</f>
        <v>42.806399999999996</v>
      </c>
      <c r="S124" s="14">
        <f>[1]!pe_o(S$1,$A124,10)</f>
        <v>26.283000000000001</v>
      </c>
      <c r="T124" s="14">
        <f>[1]!pe_o(T$1,$A124,10)</f>
        <v>0</v>
      </c>
      <c r="U124" s="14">
        <f>[1]!pe_o(U$1,$A124,10)</f>
        <v>0</v>
      </c>
      <c r="V124" s="14">
        <f>[1]!pe_o(V$1,$A124,10)</f>
        <v>0</v>
      </c>
      <c r="W124" s="14">
        <f>[1]!pe_o(W$1,$A124,10)</f>
        <v>64.573099999999997</v>
      </c>
      <c r="X124" s="14">
        <f>[1]!pe_o(X$1,$A124,10)</f>
        <v>0</v>
      </c>
      <c r="Y124" s="14">
        <f>[1]!pe_o(Y$1,$A124,10)</f>
        <v>0</v>
      </c>
      <c r="Z124" s="14">
        <f>[1]!pe_o(Z$1,$A124,10)</f>
        <v>0</v>
      </c>
      <c r="AA124" s="14">
        <f>[1]!pe_o(AA$1,$A124,10)</f>
        <v>0</v>
      </c>
      <c r="AB124" s="14">
        <f>[1]!pe_o(AB$1,$A124,10)</f>
        <v>51.1325</v>
      </c>
      <c r="AC124" s="14">
        <f>[1]!pe_o(AC$1,$A124,10)</f>
        <v>22.7378</v>
      </c>
      <c r="AD124" s="14">
        <f>[1]!pe_o(AD$1,$A124,10)</f>
        <v>19.197099999999999</v>
      </c>
      <c r="AE124" s="14">
        <f>[1]!pe_o(AE$1,$A124,10)</f>
        <v>183.26179999999999</v>
      </c>
      <c r="AF124" s="14">
        <f>[1]!pe_o(AF$1,$A124,10)</f>
        <v>77.845200000000006</v>
      </c>
    </row>
    <row r="125" spans="1:32" ht="14" x14ac:dyDescent="0.25">
      <c r="A125" s="13">
        <v>40602</v>
      </c>
      <c r="B125" s="14">
        <f>[1]!pe_o(B$1,$A125,10)</f>
        <v>98.5137</v>
      </c>
      <c r="C125" s="14">
        <f>[1]!pe_o(C$1,$A125,10)</f>
        <v>27.7927</v>
      </c>
      <c r="D125" s="14">
        <f>[1]!pe_o(D$1,$A125,10)</f>
        <v>59.482100000000003</v>
      </c>
      <c r="E125" s="14">
        <f>[1]!pe_o(E$1,$A125,10)</f>
        <v>144.24350000000001</v>
      </c>
      <c r="F125" s="14">
        <f>[1]!pe_o(F$1,$A125,10)</f>
        <v>243.82810000000001</v>
      </c>
      <c r="G125" s="14">
        <f>[1]!pe_o(G$1,$A125,10)</f>
        <v>36.884300000000003</v>
      </c>
      <c r="H125" s="14">
        <f>[1]!pe_o(H$1,$A125,10)</f>
        <v>50.077199999999998</v>
      </c>
      <c r="I125" s="14">
        <f>[1]!pe_o(I$1,$A125,10)</f>
        <v>44.350299999999997</v>
      </c>
      <c r="J125" s="14">
        <f>[1]!pe_o(J$1,$A125,10)</f>
        <v>49.229399999999998</v>
      </c>
      <c r="K125" s="14">
        <f>[1]!pe_o(K$1,$A125,10)</f>
        <v>54.301299999999998</v>
      </c>
      <c r="L125" s="14">
        <f>[1]!pe_o(L$1,$A125,10)</f>
        <v>34.958799999999997</v>
      </c>
      <c r="M125" s="14">
        <f>[1]!pe_o(M$1,$A125,10)</f>
        <v>53.588900000000002</v>
      </c>
      <c r="N125" s="14">
        <f>[1]!pe_o(N$1,$A125,10)</f>
        <v>24.726299999999998</v>
      </c>
      <c r="O125" s="14">
        <f>[1]!pe_o(O$1,$A125,10)</f>
        <v>46.0946</v>
      </c>
      <c r="P125" s="14">
        <f>[1]!pe_o(P$1,$A125,10)</f>
        <v>72.472399999999993</v>
      </c>
      <c r="Q125" s="14">
        <f>[1]!pe_o(Q$1,$A125,10)</f>
        <v>82.694400000000002</v>
      </c>
      <c r="R125" s="14">
        <f>[1]!pe_o(R$1,$A125,10)</f>
        <v>48.880899999999997</v>
      </c>
      <c r="S125" s="14">
        <f>[1]!pe_o(S$1,$A125,10)</f>
        <v>26.645299999999999</v>
      </c>
      <c r="T125" s="14">
        <f>[1]!pe_o(T$1,$A125,10)</f>
        <v>0</v>
      </c>
      <c r="U125" s="14">
        <f>[1]!pe_o(U$1,$A125,10)</f>
        <v>0</v>
      </c>
      <c r="V125" s="14">
        <f>[1]!pe_o(V$1,$A125,10)</f>
        <v>0</v>
      </c>
      <c r="W125" s="14">
        <f>[1]!pe_o(W$1,$A125,10)</f>
        <v>65.849800000000002</v>
      </c>
      <c r="X125" s="14">
        <f>[1]!pe_o(X$1,$A125,10)</f>
        <v>0</v>
      </c>
      <c r="Y125" s="14">
        <f>[1]!pe_o(Y$1,$A125,10)</f>
        <v>0</v>
      </c>
      <c r="Z125" s="14">
        <f>[1]!pe_o(Z$1,$A125,10)</f>
        <v>0</v>
      </c>
      <c r="AA125" s="14">
        <f>[1]!pe_o(AA$1,$A125,10)</f>
        <v>0</v>
      </c>
      <c r="AB125" s="14">
        <f>[1]!pe_o(AB$1,$A125,10)</f>
        <v>54.438000000000002</v>
      </c>
      <c r="AC125" s="14">
        <f>[1]!pe_o(AC$1,$A125,10)</f>
        <v>24.459299999999999</v>
      </c>
      <c r="AD125" s="14">
        <f>[1]!pe_o(AD$1,$A125,10)</f>
        <v>19.0337</v>
      </c>
      <c r="AE125" s="14">
        <f>[1]!pe_o(AE$1,$A125,10)</f>
        <v>174.97720000000001</v>
      </c>
      <c r="AF125" s="14">
        <f>[1]!pe_o(AF$1,$A125,10)</f>
        <v>81.676599999999993</v>
      </c>
    </row>
    <row r="126" spans="1:32" ht="14" x14ac:dyDescent="0.25">
      <c r="A126" s="13">
        <v>40633</v>
      </c>
      <c r="B126" s="14">
        <f>[1]!pe_o(B$1,$A126,10)</f>
        <v>77.513900000000007</v>
      </c>
      <c r="C126" s="14">
        <f>[1]!pe_o(C$1,$A126,10)</f>
        <v>22.514500000000002</v>
      </c>
      <c r="D126" s="14">
        <f>[1]!pe_o(D$1,$A126,10)</f>
        <v>28.965299999999999</v>
      </c>
      <c r="E126" s="14">
        <f>[1]!pe_o(E$1,$A126,10)</f>
        <v>62.4343</v>
      </c>
      <c r="F126" s="14">
        <f>[1]!pe_o(F$1,$A126,10)</f>
        <v>71.142499999999998</v>
      </c>
      <c r="G126" s="14">
        <f>[1]!pe_o(G$1,$A126,10)</f>
        <v>25.233499999999999</v>
      </c>
      <c r="H126" s="14">
        <f>[1]!pe_o(H$1,$A126,10)</f>
        <v>40.187199999999997</v>
      </c>
      <c r="I126" s="14">
        <f>[1]!pe_o(I$1,$A126,10)</f>
        <v>34.399799999999999</v>
      </c>
      <c r="J126" s="14">
        <f>[1]!pe_o(J$1,$A126,10)</f>
        <v>37.6648</v>
      </c>
      <c r="K126" s="14">
        <f>[1]!pe_o(K$1,$A126,10)</f>
        <v>46.365299999999998</v>
      </c>
      <c r="L126" s="14">
        <f>[1]!pe_o(L$1,$A126,10)</f>
        <v>33.645699999999998</v>
      </c>
      <c r="M126" s="14">
        <f>[1]!pe_o(M$1,$A126,10)</f>
        <v>17.584099999999999</v>
      </c>
      <c r="N126" s="14">
        <f>[1]!pe_o(N$1,$A126,10)</f>
        <v>21.467500000000001</v>
      </c>
      <c r="O126" s="14">
        <f>[1]!pe_o(O$1,$A126,10)</f>
        <v>37.884799999999998</v>
      </c>
      <c r="P126" s="14">
        <f>[1]!pe_o(P$1,$A126,10)</f>
        <v>60.874499999999998</v>
      </c>
      <c r="Q126" s="14">
        <f>[1]!pe_o(Q$1,$A126,10)</f>
        <v>65.426400000000001</v>
      </c>
      <c r="R126" s="14">
        <f>[1]!pe_o(R$1,$A126,10)</f>
        <v>32.165300000000002</v>
      </c>
      <c r="S126" s="14">
        <f>[1]!pe_o(S$1,$A126,10)</f>
        <v>24.063400000000001</v>
      </c>
      <c r="T126" s="14">
        <f>[1]!pe_o(T$1,$A126,10)</f>
        <v>0</v>
      </c>
      <c r="U126" s="14">
        <f>[1]!pe_o(U$1,$A126,10)</f>
        <v>0</v>
      </c>
      <c r="V126" s="14">
        <f>[1]!pe_o(V$1,$A126,10)</f>
        <v>0</v>
      </c>
      <c r="W126" s="14">
        <f>[1]!pe_o(W$1,$A126,10)</f>
        <v>48.006399999999999</v>
      </c>
      <c r="X126" s="14">
        <f>[1]!pe_o(X$1,$A126,10)</f>
        <v>0</v>
      </c>
      <c r="Y126" s="14">
        <f>[1]!pe_o(Y$1,$A126,10)</f>
        <v>0</v>
      </c>
      <c r="Z126" s="14">
        <f>[1]!pe_o(Z$1,$A126,10)</f>
        <v>0</v>
      </c>
      <c r="AA126" s="14">
        <f>[1]!pe_o(AA$1,$A126,10)</f>
        <v>0</v>
      </c>
      <c r="AB126" s="14">
        <f>[1]!pe_o(AB$1,$A126,10)</f>
        <v>38.634099999999997</v>
      </c>
      <c r="AC126" s="14">
        <f>[1]!pe_o(AC$1,$A126,10)</f>
        <v>20.321100000000001</v>
      </c>
      <c r="AD126" s="14">
        <f>[1]!pe_o(AD$1,$A126,10)</f>
        <v>15.091900000000001</v>
      </c>
      <c r="AE126" s="14">
        <f>[1]!pe_o(AE$1,$A126,10)</f>
        <v>48.690399999999997</v>
      </c>
      <c r="AF126" s="14">
        <f>[1]!pe_o(AF$1,$A126,10)</f>
        <v>66.570599999999999</v>
      </c>
    </row>
    <row r="127" spans="1:32" ht="14" x14ac:dyDescent="0.25">
      <c r="A127" s="13">
        <v>40662</v>
      </c>
      <c r="B127" s="14">
        <f>[1]!pe_o(B$1,$A127,10)</f>
        <v>66.398700000000005</v>
      </c>
      <c r="C127" s="14">
        <f>[1]!pe_o(C$1,$A127,10)</f>
        <v>21.607399999999998</v>
      </c>
      <c r="D127" s="14">
        <f>[1]!pe_o(D$1,$A127,10)</f>
        <v>25.618099999999998</v>
      </c>
      <c r="E127" s="14">
        <f>[1]!pe_o(E$1,$A127,10)</f>
        <v>57.594200000000001</v>
      </c>
      <c r="F127" s="14">
        <f>[1]!pe_o(F$1,$A127,10)</f>
        <v>73.487099999999998</v>
      </c>
      <c r="G127" s="14">
        <f>[1]!pe_o(G$1,$A127,10)</f>
        <v>24.211099999999998</v>
      </c>
      <c r="H127" s="14">
        <f>[1]!pe_o(H$1,$A127,10)</f>
        <v>39.477800000000002</v>
      </c>
      <c r="I127" s="14">
        <f>[1]!pe_o(I$1,$A127,10)</f>
        <v>31.8461</v>
      </c>
      <c r="J127" s="14">
        <f>[1]!pe_o(J$1,$A127,10)</f>
        <v>43.479900000000001</v>
      </c>
      <c r="K127" s="14">
        <f>[1]!pe_o(K$1,$A127,10)</f>
        <v>41.889299999999999</v>
      </c>
      <c r="L127" s="14">
        <f>[1]!pe_o(L$1,$A127,10)</f>
        <v>34.633200000000002</v>
      </c>
      <c r="M127" s="14">
        <f>[1]!pe_o(M$1,$A127,10)</f>
        <v>16.2241</v>
      </c>
      <c r="N127" s="14">
        <f>[1]!pe_o(N$1,$A127,10)</f>
        <v>20.249600000000001</v>
      </c>
      <c r="O127" s="14">
        <f>[1]!pe_o(O$1,$A127,10)</f>
        <v>34.607199999999999</v>
      </c>
      <c r="P127" s="14">
        <f>[1]!pe_o(P$1,$A127,10)</f>
        <v>55.5105</v>
      </c>
      <c r="Q127" s="14">
        <f>[1]!pe_o(Q$1,$A127,10)</f>
        <v>51.122300000000003</v>
      </c>
      <c r="R127" s="14">
        <f>[1]!pe_o(R$1,$A127,10)</f>
        <v>29.554099999999998</v>
      </c>
      <c r="S127" s="14">
        <f>[1]!pe_o(S$1,$A127,10)</f>
        <v>20.271000000000001</v>
      </c>
      <c r="T127" s="14">
        <f>[1]!pe_o(T$1,$A127,10)</f>
        <v>0</v>
      </c>
      <c r="U127" s="14">
        <f>[1]!pe_o(U$1,$A127,10)</f>
        <v>0</v>
      </c>
      <c r="V127" s="14">
        <f>[1]!pe_o(V$1,$A127,10)</f>
        <v>0</v>
      </c>
      <c r="W127" s="14">
        <f>[1]!pe_o(W$1,$A127,10)</f>
        <v>38.244799999999998</v>
      </c>
      <c r="X127" s="14">
        <f>[1]!pe_o(X$1,$A127,10)</f>
        <v>0</v>
      </c>
      <c r="Y127" s="14">
        <f>[1]!pe_o(Y$1,$A127,10)</f>
        <v>0</v>
      </c>
      <c r="Z127" s="14">
        <f>[1]!pe_o(Z$1,$A127,10)</f>
        <v>0</v>
      </c>
      <c r="AA127" s="14">
        <f>[1]!pe_o(AA$1,$A127,10)</f>
        <v>0</v>
      </c>
      <c r="AB127" s="14">
        <f>[1]!pe_o(AB$1,$A127,10)</f>
        <v>35.081800000000001</v>
      </c>
      <c r="AC127" s="14">
        <f>[1]!pe_o(AC$1,$A127,10)</f>
        <v>19.8125</v>
      </c>
      <c r="AD127" s="14">
        <f>[1]!pe_o(AD$1,$A127,10)</f>
        <v>14.963699999999999</v>
      </c>
      <c r="AE127" s="14">
        <f>[1]!pe_o(AE$1,$A127,10)</f>
        <v>39.701599999999999</v>
      </c>
      <c r="AF127" s="14">
        <f>[1]!pe_o(AF$1,$A127,10)</f>
        <v>62.901400000000002</v>
      </c>
    </row>
    <row r="128" spans="1:32" ht="14" x14ac:dyDescent="0.25">
      <c r="A128" s="13">
        <v>40694</v>
      </c>
      <c r="B128" s="14">
        <f>[1]!pe_o(B$1,$A128,10)</f>
        <v>64.598399999999998</v>
      </c>
      <c r="C128" s="14">
        <f>[1]!pe_o(C$1,$A128,10)</f>
        <v>20.060199999999998</v>
      </c>
      <c r="D128" s="14">
        <f>[1]!pe_o(D$1,$A128,10)</f>
        <v>23.020900000000001</v>
      </c>
      <c r="E128" s="14">
        <f>[1]!pe_o(E$1,$A128,10)</f>
        <v>52.540399999999998</v>
      </c>
      <c r="F128" s="14">
        <f>[1]!pe_o(F$1,$A128,10)</f>
        <v>66.652199999999993</v>
      </c>
      <c r="G128" s="14">
        <f>[1]!pe_o(G$1,$A128,10)</f>
        <v>22.8583</v>
      </c>
      <c r="H128" s="14">
        <f>[1]!pe_o(H$1,$A128,10)</f>
        <v>39.673999999999999</v>
      </c>
      <c r="I128" s="14">
        <f>[1]!pe_o(I$1,$A128,10)</f>
        <v>30.0701</v>
      </c>
      <c r="J128" s="14">
        <f>[1]!pe_o(J$1,$A128,10)</f>
        <v>39.841000000000001</v>
      </c>
      <c r="K128" s="14">
        <f>[1]!pe_o(K$1,$A128,10)</f>
        <v>39.214700000000001</v>
      </c>
      <c r="L128" s="14">
        <f>[1]!pe_o(L$1,$A128,10)</f>
        <v>28.479199999999999</v>
      </c>
      <c r="M128" s="14">
        <f>[1]!pe_o(M$1,$A128,10)</f>
        <v>14.908799999999999</v>
      </c>
      <c r="N128" s="14">
        <f>[1]!pe_o(N$1,$A128,10)</f>
        <v>18.848400000000002</v>
      </c>
      <c r="O128" s="14">
        <f>[1]!pe_o(O$1,$A128,10)</f>
        <v>32.2376</v>
      </c>
      <c r="P128" s="14">
        <f>[1]!pe_o(P$1,$A128,10)</f>
        <v>48.406599999999997</v>
      </c>
      <c r="Q128" s="14">
        <f>[1]!pe_o(Q$1,$A128,10)</f>
        <v>41.113999999999997</v>
      </c>
      <c r="R128" s="14">
        <f>[1]!pe_o(R$1,$A128,10)</f>
        <v>27.075299999999999</v>
      </c>
      <c r="S128" s="14">
        <f>[1]!pe_o(S$1,$A128,10)</f>
        <v>18.715599999999998</v>
      </c>
      <c r="T128" s="14">
        <f>[1]!pe_o(T$1,$A128,10)</f>
        <v>0</v>
      </c>
      <c r="U128" s="14">
        <f>[1]!pe_o(U$1,$A128,10)</f>
        <v>0</v>
      </c>
      <c r="V128" s="14">
        <f>[1]!pe_o(V$1,$A128,10)</f>
        <v>0</v>
      </c>
      <c r="W128" s="14">
        <f>[1]!pe_o(W$1,$A128,10)</f>
        <v>36.192999999999998</v>
      </c>
      <c r="X128" s="14">
        <f>[1]!pe_o(X$1,$A128,10)</f>
        <v>0</v>
      </c>
      <c r="Y128" s="14">
        <f>[1]!pe_o(Y$1,$A128,10)</f>
        <v>0</v>
      </c>
      <c r="Z128" s="14">
        <f>[1]!pe_o(Z$1,$A128,10)</f>
        <v>0</v>
      </c>
      <c r="AA128" s="14">
        <f>[1]!pe_o(AA$1,$A128,10)</f>
        <v>0</v>
      </c>
      <c r="AB128" s="14">
        <f>[1]!pe_o(AB$1,$A128,10)</f>
        <v>32.070300000000003</v>
      </c>
      <c r="AC128" s="14">
        <f>[1]!pe_o(AC$1,$A128,10)</f>
        <v>18.648499999999999</v>
      </c>
      <c r="AD128" s="14">
        <f>[1]!pe_o(AD$1,$A128,10)</f>
        <v>13.9937</v>
      </c>
      <c r="AE128" s="14">
        <f>[1]!pe_o(AE$1,$A128,10)</f>
        <v>37.274000000000001</v>
      </c>
      <c r="AF128" s="14">
        <f>[1]!pe_o(AF$1,$A128,10)</f>
        <v>61.716999999999999</v>
      </c>
    </row>
    <row r="129" spans="1:32" ht="14" x14ac:dyDescent="0.25">
      <c r="A129" s="13">
        <v>40724</v>
      </c>
      <c r="B129" s="14">
        <f>[1]!pe_o(B$1,$A129,10)</f>
        <v>65.784300000000002</v>
      </c>
      <c r="C129" s="14">
        <f>[1]!pe_o(C$1,$A129,10)</f>
        <v>20.922699999999999</v>
      </c>
      <c r="D129" s="14">
        <f>[1]!pe_o(D$1,$A129,10)</f>
        <v>23.4604</v>
      </c>
      <c r="E129" s="14">
        <f>[1]!pe_o(E$1,$A129,10)</f>
        <v>54.796999999999997</v>
      </c>
      <c r="F129" s="14">
        <f>[1]!pe_o(F$1,$A129,10)</f>
        <v>69.5501</v>
      </c>
      <c r="G129" s="14">
        <f>[1]!pe_o(G$1,$A129,10)</f>
        <v>23.963100000000001</v>
      </c>
      <c r="H129" s="14">
        <f>[1]!pe_o(H$1,$A129,10)</f>
        <v>41.372999999999998</v>
      </c>
      <c r="I129" s="14">
        <f>[1]!pe_o(I$1,$A129,10)</f>
        <v>30.711400000000001</v>
      </c>
      <c r="J129" s="14">
        <f>[1]!pe_o(J$1,$A129,10)</f>
        <v>39.951300000000003</v>
      </c>
      <c r="K129" s="14">
        <f>[1]!pe_o(K$1,$A129,10)</f>
        <v>39.787700000000001</v>
      </c>
      <c r="L129" s="14">
        <f>[1]!pe_o(L$1,$A129,10)</f>
        <v>27.897600000000001</v>
      </c>
      <c r="M129" s="14">
        <f>[1]!pe_o(M$1,$A129,10)</f>
        <v>14.647500000000001</v>
      </c>
      <c r="N129" s="14">
        <f>[1]!pe_o(N$1,$A129,10)</f>
        <v>20.0961</v>
      </c>
      <c r="O129" s="14">
        <f>[1]!pe_o(O$1,$A129,10)</f>
        <v>32.6935</v>
      </c>
      <c r="P129" s="14">
        <f>[1]!pe_o(P$1,$A129,10)</f>
        <v>49.122999999999998</v>
      </c>
      <c r="Q129" s="14">
        <f>[1]!pe_o(Q$1,$A129,10)</f>
        <v>47.667200000000001</v>
      </c>
      <c r="R129" s="14">
        <f>[1]!pe_o(R$1,$A129,10)</f>
        <v>30.421900000000001</v>
      </c>
      <c r="S129" s="14">
        <f>[1]!pe_o(S$1,$A129,10)</f>
        <v>19.439399999999999</v>
      </c>
      <c r="T129" s="14">
        <f>[1]!pe_o(T$1,$A129,10)</f>
        <v>0</v>
      </c>
      <c r="U129" s="14">
        <f>[1]!pe_o(U$1,$A129,10)</f>
        <v>0</v>
      </c>
      <c r="V129" s="14">
        <f>[1]!pe_o(V$1,$A129,10)</f>
        <v>0</v>
      </c>
      <c r="W129" s="14">
        <f>[1]!pe_o(W$1,$A129,10)</f>
        <v>36.082299999999996</v>
      </c>
      <c r="X129" s="14">
        <f>[1]!pe_o(X$1,$A129,10)</f>
        <v>0</v>
      </c>
      <c r="Y129" s="14">
        <f>[1]!pe_o(Y$1,$A129,10)</f>
        <v>0</v>
      </c>
      <c r="Z129" s="14">
        <f>[1]!pe_o(Z$1,$A129,10)</f>
        <v>0</v>
      </c>
      <c r="AA129" s="14">
        <f>[1]!pe_o(AA$1,$A129,10)</f>
        <v>0</v>
      </c>
      <c r="AB129" s="14">
        <f>[1]!pe_o(AB$1,$A129,10)</f>
        <v>33.052900000000001</v>
      </c>
      <c r="AC129" s="14">
        <f>[1]!pe_o(AC$1,$A129,10)</f>
        <v>19.613199999999999</v>
      </c>
      <c r="AD129" s="14">
        <f>[1]!pe_o(AD$1,$A129,10)</f>
        <v>14.0723</v>
      </c>
      <c r="AE129" s="14">
        <f>[1]!pe_o(AE$1,$A129,10)</f>
        <v>37.894500000000001</v>
      </c>
      <c r="AF129" s="14">
        <f>[1]!pe_o(AF$1,$A129,10)</f>
        <v>62.329000000000001</v>
      </c>
    </row>
    <row r="130" spans="1:32" ht="14" x14ac:dyDescent="0.25">
      <c r="A130" s="13">
        <v>40753</v>
      </c>
      <c r="B130" s="14">
        <f>[1]!pe_o(B$1,$A130,10)</f>
        <v>67.754800000000003</v>
      </c>
      <c r="C130" s="14">
        <f>[1]!pe_o(C$1,$A130,10)</f>
        <v>20.7195</v>
      </c>
      <c r="D130" s="14">
        <f>[1]!pe_o(D$1,$A130,10)</f>
        <v>22.8843</v>
      </c>
      <c r="E130" s="14">
        <f>[1]!pe_o(E$1,$A130,10)</f>
        <v>56.915199999999999</v>
      </c>
      <c r="F130" s="14">
        <f>[1]!pe_o(F$1,$A130,10)</f>
        <v>71.231899999999996</v>
      </c>
      <c r="G130" s="14">
        <f>[1]!pe_o(G$1,$A130,10)</f>
        <v>23.6098</v>
      </c>
      <c r="H130" s="14">
        <f>[1]!pe_o(H$1,$A130,10)</f>
        <v>44.972799999999999</v>
      </c>
      <c r="I130" s="14">
        <f>[1]!pe_o(I$1,$A130,10)</f>
        <v>32.173999999999999</v>
      </c>
      <c r="J130" s="14">
        <f>[1]!pe_o(J$1,$A130,10)</f>
        <v>42.26</v>
      </c>
      <c r="K130" s="14">
        <f>[1]!pe_o(K$1,$A130,10)</f>
        <v>42.218499999999999</v>
      </c>
      <c r="L130" s="14">
        <f>[1]!pe_o(L$1,$A130,10)</f>
        <v>27.363299999999999</v>
      </c>
      <c r="M130" s="14">
        <f>[1]!pe_o(M$1,$A130,10)</f>
        <v>14.4541</v>
      </c>
      <c r="N130" s="14">
        <f>[1]!pe_o(N$1,$A130,10)</f>
        <v>19.4039</v>
      </c>
      <c r="O130" s="14">
        <f>[1]!pe_o(O$1,$A130,10)</f>
        <v>33.553100000000001</v>
      </c>
      <c r="P130" s="14">
        <f>[1]!pe_o(P$1,$A130,10)</f>
        <v>51.767200000000003</v>
      </c>
      <c r="Q130" s="14">
        <f>[1]!pe_o(Q$1,$A130,10)</f>
        <v>47.055999999999997</v>
      </c>
      <c r="R130" s="14">
        <f>[1]!pe_o(R$1,$A130,10)</f>
        <v>28.578700000000001</v>
      </c>
      <c r="S130" s="14">
        <f>[1]!pe_o(S$1,$A130,10)</f>
        <v>18.805499999999999</v>
      </c>
      <c r="T130" s="14">
        <f>[1]!pe_o(T$1,$A130,10)</f>
        <v>0</v>
      </c>
      <c r="U130" s="14">
        <f>[1]!pe_o(U$1,$A130,10)</f>
        <v>0</v>
      </c>
      <c r="V130" s="14">
        <f>[1]!pe_o(V$1,$A130,10)</f>
        <v>0</v>
      </c>
      <c r="W130" s="14">
        <f>[1]!pe_o(W$1,$A130,10)</f>
        <v>36.447899999999997</v>
      </c>
      <c r="X130" s="14">
        <f>[1]!pe_o(X$1,$A130,10)</f>
        <v>0</v>
      </c>
      <c r="Y130" s="14">
        <f>[1]!pe_o(Y$1,$A130,10)</f>
        <v>0</v>
      </c>
      <c r="Z130" s="14">
        <f>[1]!pe_o(Z$1,$A130,10)</f>
        <v>0</v>
      </c>
      <c r="AA130" s="14">
        <f>[1]!pe_o(AA$1,$A130,10)</f>
        <v>0</v>
      </c>
      <c r="AB130" s="14">
        <f>[1]!pe_o(AB$1,$A130,10)</f>
        <v>32.860700000000001</v>
      </c>
      <c r="AC130" s="14">
        <f>[1]!pe_o(AC$1,$A130,10)</f>
        <v>19.453800000000001</v>
      </c>
      <c r="AD130" s="14">
        <f>[1]!pe_o(AD$1,$A130,10)</f>
        <v>13.6906</v>
      </c>
      <c r="AE130" s="14">
        <f>[1]!pe_o(AE$1,$A130,10)</f>
        <v>38.990299999999998</v>
      </c>
      <c r="AF130" s="14">
        <f>[1]!pe_o(AF$1,$A130,10)</f>
        <v>64.128500000000003</v>
      </c>
    </row>
    <row r="131" spans="1:32" ht="14" x14ac:dyDescent="0.25">
      <c r="A131" s="13">
        <v>40786</v>
      </c>
      <c r="B131" s="14">
        <f>[1]!pe_o(B$1,$A131,10)</f>
        <v>67.418800000000005</v>
      </c>
      <c r="C131" s="14">
        <f>[1]!pe_o(C$1,$A131,10)</f>
        <v>19.8978</v>
      </c>
      <c r="D131" s="14">
        <f>[1]!pe_o(D$1,$A131,10)</f>
        <v>20.736499999999999</v>
      </c>
      <c r="E131" s="14">
        <f>[1]!pe_o(E$1,$A131,10)</f>
        <v>54.0471</v>
      </c>
      <c r="F131" s="14">
        <f>[1]!pe_o(F$1,$A131,10)</f>
        <v>67.794499999999999</v>
      </c>
      <c r="G131" s="14">
        <f>[1]!pe_o(G$1,$A131,10)</f>
        <v>22.0139</v>
      </c>
      <c r="H131" s="14">
        <f>[1]!pe_o(H$1,$A131,10)</f>
        <v>46.285499999999999</v>
      </c>
      <c r="I131" s="14">
        <f>[1]!pe_o(I$1,$A131,10)</f>
        <v>32.039099999999998</v>
      </c>
      <c r="J131" s="14">
        <f>[1]!pe_o(J$1,$A131,10)</f>
        <v>41.9893</v>
      </c>
      <c r="K131" s="14">
        <f>[1]!pe_o(K$1,$A131,10)</f>
        <v>41.140300000000003</v>
      </c>
      <c r="L131" s="14">
        <f>[1]!pe_o(L$1,$A131,10)</f>
        <v>25.909199999999998</v>
      </c>
      <c r="M131" s="14">
        <f>[1]!pe_o(M$1,$A131,10)</f>
        <v>13.633100000000001</v>
      </c>
      <c r="N131" s="14">
        <f>[1]!pe_o(N$1,$A131,10)</f>
        <v>19.173300000000001</v>
      </c>
      <c r="O131" s="14">
        <f>[1]!pe_o(O$1,$A131,10)</f>
        <v>33.819499999999998</v>
      </c>
      <c r="P131" s="14">
        <f>[1]!pe_o(P$1,$A131,10)</f>
        <v>53.200099999999999</v>
      </c>
      <c r="Q131" s="14">
        <f>[1]!pe_o(Q$1,$A131,10)</f>
        <v>46.407800000000002</v>
      </c>
      <c r="R131" s="14">
        <f>[1]!pe_o(R$1,$A131,10)</f>
        <v>26.515899999999998</v>
      </c>
      <c r="S131" s="14">
        <f>[1]!pe_o(S$1,$A131,10)</f>
        <v>17.871400000000001</v>
      </c>
      <c r="T131" s="14">
        <f>[1]!pe_o(T$1,$A131,10)</f>
        <v>0</v>
      </c>
      <c r="U131" s="14">
        <f>[1]!pe_o(U$1,$A131,10)</f>
        <v>0</v>
      </c>
      <c r="V131" s="14">
        <f>[1]!pe_o(V$1,$A131,10)</f>
        <v>0</v>
      </c>
      <c r="W131" s="14">
        <f>[1]!pe_o(W$1,$A131,10)</f>
        <v>36.9604</v>
      </c>
      <c r="X131" s="14">
        <f>[1]!pe_o(X$1,$A131,10)</f>
        <v>0</v>
      </c>
      <c r="Y131" s="14">
        <f>[1]!pe_o(Y$1,$A131,10)</f>
        <v>0</v>
      </c>
      <c r="Z131" s="14">
        <f>[1]!pe_o(Z$1,$A131,10)</f>
        <v>0</v>
      </c>
      <c r="AA131" s="14">
        <f>[1]!pe_o(AA$1,$A131,10)</f>
        <v>0</v>
      </c>
      <c r="AB131" s="14">
        <f>[1]!pe_o(AB$1,$A131,10)</f>
        <v>31.327000000000002</v>
      </c>
      <c r="AC131" s="14">
        <f>[1]!pe_o(AC$1,$A131,10)</f>
        <v>18.225200000000001</v>
      </c>
      <c r="AD131" s="14">
        <f>[1]!pe_o(AD$1,$A131,10)</f>
        <v>12.7851</v>
      </c>
      <c r="AE131" s="14">
        <f>[1]!pe_o(AE$1,$A131,10)</f>
        <v>38.165100000000002</v>
      </c>
      <c r="AF131" s="14">
        <f>[1]!pe_o(AF$1,$A131,10)</f>
        <v>63.7393</v>
      </c>
    </row>
    <row r="132" spans="1:32" ht="14" x14ac:dyDescent="0.25">
      <c r="A132" s="13">
        <v>40816</v>
      </c>
      <c r="B132" s="14">
        <f>[1]!pe_o(B$1,$A132,10)</f>
        <v>57.642699999999998</v>
      </c>
      <c r="C132" s="14">
        <f>[1]!pe_o(C$1,$A132,10)</f>
        <v>17.965299999999999</v>
      </c>
      <c r="D132" s="14">
        <f>[1]!pe_o(D$1,$A132,10)</f>
        <v>18.784700000000001</v>
      </c>
      <c r="E132" s="14">
        <f>[1]!pe_o(E$1,$A132,10)</f>
        <v>46.177</v>
      </c>
      <c r="F132" s="14">
        <f>[1]!pe_o(F$1,$A132,10)</f>
        <v>58.7256</v>
      </c>
      <c r="G132" s="14">
        <f>[1]!pe_o(G$1,$A132,10)</f>
        <v>19.849499999999999</v>
      </c>
      <c r="H132" s="14">
        <f>[1]!pe_o(H$1,$A132,10)</f>
        <v>40.836199999999998</v>
      </c>
      <c r="I132" s="14">
        <f>[1]!pe_o(I$1,$A132,10)</f>
        <v>28.120699999999999</v>
      </c>
      <c r="J132" s="14">
        <f>[1]!pe_o(J$1,$A132,10)</f>
        <v>36.406599999999997</v>
      </c>
      <c r="K132" s="14">
        <f>[1]!pe_o(K$1,$A132,10)</f>
        <v>36.194200000000002</v>
      </c>
      <c r="L132" s="14">
        <f>[1]!pe_o(L$1,$A132,10)</f>
        <v>23.584199999999999</v>
      </c>
      <c r="M132" s="14">
        <f>[1]!pe_o(M$1,$A132,10)</f>
        <v>12.2484</v>
      </c>
      <c r="N132" s="14">
        <f>[1]!pe_o(N$1,$A132,10)</f>
        <v>16.407900000000001</v>
      </c>
      <c r="O132" s="14">
        <f>[1]!pe_o(O$1,$A132,10)</f>
        <v>29.524699999999999</v>
      </c>
      <c r="P132" s="14">
        <f>[1]!pe_o(P$1,$A132,10)</f>
        <v>46.113300000000002</v>
      </c>
      <c r="Q132" s="14">
        <f>[1]!pe_o(Q$1,$A132,10)</f>
        <v>40.6145</v>
      </c>
      <c r="R132" s="14">
        <f>[1]!pe_o(R$1,$A132,10)</f>
        <v>22.045300000000001</v>
      </c>
      <c r="S132" s="14">
        <f>[1]!pe_o(S$1,$A132,10)</f>
        <v>16.216999999999999</v>
      </c>
      <c r="T132" s="14">
        <f>[1]!pe_o(T$1,$A132,10)</f>
        <v>0</v>
      </c>
      <c r="U132" s="14">
        <f>[1]!pe_o(U$1,$A132,10)</f>
        <v>0</v>
      </c>
      <c r="V132" s="14">
        <f>[1]!pe_o(V$1,$A132,10)</f>
        <v>0</v>
      </c>
      <c r="W132" s="14">
        <f>[1]!pe_o(W$1,$A132,10)</f>
        <v>33.8795</v>
      </c>
      <c r="X132" s="14">
        <f>[1]!pe_o(X$1,$A132,10)</f>
        <v>0</v>
      </c>
      <c r="Y132" s="14">
        <f>[1]!pe_o(Y$1,$A132,10)</f>
        <v>0</v>
      </c>
      <c r="Z132" s="14">
        <f>[1]!pe_o(Z$1,$A132,10)</f>
        <v>0</v>
      </c>
      <c r="AA132" s="14">
        <f>[1]!pe_o(AA$1,$A132,10)</f>
        <v>0</v>
      </c>
      <c r="AB132" s="14">
        <f>[1]!pe_o(AB$1,$A132,10)</f>
        <v>27.962399999999999</v>
      </c>
      <c r="AC132" s="14">
        <f>[1]!pe_o(AC$1,$A132,10)</f>
        <v>17.240400000000001</v>
      </c>
      <c r="AD132" s="14">
        <f>[1]!pe_o(AD$1,$A132,10)</f>
        <v>12.450200000000001</v>
      </c>
      <c r="AE132" s="14">
        <f>[1]!pe_o(AE$1,$A132,10)</f>
        <v>33.790500000000002</v>
      </c>
      <c r="AF132" s="14">
        <f>[1]!pe_o(AF$1,$A132,10)</f>
        <v>53.676699999999997</v>
      </c>
    </row>
    <row r="133" spans="1:32" ht="14" x14ac:dyDescent="0.25">
      <c r="A133" s="13">
        <v>40847</v>
      </c>
      <c r="B133" s="14">
        <f>[1]!pe_o(B$1,$A133,10)</f>
        <v>55.341900000000003</v>
      </c>
      <c r="C133" s="14">
        <f>[1]!pe_o(C$1,$A133,10)</f>
        <v>18.4224</v>
      </c>
      <c r="D133" s="14">
        <f>[1]!pe_o(D$1,$A133,10)</f>
        <v>18.896100000000001</v>
      </c>
      <c r="E133" s="14">
        <f>[1]!pe_o(E$1,$A133,10)</f>
        <v>47.494599999999998</v>
      </c>
      <c r="F133" s="14">
        <f>[1]!pe_o(F$1,$A133,10)</f>
        <v>57.566899999999997</v>
      </c>
      <c r="G133" s="14">
        <f>[1]!pe_o(G$1,$A133,10)</f>
        <v>19.396100000000001</v>
      </c>
      <c r="H133" s="14">
        <f>[1]!pe_o(H$1,$A133,10)</f>
        <v>41.895000000000003</v>
      </c>
      <c r="I133" s="14">
        <f>[1]!pe_o(I$1,$A133,10)</f>
        <v>29.106000000000002</v>
      </c>
      <c r="J133" s="14">
        <f>[1]!pe_o(J$1,$A133,10)</f>
        <v>35.408499999999997</v>
      </c>
      <c r="K133" s="14">
        <f>[1]!pe_o(K$1,$A133,10)</f>
        <v>37.639899999999997</v>
      </c>
      <c r="L133" s="14">
        <f>[1]!pe_o(L$1,$A133,10)</f>
        <v>24.901599999999998</v>
      </c>
      <c r="M133" s="14">
        <f>[1]!pe_o(M$1,$A133,10)</f>
        <v>12.8573</v>
      </c>
      <c r="N133" s="14">
        <f>[1]!pe_o(N$1,$A133,10)</f>
        <v>17.6568</v>
      </c>
      <c r="O133" s="14">
        <f>[1]!pe_o(O$1,$A133,10)</f>
        <v>31.175999999999998</v>
      </c>
      <c r="P133" s="14">
        <f>[1]!pe_o(P$1,$A133,10)</f>
        <v>51.269799999999996</v>
      </c>
      <c r="Q133" s="14">
        <f>[1]!pe_o(Q$1,$A133,10)</f>
        <v>63.784199999999998</v>
      </c>
      <c r="R133" s="14">
        <f>[1]!pe_o(R$1,$A133,10)</f>
        <v>24.131399999999999</v>
      </c>
      <c r="S133" s="14">
        <f>[1]!pe_o(S$1,$A133,10)</f>
        <v>16.0458</v>
      </c>
      <c r="T133" s="14">
        <f>[1]!pe_o(T$1,$A133,10)</f>
        <v>0</v>
      </c>
      <c r="U133" s="14">
        <f>[1]!pe_o(U$1,$A133,10)</f>
        <v>0</v>
      </c>
      <c r="V133" s="14">
        <f>[1]!pe_o(V$1,$A133,10)</f>
        <v>0</v>
      </c>
      <c r="W133" s="14">
        <f>[1]!pe_o(W$1,$A133,10)</f>
        <v>37.7089</v>
      </c>
      <c r="X133" s="14">
        <f>[1]!pe_o(X$1,$A133,10)</f>
        <v>0</v>
      </c>
      <c r="Y133" s="14">
        <f>[1]!pe_o(Y$1,$A133,10)</f>
        <v>0</v>
      </c>
      <c r="Z133" s="14">
        <f>[1]!pe_o(Z$1,$A133,10)</f>
        <v>0</v>
      </c>
      <c r="AA133" s="14">
        <f>[1]!pe_o(AA$1,$A133,10)</f>
        <v>0</v>
      </c>
      <c r="AB133" s="14">
        <f>[1]!pe_o(AB$1,$A133,10)</f>
        <v>29.066199999999998</v>
      </c>
      <c r="AC133" s="14">
        <f>[1]!pe_o(AC$1,$A133,10)</f>
        <v>17.562100000000001</v>
      </c>
      <c r="AD133" s="14">
        <f>[1]!pe_o(AD$1,$A133,10)</f>
        <v>12.610200000000001</v>
      </c>
      <c r="AE133" s="14">
        <f>[1]!pe_o(AE$1,$A133,10)</f>
        <v>38.006599999999999</v>
      </c>
      <c r="AF133" s="14">
        <f>[1]!pe_o(AF$1,$A133,10)</f>
        <v>57.486600000000003</v>
      </c>
    </row>
    <row r="134" spans="1:32" ht="14" x14ac:dyDescent="0.25">
      <c r="A134" s="13">
        <v>40877</v>
      </c>
      <c r="B134" s="14">
        <f>[1]!pe_o(B$1,$A134,10)</f>
        <v>58.3245</v>
      </c>
      <c r="C134" s="14">
        <f>[1]!pe_o(C$1,$A134,10)</f>
        <v>17.8171</v>
      </c>
      <c r="D134" s="14">
        <f>[1]!pe_o(D$1,$A134,10)</f>
        <v>16.973800000000001</v>
      </c>
      <c r="E134" s="14">
        <f>[1]!pe_o(E$1,$A134,10)</f>
        <v>43.988100000000003</v>
      </c>
      <c r="F134" s="14">
        <f>[1]!pe_o(F$1,$A134,10)</f>
        <v>56.046700000000001</v>
      </c>
      <c r="G134" s="14">
        <f>[1]!pe_o(G$1,$A134,10)</f>
        <v>17.6997</v>
      </c>
      <c r="H134" s="14">
        <f>[1]!pe_o(H$1,$A134,10)</f>
        <v>43.083599999999997</v>
      </c>
      <c r="I134" s="14">
        <f>[1]!pe_o(I$1,$A134,10)</f>
        <v>27.735700000000001</v>
      </c>
      <c r="J134" s="14">
        <f>[1]!pe_o(J$1,$A134,10)</f>
        <v>34.455199999999998</v>
      </c>
      <c r="K134" s="14">
        <f>[1]!pe_o(K$1,$A134,10)</f>
        <v>38.187600000000003</v>
      </c>
      <c r="L134" s="14">
        <f>[1]!pe_o(L$1,$A134,10)</f>
        <v>24.6569</v>
      </c>
      <c r="M134" s="14">
        <f>[1]!pe_o(M$1,$A134,10)</f>
        <v>11.930899999999999</v>
      </c>
      <c r="N134" s="14">
        <f>[1]!pe_o(N$1,$A134,10)</f>
        <v>16.1813</v>
      </c>
      <c r="O134" s="14">
        <f>[1]!pe_o(O$1,$A134,10)</f>
        <v>28.8352</v>
      </c>
      <c r="P134" s="14">
        <f>[1]!pe_o(P$1,$A134,10)</f>
        <v>50.914099999999998</v>
      </c>
      <c r="Q134" s="14">
        <f>[1]!pe_o(Q$1,$A134,10)</f>
        <v>61.929200000000002</v>
      </c>
      <c r="R134" s="14">
        <f>[1]!pe_o(R$1,$A134,10)</f>
        <v>21.013999999999999</v>
      </c>
      <c r="S134" s="14">
        <f>[1]!pe_o(S$1,$A134,10)</f>
        <v>14.839399999999999</v>
      </c>
      <c r="T134" s="14">
        <f>[1]!pe_o(T$1,$A134,10)</f>
        <v>0</v>
      </c>
      <c r="U134" s="14">
        <f>[1]!pe_o(U$1,$A134,10)</f>
        <v>0</v>
      </c>
      <c r="V134" s="14">
        <f>[1]!pe_o(V$1,$A134,10)</f>
        <v>0</v>
      </c>
      <c r="W134" s="14">
        <f>[1]!pe_o(W$1,$A134,10)</f>
        <v>35.042900000000003</v>
      </c>
      <c r="X134" s="14">
        <f>[1]!pe_o(X$1,$A134,10)</f>
        <v>0</v>
      </c>
      <c r="Y134" s="14">
        <f>[1]!pe_o(Y$1,$A134,10)</f>
        <v>0</v>
      </c>
      <c r="Z134" s="14">
        <f>[1]!pe_o(Z$1,$A134,10)</f>
        <v>0</v>
      </c>
      <c r="AA134" s="14">
        <f>[1]!pe_o(AA$1,$A134,10)</f>
        <v>0</v>
      </c>
      <c r="AB134" s="14">
        <f>[1]!pe_o(AB$1,$A134,10)</f>
        <v>27.450900000000001</v>
      </c>
      <c r="AC134" s="14">
        <f>[1]!pe_o(AC$1,$A134,10)</f>
        <v>16.327999999999999</v>
      </c>
      <c r="AD134" s="14">
        <f>[1]!pe_o(AD$1,$A134,10)</f>
        <v>12.1736</v>
      </c>
      <c r="AE134" s="14">
        <f>[1]!pe_o(AE$1,$A134,10)</f>
        <v>36.411999999999999</v>
      </c>
      <c r="AF134" s="14">
        <f>[1]!pe_o(AF$1,$A134,10)</f>
        <v>59.148600000000002</v>
      </c>
    </row>
    <row r="135" spans="1:32" ht="14" x14ac:dyDescent="0.25">
      <c r="A135" s="13">
        <v>40907</v>
      </c>
      <c r="B135" s="14">
        <f>[1]!pe_o(B$1,$A135,10)</f>
        <v>49.214700000000001</v>
      </c>
      <c r="C135" s="14">
        <f>[1]!pe_o(C$1,$A135,10)</f>
        <v>15.8703</v>
      </c>
      <c r="D135" s="14">
        <f>[1]!pe_o(D$1,$A135,10)</f>
        <v>15.996700000000001</v>
      </c>
      <c r="E135" s="14">
        <f>[1]!pe_o(E$1,$A135,10)</f>
        <v>36.758400000000002</v>
      </c>
      <c r="F135" s="14">
        <f>[1]!pe_o(F$1,$A135,10)</f>
        <v>47.721699999999998</v>
      </c>
      <c r="G135" s="14">
        <f>[1]!pe_o(G$1,$A135,10)</f>
        <v>16.357900000000001</v>
      </c>
      <c r="H135" s="14">
        <f>[1]!pe_o(H$1,$A135,10)</f>
        <v>37.578400000000002</v>
      </c>
      <c r="I135" s="14">
        <f>[1]!pe_o(I$1,$A135,10)</f>
        <v>23.876300000000001</v>
      </c>
      <c r="J135" s="14">
        <f>[1]!pe_o(J$1,$A135,10)</f>
        <v>28.615300000000001</v>
      </c>
      <c r="K135" s="14">
        <f>[1]!pe_o(K$1,$A135,10)</f>
        <v>33.013399999999997</v>
      </c>
      <c r="L135" s="14">
        <f>[1]!pe_o(L$1,$A135,10)</f>
        <v>23.2989</v>
      </c>
      <c r="M135" s="14">
        <f>[1]!pe_o(M$1,$A135,10)</f>
        <v>10.775600000000001</v>
      </c>
      <c r="N135" s="14">
        <f>[1]!pe_o(N$1,$A135,10)</f>
        <v>15.3324</v>
      </c>
      <c r="O135" s="14">
        <f>[1]!pe_o(O$1,$A135,10)</f>
        <v>25.549199999999999</v>
      </c>
      <c r="P135" s="14">
        <f>[1]!pe_o(P$1,$A135,10)</f>
        <v>45.280200000000001</v>
      </c>
      <c r="Q135" s="14">
        <f>[1]!pe_o(Q$1,$A135,10)</f>
        <v>50.847799999999999</v>
      </c>
      <c r="R135" s="14">
        <f>[1]!pe_o(R$1,$A135,10)</f>
        <v>18.572399999999998</v>
      </c>
      <c r="S135" s="14">
        <f>[1]!pe_o(S$1,$A135,10)</f>
        <v>13.269600000000001</v>
      </c>
      <c r="T135" s="14">
        <f>[1]!pe_o(T$1,$A135,10)</f>
        <v>0</v>
      </c>
      <c r="U135" s="14">
        <f>[1]!pe_o(U$1,$A135,10)</f>
        <v>0</v>
      </c>
      <c r="V135" s="14">
        <f>[1]!pe_o(V$1,$A135,10)</f>
        <v>0</v>
      </c>
      <c r="W135" s="14">
        <f>[1]!pe_o(W$1,$A135,10)</f>
        <v>32.929099999999998</v>
      </c>
      <c r="X135" s="14">
        <f>[1]!pe_o(X$1,$A135,10)</f>
        <v>0</v>
      </c>
      <c r="Y135" s="14">
        <f>[1]!pe_o(Y$1,$A135,10)</f>
        <v>0</v>
      </c>
      <c r="Z135" s="14">
        <f>[1]!pe_o(Z$1,$A135,10)</f>
        <v>0</v>
      </c>
      <c r="AA135" s="14">
        <f>[1]!pe_o(AA$1,$A135,10)</f>
        <v>0</v>
      </c>
      <c r="AB135" s="14">
        <f>[1]!pe_o(AB$1,$A135,10)</f>
        <v>23.858799999999999</v>
      </c>
      <c r="AC135" s="14">
        <f>[1]!pe_o(AC$1,$A135,10)</f>
        <v>15.220700000000001</v>
      </c>
      <c r="AD135" s="14">
        <f>[1]!pe_o(AD$1,$A135,10)</f>
        <v>12.1769</v>
      </c>
      <c r="AE135" s="14">
        <f>[1]!pe_o(AE$1,$A135,10)</f>
        <v>32.322499999999998</v>
      </c>
      <c r="AF135" s="14">
        <f>[1]!pe_o(AF$1,$A135,10)</f>
        <v>50.047699999999999</v>
      </c>
    </row>
    <row r="136" spans="1:32" ht="14" x14ac:dyDescent="0.25">
      <c r="A136" s="13">
        <v>40939</v>
      </c>
      <c r="B136" s="14">
        <f>[1]!pe_o(B$1,$A136,10)</f>
        <v>48.094200000000001</v>
      </c>
      <c r="C136" s="14">
        <f>[1]!pe_o(C$1,$A136,10)</f>
        <v>16.481300000000001</v>
      </c>
      <c r="D136" s="14">
        <f>[1]!pe_o(D$1,$A136,10)</f>
        <v>16.819500000000001</v>
      </c>
      <c r="E136" s="14">
        <f>[1]!pe_o(E$1,$A136,10)</f>
        <v>42.396999999999998</v>
      </c>
      <c r="F136" s="14">
        <f>[1]!pe_o(F$1,$A136,10)</f>
        <v>45.842399999999998</v>
      </c>
      <c r="G136" s="14">
        <f>[1]!pe_o(G$1,$A136,10)</f>
        <v>16.813800000000001</v>
      </c>
      <c r="H136" s="14">
        <f>[1]!pe_o(H$1,$A136,10)</f>
        <v>35.887300000000003</v>
      </c>
      <c r="I136" s="14">
        <f>[1]!pe_o(I$1,$A136,10)</f>
        <v>22.6873</v>
      </c>
      <c r="J136" s="14">
        <f>[1]!pe_o(J$1,$A136,10)</f>
        <v>27.973600000000001</v>
      </c>
      <c r="K136" s="14">
        <f>[1]!pe_o(K$1,$A136,10)</f>
        <v>30.8886</v>
      </c>
      <c r="L136" s="14">
        <f>[1]!pe_o(L$1,$A136,10)</f>
        <v>23.250599999999999</v>
      </c>
      <c r="M136" s="14">
        <f>[1]!pe_o(M$1,$A136,10)</f>
        <v>11.268000000000001</v>
      </c>
      <c r="N136" s="14">
        <f>[1]!pe_o(N$1,$A136,10)</f>
        <v>15.7814</v>
      </c>
      <c r="O136" s="14">
        <f>[1]!pe_o(O$1,$A136,10)</f>
        <v>25.495699999999999</v>
      </c>
      <c r="P136" s="14">
        <f>[1]!pe_o(P$1,$A136,10)</f>
        <v>43.713700000000003</v>
      </c>
      <c r="Q136" s="14">
        <f>[1]!pe_o(Q$1,$A136,10)</f>
        <v>51.5884</v>
      </c>
      <c r="R136" s="14">
        <f>[1]!pe_o(R$1,$A136,10)</f>
        <v>19.37</v>
      </c>
      <c r="S136" s="14">
        <f>[1]!pe_o(S$1,$A136,10)</f>
        <v>13.571999999999999</v>
      </c>
      <c r="T136" s="14">
        <f>[1]!pe_o(T$1,$A136,10)</f>
        <v>0</v>
      </c>
      <c r="U136" s="14">
        <f>[1]!pe_o(U$1,$A136,10)</f>
        <v>0</v>
      </c>
      <c r="V136" s="14">
        <f>[1]!pe_o(V$1,$A136,10)</f>
        <v>0</v>
      </c>
      <c r="W136" s="14">
        <f>[1]!pe_o(W$1,$A136,10)</f>
        <v>32.6066</v>
      </c>
      <c r="X136" s="14">
        <f>[1]!pe_o(X$1,$A136,10)</f>
        <v>0</v>
      </c>
      <c r="Y136" s="14">
        <f>[1]!pe_o(Y$1,$A136,10)</f>
        <v>0</v>
      </c>
      <c r="Z136" s="14">
        <f>[1]!pe_o(Z$1,$A136,10)</f>
        <v>0</v>
      </c>
      <c r="AA136" s="14">
        <f>[1]!pe_o(AA$1,$A136,10)</f>
        <v>0</v>
      </c>
      <c r="AB136" s="14">
        <f>[1]!pe_o(AB$1,$A136,10)</f>
        <v>23.758099999999999</v>
      </c>
      <c r="AC136" s="14">
        <f>[1]!pe_o(AC$1,$A136,10)</f>
        <v>16.4026</v>
      </c>
      <c r="AD136" s="14">
        <f>[1]!pe_o(AD$1,$A136,10)</f>
        <v>12.882300000000001</v>
      </c>
      <c r="AE136" s="14">
        <f>[1]!pe_o(AE$1,$A136,10)</f>
        <v>30.304500000000001</v>
      </c>
      <c r="AF136" s="14">
        <f>[1]!pe_o(AF$1,$A136,10)</f>
        <v>47.256999999999998</v>
      </c>
    </row>
    <row r="137" spans="1:32" ht="14" x14ac:dyDescent="0.25">
      <c r="A137" s="13">
        <v>40968</v>
      </c>
      <c r="B137" s="14">
        <f>[1]!pe_o(B$1,$A137,10)</f>
        <v>55.159300000000002</v>
      </c>
      <c r="C137" s="14">
        <f>[1]!pe_o(C$1,$A137,10)</f>
        <v>17.360800000000001</v>
      </c>
      <c r="D137" s="14">
        <f>[1]!pe_o(D$1,$A137,10)</f>
        <v>17.975200000000001</v>
      </c>
      <c r="E137" s="14">
        <f>[1]!pe_o(E$1,$A137,10)</f>
        <v>43.6509</v>
      </c>
      <c r="F137" s="14">
        <f>[1]!pe_o(F$1,$A137,10)</f>
        <v>47.156500000000001</v>
      </c>
      <c r="G137" s="14">
        <f>[1]!pe_o(G$1,$A137,10)</f>
        <v>18.771000000000001</v>
      </c>
      <c r="H137" s="14">
        <f>[1]!pe_o(H$1,$A137,10)</f>
        <v>39.250799999999998</v>
      </c>
      <c r="I137" s="14">
        <f>[1]!pe_o(I$1,$A137,10)</f>
        <v>24.9681</v>
      </c>
      <c r="J137" s="14">
        <f>[1]!pe_o(J$1,$A137,10)</f>
        <v>29.789100000000001</v>
      </c>
      <c r="K137" s="14">
        <f>[1]!pe_o(K$1,$A137,10)</f>
        <v>33.6753</v>
      </c>
      <c r="L137" s="14">
        <f>[1]!pe_o(L$1,$A137,10)</f>
        <v>24.315200000000001</v>
      </c>
      <c r="M137" s="14">
        <f>[1]!pe_o(M$1,$A137,10)</f>
        <v>11.9024</v>
      </c>
      <c r="N137" s="14">
        <f>[1]!pe_o(N$1,$A137,10)</f>
        <v>17.488</v>
      </c>
      <c r="O137" s="14">
        <f>[1]!pe_o(O$1,$A137,10)</f>
        <v>27.125599999999999</v>
      </c>
      <c r="P137" s="14">
        <f>[1]!pe_o(P$1,$A137,10)</f>
        <v>47.143099999999997</v>
      </c>
      <c r="Q137" s="14">
        <f>[1]!pe_o(Q$1,$A137,10)</f>
        <v>57.906300000000002</v>
      </c>
      <c r="R137" s="14">
        <f>[1]!pe_o(R$1,$A137,10)</f>
        <v>20.956299999999999</v>
      </c>
      <c r="S137" s="14">
        <f>[1]!pe_o(S$1,$A137,10)</f>
        <v>14.7784</v>
      </c>
      <c r="T137" s="14">
        <f>[1]!pe_o(T$1,$A137,10)</f>
        <v>0</v>
      </c>
      <c r="U137" s="14">
        <f>[1]!pe_o(U$1,$A137,10)</f>
        <v>0</v>
      </c>
      <c r="V137" s="14">
        <f>[1]!pe_o(V$1,$A137,10)</f>
        <v>0</v>
      </c>
      <c r="W137" s="14">
        <f>[1]!pe_o(W$1,$A137,10)</f>
        <v>41.211100000000002</v>
      </c>
      <c r="X137" s="14">
        <f>[1]!pe_o(X$1,$A137,10)</f>
        <v>0</v>
      </c>
      <c r="Y137" s="14">
        <f>[1]!pe_o(Y$1,$A137,10)</f>
        <v>0</v>
      </c>
      <c r="Z137" s="14">
        <f>[1]!pe_o(Z$1,$A137,10)</f>
        <v>0</v>
      </c>
      <c r="AA137" s="14">
        <f>[1]!pe_o(AA$1,$A137,10)</f>
        <v>0</v>
      </c>
      <c r="AB137" s="14">
        <f>[1]!pe_o(AB$1,$A137,10)</f>
        <v>25.757100000000001</v>
      </c>
      <c r="AC137" s="14">
        <f>[1]!pe_o(AC$1,$A137,10)</f>
        <v>17.126300000000001</v>
      </c>
      <c r="AD137" s="14">
        <f>[1]!pe_o(AD$1,$A137,10)</f>
        <v>13.116400000000001</v>
      </c>
      <c r="AE137" s="14">
        <f>[1]!pe_o(AE$1,$A137,10)</f>
        <v>33.825299999999999</v>
      </c>
      <c r="AF137" s="14">
        <f>[1]!pe_o(AF$1,$A137,10)</f>
        <v>51.805399999999999</v>
      </c>
    </row>
    <row r="138" spans="1:32" ht="14" x14ac:dyDescent="0.25">
      <c r="A138" s="13">
        <v>40998</v>
      </c>
      <c r="B138" s="14">
        <f>[1]!pe_o(B$1,$A138,10)</f>
        <v>42.968699999999998</v>
      </c>
      <c r="C138" s="14">
        <f>[1]!pe_o(C$1,$A138,10)</f>
        <v>15.6012</v>
      </c>
      <c r="D138" s="14">
        <f>[1]!pe_o(D$1,$A138,10)</f>
        <v>22.772099999999998</v>
      </c>
      <c r="E138" s="14">
        <f>[1]!pe_o(E$1,$A138,10)</f>
        <v>31.232199999999999</v>
      </c>
      <c r="F138" s="14">
        <f>[1]!pe_o(F$1,$A138,10)</f>
        <v>45.390999999999998</v>
      </c>
      <c r="G138" s="14">
        <f>[1]!pe_o(G$1,$A138,10)</f>
        <v>17.248799999999999</v>
      </c>
      <c r="H138" s="14">
        <f>[1]!pe_o(H$1,$A138,10)</f>
        <v>35.180999999999997</v>
      </c>
      <c r="I138" s="14">
        <f>[1]!pe_o(I$1,$A138,10)</f>
        <v>24.892099999999999</v>
      </c>
      <c r="J138" s="14">
        <f>[1]!pe_o(J$1,$A138,10)</f>
        <v>29.126000000000001</v>
      </c>
      <c r="K138" s="14">
        <f>[1]!pe_o(K$1,$A138,10)</f>
        <v>29.0914</v>
      </c>
      <c r="L138" s="14">
        <f>[1]!pe_o(L$1,$A138,10)</f>
        <v>23.922699999999999</v>
      </c>
      <c r="M138" s="14">
        <f>[1]!pe_o(M$1,$A138,10)</f>
        <v>17.105599999999999</v>
      </c>
      <c r="N138" s="14">
        <f>[1]!pe_o(N$1,$A138,10)</f>
        <v>15.1364</v>
      </c>
      <c r="O138" s="14">
        <f>[1]!pe_o(O$1,$A138,10)</f>
        <v>24.286100000000001</v>
      </c>
      <c r="P138" s="14">
        <f>[1]!pe_o(P$1,$A138,10)</f>
        <v>42.891100000000002</v>
      </c>
      <c r="Q138" s="14">
        <f>[1]!pe_o(Q$1,$A138,10)</f>
        <v>28.229299999999999</v>
      </c>
      <c r="R138" s="14">
        <f>[1]!pe_o(R$1,$A138,10)</f>
        <v>13.618</v>
      </c>
      <c r="S138" s="14">
        <f>[1]!pe_o(S$1,$A138,10)</f>
        <v>11.7431</v>
      </c>
      <c r="T138" s="14">
        <f>[1]!pe_o(T$1,$A138,10)</f>
        <v>0</v>
      </c>
      <c r="U138" s="14">
        <f>[1]!pe_o(U$1,$A138,10)</f>
        <v>0</v>
      </c>
      <c r="V138" s="14">
        <f>[1]!pe_o(V$1,$A138,10)</f>
        <v>0</v>
      </c>
      <c r="W138" s="14">
        <f>[1]!pe_o(W$1,$A138,10)</f>
        <v>32.997999999999998</v>
      </c>
      <c r="X138" s="14">
        <f>[1]!pe_o(X$1,$A138,10)</f>
        <v>0</v>
      </c>
      <c r="Y138" s="14">
        <f>[1]!pe_o(Y$1,$A138,10)</f>
        <v>0</v>
      </c>
      <c r="Z138" s="14">
        <f>[1]!pe_o(Z$1,$A138,10)</f>
        <v>0</v>
      </c>
      <c r="AA138" s="14">
        <f>[1]!pe_o(AA$1,$A138,10)</f>
        <v>0</v>
      </c>
      <c r="AB138" s="14">
        <f>[1]!pe_o(AB$1,$A138,10)</f>
        <v>20.955300000000001</v>
      </c>
      <c r="AC138" s="14">
        <f>[1]!pe_o(AC$1,$A138,10)</f>
        <v>13.7188</v>
      </c>
      <c r="AD138" s="14">
        <f>[1]!pe_o(AD$1,$A138,10)</f>
        <v>12.616</v>
      </c>
      <c r="AE138" s="14">
        <f>[1]!pe_o(AE$1,$A138,10)</f>
        <v>32.5914</v>
      </c>
      <c r="AF138" s="14">
        <f>[1]!pe_o(AF$1,$A138,10)</f>
        <v>48.372999999999998</v>
      </c>
    </row>
    <row r="139" spans="1:32" ht="14" x14ac:dyDescent="0.25">
      <c r="A139" s="13">
        <v>41026</v>
      </c>
      <c r="B139" s="14">
        <f>[1]!pe_o(B$1,$A139,10)</f>
        <v>37.538400000000003</v>
      </c>
      <c r="C139" s="14">
        <f>[1]!pe_o(C$1,$A139,10)</f>
        <v>16.105499999999999</v>
      </c>
      <c r="D139" s="14">
        <f>[1]!pe_o(D$1,$A139,10)</f>
        <v>31.369</v>
      </c>
      <c r="E139" s="14">
        <f>[1]!pe_o(E$1,$A139,10)</f>
        <v>31.416699999999999</v>
      </c>
      <c r="F139" s="14">
        <f>[1]!pe_o(F$1,$A139,10)</f>
        <v>37.549399999999999</v>
      </c>
      <c r="G139" s="14">
        <f>[1]!pe_o(G$1,$A139,10)</f>
        <v>15.4208</v>
      </c>
      <c r="H139" s="14">
        <f>[1]!pe_o(H$1,$A139,10)</f>
        <v>30.809000000000001</v>
      </c>
      <c r="I139" s="14">
        <f>[1]!pe_o(I$1,$A139,10)</f>
        <v>24.3</v>
      </c>
      <c r="J139" s="14">
        <f>[1]!pe_o(J$1,$A139,10)</f>
        <v>35.478000000000002</v>
      </c>
      <c r="K139" s="14">
        <f>[1]!pe_o(K$1,$A139,10)</f>
        <v>29.333600000000001</v>
      </c>
      <c r="L139" s="14">
        <f>[1]!pe_o(L$1,$A139,10)</f>
        <v>26.262599999999999</v>
      </c>
      <c r="M139" s="14">
        <f>[1]!pe_o(M$1,$A139,10)</f>
        <v>18.516500000000001</v>
      </c>
      <c r="N139" s="14">
        <f>[1]!pe_o(N$1,$A139,10)</f>
        <v>16.5533</v>
      </c>
      <c r="O139" s="14">
        <f>[1]!pe_o(O$1,$A139,10)</f>
        <v>22.434999999999999</v>
      </c>
      <c r="P139" s="14">
        <f>[1]!pe_o(P$1,$A139,10)</f>
        <v>40.8992</v>
      </c>
      <c r="Q139" s="14">
        <f>[1]!pe_o(Q$1,$A139,10)</f>
        <v>28.423100000000002</v>
      </c>
      <c r="R139" s="14">
        <f>[1]!pe_o(R$1,$A139,10)</f>
        <v>15.026999999999999</v>
      </c>
      <c r="S139" s="14">
        <f>[1]!pe_o(S$1,$A139,10)</f>
        <v>11.456300000000001</v>
      </c>
      <c r="T139" s="14">
        <f>[1]!pe_o(T$1,$A139,10)</f>
        <v>0</v>
      </c>
      <c r="U139" s="14">
        <f>[1]!pe_o(U$1,$A139,10)</f>
        <v>0</v>
      </c>
      <c r="V139" s="14">
        <f>[1]!pe_o(V$1,$A139,10)</f>
        <v>0</v>
      </c>
      <c r="W139" s="14">
        <f>[1]!pe_o(W$1,$A139,10)</f>
        <v>31.944400000000002</v>
      </c>
      <c r="X139" s="14">
        <f>[1]!pe_o(X$1,$A139,10)</f>
        <v>0</v>
      </c>
      <c r="Y139" s="14">
        <f>[1]!pe_o(Y$1,$A139,10)</f>
        <v>0</v>
      </c>
      <c r="Z139" s="14">
        <f>[1]!pe_o(Z$1,$A139,10)</f>
        <v>0</v>
      </c>
      <c r="AA139" s="14">
        <f>[1]!pe_o(AA$1,$A139,10)</f>
        <v>0</v>
      </c>
      <c r="AB139" s="14">
        <f>[1]!pe_o(AB$1,$A139,10)</f>
        <v>23.765699999999999</v>
      </c>
      <c r="AC139" s="14">
        <f>[1]!pe_o(AC$1,$A139,10)</f>
        <v>14.5025</v>
      </c>
      <c r="AD139" s="14">
        <f>[1]!pe_o(AD$1,$A139,10)</f>
        <v>12.831099999999999</v>
      </c>
      <c r="AE139" s="14">
        <f>[1]!pe_o(AE$1,$A139,10)</f>
        <v>29.4678</v>
      </c>
      <c r="AF139" s="14">
        <f>[1]!pe_o(AF$1,$A139,10)</f>
        <v>44.677599999999998</v>
      </c>
    </row>
    <row r="140" spans="1:32" ht="14" x14ac:dyDescent="0.25">
      <c r="A140" s="13">
        <v>41060</v>
      </c>
      <c r="B140" s="14">
        <f>[1]!pe_o(B$1,$A140,10)</f>
        <v>38.831299999999999</v>
      </c>
      <c r="C140" s="14">
        <f>[1]!pe_o(C$1,$A140,10)</f>
        <v>15.556100000000001</v>
      </c>
      <c r="D140" s="14">
        <f>[1]!pe_o(D$1,$A140,10)</f>
        <v>31.288599999999999</v>
      </c>
      <c r="E140" s="14">
        <f>[1]!pe_o(E$1,$A140,10)</f>
        <v>32.839500000000001</v>
      </c>
      <c r="F140" s="14">
        <f>[1]!pe_o(F$1,$A140,10)</f>
        <v>39.587499999999999</v>
      </c>
      <c r="G140" s="14">
        <f>[1]!pe_o(G$1,$A140,10)</f>
        <v>16.150600000000001</v>
      </c>
      <c r="H140" s="14">
        <f>[1]!pe_o(H$1,$A140,10)</f>
        <v>31.767199999999999</v>
      </c>
      <c r="I140" s="14">
        <f>[1]!pe_o(I$1,$A140,10)</f>
        <v>24.311</v>
      </c>
      <c r="J140" s="14">
        <f>[1]!pe_o(J$1,$A140,10)</f>
        <v>36.226199999999999</v>
      </c>
      <c r="K140" s="14">
        <f>[1]!pe_o(K$1,$A140,10)</f>
        <v>31.3794</v>
      </c>
      <c r="L140" s="14">
        <f>[1]!pe_o(L$1,$A140,10)</f>
        <v>27.1492</v>
      </c>
      <c r="M140" s="14">
        <f>[1]!pe_o(M$1,$A140,10)</f>
        <v>18.5473</v>
      </c>
      <c r="N140" s="14">
        <f>[1]!pe_o(N$1,$A140,10)</f>
        <v>17.0928</v>
      </c>
      <c r="O140" s="14">
        <f>[1]!pe_o(O$1,$A140,10)</f>
        <v>21.9998</v>
      </c>
      <c r="P140" s="14">
        <f>[1]!pe_o(P$1,$A140,10)</f>
        <v>41.170099999999998</v>
      </c>
      <c r="Q140" s="14">
        <f>[1]!pe_o(Q$1,$A140,10)</f>
        <v>26.052199999999999</v>
      </c>
      <c r="R140" s="14">
        <f>[1]!pe_o(R$1,$A140,10)</f>
        <v>15.463699999999999</v>
      </c>
      <c r="S140" s="14">
        <f>[1]!pe_o(S$1,$A140,10)</f>
        <v>11.9138</v>
      </c>
      <c r="T140" s="14">
        <f>[1]!pe_o(T$1,$A140,10)</f>
        <v>0</v>
      </c>
      <c r="U140" s="14">
        <f>[1]!pe_o(U$1,$A140,10)</f>
        <v>0</v>
      </c>
      <c r="V140" s="14">
        <f>[1]!pe_o(V$1,$A140,10)</f>
        <v>0</v>
      </c>
      <c r="W140" s="14">
        <f>[1]!pe_o(W$1,$A140,10)</f>
        <v>32.169600000000003</v>
      </c>
      <c r="X140" s="14">
        <f>[1]!pe_o(X$1,$A140,10)</f>
        <v>0</v>
      </c>
      <c r="Y140" s="14">
        <f>[1]!pe_o(Y$1,$A140,10)</f>
        <v>0</v>
      </c>
      <c r="Z140" s="14">
        <f>[1]!pe_o(Z$1,$A140,10)</f>
        <v>0</v>
      </c>
      <c r="AA140" s="14">
        <f>[1]!pe_o(AA$1,$A140,10)</f>
        <v>0</v>
      </c>
      <c r="AB140" s="14">
        <f>[1]!pe_o(AB$1,$A140,10)</f>
        <v>24.2943</v>
      </c>
      <c r="AC140" s="14">
        <f>[1]!pe_o(AC$1,$A140,10)</f>
        <v>14.2585</v>
      </c>
      <c r="AD140" s="14">
        <f>[1]!pe_o(AD$1,$A140,10)</f>
        <v>12.2661</v>
      </c>
      <c r="AE140" s="14">
        <f>[1]!pe_o(AE$1,$A140,10)</f>
        <v>31.817599999999999</v>
      </c>
      <c r="AF140" s="14">
        <f>[1]!pe_o(AF$1,$A140,10)</f>
        <v>47.511200000000002</v>
      </c>
    </row>
    <row r="141" spans="1:32" ht="14" x14ac:dyDescent="0.25">
      <c r="A141" s="13">
        <v>41089</v>
      </c>
      <c r="B141" s="14">
        <f>[1]!pe_o(B$1,$A141,10)</f>
        <v>36.817399999999999</v>
      </c>
      <c r="C141" s="14">
        <f>[1]!pe_o(C$1,$A141,10)</f>
        <v>14.463900000000001</v>
      </c>
      <c r="D141" s="14">
        <f>[1]!pe_o(D$1,$A141,10)</f>
        <v>27.3324</v>
      </c>
      <c r="E141" s="14">
        <f>[1]!pe_o(E$1,$A141,10)</f>
        <v>29.824400000000001</v>
      </c>
      <c r="F141" s="14">
        <f>[1]!pe_o(F$1,$A141,10)</f>
        <v>37.688899999999997</v>
      </c>
      <c r="G141" s="14">
        <f>[1]!pe_o(G$1,$A141,10)</f>
        <v>14.831899999999999</v>
      </c>
      <c r="H141" s="14">
        <f>[1]!pe_o(H$1,$A141,10)</f>
        <v>31.518000000000001</v>
      </c>
      <c r="I141" s="14">
        <f>[1]!pe_o(I$1,$A141,10)</f>
        <v>22.714400000000001</v>
      </c>
      <c r="J141" s="14">
        <f>[1]!pe_o(J$1,$A141,10)</f>
        <v>33.299500000000002</v>
      </c>
      <c r="K141" s="14">
        <f>[1]!pe_o(K$1,$A141,10)</f>
        <v>33.081499999999998</v>
      </c>
      <c r="L141" s="14">
        <f>[1]!pe_o(L$1,$A141,10)</f>
        <v>28.032299999999999</v>
      </c>
      <c r="M141" s="14">
        <f>[1]!pe_o(M$1,$A141,10)</f>
        <v>17.406500000000001</v>
      </c>
      <c r="N141" s="14">
        <f>[1]!pe_o(N$1,$A141,10)</f>
        <v>16.019300000000001</v>
      </c>
      <c r="O141" s="14">
        <f>[1]!pe_o(O$1,$A141,10)</f>
        <v>20.453700000000001</v>
      </c>
      <c r="P141" s="14">
        <f>[1]!pe_o(P$1,$A141,10)</f>
        <v>40.545900000000003</v>
      </c>
      <c r="Q141" s="14">
        <f>[1]!pe_o(Q$1,$A141,10)</f>
        <v>23.9375</v>
      </c>
      <c r="R141" s="14">
        <f>[1]!pe_o(R$1,$A141,10)</f>
        <v>13.204000000000001</v>
      </c>
      <c r="S141" s="14">
        <f>[1]!pe_o(S$1,$A141,10)</f>
        <v>11.269600000000001</v>
      </c>
      <c r="T141" s="14">
        <f>[1]!pe_o(T$1,$A141,10)</f>
        <v>0</v>
      </c>
      <c r="U141" s="14">
        <f>[1]!pe_o(U$1,$A141,10)</f>
        <v>0</v>
      </c>
      <c r="V141" s="14">
        <f>[1]!pe_o(V$1,$A141,10)</f>
        <v>0</v>
      </c>
      <c r="W141" s="14">
        <f>[1]!pe_o(W$1,$A141,10)</f>
        <v>30.7332</v>
      </c>
      <c r="X141" s="14">
        <f>[1]!pe_o(X$1,$A141,10)</f>
        <v>0</v>
      </c>
      <c r="Y141" s="14">
        <f>[1]!pe_o(Y$1,$A141,10)</f>
        <v>0</v>
      </c>
      <c r="Z141" s="14">
        <f>[1]!pe_o(Z$1,$A141,10)</f>
        <v>0</v>
      </c>
      <c r="AA141" s="14">
        <f>[1]!pe_o(AA$1,$A141,10)</f>
        <v>0</v>
      </c>
      <c r="AB141" s="14">
        <f>[1]!pe_o(AB$1,$A141,10)</f>
        <v>21.975300000000001</v>
      </c>
      <c r="AC141" s="14">
        <f>[1]!pe_o(AC$1,$A141,10)</f>
        <v>11.9191</v>
      </c>
      <c r="AD141" s="14">
        <f>[1]!pe_o(AD$1,$A141,10)</f>
        <v>11.642099999999999</v>
      </c>
      <c r="AE141" s="14">
        <f>[1]!pe_o(AE$1,$A141,10)</f>
        <v>30.734200000000001</v>
      </c>
      <c r="AF141" s="14">
        <f>[1]!pe_o(AF$1,$A141,10)</f>
        <v>48.633800000000001</v>
      </c>
    </row>
    <row r="142" spans="1:32" ht="14" x14ac:dyDescent="0.25">
      <c r="A142" s="13">
        <v>41121</v>
      </c>
      <c r="B142" s="14">
        <f>[1]!pe_o(B$1,$A142,10)</f>
        <v>35.017600000000002</v>
      </c>
      <c r="C142" s="14">
        <f>[1]!pe_o(C$1,$A142,10)</f>
        <v>13.329800000000001</v>
      </c>
      <c r="D142" s="14">
        <f>[1]!pe_o(D$1,$A142,10)</f>
        <v>25.555900000000001</v>
      </c>
      <c r="E142" s="14">
        <f>[1]!pe_o(E$1,$A142,10)</f>
        <v>27.322399999999998</v>
      </c>
      <c r="F142" s="14">
        <f>[1]!pe_o(F$1,$A142,10)</f>
        <v>33.258099999999999</v>
      </c>
      <c r="G142" s="14">
        <f>[1]!pe_o(G$1,$A142,10)</f>
        <v>13.6869</v>
      </c>
      <c r="H142" s="14">
        <f>[1]!pe_o(H$1,$A142,10)</f>
        <v>31.901299999999999</v>
      </c>
      <c r="I142" s="14">
        <f>[1]!pe_o(I$1,$A142,10)</f>
        <v>20.5258</v>
      </c>
      <c r="J142" s="14">
        <f>[1]!pe_o(J$1,$A142,10)</f>
        <v>30.478200000000001</v>
      </c>
      <c r="K142" s="14">
        <f>[1]!pe_o(K$1,$A142,10)</f>
        <v>31.222200000000001</v>
      </c>
      <c r="L142" s="14">
        <f>[1]!pe_o(L$1,$A142,10)</f>
        <v>26.864999999999998</v>
      </c>
      <c r="M142" s="14">
        <f>[1]!pe_o(M$1,$A142,10)</f>
        <v>15.6173</v>
      </c>
      <c r="N142" s="14">
        <f>[1]!pe_o(N$1,$A142,10)</f>
        <v>14.758800000000001</v>
      </c>
      <c r="O142" s="14">
        <f>[1]!pe_o(O$1,$A142,10)</f>
        <v>19.1966</v>
      </c>
      <c r="P142" s="14">
        <f>[1]!pe_o(P$1,$A142,10)</f>
        <v>39.882899999999999</v>
      </c>
      <c r="Q142" s="14">
        <f>[1]!pe_o(Q$1,$A142,10)</f>
        <v>22.595099999999999</v>
      </c>
      <c r="R142" s="14">
        <f>[1]!pe_o(R$1,$A142,10)</f>
        <v>11.894500000000001</v>
      </c>
      <c r="S142" s="14">
        <f>[1]!pe_o(S$1,$A142,10)</f>
        <v>10.7211</v>
      </c>
      <c r="T142" s="14">
        <f>[1]!pe_o(T$1,$A142,10)</f>
        <v>0</v>
      </c>
      <c r="U142" s="14">
        <f>[1]!pe_o(U$1,$A142,10)</f>
        <v>0</v>
      </c>
      <c r="V142" s="14">
        <f>[1]!pe_o(V$1,$A142,10)</f>
        <v>0</v>
      </c>
      <c r="W142" s="14">
        <f>[1]!pe_o(W$1,$A142,10)</f>
        <v>30.059899999999999</v>
      </c>
      <c r="X142" s="14">
        <f>[1]!pe_o(X$1,$A142,10)</f>
        <v>0</v>
      </c>
      <c r="Y142" s="14">
        <f>[1]!pe_o(Y$1,$A142,10)</f>
        <v>0</v>
      </c>
      <c r="Z142" s="14">
        <f>[1]!pe_o(Z$1,$A142,10)</f>
        <v>0</v>
      </c>
      <c r="AA142" s="14">
        <f>[1]!pe_o(AA$1,$A142,10)</f>
        <v>0</v>
      </c>
      <c r="AB142" s="14">
        <f>[1]!pe_o(AB$1,$A142,10)</f>
        <v>19.493600000000001</v>
      </c>
      <c r="AC142" s="14">
        <f>[1]!pe_o(AC$1,$A142,10)</f>
        <v>11.582000000000001</v>
      </c>
      <c r="AD142" s="14">
        <f>[1]!pe_o(AD$1,$A142,10)</f>
        <v>11.2394</v>
      </c>
      <c r="AE142" s="14">
        <f>[1]!pe_o(AE$1,$A142,10)</f>
        <v>28.5595</v>
      </c>
      <c r="AF142" s="14">
        <f>[1]!pe_o(AF$1,$A142,10)</f>
        <v>48.822699999999998</v>
      </c>
    </row>
    <row r="143" spans="1:32" ht="14" x14ac:dyDescent="0.25">
      <c r="A143" s="13">
        <v>41152</v>
      </c>
      <c r="B143" s="14">
        <f>[1]!pe_o(B$1,$A143,10)</f>
        <v>34.514499999999998</v>
      </c>
      <c r="C143" s="14">
        <f>[1]!pe_o(C$1,$A143,10)</f>
        <v>13.501899999999999</v>
      </c>
      <c r="D143" s="14">
        <f>[1]!pe_o(D$1,$A143,10)</f>
        <v>25.182300000000001</v>
      </c>
      <c r="E143" s="14">
        <f>[1]!pe_o(E$1,$A143,10)</f>
        <v>26.625499999999999</v>
      </c>
      <c r="F143" s="14">
        <f>[1]!pe_o(F$1,$A143,10)</f>
        <v>35.660899999999998</v>
      </c>
      <c r="G143" s="14">
        <f>[1]!pe_o(G$1,$A143,10)</f>
        <v>13.4681</v>
      </c>
      <c r="H143" s="14">
        <f>[1]!pe_o(H$1,$A143,10)</f>
        <v>29.3261</v>
      </c>
      <c r="I143" s="14">
        <f>[1]!pe_o(I$1,$A143,10)</f>
        <v>19.597899999999999</v>
      </c>
      <c r="J143" s="14">
        <f>[1]!pe_o(J$1,$A143,10)</f>
        <v>30.937000000000001</v>
      </c>
      <c r="K143" s="14">
        <f>[1]!pe_o(K$1,$A143,10)</f>
        <v>31.9358</v>
      </c>
      <c r="L143" s="14">
        <f>[1]!pe_o(L$1,$A143,10)</f>
        <v>26.4498</v>
      </c>
      <c r="M143" s="14">
        <f>[1]!pe_o(M$1,$A143,10)</f>
        <v>15.202299999999999</v>
      </c>
      <c r="N143" s="14">
        <f>[1]!pe_o(N$1,$A143,10)</f>
        <v>13.706300000000001</v>
      </c>
      <c r="O143" s="14">
        <f>[1]!pe_o(O$1,$A143,10)</f>
        <v>18.7698</v>
      </c>
      <c r="P143" s="14">
        <f>[1]!pe_o(P$1,$A143,10)</f>
        <v>39.1036</v>
      </c>
      <c r="Q143" s="14">
        <f>[1]!pe_o(Q$1,$A143,10)</f>
        <v>22.538499999999999</v>
      </c>
      <c r="R143" s="14">
        <f>[1]!pe_o(R$1,$A143,10)</f>
        <v>11.2416</v>
      </c>
      <c r="S143" s="14">
        <f>[1]!pe_o(S$1,$A143,10)</f>
        <v>10.2841</v>
      </c>
      <c r="T143" s="14">
        <f>[1]!pe_o(T$1,$A143,10)</f>
        <v>0</v>
      </c>
      <c r="U143" s="14">
        <f>[1]!pe_o(U$1,$A143,10)</f>
        <v>0</v>
      </c>
      <c r="V143" s="14">
        <f>[1]!pe_o(V$1,$A143,10)</f>
        <v>0</v>
      </c>
      <c r="W143" s="14">
        <f>[1]!pe_o(W$1,$A143,10)</f>
        <v>31.206499999999998</v>
      </c>
      <c r="X143" s="14">
        <f>[1]!pe_o(X$1,$A143,10)</f>
        <v>0</v>
      </c>
      <c r="Y143" s="14">
        <f>[1]!pe_o(Y$1,$A143,10)</f>
        <v>0</v>
      </c>
      <c r="Z143" s="14">
        <f>[1]!pe_o(Z$1,$A143,10)</f>
        <v>0</v>
      </c>
      <c r="AA143" s="14">
        <f>[1]!pe_o(AA$1,$A143,10)</f>
        <v>0</v>
      </c>
      <c r="AB143" s="14">
        <f>[1]!pe_o(AB$1,$A143,10)</f>
        <v>19.175899999999999</v>
      </c>
      <c r="AC143" s="14">
        <f>[1]!pe_o(AC$1,$A143,10)</f>
        <v>10.791</v>
      </c>
      <c r="AD143" s="14">
        <f>[1]!pe_o(AD$1,$A143,10)</f>
        <v>11.2089</v>
      </c>
      <c r="AE143" s="14">
        <f>[1]!pe_o(AE$1,$A143,10)</f>
        <v>28.925699999999999</v>
      </c>
      <c r="AF143" s="14">
        <f>[1]!pe_o(AF$1,$A143,10)</f>
        <v>53.6297</v>
      </c>
    </row>
    <row r="144" spans="1:32" ht="14" x14ac:dyDescent="0.25">
      <c r="A144" s="13">
        <v>41180</v>
      </c>
      <c r="B144" s="14">
        <f>[1]!pe_o(B$1,$A144,10)</f>
        <v>34.671199999999999</v>
      </c>
      <c r="C144" s="14">
        <f>[1]!pe_o(C$1,$A144,10)</f>
        <v>13.624599999999999</v>
      </c>
      <c r="D144" s="14">
        <f>[1]!pe_o(D$1,$A144,10)</f>
        <v>25.147500000000001</v>
      </c>
      <c r="E144" s="14">
        <f>[1]!pe_o(E$1,$A144,10)</f>
        <v>28.983899999999998</v>
      </c>
      <c r="F144" s="14">
        <f>[1]!pe_o(F$1,$A144,10)</f>
        <v>35.6267</v>
      </c>
      <c r="G144" s="14">
        <f>[1]!pe_o(G$1,$A144,10)</f>
        <v>13.7949</v>
      </c>
      <c r="H144" s="14">
        <f>[1]!pe_o(H$1,$A144,10)</f>
        <v>30.655999999999999</v>
      </c>
      <c r="I144" s="14">
        <f>[1]!pe_o(I$1,$A144,10)</f>
        <v>19.2666</v>
      </c>
      <c r="J144" s="14">
        <f>[1]!pe_o(J$1,$A144,10)</f>
        <v>30.961400000000001</v>
      </c>
      <c r="K144" s="14">
        <f>[1]!pe_o(K$1,$A144,10)</f>
        <v>32.388199999999998</v>
      </c>
      <c r="L144" s="14">
        <f>[1]!pe_o(L$1,$A144,10)</f>
        <v>26.267099999999999</v>
      </c>
      <c r="M144" s="14">
        <f>[1]!pe_o(M$1,$A144,10)</f>
        <v>15.045999999999999</v>
      </c>
      <c r="N144" s="14">
        <f>[1]!pe_o(N$1,$A144,10)</f>
        <v>14.113899999999999</v>
      </c>
      <c r="O144" s="14">
        <f>[1]!pe_o(O$1,$A144,10)</f>
        <v>19.460999999999999</v>
      </c>
      <c r="P144" s="14">
        <f>[1]!pe_o(P$1,$A144,10)</f>
        <v>39.596899999999998</v>
      </c>
      <c r="Q144" s="14">
        <f>[1]!pe_o(Q$1,$A144,10)</f>
        <v>22.322700000000001</v>
      </c>
      <c r="R144" s="14">
        <f>[1]!pe_o(R$1,$A144,10)</f>
        <v>12.485900000000001</v>
      </c>
      <c r="S144" s="14">
        <f>[1]!pe_o(S$1,$A144,10)</f>
        <v>10.7134</v>
      </c>
      <c r="T144" s="14">
        <f>[1]!pe_o(T$1,$A144,10)</f>
        <v>0</v>
      </c>
      <c r="U144" s="14">
        <f>[1]!pe_o(U$1,$A144,10)</f>
        <v>0</v>
      </c>
      <c r="V144" s="14">
        <f>[1]!pe_o(V$1,$A144,10)</f>
        <v>0</v>
      </c>
      <c r="W144" s="14">
        <f>[1]!pe_o(W$1,$A144,10)</f>
        <v>31.101900000000001</v>
      </c>
      <c r="X144" s="14">
        <f>[1]!pe_o(X$1,$A144,10)</f>
        <v>0</v>
      </c>
      <c r="Y144" s="14">
        <f>[1]!pe_o(Y$1,$A144,10)</f>
        <v>0</v>
      </c>
      <c r="Z144" s="14">
        <f>[1]!pe_o(Z$1,$A144,10)</f>
        <v>0</v>
      </c>
      <c r="AA144" s="14">
        <f>[1]!pe_o(AA$1,$A144,10)</f>
        <v>0</v>
      </c>
      <c r="AB144" s="14">
        <f>[1]!pe_o(AB$1,$A144,10)</f>
        <v>19.274699999999999</v>
      </c>
      <c r="AC144" s="14">
        <f>[1]!pe_o(AC$1,$A144,10)</f>
        <v>11.6442</v>
      </c>
      <c r="AD144" s="14">
        <f>[1]!pe_o(AD$1,$A144,10)</f>
        <v>11.1967</v>
      </c>
      <c r="AE144" s="14">
        <f>[1]!pe_o(AE$1,$A144,10)</f>
        <v>28.5792</v>
      </c>
      <c r="AF144" s="14">
        <f>[1]!pe_o(AF$1,$A144,10)</f>
        <v>54.171199999999999</v>
      </c>
    </row>
    <row r="145" spans="1:32" ht="14" x14ac:dyDescent="0.25">
      <c r="A145" s="13">
        <v>41213</v>
      </c>
      <c r="B145" s="14">
        <f>[1]!pe_o(B$1,$A145,10)</f>
        <v>33.3399</v>
      </c>
      <c r="C145" s="14">
        <f>[1]!pe_o(C$1,$A145,10)</f>
        <v>13.717000000000001</v>
      </c>
      <c r="D145" s="14">
        <f>[1]!pe_o(D$1,$A145,10)</f>
        <v>22.440899999999999</v>
      </c>
      <c r="E145" s="14">
        <f>[1]!pe_o(E$1,$A145,10)</f>
        <v>26.864699999999999</v>
      </c>
      <c r="F145" s="14">
        <f>[1]!pe_o(F$1,$A145,10)</f>
        <v>35.316400000000002</v>
      </c>
      <c r="G145" s="14">
        <f>[1]!pe_o(G$1,$A145,10)</f>
        <v>14.180400000000001</v>
      </c>
      <c r="H145" s="14">
        <f>[1]!pe_o(H$1,$A145,10)</f>
        <v>30.626100000000001</v>
      </c>
      <c r="I145" s="14">
        <f>[1]!pe_o(I$1,$A145,10)</f>
        <v>18.668099999999999</v>
      </c>
      <c r="J145" s="14">
        <f>[1]!pe_o(J$1,$A145,10)</f>
        <v>30.5307</v>
      </c>
      <c r="K145" s="14">
        <f>[1]!pe_o(K$1,$A145,10)</f>
        <v>33.2455</v>
      </c>
      <c r="L145" s="14">
        <f>[1]!pe_o(L$1,$A145,10)</f>
        <v>26.4407</v>
      </c>
      <c r="M145" s="14">
        <f>[1]!pe_o(M$1,$A145,10)</f>
        <v>15.375</v>
      </c>
      <c r="N145" s="14">
        <f>[1]!pe_o(N$1,$A145,10)</f>
        <v>14.589600000000001</v>
      </c>
      <c r="O145" s="14">
        <f>[1]!pe_o(O$1,$A145,10)</f>
        <v>18.994199999999999</v>
      </c>
      <c r="P145" s="14">
        <f>[1]!pe_o(P$1,$A145,10)</f>
        <v>36.161099999999998</v>
      </c>
      <c r="Q145" s="14">
        <f>[1]!pe_o(Q$1,$A145,10)</f>
        <v>26.1264</v>
      </c>
      <c r="R145" s="14">
        <f>[1]!pe_o(R$1,$A145,10)</f>
        <v>12.470499999999999</v>
      </c>
      <c r="S145" s="14">
        <f>[1]!pe_o(S$1,$A145,10)</f>
        <v>10.953099999999999</v>
      </c>
      <c r="T145" s="14">
        <f>[1]!pe_o(T$1,$A145,10)</f>
        <v>0</v>
      </c>
      <c r="U145" s="14">
        <f>[1]!pe_o(U$1,$A145,10)</f>
        <v>0</v>
      </c>
      <c r="V145" s="14">
        <f>[1]!pe_o(V$1,$A145,10)</f>
        <v>0</v>
      </c>
      <c r="W145" s="14">
        <f>[1]!pe_o(W$1,$A145,10)</f>
        <v>31.2575</v>
      </c>
      <c r="X145" s="14">
        <f>[1]!pe_o(X$1,$A145,10)</f>
        <v>0</v>
      </c>
      <c r="Y145" s="14">
        <f>[1]!pe_o(Y$1,$A145,10)</f>
        <v>0</v>
      </c>
      <c r="Z145" s="14">
        <f>[1]!pe_o(Z$1,$A145,10)</f>
        <v>0</v>
      </c>
      <c r="AA145" s="14">
        <f>[1]!pe_o(AA$1,$A145,10)</f>
        <v>0</v>
      </c>
      <c r="AB145" s="14">
        <f>[1]!pe_o(AB$1,$A145,10)</f>
        <v>19.207000000000001</v>
      </c>
      <c r="AC145" s="14">
        <f>[1]!pe_o(AC$1,$A145,10)</f>
        <v>11.26</v>
      </c>
      <c r="AD145" s="14">
        <f>[1]!pe_o(AD$1,$A145,10)</f>
        <v>11.226800000000001</v>
      </c>
      <c r="AE145" s="14">
        <f>[1]!pe_o(AE$1,$A145,10)</f>
        <v>28.654199999999999</v>
      </c>
      <c r="AF145" s="14">
        <f>[1]!pe_o(AF$1,$A145,10)</f>
        <v>56.768300000000004</v>
      </c>
    </row>
    <row r="146" spans="1:32" ht="14" x14ac:dyDescent="0.25">
      <c r="A146" s="13">
        <v>41243</v>
      </c>
      <c r="B146" s="14">
        <f>[1]!pe_o(B$1,$A146,10)</f>
        <v>29.848600000000001</v>
      </c>
      <c r="C146" s="14">
        <f>[1]!pe_o(C$1,$A146,10)</f>
        <v>12.464399999999999</v>
      </c>
      <c r="D146" s="14">
        <f>[1]!pe_o(D$1,$A146,10)</f>
        <v>21.5962</v>
      </c>
      <c r="E146" s="14">
        <f>[1]!pe_o(E$1,$A146,10)</f>
        <v>24.749500000000001</v>
      </c>
      <c r="F146" s="14">
        <f>[1]!pe_o(F$1,$A146,10)</f>
        <v>30.472899999999999</v>
      </c>
      <c r="G146" s="14">
        <f>[1]!pe_o(G$1,$A146,10)</f>
        <v>13.6211</v>
      </c>
      <c r="H146" s="14">
        <f>[1]!pe_o(H$1,$A146,10)</f>
        <v>26.1191</v>
      </c>
      <c r="I146" s="14">
        <f>[1]!pe_o(I$1,$A146,10)</f>
        <v>16.2241</v>
      </c>
      <c r="J146" s="14">
        <f>[1]!pe_o(J$1,$A146,10)</f>
        <v>27.504300000000001</v>
      </c>
      <c r="K146" s="14">
        <f>[1]!pe_o(K$1,$A146,10)</f>
        <v>29.6343</v>
      </c>
      <c r="L146" s="14">
        <f>[1]!pe_o(L$1,$A146,10)</f>
        <v>25.3004</v>
      </c>
      <c r="M146" s="14">
        <f>[1]!pe_o(M$1,$A146,10)</f>
        <v>14.690099999999999</v>
      </c>
      <c r="N146" s="14">
        <f>[1]!pe_o(N$1,$A146,10)</f>
        <v>14.3492</v>
      </c>
      <c r="O146" s="14">
        <f>[1]!pe_o(O$1,$A146,10)</f>
        <v>16.686900000000001</v>
      </c>
      <c r="P146" s="14">
        <f>[1]!pe_o(P$1,$A146,10)</f>
        <v>31.613</v>
      </c>
      <c r="Q146" s="14">
        <f>[1]!pe_o(Q$1,$A146,10)</f>
        <v>24.0975</v>
      </c>
      <c r="R146" s="14">
        <f>[1]!pe_o(R$1,$A146,10)</f>
        <v>11.7636</v>
      </c>
      <c r="S146" s="14">
        <f>[1]!pe_o(S$1,$A146,10)</f>
        <v>10.6282</v>
      </c>
      <c r="T146" s="14">
        <f>[1]!pe_o(T$1,$A146,10)</f>
        <v>0</v>
      </c>
      <c r="U146" s="14">
        <f>[1]!pe_o(U$1,$A146,10)</f>
        <v>0</v>
      </c>
      <c r="V146" s="14">
        <f>[1]!pe_o(V$1,$A146,10)</f>
        <v>0</v>
      </c>
      <c r="W146" s="14">
        <f>[1]!pe_o(W$1,$A146,10)</f>
        <v>26.716000000000001</v>
      </c>
      <c r="X146" s="14">
        <f>[1]!pe_o(X$1,$A146,10)</f>
        <v>0</v>
      </c>
      <c r="Y146" s="14">
        <f>[1]!pe_o(Y$1,$A146,10)</f>
        <v>0</v>
      </c>
      <c r="Z146" s="14">
        <f>[1]!pe_o(Z$1,$A146,10)</f>
        <v>0</v>
      </c>
      <c r="AA146" s="14">
        <f>[1]!pe_o(AA$1,$A146,10)</f>
        <v>0</v>
      </c>
      <c r="AB146" s="14">
        <f>[1]!pe_o(AB$1,$A146,10)</f>
        <v>17.171500000000002</v>
      </c>
      <c r="AC146" s="14">
        <f>[1]!pe_o(AC$1,$A146,10)</f>
        <v>10.4495</v>
      </c>
      <c r="AD146" s="14">
        <f>[1]!pe_o(AD$1,$A146,10)</f>
        <v>10.798400000000001</v>
      </c>
      <c r="AE146" s="14">
        <f>[1]!pe_o(AE$1,$A146,10)</f>
        <v>25.874600000000001</v>
      </c>
      <c r="AF146" s="14">
        <f>[1]!pe_o(AF$1,$A146,10)</f>
        <v>52.241500000000002</v>
      </c>
    </row>
    <row r="147" spans="1:32" ht="14" x14ac:dyDescent="0.25">
      <c r="A147" s="13">
        <v>41274</v>
      </c>
      <c r="B147" s="14">
        <f>[1]!pe_o(B$1,$A147,10)</f>
        <v>34.981400000000001</v>
      </c>
      <c r="C147" s="14">
        <f>[1]!pe_o(C$1,$A147,10)</f>
        <v>14.484500000000001</v>
      </c>
      <c r="D147" s="14">
        <f>[1]!pe_o(D$1,$A147,10)</f>
        <v>23.572299999999998</v>
      </c>
      <c r="E147" s="14">
        <f>[1]!pe_o(E$1,$A147,10)</f>
        <v>28.887699999999999</v>
      </c>
      <c r="F147" s="14">
        <f>[1]!pe_o(F$1,$A147,10)</f>
        <v>35.3371</v>
      </c>
      <c r="G147" s="14">
        <f>[1]!pe_o(G$1,$A147,10)</f>
        <v>15.3955</v>
      </c>
      <c r="H147" s="14">
        <f>[1]!pe_o(H$1,$A147,10)</f>
        <v>27.659099999999999</v>
      </c>
      <c r="I147" s="14">
        <f>[1]!pe_o(I$1,$A147,10)</f>
        <v>19.107900000000001</v>
      </c>
      <c r="J147" s="14">
        <f>[1]!pe_o(J$1,$A147,10)</f>
        <v>32.510300000000001</v>
      </c>
      <c r="K147" s="14">
        <f>[1]!pe_o(K$1,$A147,10)</f>
        <v>32.707500000000003</v>
      </c>
      <c r="L147" s="14">
        <f>[1]!pe_o(L$1,$A147,10)</f>
        <v>28.8703</v>
      </c>
      <c r="M147" s="14">
        <f>[1]!pe_o(M$1,$A147,10)</f>
        <v>16.6174</v>
      </c>
      <c r="N147" s="14">
        <f>[1]!pe_o(N$1,$A147,10)</f>
        <v>17.595600000000001</v>
      </c>
      <c r="O147" s="14">
        <f>[1]!pe_o(O$1,$A147,10)</f>
        <v>19.2118</v>
      </c>
      <c r="P147" s="14">
        <f>[1]!pe_o(P$1,$A147,10)</f>
        <v>35.236600000000003</v>
      </c>
      <c r="Q147" s="14">
        <f>[1]!pe_o(Q$1,$A147,10)</f>
        <v>28.853999999999999</v>
      </c>
      <c r="R147" s="14">
        <f>[1]!pe_o(R$1,$A147,10)</f>
        <v>14.198499999999999</v>
      </c>
      <c r="S147" s="14">
        <f>[1]!pe_o(S$1,$A147,10)</f>
        <v>12.6153</v>
      </c>
      <c r="T147" s="14">
        <f>[1]!pe_o(T$1,$A147,10)</f>
        <v>0</v>
      </c>
      <c r="U147" s="14">
        <f>[1]!pe_o(U$1,$A147,10)</f>
        <v>0</v>
      </c>
      <c r="V147" s="14">
        <f>[1]!pe_o(V$1,$A147,10)</f>
        <v>0</v>
      </c>
      <c r="W147" s="14">
        <f>[1]!pe_o(W$1,$A147,10)</f>
        <v>30.252700000000001</v>
      </c>
      <c r="X147" s="14">
        <f>[1]!pe_o(X$1,$A147,10)</f>
        <v>0</v>
      </c>
      <c r="Y147" s="14">
        <f>[1]!pe_o(Y$1,$A147,10)</f>
        <v>0</v>
      </c>
      <c r="Z147" s="14">
        <f>[1]!pe_o(Z$1,$A147,10)</f>
        <v>0</v>
      </c>
      <c r="AA147" s="14">
        <f>[1]!pe_o(AA$1,$A147,10)</f>
        <v>0</v>
      </c>
      <c r="AB147" s="14">
        <f>[1]!pe_o(AB$1,$A147,10)</f>
        <v>20.131799999999998</v>
      </c>
      <c r="AC147" s="14">
        <f>[1]!pe_o(AC$1,$A147,10)</f>
        <v>12.3926</v>
      </c>
      <c r="AD147" s="14">
        <f>[1]!pe_o(AD$1,$A147,10)</f>
        <v>11.8253</v>
      </c>
      <c r="AE147" s="14">
        <f>[1]!pe_o(AE$1,$A147,10)</f>
        <v>30.302499999999998</v>
      </c>
      <c r="AF147" s="14">
        <f>[1]!pe_o(AF$1,$A147,10)</f>
        <v>57.210799999999999</v>
      </c>
    </row>
    <row r="148" spans="1:32" ht="14" x14ac:dyDescent="0.25">
      <c r="A148" s="13">
        <v>41305</v>
      </c>
      <c r="B148" s="14">
        <f>[1]!pe_o(B$1,$A148,10)</f>
        <v>37.585900000000002</v>
      </c>
      <c r="C148" s="14">
        <f>[1]!pe_o(C$1,$A148,10)</f>
        <v>15.2652</v>
      </c>
      <c r="D148" s="14">
        <f>[1]!pe_o(D$1,$A148,10)</f>
        <v>24.5991</v>
      </c>
      <c r="E148" s="14">
        <f>[1]!pe_o(E$1,$A148,10)</f>
        <v>30.2165</v>
      </c>
      <c r="F148" s="14">
        <f>[1]!pe_o(F$1,$A148,10)</f>
        <v>36.801200000000001</v>
      </c>
      <c r="G148" s="14">
        <f>[1]!pe_o(G$1,$A148,10)</f>
        <v>16.682400000000001</v>
      </c>
      <c r="H148" s="14">
        <f>[1]!pe_o(H$1,$A148,10)</f>
        <v>26.286300000000001</v>
      </c>
      <c r="I148" s="14">
        <f>[1]!pe_o(I$1,$A148,10)</f>
        <v>19.520199999999999</v>
      </c>
      <c r="J148" s="14">
        <f>[1]!pe_o(J$1,$A148,10)</f>
        <v>34.019799999999996</v>
      </c>
      <c r="K148" s="14">
        <f>[1]!pe_o(K$1,$A148,10)</f>
        <v>36.369500000000002</v>
      </c>
      <c r="L148" s="14">
        <f>[1]!pe_o(L$1,$A148,10)</f>
        <v>30.369</v>
      </c>
      <c r="M148" s="14">
        <f>[1]!pe_o(M$1,$A148,10)</f>
        <v>17.514800000000001</v>
      </c>
      <c r="N148" s="14">
        <f>[1]!pe_o(N$1,$A148,10)</f>
        <v>17.634899999999998</v>
      </c>
      <c r="O148" s="14">
        <f>[1]!pe_o(O$1,$A148,10)</f>
        <v>19.9785</v>
      </c>
      <c r="P148" s="14">
        <f>[1]!pe_o(P$1,$A148,10)</f>
        <v>36.485999999999997</v>
      </c>
      <c r="Q148" s="14">
        <f>[1]!pe_o(Q$1,$A148,10)</f>
        <v>45.741300000000003</v>
      </c>
      <c r="R148" s="14">
        <f>[1]!pe_o(R$1,$A148,10)</f>
        <v>14.5404</v>
      </c>
      <c r="S148" s="14">
        <f>[1]!pe_o(S$1,$A148,10)</f>
        <v>12.56</v>
      </c>
      <c r="T148" s="14">
        <f>[1]!pe_o(T$1,$A148,10)</f>
        <v>0</v>
      </c>
      <c r="U148" s="14">
        <f>[1]!pe_o(U$1,$A148,10)</f>
        <v>0</v>
      </c>
      <c r="V148" s="14">
        <f>[1]!pe_o(V$1,$A148,10)</f>
        <v>0</v>
      </c>
      <c r="W148" s="14">
        <f>[1]!pe_o(W$1,$A148,10)</f>
        <v>32.918799999999997</v>
      </c>
      <c r="X148" s="14">
        <f>[1]!pe_o(X$1,$A148,10)</f>
        <v>0</v>
      </c>
      <c r="Y148" s="14">
        <f>[1]!pe_o(Y$1,$A148,10)</f>
        <v>0</v>
      </c>
      <c r="Z148" s="14">
        <f>[1]!pe_o(Z$1,$A148,10)</f>
        <v>0</v>
      </c>
      <c r="AA148" s="14">
        <f>[1]!pe_o(AA$1,$A148,10)</f>
        <v>0</v>
      </c>
      <c r="AB148" s="14">
        <f>[1]!pe_o(AB$1,$A148,10)</f>
        <v>21.538</v>
      </c>
      <c r="AC148" s="14">
        <f>[1]!pe_o(AC$1,$A148,10)</f>
        <v>12.6044</v>
      </c>
      <c r="AD148" s="14">
        <f>[1]!pe_o(AD$1,$A148,10)</f>
        <v>12.1592</v>
      </c>
      <c r="AE148" s="14">
        <f>[1]!pe_o(AE$1,$A148,10)</f>
        <v>33.048999999999999</v>
      </c>
      <c r="AF148" s="14">
        <f>[1]!pe_o(AF$1,$A148,10)</f>
        <v>64.782499999999999</v>
      </c>
    </row>
    <row r="149" spans="1:32" ht="14" x14ac:dyDescent="0.25">
      <c r="A149" s="13">
        <v>41333</v>
      </c>
      <c r="B149" s="14">
        <f>[1]!pe_o(B$1,$A149,10)</f>
        <v>37.159300000000002</v>
      </c>
      <c r="C149" s="14">
        <f>[1]!pe_o(C$1,$A149,10)</f>
        <v>16.160499999999999</v>
      </c>
      <c r="D149" s="14">
        <f>[1]!pe_o(D$1,$A149,10)</f>
        <v>26.812200000000001</v>
      </c>
      <c r="E149" s="14">
        <f>[1]!pe_o(E$1,$A149,10)</f>
        <v>29.388500000000001</v>
      </c>
      <c r="F149" s="14">
        <f>[1]!pe_o(F$1,$A149,10)</f>
        <v>39.1952</v>
      </c>
      <c r="G149" s="14">
        <f>[1]!pe_o(G$1,$A149,10)</f>
        <v>17.119</v>
      </c>
      <c r="H149" s="14">
        <f>[1]!pe_o(H$1,$A149,10)</f>
        <v>26.5121</v>
      </c>
      <c r="I149" s="14">
        <f>[1]!pe_o(I$1,$A149,10)</f>
        <v>20.5122</v>
      </c>
      <c r="J149" s="14">
        <f>[1]!pe_o(J$1,$A149,10)</f>
        <v>35.2363</v>
      </c>
      <c r="K149" s="14">
        <f>[1]!pe_o(K$1,$A149,10)</f>
        <v>37.942399999999999</v>
      </c>
      <c r="L149" s="14">
        <f>[1]!pe_o(L$1,$A149,10)</f>
        <v>30.846</v>
      </c>
      <c r="M149" s="14">
        <f>[1]!pe_o(M$1,$A149,10)</f>
        <v>17.061900000000001</v>
      </c>
      <c r="N149" s="14">
        <f>[1]!pe_o(N$1,$A149,10)</f>
        <v>16.9846</v>
      </c>
      <c r="O149" s="14">
        <f>[1]!pe_o(O$1,$A149,10)</f>
        <v>19.9528</v>
      </c>
      <c r="P149" s="14">
        <f>[1]!pe_o(P$1,$A149,10)</f>
        <v>36.241500000000002</v>
      </c>
      <c r="Q149" s="14">
        <f>[1]!pe_o(Q$1,$A149,10)</f>
        <v>51.046900000000001</v>
      </c>
      <c r="R149" s="14">
        <f>[1]!pe_o(R$1,$A149,10)</f>
        <v>14.493399999999999</v>
      </c>
      <c r="S149" s="14">
        <f>[1]!pe_o(S$1,$A149,10)</f>
        <v>12.7578</v>
      </c>
      <c r="T149" s="14">
        <f>[1]!pe_o(T$1,$A149,10)</f>
        <v>0</v>
      </c>
      <c r="U149" s="14">
        <f>[1]!pe_o(U$1,$A149,10)</f>
        <v>0</v>
      </c>
      <c r="V149" s="14">
        <f>[1]!pe_o(V$1,$A149,10)</f>
        <v>0</v>
      </c>
      <c r="W149" s="14">
        <f>[1]!pe_o(W$1,$A149,10)</f>
        <v>35.551400000000001</v>
      </c>
      <c r="X149" s="14">
        <f>[1]!pe_o(X$1,$A149,10)</f>
        <v>0</v>
      </c>
      <c r="Y149" s="14">
        <f>[1]!pe_o(Y$1,$A149,10)</f>
        <v>0</v>
      </c>
      <c r="Z149" s="14">
        <f>[1]!pe_o(Z$1,$A149,10)</f>
        <v>0</v>
      </c>
      <c r="AA149" s="14">
        <f>[1]!pe_o(AA$1,$A149,10)</f>
        <v>0</v>
      </c>
      <c r="AB149" s="14">
        <f>[1]!pe_o(AB$1,$A149,10)</f>
        <v>22.2011</v>
      </c>
      <c r="AC149" s="14">
        <f>[1]!pe_o(AC$1,$A149,10)</f>
        <v>12.0319</v>
      </c>
      <c r="AD149" s="14">
        <f>[1]!pe_o(AD$1,$A149,10)</f>
        <v>12.2475</v>
      </c>
      <c r="AE149" s="14">
        <f>[1]!pe_o(AE$1,$A149,10)</f>
        <v>38.163899999999998</v>
      </c>
      <c r="AF149" s="14">
        <f>[1]!pe_o(AF$1,$A149,10)</f>
        <v>68.723799999999997</v>
      </c>
    </row>
    <row r="150" spans="1:32" ht="14" x14ac:dyDescent="0.25">
      <c r="A150" s="13">
        <v>41362</v>
      </c>
      <c r="B150" s="14">
        <f>[1]!pe_o(B$1,$A150,10)</f>
        <v>40.490499999999997</v>
      </c>
      <c r="C150" s="14">
        <f>[1]!pe_o(C$1,$A150,10)</f>
        <v>19.086099999999998</v>
      </c>
      <c r="D150" s="14">
        <f>[1]!pe_o(D$1,$A150,10)</f>
        <v>59.3035</v>
      </c>
      <c r="E150" s="14">
        <f>[1]!pe_o(E$1,$A150,10)</f>
        <v>42.884</v>
      </c>
      <c r="F150" s="14">
        <f>[1]!pe_o(F$1,$A150,10)</f>
        <v>47.799199999999999</v>
      </c>
      <c r="G150" s="14">
        <f>[1]!pe_o(G$1,$A150,10)</f>
        <v>16.267900000000001</v>
      </c>
      <c r="H150" s="14">
        <f>[1]!pe_o(H$1,$A150,10)</f>
        <v>21.1692</v>
      </c>
      <c r="I150" s="14">
        <f>[1]!pe_o(I$1,$A150,10)</f>
        <v>20.895700000000001</v>
      </c>
      <c r="J150" s="14">
        <f>[1]!pe_o(J$1,$A150,10)</f>
        <v>30.841799999999999</v>
      </c>
      <c r="K150" s="14">
        <f>[1]!pe_o(K$1,$A150,10)</f>
        <v>36.774799999999999</v>
      </c>
      <c r="L150" s="14">
        <f>[1]!pe_o(L$1,$A150,10)</f>
        <v>23.933499999999999</v>
      </c>
      <c r="M150" s="14">
        <f>[1]!pe_o(M$1,$A150,10)</f>
        <v>18.0686</v>
      </c>
      <c r="N150" s="14">
        <f>[1]!pe_o(N$1,$A150,10)</f>
        <v>14.366</v>
      </c>
      <c r="O150" s="14">
        <f>[1]!pe_o(O$1,$A150,10)</f>
        <v>18.1097</v>
      </c>
      <c r="P150" s="14">
        <f>[1]!pe_o(P$1,$A150,10)</f>
        <v>35.725999999999999</v>
      </c>
      <c r="Q150" s="14">
        <f>[1]!pe_o(Q$1,$A150,10)</f>
        <v>51.930500000000002</v>
      </c>
      <c r="R150" s="14">
        <f>[1]!pe_o(R$1,$A150,10)</f>
        <v>19.417400000000001</v>
      </c>
      <c r="S150" s="14">
        <f>[1]!pe_o(S$1,$A150,10)</f>
        <v>13.9916</v>
      </c>
      <c r="T150" s="14">
        <f>[1]!pe_o(T$1,$A150,10)</f>
        <v>0</v>
      </c>
      <c r="U150" s="14">
        <f>[1]!pe_o(U$1,$A150,10)</f>
        <v>0</v>
      </c>
      <c r="V150" s="14">
        <f>[1]!pe_o(V$1,$A150,10)</f>
        <v>0</v>
      </c>
      <c r="W150" s="14">
        <f>[1]!pe_o(W$1,$A150,10)</f>
        <v>30.265499999999999</v>
      </c>
      <c r="X150" s="14">
        <f>[1]!pe_o(X$1,$A150,10)</f>
        <v>0</v>
      </c>
      <c r="Y150" s="14">
        <f>[1]!pe_o(Y$1,$A150,10)</f>
        <v>0</v>
      </c>
      <c r="Z150" s="14">
        <f>[1]!pe_o(Z$1,$A150,10)</f>
        <v>0</v>
      </c>
      <c r="AA150" s="14">
        <f>[1]!pe_o(AA$1,$A150,10)</f>
        <v>0</v>
      </c>
      <c r="AB150" s="14">
        <f>[1]!pe_o(AB$1,$A150,10)</f>
        <v>24.017600000000002</v>
      </c>
      <c r="AC150" s="14">
        <f>[1]!pe_o(AC$1,$A150,10)</f>
        <v>11.5151</v>
      </c>
      <c r="AD150" s="14">
        <f>[1]!pe_o(AD$1,$A150,10)</f>
        <v>13.890599999999999</v>
      </c>
      <c r="AE150" s="14">
        <f>[1]!pe_o(AE$1,$A150,10)</f>
        <v>34.5702</v>
      </c>
      <c r="AF150" s="14">
        <f>[1]!pe_o(AF$1,$A150,10)</f>
        <v>54.454599999999999</v>
      </c>
    </row>
    <row r="151" spans="1:32" ht="14" x14ac:dyDescent="0.25">
      <c r="A151" s="13">
        <v>41390</v>
      </c>
      <c r="B151" s="14">
        <f>[1]!pe_o(B$1,$A151,10)</f>
        <v>41.798400000000001</v>
      </c>
      <c r="C151" s="14">
        <f>[1]!pe_o(C$1,$A151,10)</f>
        <v>18.8325</v>
      </c>
      <c r="D151" s="14">
        <f>[1]!pe_o(D$1,$A151,10)</f>
        <v>0</v>
      </c>
      <c r="E151" s="14">
        <f>[1]!pe_o(E$1,$A151,10)</f>
        <v>65.122</v>
      </c>
      <c r="F151" s="14">
        <f>[1]!pe_o(F$1,$A151,10)</f>
        <v>59.936300000000003</v>
      </c>
      <c r="G151" s="14">
        <f>[1]!pe_o(G$1,$A151,10)</f>
        <v>17.069199999999999</v>
      </c>
      <c r="H151" s="14">
        <f>[1]!pe_o(H$1,$A151,10)</f>
        <v>17.2257</v>
      </c>
      <c r="I151" s="14">
        <f>[1]!pe_o(I$1,$A151,10)</f>
        <v>22.9191</v>
      </c>
      <c r="J151" s="14">
        <f>[1]!pe_o(J$1,$A151,10)</f>
        <v>31.9163</v>
      </c>
      <c r="K151" s="14">
        <f>[1]!pe_o(K$1,$A151,10)</f>
        <v>34.6252</v>
      </c>
      <c r="L151" s="14">
        <f>[1]!pe_o(L$1,$A151,10)</f>
        <v>19.817399999999999</v>
      </c>
      <c r="M151" s="14">
        <f>[1]!pe_o(M$1,$A151,10)</f>
        <v>17.734500000000001</v>
      </c>
      <c r="N151" s="14">
        <f>[1]!pe_o(N$1,$A151,10)</f>
        <v>13.962199999999999</v>
      </c>
      <c r="O151" s="14">
        <f>[1]!pe_o(O$1,$A151,10)</f>
        <v>20.229099999999999</v>
      </c>
      <c r="P151" s="14">
        <f>[1]!pe_o(P$1,$A151,10)</f>
        <v>29.089200000000002</v>
      </c>
      <c r="Q151" s="14">
        <f>[1]!pe_o(Q$1,$A151,10)</f>
        <v>58.702399999999997</v>
      </c>
      <c r="R151" s="14">
        <f>[1]!pe_o(R$1,$A151,10)</f>
        <v>23.151</v>
      </c>
      <c r="S151" s="14">
        <f>[1]!pe_o(S$1,$A151,10)</f>
        <v>12.7506</v>
      </c>
      <c r="T151" s="14">
        <f>[1]!pe_o(T$1,$A151,10)</f>
        <v>0</v>
      </c>
      <c r="U151" s="14">
        <f>[1]!pe_o(U$1,$A151,10)</f>
        <v>0</v>
      </c>
      <c r="V151" s="14">
        <f>[1]!pe_o(V$1,$A151,10)</f>
        <v>0</v>
      </c>
      <c r="W151" s="14">
        <f>[1]!pe_o(W$1,$A151,10)</f>
        <v>29.3691</v>
      </c>
      <c r="X151" s="14">
        <f>[1]!pe_o(X$1,$A151,10)</f>
        <v>0</v>
      </c>
      <c r="Y151" s="14">
        <f>[1]!pe_o(Y$1,$A151,10)</f>
        <v>0</v>
      </c>
      <c r="Z151" s="14">
        <f>[1]!pe_o(Z$1,$A151,10)</f>
        <v>0</v>
      </c>
      <c r="AA151" s="14">
        <f>[1]!pe_o(AA$1,$A151,10)</f>
        <v>0</v>
      </c>
      <c r="AB151" s="14">
        <f>[1]!pe_o(AB$1,$A151,10)</f>
        <v>27.8672</v>
      </c>
      <c r="AC151" s="14">
        <f>[1]!pe_o(AC$1,$A151,10)</f>
        <v>11.021000000000001</v>
      </c>
      <c r="AD151" s="14">
        <f>[1]!pe_o(AD$1,$A151,10)</f>
        <v>13.498200000000001</v>
      </c>
      <c r="AE151" s="14">
        <f>[1]!pe_o(AE$1,$A151,10)</f>
        <v>32.918900000000001</v>
      </c>
      <c r="AF151" s="14">
        <f>[1]!pe_o(AF$1,$A151,10)</f>
        <v>49.343200000000003</v>
      </c>
    </row>
    <row r="152" spans="1:32" ht="14" x14ac:dyDescent="0.25">
      <c r="A152" s="13">
        <v>41425</v>
      </c>
      <c r="B152" s="14">
        <f>[1]!pe_o(B$1,$A152,10)</f>
        <v>55.772399999999998</v>
      </c>
      <c r="C152" s="14">
        <f>[1]!pe_o(C$1,$A152,10)</f>
        <v>20.963899999999999</v>
      </c>
      <c r="D152" s="14">
        <f>[1]!pe_o(D$1,$A152,10)</f>
        <v>0</v>
      </c>
      <c r="E152" s="14">
        <f>[1]!pe_o(E$1,$A152,10)</f>
        <v>55.681600000000003</v>
      </c>
      <c r="F152" s="14">
        <f>[1]!pe_o(F$1,$A152,10)</f>
        <v>72.541399999999996</v>
      </c>
      <c r="G152" s="14">
        <f>[1]!pe_o(G$1,$A152,10)</f>
        <v>16.288799999999998</v>
      </c>
      <c r="H152" s="14">
        <f>[1]!pe_o(H$1,$A152,10)</f>
        <v>18.532399999999999</v>
      </c>
      <c r="I152" s="14">
        <f>[1]!pe_o(I$1,$A152,10)</f>
        <v>25.7791</v>
      </c>
      <c r="J152" s="14">
        <f>[1]!pe_o(J$1,$A152,10)</f>
        <v>38.389800000000001</v>
      </c>
      <c r="K152" s="14">
        <f>[1]!pe_o(K$1,$A152,10)</f>
        <v>39.452300000000001</v>
      </c>
      <c r="L152" s="14">
        <f>[1]!pe_o(L$1,$A152,10)</f>
        <v>20.593399999999999</v>
      </c>
      <c r="M152" s="14">
        <f>[1]!pe_o(M$1,$A152,10)</f>
        <v>18.193999999999999</v>
      </c>
      <c r="N152" s="14">
        <f>[1]!pe_o(N$1,$A152,10)</f>
        <v>15.741300000000001</v>
      </c>
      <c r="O152" s="14">
        <f>[1]!pe_o(O$1,$A152,10)</f>
        <v>23.226299999999998</v>
      </c>
      <c r="P152" s="14">
        <f>[1]!pe_o(P$1,$A152,10)</f>
        <v>31.7438</v>
      </c>
      <c r="Q152" s="14">
        <f>[1]!pe_o(Q$1,$A152,10)</f>
        <v>39.975999999999999</v>
      </c>
      <c r="R152" s="14">
        <f>[1]!pe_o(R$1,$A152,10)</f>
        <v>24.651800000000001</v>
      </c>
      <c r="S152" s="14">
        <f>[1]!pe_o(S$1,$A152,10)</f>
        <v>14.0022</v>
      </c>
      <c r="T152" s="14">
        <f>[1]!pe_o(T$1,$A152,10)</f>
        <v>0</v>
      </c>
      <c r="U152" s="14">
        <f>[1]!pe_o(U$1,$A152,10)</f>
        <v>0</v>
      </c>
      <c r="V152" s="14">
        <f>[1]!pe_o(V$1,$A152,10)</f>
        <v>0</v>
      </c>
      <c r="W152" s="14">
        <f>[1]!pe_o(W$1,$A152,10)</f>
        <v>34.944600000000001</v>
      </c>
      <c r="X152" s="14">
        <f>[1]!pe_o(X$1,$A152,10)</f>
        <v>0</v>
      </c>
      <c r="Y152" s="14">
        <f>[1]!pe_o(Y$1,$A152,10)</f>
        <v>0</v>
      </c>
      <c r="Z152" s="14">
        <f>[1]!pe_o(Z$1,$A152,10)</f>
        <v>0</v>
      </c>
      <c r="AA152" s="14">
        <f>[1]!pe_o(AA$1,$A152,10)</f>
        <v>0</v>
      </c>
      <c r="AB152" s="14">
        <f>[1]!pe_o(AB$1,$A152,10)</f>
        <v>36.910699999999999</v>
      </c>
      <c r="AC152" s="14">
        <f>[1]!pe_o(AC$1,$A152,10)</f>
        <v>11.0885</v>
      </c>
      <c r="AD152" s="14">
        <f>[1]!pe_o(AD$1,$A152,10)</f>
        <v>13.7948</v>
      </c>
      <c r="AE152" s="14">
        <f>[1]!pe_o(AE$1,$A152,10)</f>
        <v>46.259700000000002</v>
      </c>
      <c r="AF152" s="14">
        <f>[1]!pe_o(AF$1,$A152,10)</f>
        <v>48.083500000000001</v>
      </c>
    </row>
    <row r="153" spans="1:32" ht="14" x14ac:dyDescent="0.25">
      <c r="A153" s="13">
        <v>41453</v>
      </c>
      <c r="B153" s="14">
        <f>[1]!pe_o(B$1,$A153,10)</f>
        <v>45.787599999999998</v>
      </c>
      <c r="C153" s="14">
        <f>[1]!pe_o(C$1,$A153,10)</f>
        <v>17.735299999999999</v>
      </c>
      <c r="D153" s="14">
        <f>[1]!pe_o(D$1,$A153,10)</f>
        <v>0</v>
      </c>
      <c r="E153" s="14">
        <f>[1]!pe_o(E$1,$A153,10)</f>
        <v>43.366700000000002</v>
      </c>
      <c r="F153" s="14">
        <f>[1]!pe_o(F$1,$A153,10)</f>
        <v>65.192700000000002</v>
      </c>
      <c r="G153" s="14">
        <f>[1]!pe_o(G$1,$A153,10)</f>
        <v>14.183400000000001</v>
      </c>
      <c r="H153" s="14">
        <f>[1]!pe_o(H$1,$A153,10)</f>
        <v>16.933599999999998</v>
      </c>
      <c r="I153" s="14">
        <f>[1]!pe_o(I$1,$A153,10)</f>
        <v>20.771599999999999</v>
      </c>
      <c r="J153" s="14">
        <f>[1]!pe_o(J$1,$A153,10)</f>
        <v>32.410400000000003</v>
      </c>
      <c r="K153" s="14">
        <f>[1]!pe_o(K$1,$A153,10)</f>
        <v>35.293900000000001</v>
      </c>
      <c r="L153" s="14">
        <f>[1]!pe_o(L$1,$A153,10)</f>
        <v>17.956800000000001</v>
      </c>
      <c r="M153" s="14">
        <f>[1]!pe_o(M$1,$A153,10)</f>
        <v>15.2196</v>
      </c>
      <c r="N153" s="14">
        <f>[1]!pe_o(N$1,$A153,10)</f>
        <v>13.3109</v>
      </c>
      <c r="O153" s="14">
        <f>[1]!pe_o(O$1,$A153,10)</f>
        <v>19.394500000000001</v>
      </c>
      <c r="P153" s="14">
        <f>[1]!pe_o(P$1,$A153,10)</f>
        <v>27.290700000000001</v>
      </c>
      <c r="Q153" s="14">
        <f>[1]!pe_o(Q$1,$A153,10)</f>
        <v>32.3384</v>
      </c>
      <c r="R153" s="14">
        <f>[1]!pe_o(R$1,$A153,10)</f>
        <v>19.773800000000001</v>
      </c>
      <c r="S153" s="14">
        <f>[1]!pe_o(S$1,$A153,10)</f>
        <v>11.7651</v>
      </c>
      <c r="T153" s="14">
        <f>[1]!pe_o(T$1,$A153,10)</f>
        <v>0</v>
      </c>
      <c r="U153" s="14">
        <f>[1]!pe_o(U$1,$A153,10)</f>
        <v>0</v>
      </c>
      <c r="V153" s="14">
        <f>[1]!pe_o(V$1,$A153,10)</f>
        <v>0</v>
      </c>
      <c r="W153" s="14">
        <f>[1]!pe_o(W$1,$A153,10)</f>
        <v>34.811100000000003</v>
      </c>
      <c r="X153" s="14">
        <f>[1]!pe_o(X$1,$A153,10)</f>
        <v>0</v>
      </c>
      <c r="Y153" s="14">
        <f>[1]!pe_o(Y$1,$A153,10)</f>
        <v>0</v>
      </c>
      <c r="Z153" s="14">
        <f>[1]!pe_o(Z$1,$A153,10)</f>
        <v>0</v>
      </c>
      <c r="AA153" s="14">
        <f>[1]!pe_o(AA$1,$A153,10)</f>
        <v>0</v>
      </c>
      <c r="AB153" s="14">
        <f>[1]!pe_o(AB$1,$A153,10)</f>
        <v>31.050999999999998</v>
      </c>
      <c r="AC153" s="14">
        <f>[1]!pe_o(AC$1,$A153,10)</f>
        <v>8.6321999999999992</v>
      </c>
      <c r="AD153" s="14">
        <f>[1]!pe_o(AD$1,$A153,10)</f>
        <v>12.1248</v>
      </c>
      <c r="AE153" s="14">
        <f>[1]!pe_o(AE$1,$A153,10)</f>
        <v>39.926900000000003</v>
      </c>
      <c r="AF153" s="14">
        <f>[1]!pe_o(AF$1,$A153,10)</f>
        <v>45.856299999999997</v>
      </c>
    </row>
    <row r="154" spans="1:32" ht="14" x14ac:dyDescent="0.25">
      <c r="A154" s="13">
        <v>41486</v>
      </c>
      <c r="B154" s="14">
        <f>[1]!pe_o(B$1,$A154,10)</f>
        <v>45.976999999999997</v>
      </c>
      <c r="C154" s="14">
        <f>[1]!pe_o(C$1,$A154,10)</f>
        <v>18.410900000000002</v>
      </c>
      <c r="D154" s="14">
        <f>[1]!pe_o(D$1,$A154,10)</f>
        <v>0</v>
      </c>
      <c r="E154" s="14">
        <f>[1]!pe_o(E$1,$A154,10)</f>
        <v>46.2834</v>
      </c>
      <c r="F154" s="14">
        <f>[1]!pe_o(F$1,$A154,10)</f>
        <v>65.781599999999997</v>
      </c>
      <c r="G154" s="14">
        <f>[1]!pe_o(G$1,$A154,10)</f>
        <v>15.110300000000001</v>
      </c>
      <c r="H154" s="14">
        <f>[1]!pe_o(H$1,$A154,10)</f>
        <v>16.810500000000001</v>
      </c>
      <c r="I154" s="14">
        <f>[1]!pe_o(I$1,$A154,10)</f>
        <v>21.1403</v>
      </c>
      <c r="J154" s="14">
        <f>[1]!pe_o(J$1,$A154,10)</f>
        <v>34.866300000000003</v>
      </c>
      <c r="K154" s="14">
        <f>[1]!pe_o(K$1,$A154,10)</f>
        <v>39.0227</v>
      </c>
      <c r="L154" s="14">
        <f>[1]!pe_o(L$1,$A154,10)</f>
        <v>18.574000000000002</v>
      </c>
      <c r="M154" s="14">
        <f>[1]!pe_o(M$1,$A154,10)</f>
        <v>14.825799999999999</v>
      </c>
      <c r="N154" s="14">
        <f>[1]!pe_o(N$1,$A154,10)</f>
        <v>13.1896</v>
      </c>
      <c r="O154" s="14">
        <f>[1]!pe_o(O$1,$A154,10)</f>
        <v>20.988600000000002</v>
      </c>
      <c r="P154" s="14">
        <f>[1]!pe_o(P$1,$A154,10)</f>
        <v>31.118500000000001</v>
      </c>
      <c r="Q154" s="14">
        <f>[1]!pe_o(Q$1,$A154,10)</f>
        <v>40.813499999999998</v>
      </c>
      <c r="R154" s="14">
        <f>[1]!pe_o(R$1,$A154,10)</f>
        <v>20.699100000000001</v>
      </c>
      <c r="S154" s="14">
        <f>[1]!pe_o(S$1,$A154,10)</f>
        <v>11.653</v>
      </c>
      <c r="T154" s="14">
        <f>[1]!pe_o(T$1,$A154,10)</f>
        <v>0</v>
      </c>
      <c r="U154" s="14">
        <f>[1]!pe_o(U$1,$A154,10)</f>
        <v>0</v>
      </c>
      <c r="V154" s="14">
        <f>[1]!pe_o(V$1,$A154,10)</f>
        <v>0</v>
      </c>
      <c r="W154" s="14">
        <f>[1]!pe_o(W$1,$A154,10)</f>
        <v>41.578000000000003</v>
      </c>
      <c r="X154" s="14">
        <f>[1]!pe_o(X$1,$A154,10)</f>
        <v>0</v>
      </c>
      <c r="Y154" s="14">
        <f>[1]!pe_o(Y$1,$A154,10)</f>
        <v>0</v>
      </c>
      <c r="Z154" s="14">
        <f>[1]!pe_o(Z$1,$A154,10)</f>
        <v>0</v>
      </c>
      <c r="AA154" s="14">
        <f>[1]!pe_o(AA$1,$A154,10)</f>
        <v>0</v>
      </c>
      <c r="AB154" s="14">
        <f>[1]!pe_o(AB$1,$A154,10)</f>
        <v>32.354199999999999</v>
      </c>
      <c r="AC154" s="14">
        <f>[1]!pe_o(AC$1,$A154,10)</f>
        <v>8.2302999999999997</v>
      </c>
      <c r="AD154" s="14">
        <f>[1]!pe_o(AD$1,$A154,10)</f>
        <v>12.6442</v>
      </c>
      <c r="AE154" s="14">
        <f>[1]!pe_o(AE$1,$A154,10)</f>
        <v>44.22</v>
      </c>
      <c r="AF154" s="14">
        <f>[1]!pe_o(AF$1,$A154,10)</f>
        <v>49.7087</v>
      </c>
    </row>
    <row r="155" spans="1:32" ht="14" x14ac:dyDescent="0.25">
      <c r="A155" s="13">
        <v>41516</v>
      </c>
      <c r="B155" s="14">
        <f>[1]!pe_o(B$1,$A155,10)</f>
        <v>49.898099999999999</v>
      </c>
      <c r="C155" s="14">
        <f>[1]!pe_o(C$1,$A155,10)</f>
        <v>18.6326</v>
      </c>
      <c r="D155" s="14">
        <f>[1]!pe_o(D$1,$A155,10)</f>
        <v>0</v>
      </c>
      <c r="E155" s="14">
        <f>[1]!pe_o(E$1,$A155,10)</f>
        <v>50.3675</v>
      </c>
      <c r="F155" s="14">
        <f>[1]!pe_o(F$1,$A155,10)</f>
        <v>69.485600000000005</v>
      </c>
      <c r="G155" s="14">
        <f>[1]!pe_o(G$1,$A155,10)</f>
        <v>15.6091</v>
      </c>
      <c r="H155" s="14">
        <f>[1]!pe_o(H$1,$A155,10)</f>
        <v>17.0777</v>
      </c>
      <c r="I155" s="14">
        <f>[1]!pe_o(I$1,$A155,10)</f>
        <v>23.000900000000001</v>
      </c>
      <c r="J155" s="14">
        <f>[1]!pe_o(J$1,$A155,10)</f>
        <v>38.562199999999997</v>
      </c>
      <c r="K155" s="14">
        <f>[1]!pe_o(K$1,$A155,10)</f>
        <v>39.2057</v>
      </c>
      <c r="L155" s="14">
        <f>[1]!pe_o(L$1,$A155,10)</f>
        <v>18.644100000000002</v>
      </c>
      <c r="M155" s="14">
        <f>[1]!pe_o(M$1,$A155,10)</f>
        <v>18.510300000000001</v>
      </c>
      <c r="N155" s="14">
        <f>[1]!pe_o(N$1,$A155,10)</f>
        <v>14.3592</v>
      </c>
      <c r="O155" s="14">
        <f>[1]!pe_o(O$1,$A155,10)</f>
        <v>24.407800000000002</v>
      </c>
      <c r="P155" s="14">
        <f>[1]!pe_o(P$1,$A155,10)</f>
        <v>35.630000000000003</v>
      </c>
      <c r="Q155" s="14">
        <f>[1]!pe_o(Q$1,$A155,10)</f>
        <v>45.227800000000002</v>
      </c>
      <c r="R155" s="14">
        <f>[1]!pe_o(R$1,$A155,10)</f>
        <v>22.1602</v>
      </c>
      <c r="S155" s="14">
        <f>[1]!pe_o(S$1,$A155,10)</f>
        <v>11.9476</v>
      </c>
      <c r="T155" s="14">
        <f>[1]!pe_o(T$1,$A155,10)</f>
        <v>0</v>
      </c>
      <c r="U155" s="14">
        <f>[1]!pe_o(U$1,$A155,10)</f>
        <v>0</v>
      </c>
      <c r="V155" s="14">
        <f>[1]!pe_o(V$1,$A155,10)</f>
        <v>0</v>
      </c>
      <c r="W155" s="14">
        <f>[1]!pe_o(W$1,$A155,10)</f>
        <v>44.3626</v>
      </c>
      <c r="X155" s="14">
        <f>[1]!pe_o(X$1,$A155,10)</f>
        <v>0</v>
      </c>
      <c r="Y155" s="14">
        <f>[1]!pe_o(Y$1,$A155,10)</f>
        <v>0</v>
      </c>
      <c r="Z155" s="14">
        <f>[1]!pe_o(Z$1,$A155,10)</f>
        <v>0</v>
      </c>
      <c r="AA155" s="14">
        <f>[1]!pe_o(AA$1,$A155,10)</f>
        <v>0</v>
      </c>
      <c r="AB155" s="14">
        <f>[1]!pe_o(AB$1,$A155,10)</f>
        <v>34.493400000000001</v>
      </c>
      <c r="AC155" s="14">
        <f>[1]!pe_o(AC$1,$A155,10)</f>
        <v>8.8127999999999993</v>
      </c>
      <c r="AD155" s="14">
        <f>[1]!pe_o(AD$1,$A155,10)</f>
        <v>12.2928</v>
      </c>
      <c r="AE155" s="14">
        <f>[1]!pe_o(AE$1,$A155,10)</f>
        <v>42.795499999999997</v>
      </c>
      <c r="AF155" s="14">
        <f>[1]!pe_o(AF$1,$A155,10)</f>
        <v>55.563299999999998</v>
      </c>
    </row>
    <row r="156" spans="1:32" ht="14" x14ac:dyDescent="0.25">
      <c r="A156" s="13">
        <v>41547</v>
      </c>
      <c r="B156" s="14">
        <f>[1]!pe_o(B$1,$A156,10)</f>
        <v>56.0486</v>
      </c>
      <c r="C156" s="14">
        <f>[1]!pe_o(C$1,$A156,10)</f>
        <v>18.976199999999999</v>
      </c>
      <c r="D156" s="14">
        <f>[1]!pe_o(D$1,$A156,10)</f>
        <v>0</v>
      </c>
      <c r="E156" s="14">
        <f>[1]!pe_o(E$1,$A156,10)</f>
        <v>50.460999999999999</v>
      </c>
      <c r="F156" s="14">
        <f>[1]!pe_o(F$1,$A156,10)</f>
        <v>72.246700000000004</v>
      </c>
      <c r="G156" s="14">
        <f>[1]!pe_o(G$1,$A156,10)</f>
        <v>17.6982</v>
      </c>
      <c r="H156" s="14">
        <f>[1]!pe_o(H$1,$A156,10)</f>
        <v>17.462499999999999</v>
      </c>
      <c r="I156" s="14">
        <f>[1]!pe_o(I$1,$A156,10)</f>
        <v>24.436800000000002</v>
      </c>
      <c r="J156" s="14">
        <f>[1]!pe_o(J$1,$A156,10)</f>
        <v>41.139899999999997</v>
      </c>
      <c r="K156" s="14">
        <f>[1]!pe_o(K$1,$A156,10)</f>
        <v>42.686500000000002</v>
      </c>
      <c r="L156" s="14">
        <f>[1]!pe_o(L$1,$A156,10)</f>
        <v>18.825500000000002</v>
      </c>
      <c r="M156" s="14">
        <f>[1]!pe_o(M$1,$A156,10)</f>
        <v>19.0274</v>
      </c>
      <c r="N156" s="14">
        <f>[1]!pe_o(N$1,$A156,10)</f>
        <v>14.7637</v>
      </c>
      <c r="O156" s="14">
        <f>[1]!pe_o(O$1,$A156,10)</f>
        <v>28.801500000000001</v>
      </c>
      <c r="P156" s="14">
        <f>[1]!pe_o(P$1,$A156,10)</f>
        <v>39.358499999999999</v>
      </c>
      <c r="Q156" s="14">
        <f>[1]!pe_o(Q$1,$A156,10)</f>
        <v>46.956200000000003</v>
      </c>
      <c r="R156" s="14">
        <f>[1]!pe_o(R$1,$A156,10)</f>
        <v>22.145700000000001</v>
      </c>
      <c r="S156" s="14">
        <f>[1]!pe_o(S$1,$A156,10)</f>
        <v>11.938800000000001</v>
      </c>
      <c r="T156" s="14">
        <f>[1]!pe_o(T$1,$A156,10)</f>
        <v>0</v>
      </c>
      <c r="U156" s="14">
        <f>[1]!pe_o(U$1,$A156,10)</f>
        <v>0</v>
      </c>
      <c r="V156" s="14">
        <f>[1]!pe_o(V$1,$A156,10)</f>
        <v>0</v>
      </c>
      <c r="W156" s="14">
        <f>[1]!pe_o(W$1,$A156,10)</f>
        <v>59.991999999999997</v>
      </c>
      <c r="X156" s="14">
        <f>[1]!pe_o(X$1,$A156,10)</f>
        <v>0</v>
      </c>
      <c r="Y156" s="14">
        <f>[1]!pe_o(Y$1,$A156,10)</f>
        <v>0</v>
      </c>
      <c r="Z156" s="14">
        <f>[1]!pe_o(Z$1,$A156,10)</f>
        <v>0</v>
      </c>
      <c r="AA156" s="14">
        <f>[1]!pe_o(AA$1,$A156,10)</f>
        <v>0</v>
      </c>
      <c r="AB156" s="14">
        <f>[1]!pe_o(AB$1,$A156,10)</f>
        <v>36.4163</v>
      </c>
      <c r="AC156" s="14">
        <f>[1]!pe_o(AC$1,$A156,10)</f>
        <v>8.8645999999999994</v>
      </c>
      <c r="AD156" s="14">
        <f>[1]!pe_o(AD$1,$A156,10)</f>
        <v>12.399800000000001</v>
      </c>
      <c r="AE156" s="14">
        <f>[1]!pe_o(AE$1,$A156,10)</f>
        <v>45.0077</v>
      </c>
      <c r="AF156" s="14">
        <f>[1]!pe_o(AF$1,$A156,10)</f>
        <v>47.027299999999997</v>
      </c>
    </row>
    <row r="157" spans="1:32" ht="14" x14ac:dyDescent="0.25">
      <c r="A157" s="13">
        <v>41578</v>
      </c>
      <c r="B157" s="14">
        <f>[1]!pe_o(B$1,$A157,10)</f>
        <v>57.670900000000003</v>
      </c>
      <c r="C157" s="14">
        <f>[1]!pe_o(C$1,$A157,10)</f>
        <v>18.779399999999999</v>
      </c>
      <c r="D157" s="14">
        <f>[1]!pe_o(D$1,$A157,10)</f>
        <v>0</v>
      </c>
      <c r="E157" s="14">
        <f>[1]!pe_o(E$1,$A157,10)</f>
        <v>47.110199999999999</v>
      </c>
      <c r="F157" s="14">
        <f>[1]!pe_o(F$1,$A157,10)</f>
        <v>67.822900000000004</v>
      </c>
      <c r="G157" s="14">
        <f>[1]!pe_o(G$1,$A157,10)</f>
        <v>19.320699999999999</v>
      </c>
      <c r="H157" s="14">
        <f>[1]!pe_o(H$1,$A157,10)</f>
        <v>16.755299999999998</v>
      </c>
      <c r="I157" s="14">
        <f>[1]!pe_o(I$1,$A157,10)</f>
        <v>24.4268</v>
      </c>
      <c r="J157" s="14">
        <f>[1]!pe_o(J$1,$A157,10)</f>
        <v>40.454999999999998</v>
      </c>
      <c r="K157" s="14">
        <f>[1]!pe_o(K$1,$A157,10)</f>
        <v>39.713900000000002</v>
      </c>
      <c r="L157" s="14">
        <f>[1]!pe_o(L$1,$A157,10)</f>
        <v>19.804099999999998</v>
      </c>
      <c r="M157" s="14">
        <f>[1]!pe_o(M$1,$A157,10)</f>
        <v>18.5762</v>
      </c>
      <c r="N157" s="14">
        <f>[1]!pe_o(N$1,$A157,10)</f>
        <v>14.162599999999999</v>
      </c>
      <c r="O157" s="14">
        <f>[1]!pe_o(O$1,$A157,10)</f>
        <v>26.975000000000001</v>
      </c>
      <c r="P157" s="14">
        <f>[1]!pe_o(P$1,$A157,10)</f>
        <v>36.540300000000002</v>
      </c>
      <c r="Q157" s="14">
        <f>[1]!pe_o(Q$1,$A157,10)</f>
        <v>45.5107</v>
      </c>
      <c r="R157" s="14">
        <f>[1]!pe_o(R$1,$A157,10)</f>
        <v>22.5702</v>
      </c>
      <c r="S157" s="14">
        <f>[1]!pe_o(S$1,$A157,10)</f>
        <v>11.9383</v>
      </c>
      <c r="T157" s="14">
        <f>[1]!pe_o(T$1,$A157,10)</f>
        <v>0</v>
      </c>
      <c r="U157" s="14">
        <f>[1]!pe_o(U$1,$A157,10)</f>
        <v>0</v>
      </c>
      <c r="V157" s="14">
        <f>[1]!pe_o(V$1,$A157,10)</f>
        <v>0</v>
      </c>
      <c r="W157" s="14">
        <f>[1]!pe_o(W$1,$A157,10)</f>
        <v>47.583300000000001</v>
      </c>
      <c r="X157" s="14">
        <f>[1]!pe_o(X$1,$A157,10)</f>
        <v>0</v>
      </c>
      <c r="Y157" s="14">
        <f>[1]!pe_o(Y$1,$A157,10)</f>
        <v>0</v>
      </c>
      <c r="Z157" s="14">
        <f>[1]!pe_o(Z$1,$A157,10)</f>
        <v>0</v>
      </c>
      <c r="AA157" s="14">
        <f>[1]!pe_o(AA$1,$A157,10)</f>
        <v>0</v>
      </c>
      <c r="AB157" s="14">
        <f>[1]!pe_o(AB$1,$A157,10)</f>
        <v>36.370399999999997</v>
      </c>
      <c r="AC157" s="14">
        <f>[1]!pe_o(AC$1,$A157,10)</f>
        <v>8.5109999999999992</v>
      </c>
      <c r="AD157" s="14">
        <f>[1]!pe_o(AD$1,$A157,10)</f>
        <v>12.686999999999999</v>
      </c>
      <c r="AE157" s="14">
        <f>[1]!pe_o(AE$1,$A157,10)</f>
        <v>47.905200000000001</v>
      </c>
      <c r="AF157" s="14">
        <f>[1]!pe_o(AF$1,$A157,10)</f>
        <v>44.324300000000001</v>
      </c>
    </row>
    <row r="158" spans="1:32" ht="14" x14ac:dyDescent="0.25">
      <c r="A158" s="13">
        <v>41607</v>
      </c>
      <c r="B158" s="14">
        <f>[1]!pe_o(B$1,$A158,10)</f>
        <v>62.1083</v>
      </c>
      <c r="C158" s="14">
        <f>[1]!pe_o(C$1,$A158,10)</f>
        <v>19.967700000000001</v>
      </c>
      <c r="D158" s="14">
        <f>[1]!pe_o(D$1,$A158,10)</f>
        <v>0</v>
      </c>
      <c r="E158" s="14">
        <f>[1]!pe_o(E$1,$A158,10)</f>
        <v>48.877000000000002</v>
      </c>
      <c r="F158" s="14">
        <f>[1]!pe_o(F$1,$A158,10)</f>
        <v>75.399699999999996</v>
      </c>
      <c r="G158" s="14">
        <f>[1]!pe_o(G$1,$A158,10)</f>
        <v>20.499600000000001</v>
      </c>
      <c r="H158" s="14">
        <f>[1]!pe_o(H$1,$A158,10)</f>
        <v>17.366099999999999</v>
      </c>
      <c r="I158" s="14">
        <f>[1]!pe_o(I$1,$A158,10)</f>
        <v>25.870999999999999</v>
      </c>
      <c r="J158" s="14">
        <f>[1]!pe_o(J$1,$A158,10)</f>
        <v>43.573399999999999</v>
      </c>
      <c r="K158" s="14">
        <f>[1]!pe_o(K$1,$A158,10)</f>
        <v>41.349299999999999</v>
      </c>
      <c r="L158" s="14">
        <f>[1]!pe_o(L$1,$A158,10)</f>
        <v>19.9162</v>
      </c>
      <c r="M158" s="14">
        <f>[1]!pe_o(M$1,$A158,10)</f>
        <v>19.5504</v>
      </c>
      <c r="N158" s="14">
        <f>[1]!pe_o(N$1,$A158,10)</f>
        <v>14.127000000000001</v>
      </c>
      <c r="O158" s="14">
        <f>[1]!pe_o(O$1,$A158,10)</f>
        <v>27.908200000000001</v>
      </c>
      <c r="P158" s="14">
        <f>[1]!pe_o(P$1,$A158,10)</f>
        <v>38.061700000000002</v>
      </c>
      <c r="Q158" s="14">
        <f>[1]!pe_o(Q$1,$A158,10)</f>
        <v>47.497900000000001</v>
      </c>
      <c r="R158" s="14">
        <f>[1]!pe_o(R$1,$A158,10)</f>
        <v>24.6783</v>
      </c>
      <c r="S158" s="14">
        <f>[1]!pe_o(S$1,$A158,10)</f>
        <v>12.3992</v>
      </c>
      <c r="T158" s="14">
        <f>[1]!pe_o(T$1,$A158,10)</f>
        <v>0</v>
      </c>
      <c r="U158" s="14">
        <f>[1]!pe_o(U$1,$A158,10)</f>
        <v>0</v>
      </c>
      <c r="V158" s="14">
        <f>[1]!pe_o(V$1,$A158,10)</f>
        <v>0</v>
      </c>
      <c r="W158" s="14">
        <f>[1]!pe_o(W$1,$A158,10)</f>
        <v>52.144799999999996</v>
      </c>
      <c r="X158" s="14">
        <f>[1]!pe_o(X$1,$A158,10)</f>
        <v>0</v>
      </c>
      <c r="Y158" s="14">
        <f>[1]!pe_o(Y$1,$A158,10)</f>
        <v>0</v>
      </c>
      <c r="Z158" s="14">
        <f>[1]!pe_o(Z$1,$A158,10)</f>
        <v>0</v>
      </c>
      <c r="AA158" s="14">
        <f>[1]!pe_o(AA$1,$A158,10)</f>
        <v>0</v>
      </c>
      <c r="AB158" s="14">
        <f>[1]!pe_o(AB$1,$A158,10)</f>
        <v>39.105400000000003</v>
      </c>
      <c r="AC158" s="14">
        <f>[1]!pe_o(AC$1,$A158,10)</f>
        <v>8.8340999999999994</v>
      </c>
      <c r="AD158" s="14">
        <f>[1]!pe_o(AD$1,$A158,10)</f>
        <v>12.9975</v>
      </c>
      <c r="AE158" s="14">
        <f>[1]!pe_o(AE$1,$A158,10)</f>
        <v>50.725200000000001</v>
      </c>
      <c r="AF158" s="14">
        <f>[1]!pe_o(AF$1,$A158,10)</f>
        <v>46.333300000000001</v>
      </c>
    </row>
    <row r="159" spans="1:32" ht="14" x14ac:dyDescent="0.25">
      <c r="A159" s="13">
        <v>41639</v>
      </c>
      <c r="B159" s="14">
        <f>[1]!pe_o(B$1,$A159,10)</f>
        <v>60.496099999999998</v>
      </c>
      <c r="C159" s="14">
        <f>[1]!pe_o(C$1,$A159,10)</f>
        <v>19.073</v>
      </c>
      <c r="D159" s="14">
        <f>[1]!pe_o(D$1,$A159,10)</f>
        <v>0</v>
      </c>
      <c r="E159" s="14">
        <f>[1]!pe_o(E$1,$A159,10)</f>
        <v>45.374299999999998</v>
      </c>
      <c r="F159" s="14">
        <f>[1]!pe_o(F$1,$A159,10)</f>
        <v>73.0441</v>
      </c>
      <c r="G159" s="14">
        <f>[1]!pe_o(G$1,$A159,10)</f>
        <v>20.963000000000001</v>
      </c>
      <c r="H159" s="14">
        <f>[1]!pe_o(H$1,$A159,10)</f>
        <v>16.9587</v>
      </c>
      <c r="I159" s="14">
        <f>[1]!pe_o(I$1,$A159,10)</f>
        <v>25.5623</v>
      </c>
      <c r="J159" s="14">
        <f>[1]!pe_o(J$1,$A159,10)</f>
        <v>43.2241</v>
      </c>
      <c r="K159" s="14">
        <f>[1]!pe_o(K$1,$A159,10)</f>
        <v>41.9435</v>
      </c>
      <c r="L159" s="14">
        <f>[1]!pe_o(L$1,$A159,10)</f>
        <v>18.977599999999999</v>
      </c>
      <c r="M159" s="14">
        <f>[1]!pe_o(M$1,$A159,10)</f>
        <v>19.0412</v>
      </c>
      <c r="N159" s="14">
        <f>[1]!pe_o(N$1,$A159,10)</f>
        <v>13.371700000000001</v>
      </c>
      <c r="O159" s="14">
        <f>[1]!pe_o(O$1,$A159,10)</f>
        <v>26.533300000000001</v>
      </c>
      <c r="P159" s="14">
        <f>[1]!pe_o(P$1,$A159,10)</f>
        <v>37.19</v>
      </c>
      <c r="Q159" s="14">
        <f>[1]!pe_o(Q$1,$A159,10)</f>
        <v>47.677500000000002</v>
      </c>
      <c r="R159" s="14">
        <f>[1]!pe_o(R$1,$A159,10)</f>
        <v>23.397500000000001</v>
      </c>
      <c r="S159" s="14">
        <f>[1]!pe_o(S$1,$A159,10)</f>
        <v>11.8325</v>
      </c>
      <c r="T159" s="14">
        <f>[1]!pe_o(T$1,$A159,10)</f>
        <v>0</v>
      </c>
      <c r="U159" s="14">
        <f>[1]!pe_o(U$1,$A159,10)</f>
        <v>0</v>
      </c>
      <c r="V159" s="14">
        <f>[1]!pe_o(V$1,$A159,10)</f>
        <v>0</v>
      </c>
      <c r="W159" s="14">
        <f>[1]!pe_o(W$1,$A159,10)</f>
        <v>48.256399999999999</v>
      </c>
      <c r="X159" s="14">
        <f>[1]!pe_o(X$1,$A159,10)</f>
        <v>0</v>
      </c>
      <c r="Y159" s="14">
        <f>[1]!pe_o(Y$1,$A159,10)</f>
        <v>0</v>
      </c>
      <c r="Z159" s="14">
        <f>[1]!pe_o(Z$1,$A159,10)</f>
        <v>0</v>
      </c>
      <c r="AA159" s="14">
        <f>[1]!pe_o(AA$1,$A159,10)</f>
        <v>0</v>
      </c>
      <c r="AB159" s="14">
        <f>[1]!pe_o(AB$1,$A159,10)</f>
        <v>38.5319</v>
      </c>
      <c r="AC159" s="14">
        <f>[1]!pe_o(AC$1,$A159,10)</f>
        <v>7.9835000000000003</v>
      </c>
      <c r="AD159" s="14">
        <f>[1]!pe_o(AD$1,$A159,10)</f>
        <v>12.493</v>
      </c>
      <c r="AE159" s="14">
        <f>[1]!pe_o(AE$1,$A159,10)</f>
        <v>47.7303</v>
      </c>
      <c r="AF159" s="14">
        <f>[1]!pe_o(AF$1,$A159,10)</f>
        <v>46.679200000000002</v>
      </c>
    </row>
    <row r="160" spans="1:32" ht="14" x14ac:dyDescent="0.25">
      <c r="A160" s="13">
        <v>41669</v>
      </c>
      <c r="B160" s="14">
        <f>[1]!pe_o(B$1,$A160,10)</f>
        <v>54.745600000000003</v>
      </c>
      <c r="C160" s="14">
        <f>[1]!pe_o(C$1,$A160,10)</f>
        <v>18.6768</v>
      </c>
      <c r="D160" s="14">
        <f>[1]!pe_o(D$1,$A160,10)</f>
        <v>0</v>
      </c>
      <c r="E160" s="14">
        <f>[1]!pe_o(E$1,$A160,10)</f>
        <v>42.354999999999997</v>
      </c>
      <c r="F160" s="14">
        <f>[1]!pe_o(F$1,$A160,10)</f>
        <v>77.310900000000004</v>
      </c>
      <c r="G160" s="14">
        <f>[1]!pe_o(G$1,$A160,10)</f>
        <v>20.7499</v>
      </c>
      <c r="H160" s="14">
        <f>[1]!pe_o(H$1,$A160,10)</f>
        <v>15.8963</v>
      </c>
      <c r="I160" s="14">
        <f>[1]!pe_o(I$1,$A160,10)</f>
        <v>25.113700000000001</v>
      </c>
      <c r="J160" s="14">
        <f>[1]!pe_o(J$1,$A160,10)</f>
        <v>46.3827</v>
      </c>
      <c r="K160" s="14">
        <f>[1]!pe_o(K$1,$A160,10)</f>
        <v>42.5991</v>
      </c>
      <c r="L160" s="14">
        <f>[1]!pe_o(L$1,$A160,10)</f>
        <v>17.796800000000001</v>
      </c>
      <c r="M160" s="14">
        <f>[1]!pe_o(M$1,$A160,10)</f>
        <v>18.218</v>
      </c>
      <c r="N160" s="14">
        <f>[1]!pe_o(N$1,$A160,10)</f>
        <v>12.9283</v>
      </c>
      <c r="O160" s="14">
        <f>[1]!pe_o(O$1,$A160,10)</f>
        <v>26.864799999999999</v>
      </c>
      <c r="P160" s="14">
        <f>[1]!pe_o(P$1,$A160,10)</f>
        <v>38.486699999999999</v>
      </c>
      <c r="Q160" s="14">
        <f>[1]!pe_o(Q$1,$A160,10)</f>
        <v>48.814</v>
      </c>
      <c r="R160" s="14">
        <f>[1]!pe_o(R$1,$A160,10)</f>
        <v>22.361999999999998</v>
      </c>
      <c r="S160" s="14">
        <f>[1]!pe_o(S$1,$A160,10)</f>
        <v>10.8477</v>
      </c>
      <c r="T160" s="14">
        <f>[1]!pe_o(T$1,$A160,10)</f>
        <v>62.625700000000002</v>
      </c>
      <c r="U160" s="14">
        <f>[1]!pe_o(U$1,$A160,10)</f>
        <v>60.948</v>
      </c>
      <c r="V160" s="14">
        <f>[1]!pe_o(V$1,$A160,10)</f>
        <v>62.7759</v>
      </c>
      <c r="W160" s="14">
        <f>[1]!pe_o(W$1,$A160,10)</f>
        <v>70.593400000000003</v>
      </c>
      <c r="X160" s="14">
        <f>[1]!pe_o(X$1,$A160,10)</f>
        <v>107.4451</v>
      </c>
      <c r="Y160" s="14">
        <f>[1]!pe_o(Y$1,$A160,10)</f>
        <v>5.1950000000000003</v>
      </c>
      <c r="Z160" s="14">
        <f>[1]!pe_o(Z$1,$A160,10)</f>
        <v>28.557400000000001</v>
      </c>
      <c r="AA160" s="14">
        <f>[1]!pe_o(AA$1,$A160,10)</f>
        <v>18.8598</v>
      </c>
      <c r="AB160" s="14">
        <f>[1]!pe_o(AB$1,$A160,10)</f>
        <v>27.9756</v>
      </c>
      <c r="AC160" s="14">
        <f>[1]!pe_o(AC$1,$A160,10)</f>
        <v>6.952</v>
      </c>
      <c r="AD160" s="14">
        <f>[1]!pe_o(AD$1,$A160,10)</f>
        <v>12.285299999999999</v>
      </c>
      <c r="AE160" s="14">
        <f>[1]!pe_o(AE$1,$A160,10)</f>
        <v>44.7607</v>
      </c>
      <c r="AF160" s="14">
        <f>[1]!pe_o(AF$1,$A160,10)</f>
        <v>41.578099999999999</v>
      </c>
    </row>
    <row r="161" spans="1:32" ht="14" x14ac:dyDescent="0.25">
      <c r="A161" s="13">
        <v>41698</v>
      </c>
      <c r="B161" s="14">
        <f>[1]!pe_o(B$1,$A161,10)</f>
        <v>55.210999999999999</v>
      </c>
      <c r="C161" s="14">
        <f>[1]!pe_o(C$1,$A161,10)</f>
        <v>20.401900000000001</v>
      </c>
      <c r="D161" s="14">
        <f>[1]!pe_o(D$1,$A161,10)</f>
        <v>0</v>
      </c>
      <c r="E161" s="14">
        <f>[1]!pe_o(E$1,$A161,10)</f>
        <v>42.329599999999999</v>
      </c>
      <c r="F161" s="14">
        <f>[1]!pe_o(F$1,$A161,10)</f>
        <v>76.673400000000001</v>
      </c>
      <c r="G161" s="14">
        <f>[1]!pe_o(G$1,$A161,10)</f>
        <v>18.9681</v>
      </c>
      <c r="H161" s="14">
        <f>[1]!pe_o(H$1,$A161,10)</f>
        <v>16.657599999999999</v>
      </c>
      <c r="I161" s="14">
        <f>[1]!pe_o(I$1,$A161,10)</f>
        <v>25.340499999999999</v>
      </c>
      <c r="J161" s="14">
        <f>[1]!pe_o(J$1,$A161,10)</f>
        <v>46.6646</v>
      </c>
      <c r="K161" s="14">
        <f>[1]!pe_o(K$1,$A161,10)</f>
        <v>43.271700000000003</v>
      </c>
      <c r="L161" s="14">
        <f>[1]!pe_o(L$1,$A161,10)</f>
        <v>18.232500000000002</v>
      </c>
      <c r="M161" s="14">
        <f>[1]!pe_o(M$1,$A161,10)</f>
        <v>18.3611</v>
      </c>
      <c r="N161" s="14">
        <f>[1]!pe_o(N$1,$A161,10)</f>
        <v>12.3414</v>
      </c>
      <c r="O161" s="14">
        <f>[1]!pe_o(O$1,$A161,10)</f>
        <v>26.051400000000001</v>
      </c>
      <c r="P161" s="14">
        <f>[1]!pe_o(P$1,$A161,10)</f>
        <v>49.584899999999998</v>
      </c>
      <c r="Q161" s="14">
        <f>[1]!pe_o(Q$1,$A161,10)</f>
        <v>50.9831</v>
      </c>
      <c r="R161" s="14">
        <f>[1]!pe_o(R$1,$A161,10)</f>
        <v>22.398399999999999</v>
      </c>
      <c r="S161" s="14">
        <f>[1]!pe_o(S$1,$A161,10)</f>
        <v>10.821099999999999</v>
      </c>
      <c r="T161" s="14">
        <f>[1]!pe_o(T$1,$A161,10)</f>
        <v>67.316000000000003</v>
      </c>
      <c r="U161" s="14">
        <f>[1]!pe_o(U$1,$A161,10)</f>
        <v>59.984000000000002</v>
      </c>
      <c r="V161" s="14">
        <f>[1]!pe_o(V$1,$A161,10)</f>
        <v>62.1265</v>
      </c>
      <c r="W161" s="14">
        <f>[1]!pe_o(W$1,$A161,10)</f>
        <v>64.549899999999994</v>
      </c>
      <c r="X161" s="14">
        <f>[1]!pe_o(X$1,$A161,10)</f>
        <v>83.077600000000004</v>
      </c>
      <c r="Y161" s="14">
        <f>[1]!pe_o(Y$1,$A161,10)</f>
        <v>5.1981999999999999</v>
      </c>
      <c r="Z161" s="14">
        <f>[1]!pe_o(Z$1,$A161,10)</f>
        <v>27.980599999999999</v>
      </c>
      <c r="AA161" s="14">
        <f>[1]!pe_o(AA$1,$A161,10)</f>
        <v>19.8932</v>
      </c>
      <c r="AB161" s="14">
        <f>[1]!pe_o(AB$1,$A161,10)</f>
        <v>28.3062</v>
      </c>
      <c r="AC161" s="14">
        <f>[1]!pe_o(AC$1,$A161,10)</f>
        <v>6.7831999999999999</v>
      </c>
      <c r="AD161" s="14">
        <f>[1]!pe_o(AD$1,$A161,10)</f>
        <v>13.082100000000001</v>
      </c>
      <c r="AE161" s="14">
        <f>[1]!pe_o(AE$1,$A161,10)</f>
        <v>45.377499999999998</v>
      </c>
      <c r="AF161" s="14">
        <f>[1]!pe_o(AF$1,$A161,10)</f>
        <v>41.305</v>
      </c>
    </row>
    <row r="162" spans="1:32" ht="14" x14ac:dyDescent="0.25">
      <c r="A162" s="13">
        <v>41729</v>
      </c>
      <c r="B162" s="14">
        <f>[1]!pe_o(B$1,$A162,10)</f>
        <v>51.9482</v>
      </c>
      <c r="C162" s="14">
        <f>[1]!pe_o(C$1,$A162,10)</f>
        <v>18.0701</v>
      </c>
      <c r="D162" s="14">
        <f>[1]!pe_o(D$1,$A162,10)</f>
        <v>90.684200000000004</v>
      </c>
      <c r="E162" s="14">
        <f>[1]!pe_o(E$1,$A162,10)</f>
        <v>33.582900000000002</v>
      </c>
      <c r="F162" s="14">
        <f>[1]!pe_o(F$1,$A162,10)</f>
        <v>53.083599999999997</v>
      </c>
      <c r="G162" s="14">
        <f>[1]!pe_o(G$1,$A162,10)</f>
        <v>16.6313</v>
      </c>
      <c r="H162" s="14">
        <f>[1]!pe_o(H$1,$A162,10)</f>
        <v>15.9215</v>
      </c>
      <c r="I162" s="14">
        <f>[1]!pe_o(I$1,$A162,10)</f>
        <v>27.836500000000001</v>
      </c>
      <c r="J162" s="14">
        <f>[1]!pe_o(J$1,$A162,10)</f>
        <v>41.390999999999998</v>
      </c>
      <c r="K162" s="14">
        <f>[1]!pe_o(K$1,$A162,10)</f>
        <v>37.584099999999999</v>
      </c>
      <c r="L162" s="14">
        <f>[1]!pe_o(L$1,$A162,10)</f>
        <v>13.981400000000001</v>
      </c>
      <c r="M162" s="14">
        <f>[1]!pe_o(M$1,$A162,10)</f>
        <v>17.9132</v>
      </c>
      <c r="N162" s="14">
        <f>[1]!pe_o(N$1,$A162,10)</f>
        <v>12.3247</v>
      </c>
      <c r="O162" s="14">
        <f>[1]!pe_o(O$1,$A162,10)</f>
        <v>22.2395</v>
      </c>
      <c r="P162" s="14">
        <f>[1]!pe_o(P$1,$A162,10)</f>
        <v>51.164999999999999</v>
      </c>
      <c r="Q162" s="14">
        <f>[1]!pe_o(Q$1,$A162,10)</f>
        <v>42.195</v>
      </c>
      <c r="R162" s="14">
        <f>[1]!pe_o(R$1,$A162,10)</f>
        <v>16.652899999999999</v>
      </c>
      <c r="S162" s="14">
        <f>[1]!pe_o(S$1,$A162,10)</f>
        <v>8.8989999999999991</v>
      </c>
      <c r="T162" s="14">
        <f>[1]!pe_o(T$1,$A162,10)</f>
        <v>63.306899999999999</v>
      </c>
      <c r="U162" s="14">
        <f>[1]!pe_o(U$1,$A162,10)</f>
        <v>51.562399999999997</v>
      </c>
      <c r="V162" s="14">
        <f>[1]!pe_o(V$1,$A162,10)</f>
        <v>50.976199999999999</v>
      </c>
      <c r="W162" s="14">
        <f>[1]!pe_o(W$1,$A162,10)</f>
        <v>53.688699999999997</v>
      </c>
      <c r="X162" s="14">
        <f>[1]!pe_o(X$1,$A162,10)</f>
        <v>32.803100000000001</v>
      </c>
      <c r="Y162" s="14">
        <f>[1]!pe_o(Y$1,$A162,10)</f>
        <v>4.76</v>
      </c>
      <c r="Z162" s="14">
        <f>[1]!pe_o(Z$1,$A162,10)</f>
        <v>18.064499999999999</v>
      </c>
      <c r="AA162" s="14">
        <f>[1]!pe_o(AA$1,$A162,10)</f>
        <v>15.2972</v>
      </c>
      <c r="AB162" s="14">
        <f>[1]!pe_o(AB$1,$A162,10)</f>
        <v>27.622800000000002</v>
      </c>
      <c r="AC162" s="14">
        <f>[1]!pe_o(AC$1,$A162,10)</f>
        <v>8.0617999999999999</v>
      </c>
      <c r="AD162" s="14">
        <f>[1]!pe_o(AD$1,$A162,10)</f>
        <v>11.1227</v>
      </c>
      <c r="AE162" s="14">
        <f>[1]!pe_o(AE$1,$A162,10)</f>
        <v>28.802800000000001</v>
      </c>
      <c r="AF162" s="14">
        <f>[1]!pe_o(AF$1,$A162,10)</f>
        <v>35.598500000000001</v>
      </c>
    </row>
    <row r="163" spans="1:32" ht="14" x14ac:dyDescent="0.25">
      <c r="A163" s="13">
        <v>41759</v>
      </c>
      <c r="B163" s="14">
        <f>[1]!pe_o(B$1,$A163,10)</f>
        <v>55.144399999999997</v>
      </c>
      <c r="C163" s="14">
        <f>[1]!pe_o(C$1,$A163,10)</f>
        <v>17.864799999999999</v>
      </c>
      <c r="D163" s="14">
        <f>[1]!pe_o(D$1,$A163,10)</f>
        <v>52.297199999999997</v>
      </c>
      <c r="E163" s="14">
        <f>[1]!pe_o(E$1,$A163,10)</f>
        <v>48.786200000000001</v>
      </c>
      <c r="F163" s="14">
        <f>[1]!pe_o(F$1,$A163,10)</f>
        <v>49.829700000000003</v>
      </c>
      <c r="G163" s="14">
        <f>[1]!pe_o(G$1,$A163,10)</f>
        <v>14.3513</v>
      </c>
      <c r="H163" s="14">
        <f>[1]!pe_o(H$1,$A163,10)</f>
        <v>17.767099999999999</v>
      </c>
      <c r="I163" s="14">
        <f>[1]!pe_o(I$1,$A163,10)</f>
        <v>25.2578</v>
      </c>
      <c r="J163" s="14">
        <f>[1]!pe_o(J$1,$A163,10)</f>
        <v>49.306399999999996</v>
      </c>
      <c r="K163" s="14">
        <f>[1]!pe_o(K$1,$A163,10)</f>
        <v>36.319200000000002</v>
      </c>
      <c r="L163" s="14">
        <f>[1]!pe_o(L$1,$A163,10)</f>
        <v>12.639200000000001</v>
      </c>
      <c r="M163" s="14">
        <f>[1]!pe_o(M$1,$A163,10)</f>
        <v>20.635999999999999</v>
      </c>
      <c r="N163" s="14">
        <f>[1]!pe_o(N$1,$A163,10)</f>
        <v>11.733599999999999</v>
      </c>
      <c r="O163" s="14">
        <f>[1]!pe_o(O$1,$A163,10)</f>
        <v>20.062200000000001</v>
      </c>
      <c r="P163" s="14">
        <f>[1]!pe_o(P$1,$A163,10)</f>
        <v>45.278700000000001</v>
      </c>
      <c r="Q163" s="14">
        <f>[1]!pe_o(Q$1,$A163,10)</f>
        <v>68.1648</v>
      </c>
      <c r="R163" s="14">
        <f>[1]!pe_o(R$1,$A163,10)</f>
        <v>15.908799999999999</v>
      </c>
      <c r="S163" s="14">
        <f>[1]!pe_o(S$1,$A163,10)</f>
        <v>8.1481999999999992</v>
      </c>
      <c r="T163" s="14">
        <f>[1]!pe_o(T$1,$A163,10)</f>
        <v>63.640999999999998</v>
      </c>
      <c r="U163" s="14">
        <f>[1]!pe_o(U$1,$A163,10)</f>
        <v>58.4026</v>
      </c>
      <c r="V163" s="14">
        <f>[1]!pe_o(V$1,$A163,10)</f>
        <v>44.648600000000002</v>
      </c>
      <c r="W163" s="14">
        <f>[1]!pe_o(W$1,$A163,10)</f>
        <v>47.3078</v>
      </c>
      <c r="X163" s="14">
        <f>[1]!pe_o(X$1,$A163,10)</f>
        <v>36.818300000000001</v>
      </c>
      <c r="Y163" s="14">
        <f>[1]!pe_o(Y$1,$A163,10)</f>
        <v>4.7275999999999998</v>
      </c>
      <c r="Z163" s="14">
        <f>[1]!pe_o(Z$1,$A163,10)</f>
        <v>17.760400000000001</v>
      </c>
      <c r="AA163" s="14">
        <f>[1]!pe_o(AA$1,$A163,10)</f>
        <v>14.716900000000001</v>
      </c>
      <c r="AB163" s="14">
        <f>[1]!pe_o(AB$1,$A163,10)</f>
        <v>30.1557</v>
      </c>
      <c r="AC163" s="14">
        <f>[1]!pe_o(AC$1,$A163,10)</f>
        <v>9.5641999999999996</v>
      </c>
      <c r="AD163" s="14">
        <f>[1]!pe_o(AD$1,$A163,10)</f>
        <v>10.947900000000001</v>
      </c>
      <c r="AE163" s="14">
        <f>[1]!pe_o(AE$1,$A163,10)</f>
        <v>28.356000000000002</v>
      </c>
      <c r="AF163" s="14">
        <f>[1]!pe_o(AF$1,$A163,10)</f>
        <v>37.009700000000002</v>
      </c>
    </row>
    <row r="164" spans="1:32" ht="14" x14ac:dyDescent="0.25">
      <c r="A164" s="13">
        <v>41789</v>
      </c>
      <c r="B164" s="14">
        <f>[1]!pe_o(B$1,$A164,10)</f>
        <v>56.7029</v>
      </c>
      <c r="C164" s="14">
        <f>[1]!pe_o(C$1,$A164,10)</f>
        <v>18.117799999999999</v>
      </c>
      <c r="D164" s="14">
        <f>[1]!pe_o(D$1,$A164,10)</f>
        <v>53.264499999999998</v>
      </c>
      <c r="E164" s="14">
        <f>[1]!pe_o(E$1,$A164,10)</f>
        <v>50.601999999999997</v>
      </c>
      <c r="F164" s="14">
        <f>[1]!pe_o(F$1,$A164,10)</f>
        <v>51.863500000000002</v>
      </c>
      <c r="G164" s="14">
        <f>[1]!pe_o(G$1,$A164,10)</f>
        <v>14.4475</v>
      </c>
      <c r="H164" s="14">
        <f>[1]!pe_o(H$1,$A164,10)</f>
        <v>17.302600000000002</v>
      </c>
      <c r="I164" s="14">
        <f>[1]!pe_o(I$1,$A164,10)</f>
        <v>24.9499</v>
      </c>
      <c r="J164" s="14">
        <f>[1]!pe_o(J$1,$A164,10)</f>
        <v>51.442399999999999</v>
      </c>
      <c r="K164" s="14">
        <f>[1]!pe_o(K$1,$A164,10)</f>
        <v>36.936900000000001</v>
      </c>
      <c r="L164" s="14">
        <f>[1]!pe_o(L$1,$A164,10)</f>
        <v>12.7415</v>
      </c>
      <c r="M164" s="14">
        <f>[1]!pe_o(M$1,$A164,10)</f>
        <v>18.5307</v>
      </c>
      <c r="N164" s="14">
        <f>[1]!pe_o(N$1,$A164,10)</f>
        <v>11.842599999999999</v>
      </c>
      <c r="O164" s="14">
        <f>[1]!pe_o(O$1,$A164,10)</f>
        <v>20.0672</v>
      </c>
      <c r="P164" s="14">
        <f>[1]!pe_o(P$1,$A164,10)</f>
        <v>46.395800000000001</v>
      </c>
      <c r="Q164" s="14">
        <f>[1]!pe_o(Q$1,$A164,10)</f>
        <v>69.752099999999999</v>
      </c>
      <c r="R164" s="14">
        <f>[1]!pe_o(R$1,$A164,10)</f>
        <v>15.8386</v>
      </c>
      <c r="S164" s="14">
        <f>[1]!pe_o(S$1,$A164,10)</f>
        <v>8.2104999999999997</v>
      </c>
      <c r="T164" s="14">
        <f>[1]!pe_o(T$1,$A164,10)</f>
        <v>56.978499999999997</v>
      </c>
      <c r="U164" s="14">
        <f>[1]!pe_o(U$1,$A164,10)</f>
        <v>59.752600000000001</v>
      </c>
      <c r="V164" s="14">
        <f>[1]!pe_o(V$1,$A164,10)</f>
        <v>48.500999999999998</v>
      </c>
      <c r="W164" s="14">
        <f>[1]!pe_o(W$1,$A164,10)</f>
        <v>48.428699999999999</v>
      </c>
      <c r="X164" s="14">
        <f>[1]!pe_o(X$1,$A164,10)</f>
        <v>39.144500000000001</v>
      </c>
      <c r="Y164" s="14">
        <f>[1]!pe_o(Y$1,$A164,10)</f>
        <v>4.7855999999999996</v>
      </c>
      <c r="Z164" s="14">
        <f>[1]!pe_o(Z$1,$A164,10)</f>
        <v>18.0825</v>
      </c>
      <c r="AA164" s="14">
        <f>[1]!pe_o(AA$1,$A164,10)</f>
        <v>14.692299999999999</v>
      </c>
      <c r="AB164" s="14">
        <f>[1]!pe_o(AB$1,$A164,10)</f>
        <v>27.959</v>
      </c>
      <c r="AC164" s="14">
        <f>[1]!pe_o(AC$1,$A164,10)</f>
        <v>9.7575000000000003</v>
      </c>
      <c r="AD164" s="14">
        <f>[1]!pe_o(AD$1,$A164,10)</f>
        <v>11.1159</v>
      </c>
      <c r="AE164" s="14">
        <f>[1]!pe_o(AE$1,$A164,10)</f>
        <v>28.1646</v>
      </c>
      <c r="AF164" s="14">
        <f>[1]!pe_o(AF$1,$A164,10)</f>
        <v>35.405700000000003</v>
      </c>
    </row>
    <row r="165" spans="1:32" ht="14" x14ac:dyDescent="0.25">
      <c r="A165" s="13">
        <v>41820</v>
      </c>
      <c r="B165" s="14">
        <f>[1]!pe_o(B$1,$A165,10)</f>
        <v>57.7729</v>
      </c>
      <c r="C165" s="14">
        <f>[1]!pe_o(C$1,$A165,10)</f>
        <v>18.688700000000001</v>
      </c>
      <c r="D165" s="14">
        <f>[1]!pe_o(D$1,$A165,10)</f>
        <v>54.816299999999998</v>
      </c>
      <c r="E165" s="14">
        <f>[1]!pe_o(E$1,$A165,10)</f>
        <v>52.898800000000001</v>
      </c>
      <c r="F165" s="14">
        <f>[1]!pe_o(F$1,$A165,10)</f>
        <v>54.204000000000001</v>
      </c>
      <c r="G165" s="14">
        <f>[1]!pe_o(G$1,$A165,10)</f>
        <v>14.755100000000001</v>
      </c>
      <c r="H165" s="14">
        <f>[1]!pe_o(H$1,$A165,10)</f>
        <v>17.248799999999999</v>
      </c>
      <c r="I165" s="14">
        <f>[1]!pe_o(I$1,$A165,10)</f>
        <v>25.4938</v>
      </c>
      <c r="J165" s="14">
        <f>[1]!pe_o(J$1,$A165,10)</f>
        <v>54.519199999999998</v>
      </c>
      <c r="K165" s="14">
        <f>[1]!pe_o(K$1,$A165,10)</f>
        <v>37.949800000000003</v>
      </c>
      <c r="L165" s="14">
        <f>[1]!pe_o(L$1,$A165,10)</f>
        <v>12.9213</v>
      </c>
      <c r="M165" s="14">
        <f>[1]!pe_o(M$1,$A165,10)</f>
        <v>16.399899999999999</v>
      </c>
      <c r="N165" s="14">
        <f>[1]!pe_o(N$1,$A165,10)</f>
        <v>11.704000000000001</v>
      </c>
      <c r="O165" s="14">
        <f>[1]!pe_o(O$1,$A165,10)</f>
        <v>19.952999999999999</v>
      </c>
      <c r="P165" s="14">
        <f>[1]!pe_o(P$1,$A165,10)</f>
        <v>47.7376</v>
      </c>
      <c r="Q165" s="14">
        <f>[1]!pe_o(Q$1,$A165,10)</f>
        <v>72.089100000000002</v>
      </c>
      <c r="R165" s="14">
        <f>[1]!pe_o(R$1,$A165,10)</f>
        <v>15.8893</v>
      </c>
      <c r="S165" s="14">
        <f>[1]!pe_o(S$1,$A165,10)</f>
        <v>8.2326999999999995</v>
      </c>
      <c r="T165" s="14">
        <f>[1]!pe_o(T$1,$A165,10)</f>
        <v>59.883000000000003</v>
      </c>
      <c r="U165" s="14">
        <f>[1]!pe_o(U$1,$A165,10)</f>
        <v>65.958399999999997</v>
      </c>
      <c r="V165" s="14">
        <f>[1]!pe_o(V$1,$A165,10)</f>
        <v>51.235100000000003</v>
      </c>
      <c r="W165" s="14">
        <f>[1]!pe_o(W$1,$A165,10)</f>
        <v>51.4193</v>
      </c>
      <c r="X165" s="14">
        <f>[1]!pe_o(X$1,$A165,10)</f>
        <v>41.077500000000001</v>
      </c>
      <c r="Y165" s="14">
        <f>[1]!pe_o(Y$1,$A165,10)</f>
        <v>4.7462999999999997</v>
      </c>
      <c r="Z165" s="14">
        <f>[1]!pe_o(Z$1,$A165,10)</f>
        <v>18</v>
      </c>
      <c r="AA165" s="14">
        <f>[1]!pe_o(AA$1,$A165,10)</f>
        <v>15.339700000000001</v>
      </c>
      <c r="AB165" s="14">
        <f>[1]!pe_o(AB$1,$A165,10)</f>
        <v>29.446400000000001</v>
      </c>
      <c r="AC165" s="14">
        <f>[1]!pe_o(AC$1,$A165,10)</f>
        <v>9.7805999999999997</v>
      </c>
      <c r="AD165" s="14">
        <f>[1]!pe_o(AD$1,$A165,10)</f>
        <v>11.2043</v>
      </c>
      <c r="AE165" s="14">
        <f>[1]!pe_o(AE$1,$A165,10)</f>
        <v>29.584399999999999</v>
      </c>
      <c r="AF165" s="14">
        <f>[1]!pe_o(AF$1,$A165,10)</f>
        <v>38.598700000000001</v>
      </c>
    </row>
    <row r="166" spans="1:32" ht="14" x14ac:dyDescent="0.25">
      <c r="A166" s="13">
        <v>41851</v>
      </c>
      <c r="B166" s="14">
        <f>[1]!pe_o(B$1,$A166,10)</f>
        <v>64.617400000000004</v>
      </c>
      <c r="C166" s="14">
        <f>[1]!pe_o(C$1,$A166,10)</f>
        <v>19.670300000000001</v>
      </c>
      <c r="D166" s="14">
        <f>[1]!pe_o(D$1,$A166,10)</f>
        <v>60.633899999999997</v>
      </c>
      <c r="E166" s="14">
        <f>[1]!pe_o(E$1,$A166,10)</f>
        <v>61.5777</v>
      </c>
      <c r="F166" s="14">
        <f>[1]!pe_o(F$1,$A166,10)</f>
        <v>55.666600000000003</v>
      </c>
      <c r="G166" s="14">
        <f>[1]!pe_o(G$1,$A166,10)</f>
        <v>15.819599999999999</v>
      </c>
      <c r="H166" s="14">
        <f>[1]!pe_o(H$1,$A166,10)</f>
        <v>18.868300000000001</v>
      </c>
      <c r="I166" s="14">
        <f>[1]!pe_o(I$1,$A166,10)</f>
        <v>27.514700000000001</v>
      </c>
      <c r="J166" s="14">
        <f>[1]!pe_o(J$1,$A166,10)</f>
        <v>53.354799999999997</v>
      </c>
      <c r="K166" s="14">
        <f>[1]!pe_o(K$1,$A166,10)</f>
        <v>38.280799999999999</v>
      </c>
      <c r="L166" s="14">
        <f>[1]!pe_o(L$1,$A166,10)</f>
        <v>13.788500000000001</v>
      </c>
      <c r="M166" s="14">
        <f>[1]!pe_o(M$1,$A166,10)</f>
        <v>17.513100000000001</v>
      </c>
      <c r="N166" s="14">
        <f>[1]!pe_o(N$1,$A166,10)</f>
        <v>12.877800000000001</v>
      </c>
      <c r="O166" s="14">
        <f>[1]!pe_o(O$1,$A166,10)</f>
        <v>23.878799999999998</v>
      </c>
      <c r="P166" s="14">
        <f>[1]!pe_o(P$1,$A166,10)</f>
        <v>49.460700000000003</v>
      </c>
      <c r="Q166" s="14">
        <f>[1]!pe_o(Q$1,$A166,10)</f>
        <v>80.595600000000005</v>
      </c>
      <c r="R166" s="14">
        <f>[1]!pe_o(R$1,$A166,10)</f>
        <v>17.472999999999999</v>
      </c>
      <c r="S166" s="14">
        <f>[1]!pe_o(S$1,$A166,10)</f>
        <v>8.9283999999999999</v>
      </c>
      <c r="T166" s="14">
        <f>[1]!pe_o(T$1,$A166,10)</f>
        <v>63.563499999999998</v>
      </c>
      <c r="U166" s="14">
        <f>[1]!pe_o(U$1,$A166,10)</f>
        <v>77.298900000000003</v>
      </c>
      <c r="V166" s="14">
        <f>[1]!pe_o(V$1,$A166,10)</f>
        <v>51.182299999999998</v>
      </c>
      <c r="W166" s="14">
        <f>[1]!pe_o(W$1,$A166,10)</f>
        <v>52.721699999999998</v>
      </c>
      <c r="X166" s="14">
        <f>[1]!pe_o(X$1,$A166,10)</f>
        <v>45.695099999999996</v>
      </c>
      <c r="Y166" s="14">
        <f>[1]!pe_o(Y$1,$A166,10)</f>
        <v>4.9966999999999997</v>
      </c>
      <c r="Z166" s="14">
        <f>[1]!pe_o(Z$1,$A166,10)</f>
        <v>20.3903</v>
      </c>
      <c r="AA166" s="14">
        <f>[1]!pe_o(AA$1,$A166,10)</f>
        <v>16.6343</v>
      </c>
      <c r="AB166" s="14">
        <f>[1]!pe_o(AB$1,$A166,10)</f>
        <v>31.605</v>
      </c>
      <c r="AC166" s="14">
        <f>[1]!pe_o(AC$1,$A166,10)</f>
        <v>10.8126</v>
      </c>
      <c r="AD166" s="14">
        <f>[1]!pe_o(AD$1,$A166,10)</f>
        <v>11.705</v>
      </c>
      <c r="AE166" s="14">
        <f>[1]!pe_o(AE$1,$A166,10)</f>
        <v>30.621600000000001</v>
      </c>
      <c r="AF166" s="14">
        <f>[1]!pe_o(AF$1,$A166,10)</f>
        <v>38.664299999999997</v>
      </c>
    </row>
    <row r="167" spans="1:32" ht="14" x14ac:dyDescent="0.25">
      <c r="A167" s="13">
        <v>41880</v>
      </c>
      <c r="B167" s="14">
        <f>[1]!pe_o(B$1,$A167,10)</f>
        <v>67.068200000000004</v>
      </c>
      <c r="C167" s="14">
        <f>[1]!pe_o(C$1,$A167,10)</f>
        <v>20.698499999999999</v>
      </c>
      <c r="D167" s="14">
        <f>[1]!pe_o(D$1,$A167,10)</f>
        <v>64.108800000000002</v>
      </c>
      <c r="E167" s="14">
        <f>[1]!pe_o(E$1,$A167,10)</f>
        <v>49.703099999999999</v>
      </c>
      <c r="F167" s="14">
        <f>[1]!pe_o(F$1,$A167,10)</f>
        <v>60.366300000000003</v>
      </c>
      <c r="G167" s="14">
        <f>[1]!pe_o(G$1,$A167,10)</f>
        <v>15.840199999999999</v>
      </c>
      <c r="H167" s="14">
        <f>[1]!pe_o(H$1,$A167,10)</f>
        <v>19.047000000000001</v>
      </c>
      <c r="I167" s="14">
        <f>[1]!pe_o(I$1,$A167,10)</f>
        <v>29.1587</v>
      </c>
      <c r="J167" s="14">
        <f>[1]!pe_o(J$1,$A167,10)</f>
        <v>55.891599999999997</v>
      </c>
      <c r="K167" s="14">
        <f>[1]!pe_o(K$1,$A167,10)</f>
        <v>39.394799999999996</v>
      </c>
      <c r="L167" s="14">
        <f>[1]!pe_o(L$1,$A167,10)</f>
        <v>14.646699999999999</v>
      </c>
      <c r="M167" s="14">
        <f>[1]!pe_o(M$1,$A167,10)</f>
        <v>18.1983</v>
      </c>
      <c r="N167" s="14">
        <f>[1]!pe_o(N$1,$A167,10)</f>
        <v>13.0708</v>
      </c>
      <c r="O167" s="14">
        <f>[1]!pe_o(O$1,$A167,10)</f>
        <v>24.871500000000001</v>
      </c>
      <c r="P167" s="14">
        <f>[1]!pe_o(P$1,$A167,10)</f>
        <v>53.500799999999998</v>
      </c>
      <c r="Q167" s="14">
        <f>[1]!pe_o(Q$1,$A167,10)</f>
        <v>87.139799999999994</v>
      </c>
      <c r="R167" s="14">
        <f>[1]!pe_o(R$1,$A167,10)</f>
        <v>17.838200000000001</v>
      </c>
      <c r="S167" s="14">
        <f>[1]!pe_o(S$1,$A167,10)</f>
        <v>9.0791000000000004</v>
      </c>
      <c r="T167" s="14">
        <f>[1]!pe_o(T$1,$A167,10)</f>
        <v>66.376999999999995</v>
      </c>
      <c r="U167" s="14">
        <f>[1]!pe_o(U$1,$A167,10)</f>
        <v>81.660899999999998</v>
      </c>
      <c r="V167" s="14">
        <f>[1]!pe_o(V$1,$A167,10)</f>
        <v>54.520600000000002</v>
      </c>
      <c r="W167" s="14">
        <f>[1]!pe_o(W$1,$A167,10)</f>
        <v>57.416200000000003</v>
      </c>
      <c r="X167" s="14">
        <f>[1]!pe_o(X$1,$A167,10)</f>
        <v>46.799100000000003</v>
      </c>
      <c r="Y167" s="14">
        <f>[1]!pe_o(Y$1,$A167,10)</f>
        <v>4.8072999999999997</v>
      </c>
      <c r="Z167" s="14">
        <f>[1]!pe_o(Z$1,$A167,10)</f>
        <v>20.1798</v>
      </c>
      <c r="AA167" s="14">
        <f>[1]!pe_o(AA$1,$A167,10)</f>
        <v>17.0838</v>
      </c>
      <c r="AB167" s="14">
        <f>[1]!pe_o(AB$1,$A167,10)</f>
        <v>33.1723</v>
      </c>
      <c r="AC167" s="14">
        <f>[1]!pe_o(AC$1,$A167,10)</f>
        <v>10.7036</v>
      </c>
      <c r="AD167" s="14">
        <f>[1]!pe_o(AD$1,$A167,10)</f>
        <v>11.8849</v>
      </c>
      <c r="AE167" s="14">
        <f>[1]!pe_o(AE$1,$A167,10)</f>
        <v>33.298999999999999</v>
      </c>
      <c r="AF167" s="14">
        <f>[1]!pe_o(AF$1,$A167,10)</f>
        <v>39.200699999999998</v>
      </c>
    </row>
    <row r="168" spans="1:32" ht="14" x14ac:dyDescent="0.25">
      <c r="A168" s="13">
        <v>41912</v>
      </c>
      <c r="B168" s="14">
        <f>[1]!pe_o(B$1,$A168,10)</f>
        <v>76.420299999999997</v>
      </c>
      <c r="C168" s="14">
        <f>[1]!pe_o(C$1,$A168,10)</f>
        <v>22.161200000000001</v>
      </c>
      <c r="D168" s="14">
        <f>[1]!pe_o(D$1,$A168,10)</f>
        <v>69.748800000000003</v>
      </c>
      <c r="E168" s="14">
        <f>[1]!pe_o(E$1,$A168,10)</f>
        <v>53.632399999999997</v>
      </c>
      <c r="F168" s="14">
        <f>[1]!pe_o(F$1,$A168,10)</f>
        <v>65.675600000000003</v>
      </c>
      <c r="G168" s="14">
        <f>[1]!pe_o(G$1,$A168,10)</f>
        <v>16.519500000000001</v>
      </c>
      <c r="H168" s="14">
        <f>[1]!pe_o(H$1,$A168,10)</f>
        <v>19.589600000000001</v>
      </c>
      <c r="I168" s="14">
        <f>[1]!pe_o(I$1,$A168,10)</f>
        <v>34.387799999999999</v>
      </c>
      <c r="J168" s="14">
        <f>[1]!pe_o(J$1,$A168,10)</f>
        <v>62.472000000000001</v>
      </c>
      <c r="K168" s="14">
        <f>[1]!pe_o(K$1,$A168,10)</f>
        <v>43.699300000000001</v>
      </c>
      <c r="L168" s="14">
        <f>[1]!pe_o(L$1,$A168,10)</f>
        <v>16.245999999999999</v>
      </c>
      <c r="M168" s="14">
        <f>[1]!pe_o(M$1,$A168,10)</f>
        <v>21.058700000000002</v>
      </c>
      <c r="N168" s="14">
        <f>[1]!pe_o(N$1,$A168,10)</f>
        <v>14.2577</v>
      </c>
      <c r="O168" s="14">
        <f>[1]!pe_o(O$1,$A168,10)</f>
        <v>27.9971</v>
      </c>
      <c r="P168" s="14">
        <f>[1]!pe_o(P$1,$A168,10)</f>
        <v>59.763500000000001</v>
      </c>
      <c r="Q168" s="14">
        <f>[1]!pe_o(Q$1,$A168,10)</f>
        <v>97.034300000000002</v>
      </c>
      <c r="R168" s="14">
        <f>[1]!pe_o(R$1,$A168,10)</f>
        <v>19.661000000000001</v>
      </c>
      <c r="S168" s="14">
        <f>[1]!pe_o(S$1,$A168,10)</f>
        <v>10.2723</v>
      </c>
      <c r="T168" s="14">
        <f>[1]!pe_o(T$1,$A168,10)</f>
        <v>74.035200000000003</v>
      </c>
      <c r="U168" s="14">
        <f>[1]!pe_o(U$1,$A168,10)</f>
        <v>97.534000000000006</v>
      </c>
      <c r="V168" s="14">
        <f>[1]!pe_o(V$1,$A168,10)</f>
        <v>62.3872</v>
      </c>
      <c r="W168" s="14">
        <f>[1]!pe_o(W$1,$A168,10)</f>
        <v>61.279299999999999</v>
      </c>
      <c r="X168" s="14">
        <f>[1]!pe_o(X$1,$A168,10)</f>
        <v>66.062399999999997</v>
      </c>
      <c r="Y168" s="14">
        <f>[1]!pe_o(Y$1,$A168,10)</f>
        <v>4.8902999999999999</v>
      </c>
      <c r="Z168" s="14">
        <f>[1]!pe_o(Z$1,$A168,10)</f>
        <v>21.085000000000001</v>
      </c>
      <c r="AA168" s="14">
        <f>[1]!pe_o(AA$1,$A168,10)</f>
        <v>18.245999999999999</v>
      </c>
      <c r="AB168" s="14">
        <f>[1]!pe_o(AB$1,$A168,10)</f>
        <v>37.954000000000001</v>
      </c>
      <c r="AC168" s="14">
        <f>[1]!pe_o(AC$1,$A168,10)</f>
        <v>11.707700000000001</v>
      </c>
      <c r="AD168" s="14">
        <f>[1]!pe_o(AD$1,$A168,10)</f>
        <v>11.817299999999999</v>
      </c>
      <c r="AE168" s="14">
        <f>[1]!pe_o(AE$1,$A168,10)</f>
        <v>36.625700000000002</v>
      </c>
      <c r="AF168" s="14">
        <f>[1]!pe_o(AF$1,$A168,10)</f>
        <v>42.091000000000001</v>
      </c>
    </row>
    <row r="169" spans="1:32" ht="14" x14ac:dyDescent="0.25">
      <c r="A169" s="13">
        <v>41943</v>
      </c>
      <c r="B169" s="14">
        <f>[1]!pe_o(B$1,$A169,10)</f>
        <v>74.896900000000002</v>
      </c>
      <c r="C169" s="14">
        <f>[1]!pe_o(C$1,$A169,10)</f>
        <v>22.2728</v>
      </c>
      <c r="D169" s="14">
        <f>[1]!pe_o(D$1,$A169,10)</f>
        <v>73.946899999999999</v>
      </c>
      <c r="E169" s="14">
        <f>[1]!pe_o(E$1,$A169,10)</f>
        <v>53.422899999999998</v>
      </c>
      <c r="F169" s="14">
        <f>[1]!pe_o(F$1,$A169,10)</f>
        <v>65.8309</v>
      </c>
      <c r="G169" s="14">
        <f>[1]!pe_o(G$1,$A169,10)</f>
        <v>16.9512</v>
      </c>
      <c r="H169" s="14">
        <f>[1]!pe_o(H$1,$A169,10)</f>
        <v>18.991299999999999</v>
      </c>
      <c r="I169" s="14">
        <f>[1]!pe_o(I$1,$A169,10)</f>
        <v>35.251199999999997</v>
      </c>
      <c r="J169" s="14">
        <f>[1]!pe_o(J$1,$A169,10)</f>
        <v>62.6646</v>
      </c>
      <c r="K169" s="14">
        <f>[1]!pe_o(K$1,$A169,10)</f>
        <v>45.128399999999999</v>
      </c>
      <c r="L169" s="14">
        <f>[1]!pe_o(L$1,$A169,10)</f>
        <v>17.159800000000001</v>
      </c>
      <c r="M169" s="14">
        <f>[1]!pe_o(M$1,$A169,10)</f>
        <v>22.408799999999999</v>
      </c>
      <c r="N169" s="14">
        <f>[1]!pe_o(N$1,$A169,10)</f>
        <v>14.708600000000001</v>
      </c>
      <c r="O169" s="14">
        <f>[1]!pe_o(O$1,$A169,10)</f>
        <v>28.497</v>
      </c>
      <c r="P169" s="14">
        <f>[1]!pe_o(P$1,$A169,10)</f>
        <v>59.281599999999997</v>
      </c>
      <c r="Q169" s="14">
        <f>[1]!pe_o(Q$1,$A169,10)</f>
        <v>98.907399999999996</v>
      </c>
      <c r="R169" s="14">
        <f>[1]!pe_o(R$1,$A169,10)</f>
        <v>20.1614</v>
      </c>
      <c r="S169" s="14">
        <f>[1]!pe_o(S$1,$A169,10)</f>
        <v>11.0435</v>
      </c>
      <c r="T169" s="14">
        <f>[1]!pe_o(T$1,$A169,10)</f>
        <v>73.806200000000004</v>
      </c>
      <c r="U169" s="14">
        <f>[1]!pe_o(U$1,$A169,10)</f>
        <v>99.431399999999996</v>
      </c>
      <c r="V169" s="14">
        <f>[1]!pe_o(V$1,$A169,10)</f>
        <v>62.910800000000002</v>
      </c>
      <c r="W169" s="14">
        <f>[1]!pe_o(W$1,$A169,10)</f>
        <v>60.414700000000003</v>
      </c>
      <c r="X169" s="14">
        <f>[1]!pe_o(X$1,$A169,10)</f>
        <v>64.457700000000003</v>
      </c>
      <c r="Y169" s="14">
        <f>[1]!pe_o(Y$1,$A169,10)</f>
        <v>5.0865999999999998</v>
      </c>
      <c r="Z169" s="14">
        <f>[1]!pe_o(Z$1,$A169,10)</f>
        <v>22.238</v>
      </c>
      <c r="AA169" s="14">
        <f>[1]!pe_o(AA$1,$A169,10)</f>
        <v>18.440799999999999</v>
      </c>
      <c r="AB169" s="14">
        <f>[1]!pe_o(AB$1,$A169,10)</f>
        <v>39.520699999999998</v>
      </c>
      <c r="AC169" s="14">
        <f>[1]!pe_o(AC$1,$A169,10)</f>
        <v>11.658099999999999</v>
      </c>
      <c r="AD169" s="14">
        <f>[1]!pe_o(AD$1,$A169,10)</f>
        <v>11.7333</v>
      </c>
      <c r="AE169" s="14">
        <f>[1]!pe_o(AE$1,$A169,10)</f>
        <v>36.698799999999999</v>
      </c>
      <c r="AF169" s="14">
        <f>[1]!pe_o(AF$1,$A169,10)</f>
        <v>42.392699999999998</v>
      </c>
    </row>
    <row r="170" spans="1:32" ht="14" x14ac:dyDescent="0.25">
      <c r="A170" s="13">
        <v>41971</v>
      </c>
      <c r="B170" s="14">
        <f>[1]!pe_o(B$1,$A170,10)</f>
        <v>81.629000000000005</v>
      </c>
      <c r="C170" s="14">
        <f>[1]!pe_o(C$1,$A170,10)</f>
        <v>23.208100000000002</v>
      </c>
      <c r="D170" s="14">
        <f>[1]!pe_o(D$1,$A170,10)</f>
        <v>81.909199999999998</v>
      </c>
      <c r="E170" s="14">
        <f>[1]!pe_o(E$1,$A170,10)</f>
        <v>57.491399999999999</v>
      </c>
      <c r="F170" s="14">
        <f>[1]!pe_o(F$1,$A170,10)</f>
        <v>66.747500000000002</v>
      </c>
      <c r="G170" s="14">
        <f>[1]!pe_o(G$1,$A170,10)</f>
        <v>17.839600000000001</v>
      </c>
      <c r="H170" s="14">
        <f>[1]!pe_o(H$1,$A170,10)</f>
        <v>19.596399999999999</v>
      </c>
      <c r="I170" s="14">
        <f>[1]!pe_o(I$1,$A170,10)</f>
        <v>36.986400000000003</v>
      </c>
      <c r="J170" s="14">
        <f>[1]!pe_o(J$1,$A170,10)</f>
        <v>65.234499999999997</v>
      </c>
      <c r="K170" s="14">
        <f>[1]!pe_o(K$1,$A170,10)</f>
        <v>44.9542</v>
      </c>
      <c r="L170" s="14">
        <f>[1]!pe_o(L$1,$A170,10)</f>
        <v>18.563300000000002</v>
      </c>
      <c r="M170" s="14">
        <f>[1]!pe_o(M$1,$A170,10)</f>
        <v>25.4222</v>
      </c>
      <c r="N170" s="14">
        <f>[1]!pe_o(N$1,$A170,10)</f>
        <v>17.072700000000001</v>
      </c>
      <c r="O170" s="14">
        <f>[1]!pe_o(O$1,$A170,10)</f>
        <v>30.471</v>
      </c>
      <c r="P170" s="14">
        <f>[1]!pe_o(P$1,$A170,10)</f>
        <v>63.110199999999999</v>
      </c>
      <c r="Q170" s="14">
        <f>[1]!pe_o(Q$1,$A170,10)</f>
        <v>104.57859999999999</v>
      </c>
      <c r="R170" s="14">
        <f>[1]!pe_o(R$1,$A170,10)</f>
        <v>21.539100000000001</v>
      </c>
      <c r="S170" s="14">
        <f>[1]!pe_o(S$1,$A170,10)</f>
        <v>13.0535</v>
      </c>
      <c r="T170" s="14">
        <f>[1]!pe_o(T$1,$A170,10)</f>
        <v>76.635599999999997</v>
      </c>
      <c r="U170" s="14">
        <f>[1]!pe_o(U$1,$A170,10)</f>
        <v>97.932599999999994</v>
      </c>
      <c r="V170" s="14">
        <f>[1]!pe_o(V$1,$A170,10)</f>
        <v>67.995999999999995</v>
      </c>
      <c r="W170" s="14">
        <f>[1]!pe_o(W$1,$A170,10)</f>
        <v>63.818199999999997</v>
      </c>
      <c r="X170" s="14">
        <f>[1]!pe_o(X$1,$A170,10)</f>
        <v>67.892799999999994</v>
      </c>
      <c r="Y170" s="14">
        <f>[1]!pe_o(Y$1,$A170,10)</f>
        <v>5.8213999999999997</v>
      </c>
      <c r="Z170" s="14">
        <f>[1]!pe_o(Z$1,$A170,10)</f>
        <v>29.7044</v>
      </c>
      <c r="AA170" s="14">
        <f>[1]!pe_o(AA$1,$A170,10)</f>
        <v>19.367899999999999</v>
      </c>
      <c r="AB170" s="14">
        <f>[1]!pe_o(AB$1,$A170,10)</f>
        <v>42.033499999999997</v>
      </c>
      <c r="AC170" s="14">
        <f>[1]!pe_o(AC$1,$A170,10)</f>
        <v>12.651899999999999</v>
      </c>
      <c r="AD170" s="14">
        <f>[1]!pe_o(AD$1,$A170,10)</f>
        <v>12.083399999999999</v>
      </c>
      <c r="AE170" s="14">
        <f>[1]!pe_o(AE$1,$A170,10)</f>
        <v>38.933999999999997</v>
      </c>
      <c r="AF170" s="14">
        <f>[1]!pe_o(AF$1,$A170,10)</f>
        <v>41.985100000000003</v>
      </c>
    </row>
    <row r="171" spans="1:32" ht="14" x14ac:dyDescent="0.25">
      <c r="A171" s="13">
        <v>42004</v>
      </c>
      <c r="B171" s="14">
        <f>[1]!pe_o(B$1,$A171,10)</f>
        <v>76.592699999999994</v>
      </c>
      <c r="C171" s="14">
        <f>[1]!pe_o(C$1,$A171,10)</f>
        <v>24.447600000000001</v>
      </c>
      <c r="D171" s="14">
        <f>[1]!pe_o(D$1,$A171,10)</f>
        <v>101.2585</v>
      </c>
      <c r="E171" s="14">
        <f>[1]!pe_o(E$1,$A171,10)</f>
        <v>60.332599999999999</v>
      </c>
      <c r="F171" s="14">
        <f>[1]!pe_o(F$1,$A171,10)</f>
        <v>60.557299999999998</v>
      </c>
      <c r="G171" s="14">
        <f>[1]!pe_o(G$1,$A171,10)</f>
        <v>18.8689</v>
      </c>
      <c r="H171" s="14">
        <f>[1]!pe_o(H$1,$A171,10)</f>
        <v>21.801300000000001</v>
      </c>
      <c r="I171" s="14">
        <f>[1]!pe_o(I$1,$A171,10)</f>
        <v>35.883299999999998</v>
      </c>
      <c r="J171" s="14">
        <f>[1]!pe_o(J$1,$A171,10)</f>
        <v>60.934100000000001</v>
      </c>
      <c r="K171" s="14">
        <f>[1]!pe_o(K$1,$A171,10)</f>
        <v>43.144599999999997</v>
      </c>
      <c r="L171" s="14">
        <f>[1]!pe_o(L$1,$A171,10)</f>
        <v>22.227699999999999</v>
      </c>
      <c r="M171" s="14">
        <f>[1]!pe_o(M$1,$A171,10)</f>
        <v>29.536200000000001</v>
      </c>
      <c r="N171" s="14">
        <f>[1]!pe_o(N$1,$A171,10)</f>
        <v>20.059999999999999</v>
      </c>
      <c r="O171" s="14">
        <f>[1]!pe_o(O$1,$A171,10)</f>
        <v>32.078299999999999</v>
      </c>
      <c r="P171" s="14">
        <f>[1]!pe_o(P$1,$A171,10)</f>
        <v>62.950499999999998</v>
      </c>
      <c r="Q171" s="14">
        <f>[1]!pe_o(Q$1,$A171,10)</f>
        <v>101.2784</v>
      </c>
      <c r="R171" s="14">
        <f>[1]!pe_o(R$1,$A171,10)</f>
        <v>23.7089</v>
      </c>
      <c r="S171" s="14">
        <f>[1]!pe_o(S$1,$A171,10)</f>
        <v>19.441700000000001</v>
      </c>
      <c r="T171" s="14">
        <f>[1]!pe_o(T$1,$A171,10)</f>
        <v>75.594899999999996</v>
      </c>
      <c r="U171" s="14">
        <f>[1]!pe_o(U$1,$A171,10)</f>
        <v>110.4748</v>
      </c>
      <c r="V171" s="14">
        <f>[1]!pe_o(V$1,$A171,10)</f>
        <v>63.522399999999998</v>
      </c>
      <c r="W171" s="14">
        <f>[1]!pe_o(W$1,$A171,10)</f>
        <v>61.728400000000001</v>
      </c>
      <c r="X171" s="14">
        <f>[1]!pe_o(X$1,$A171,10)</f>
        <v>68.928600000000003</v>
      </c>
      <c r="Y171" s="14">
        <f>[1]!pe_o(Y$1,$A171,10)</f>
        <v>7.5838000000000001</v>
      </c>
      <c r="Z171" s="14">
        <f>[1]!pe_o(Z$1,$A171,10)</f>
        <v>44.868099999999998</v>
      </c>
      <c r="AA171" s="14">
        <f>[1]!pe_o(AA$1,$A171,10)</f>
        <v>19.555299999999999</v>
      </c>
      <c r="AB171" s="14">
        <f>[1]!pe_o(AB$1,$A171,10)</f>
        <v>42.741199999999999</v>
      </c>
      <c r="AC171" s="14">
        <f>[1]!pe_o(AC$1,$A171,10)</f>
        <v>14.8912</v>
      </c>
      <c r="AD171" s="14">
        <f>[1]!pe_o(AD$1,$A171,10)</f>
        <v>15.2103</v>
      </c>
      <c r="AE171" s="14">
        <f>[1]!pe_o(AE$1,$A171,10)</f>
        <v>42.866500000000002</v>
      </c>
      <c r="AF171" s="14">
        <f>[1]!pe_o(AF$1,$A171,10)</f>
        <v>39.863500000000002</v>
      </c>
    </row>
    <row r="172" spans="1:32" ht="14" x14ac:dyDescent="0.25">
      <c r="A172" s="13">
        <v>42034</v>
      </c>
      <c r="B172" s="14">
        <f>[1]!pe_o(B$1,$A172,10)</f>
        <v>84.623500000000007</v>
      </c>
      <c r="C172" s="14">
        <f>[1]!pe_o(C$1,$A172,10)</f>
        <v>25.834</v>
      </c>
      <c r="D172" s="14">
        <f>[1]!pe_o(D$1,$A172,10)</f>
        <v>97.882599999999996</v>
      </c>
      <c r="E172" s="14">
        <f>[1]!pe_o(E$1,$A172,10)</f>
        <v>62.477200000000003</v>
      </c>
      <c r="F172" s="14">
        <f>[1]!pe_o(F$1,$A172,10)</f>
        <v>67.245400000000004</v>
      </c>
      <c r="G172" s="14">
        <f>[1]!pe_o(G$1,$A172,10)</f>
        <v>20.8903</v>
      </c>
      <c r="H172" s="14">
        <f>[1]!pe_o(H$1,$A172,10)</f>
        <v>21.782800000000002</v>
      </c>
      <c r="I172" s="14">
        <f>[1]!pe_o(I$1,$A172,10)</f>
        <v>39.674700000000001</v>
      </c>
      <c r="J172" s="14">
        <f>[1]!pe_o(J$1,$A172,10)</f>
        <v>65.7727</v>
      </c>
      <c r="K172" s="14">
        <f>[1]!pe_o(K$1,$A172,10)</f>
        <v>46.414900000000003</v>
      </c>
      <c r="L172" s="14">
        <f>[1]!pe_o(L$1,$A172,10)</f>
        <v>21.893000000000001</v>
      </c>
      <c r="M172" s="14">
        <f>[1]!pe_o(M$1,$A172,10)</f>
        <v>29.290299999999998</v>
      </c>
      <c r="N172" s="14">
        <f>[1]!pe_o(N$1,$A172,10)</f>
        <v>20.234100000000002</v>
      </c>
      <c r="O172" s="14">
        <f>[1]!pe_o(O$1,$A172,10)</f>
        <v>33.8752</v>
      </c>
      <c r="P172" s="14">
        <f>[1]!pe_o(P$1,$A172,10)</f>
        <v>67.112300000000005</v>
      </c>
      <c r="Q172" s="14">
        <f>[1]!pe_o(Q$1,$A172,10)</f>
        <v>107.1362</v>
      </c>
      <c r="R172" s="14">
        <f>[1]!pe_o(R$1,$A172,10)</f>
        <v>23.3779</v>
      </c>
      <c r="S172" s="14">
        <f>[1]!pe_o(S$1,$A172,10)</f>
        <v>17.778099999999998</v>
      </c>
      <c r="T172" s="14">
        <f>[1]!pe_o(T$1,$A172,10)</f>
        <v>83.316299999999998</v>
      </c>
      <c r="U172" s="14">
        <f>[1]!pe_o(U$1,$A172,10)</f>
        <v>115.8527</v>
      </c>
      <c r="V172" s="14">
        <f>[1]!pe_o(V$1,$A172,10)</f>
        <v>75.220600000000005</v>
      </c>
      <c r="W172" s="14">
        <f>[1]!pe_o(W$1,$A172,10)</f>
        <v>68.803399999999996</v>
      </c>
      <c r="X172" s="14">
        <f>[1]!pe_o(X$1,$A172,10)</f>
        <v>71.996700000000004</v>
      </c>
      <c r="Y172" s="14">
        <f>[1]!pe_o(Y$1,$A172,10)</f>
        <v>7.0224000000000002</v>
      </c>
      <c r="Z172" s="14">
        <f>[1]!pe_o(Z$1,$A172,10)</f>
        <v>44.324800000000003</v>
      </c>
      <c r="AA172" s="14">
        <f>[1]!pe_o(AA$1,$A172,10)</f>
        <v>21.059200000000001</v>
      </c>
      <c r="AB172" s="14">
        <f>[1]!pe_o(AB$1,$A172,10)</f>
        <v>47.486400000000003</v>
      </c>
      <c r="AC172" s="14">
        <f>[1]!pe_o(AC$1,$A172,10)</f>
        <v>14.0999</v>
      </c>
      <c r="AD172" s="14">
        <f>[1]!pe_o(AD$1,$A172,10)</f>
        <v>15.922000000000001</v>
      </c>
      <c r="AE172" s="14">
        <f>[1]!pe_o(AE$1,$A172,10)</f>
        <v>43.817999999999998</v>
      </c>
      <c r="AF172" s="14">
        <f>[1]!pe_o(AF$1,$A172,10)</f>
        <v>43.297400000000003</v>
      </c>
    </row>
    <row r="173" spans="1:32" ht="14" x14ac:dyDescent="0.25">
      <c r="A173" s="13">
        <v>42062</v>
      </c>
      <c r="B173" s="14">
        <f>[1]!pe_o(B$1,$A173,10)</f>
        <v>86.670900000000003</v>
      </c>
      <c r="C173" s="14">
        <f>[1]!pe_o(C$1,$A173,10)</f>
        <v>28.391999999999999</v>
      </c>
      <c r="D173" s="14">
        <f>[1]!pe_o(D$1,$A173,10)</f>
        <v>90.568200000000004</v>
      </c>
      <c r="E173" s="14">
        <f>[1]!pe_o(E$1,$A173,10)</f>
        <v>64.343199999999996</v>
      </c>
      <c r="F173" s="14">
        <f>[1]!pe_o(F$1,$A173,10)</f>
        <v>67.315399999999997</v>
      </c>
      <c r="G173" s="14">
        <f>[1]!pe_o(G$1,$A173,10)</f>
        <v>22.660399999999999</v>
      </c>
      <c r="H173" s="14">
        <f>[1]!pe_o(H$1,$A173,10)</f>
        <v>22.660900000000002</v>
      </c>
      <c r="I173" s="14">
        <f>[1]!pe_o(I$1,$A173,10)</f>
        <v>42.473199999999999</v>
      </c>
      <c r="J173" s="14">
        <f>[1]!pe_o(J$1,$A173,10)</f>
        <v>67.7911</v>
      </c>
      <c r="K173" s="14">
        <f>[1]!pe_o(K$1,$A173,10)</f>
        <v>47.919699999999999</v>
      </c>
      <c r="L173" s="14">
        <f>[1]!pe_o(L$1,$A173,10)</f>
        <v>22.470500000000001</v>
      </c>
      <c r="M173" s="14">
        <f>[1]!pe_o(M$1,$A173,10)</f>
        <v>30.751899999999999</v>
      </c>
      <c r="N173" s="14">
        <f>[1]!pe_o(N$1,$A173,10)</f>
        <v>20.9224</v>
      </c>
      <c r="O173" s="14">
        <f>[1]!pe_o(O$1,$A173,10)</f>
        <v>36.076099999999997</v>
      </c>
      <c r="P173" s="14">
        <f>[1]!pe_o(P$1,$A173,10)</f>
        <v>74.955200000000005</v>
      </c>
      <c r="Q173" s="14">
        <f>[1]!pe_o(Q$1,$A173,10)</f>
        <v>122.666</v>
      </c>
      <c r="R173" s="14">
        <f>[1]!pe_o(R$1,$A173,10)</f>
        <v>24.2805</v>
      </c>
      <c r="S173" s="14">
        <f>[1]!pe_o(S$1,$A173,10)</f>
        <v>19.686</v>
      </c>
      <c r="T173" s="14">
        <f>[1]!pe_o(T$1,$A173,10)</f>
        <v>85.003100000000003</v>
      </c>
      <c r="U173" s="14">
        <f>[1]!pe_o(U$1,$A173,10)</f>
        <v>118.3062</v>
      </c>
      <c r="V173" s="14">
        <f>[1]!pe_o(V$1,$A173,10)</f>
        <v>88.5916</v>
      </c>
      <c r="W173" s="14">
        <f>[1]!pe_o(W$1,$A173,10)</f>
        <v>75.970200000000006</v>
      </c>
      <c r="X173" s="14">
        <f>[1]!pe_o(X$1,$A173,10)</f>
        <v>80.5351</v>
      </c>
      <c r="Y173" s="14">
        <f>[1]!pe_o(Y$1,$A173,10)</f>
        <v>6.8937999999999997</v>
      </c>
      <c r="Z173" s="14">
        <f>[1]!pe_o(Z$1,$A173,10)</f>
        <v>45.1753</v>
      </c>
      <c r="AA173" s="14">
        <f>[1]!pe_o(AA$1,$A173,10)</f>
        <v>22.818899999999999</v>
      </c>
      <c r="AB173" s="14">
        <f>[1]!pe_o(AB$1,$A173,10)</f>
        <v>48.164900000000003</v>
      </c>
      <c r="AC173" s="14">
        <f>[1]!pe_o(AC$1,$A173,10)</f>
        <v>14.516400000000001</v>
      </c>
      <c r="AD173" s="14">
        <f>[1]!pe_o(AD$1,$A173,10)</f>
        <v>16.099799999999998</v>
      </c>
      <c r="AE173" s="14">
        <f>[1]!pe_o(AE$1,$A173,10)</f>
        <v>49.569000000000003</v>
      </c>
      <c r="AF173" s="14">
        <f>[1]!pe_o(AF$1,$A173,10)</f>
        <v>44.716000000000001</v>
      </c>
    </row>
    <row r="174" spans="1:32" ht="14" x14ac:dyDescent="0.25">
      <c r="A174" s="13">
        <v>42094</v>
      </c>
      <c r="B174" s="14">
        <f>[1]!pe_o(B$1,$A174,10)</f>
        <v>86.308800000000005</v>
      </c>
      <c r="C174" s="14">
        <f>[1]!pe_o(C$1,$A174,10)</f>
        <v>42.247199999999999</v>
      </c>
      <c r="D174" s="14">
        <f>[1]!pe_o(D$1,$A174,10)</f>
        <v>78.741900000000001</v>
      </c>
      <c r="E174" s="14">
        <f>[1]!pe_o(E$1,$A174,10)</f>
        <v>481.7946</v>
      </c>
      <c r="F174" s="14">
        <f>[1]!pe_o(F$1,$A174,10)</f>
        <v>75.581699999999998</v>
      </c>
      <c r="G174" s="14">
        <f>[1]!pe_o(G$1,$A174,10)</f>
        <v>21.544499999999999</v>
      </c>
      <c r="H174" s="14">
        <f>[1]!pe_o(H$1,$A174,10)</f>
        <v>26.2332</v>
      </c>
      <c r="I174" s="14">
        <f>[1]!pe_o(I$1,$A174,10)</f>
        <v>40.453200000000002</v>
      </c>
      <c r="J174" s="14">
        <f>[1]!pe_o(J$1,$A174,10)</f>
        <v>85.328699999999998</v>
      </c>
      <c r="K174" s="14">
        <f>[1]!pe_o(K$1,$A174,10)</f>
        <v>53.251100000000001</v>
      </c>
      <c r="L174" s="14">
        <f>[1]!pe_o(L$1,$A174,10)</f>
        <v>25.420999999999999</v>
      </c>
      <c r="M174" s="14">
        <f>[1]!pe_o(M$1,$A174,10)</f>
        <v>29.5915</v>
      </c>
      <c r="N174" s="14">
        <f>[1]!pe_o(N$1,$A174,10)</f>
        <v>24.552299999999999</v>
      </c>
      <c r="O174" s="14">
        <f>[1]!pe_o(O$1,$A174,10)</f>
        <v>44.278399999999998</v>
      </c>
      <c r="P174" s="14">
        <f>[1]!pe_o(P$1,$A174,10)</f>
        <v>90.016499999999994</v>
      </c>
      <c r="Q174" s="14">
        <f>[1]!pe_o(Q$1,$A174,10)</f>
        <v>118.85809999999999</v>
      </c>
      <c r="R174" s="14">
        <f>[1]!pe_o(R$1,$A174,10)</f>
        <v>28.343800000000002</v>
      </c>
      <c r="S174" s="14">
        <f>[1]!pe_o(S$1,$A174,10)</f>
        <v>23.3338</v>
      </c>
      <c r="T174" s="14">
        <f>[1]!pe_o(T$1,$A174,10)</f>
        <v>74.874399999999994</v>
      </c>
      <c r="U174" s="14">
        <f>[1]!pe_o(U$1,$A174,10)</f>
        <v>128.28970000000001</v>
      </c>
      <c r="V174" s="14">
        <f>[1]!pe_o(V$1,$A174,10)</f>
        <v>98.749200000000002</v>
      </c>
      <c r="W174" s="14">
        <f>[1]!pe_o(W$1,$A174,10)</f>
        <v>78.027000000000001</v>
      </c>
      <c r="X174" s="14">
        <f>[1]!pe_o(X$1,$A174,10)</f>
        <v>71.225200000000001</v>
      </c>
      <c r="Y174" s="14">
        <f>[1]!pe_o(Y$1,$A174,10)</f>
        <v>7.0121000000000002</v>
      </c>
      <c r="Z174" s="14">
        <f>[1]!pe_o(Z$1,$A174,10)</f>
        <v>34.509</v>
      </c>
      <c r="AA174" s="14">
        <f>[1]!pe_o(AA$1,$A174,10)</f>
        <v>24.257300000000001</v>
      </c>
      <c r="AB174" s="14">
        <f>[1]!pe_o(AB$1,$A174,10)</f>
        <v>61.073599999999999</v>
      </c>
      <c r="AC174" s="14">
        <f>[1]!pe_o(AC$1,$A174,10)</f>
        <v>19.9085</v>
      </c>
      <c r="AD174" s="14">
        <f>[1]!pe_o(AD$1,$A174,10)</f>
        <v>21.088999999999999</v>
      </c>
      <c r="AE174" s="14">
        <f>[1]!pe_o(AE$1,$A174,10)</f>
        <v>54.7746</v>
      </c>
      <c r="AF174" s="14">
        <f>[1]!pe_o(AF$1,$A174,10)</f>
        <v>52.494599999999998</v>
      </c>
    </row>
    <row r="175" spans="1:32" ht="14" x14ac:dyDescent="0.25">
      <c r="A175" s="13">
        <v>42124</v>
      </c>
      <c r="B175" s="14">
        <f>[1]!pe_o(B$1,$A175,10)</f>
        <v>118.467</v>
      </c>
      <c r="C175" s="14">
        <f>[1]!pe_o(C$1,$A175,10)</f>
        <v>50.304000000000002</v>
      </c>
      <c r="D175" s="14">
        <f>[1]!pe_o(D$1,$A175,10)</f>
        <v>117.5288</v>
      </c>
      <c r="E175" s="14">
        <f>[1]!pe_o(E$1,$A175,10)</f>
        <v>0</v>
      </c>
      <c r="F175" s="14">
        <f>[1]!pe_o(F$1,$A175,10)</f>
        <v>82.386700000000005</v>
      </c>
      <c r="G175" s="14">
        <f>[1]!pe_o(G$1,$A175,10)</f>
        <v>23.447600000000001</v>
      </c>
      <c r="H175" s="14">
        <f>[1]!pe_o(H$1,$A175,10)</f>
        <v>31.8384</v>
      </c>
      <c r="I175" s="14">
        <f>[1]!pe_o(I$1,$A175,10)</f>
        <v>44.761699999999998</v>
      </c>
      <c r="J175" s="14">
        <f>[1]!pe_o(J$1,$A175,10)</f>
        <v>86.033900000000003</v>
      </c>
      <c r="K175" s="14">
        <f>[1]!pe_o(K$1,$A175,10)</f>
        <v>59.131100000000004</v>
      </c>
      <c r="L175" s="14">
        <f>[1]!pe_o(L$1,$A175,10)</f>
        <v>27.5322</v>
      </c>
      <c r="M175" s="14">
        <f>[1]!pe_o(M$1,$A175,10)</f>
        <v>39.483400000000003</v>
      </c>
      <c r="N175" s="14">
        <f>[1]!pe_o(N$1,$A175,10)</f>
        <v>29.379200000000001</v>
      </c>
      <c r="O175" s="14">
        <f>[1]!pe_o(O$1,$A175,10)</f>
        <v>56.602699999999999</v>
      </c>
      <c r="P175" s="14">
        <f>[1]!pe_o(P$1,$A175,10)</f>
        <v>119.4383</v>
      </c>
      <c r="Q175" s="14">
        <f>[1]!pe_o(Q$1,$A175,10)</f>
        <v>104.479</v>
      </c>
      <c r="R175" s="14">
        <f>[1]!pe_o(R$1,$A175,10)</f>
        <v>34.955599999999997</v>
      </c>
      <c r="S175" s="14">
        <f>[1]!pe_o(S$1,$A175,10)</f>
        <v>30.609300000000001</v>
      </c>
      <c r="T175" s="14">
        <f>[1]!pe_o(T$1,$A175,10)</f>
        <v>76.865300000000005</v>
      </c>
      <c r="U175" s="14">
        <f>[1]!pe_o(U$1,$A175,10)</f>
        <v>234.3965</v>
      </c>
      <c r="V175" s="14">
        <f>[1]!pe_o(V$1,$A175,10)</f>
        <v>105.8314</v>
      </c>
      <c r="W175" s="14">
        <f>[1]!pe_o(W$1,$A175,10)</f>
        <v>89.265000000000001</v>
      </c>
      <c r="X175" s="14">
        <f>[1]!pe_o(X$1,$A175,10)</f>
        <v>69.587500000000006</v>
      </c>
      <c r="Y175" s="14">
        <f>[1]!pe_o(Y$1,$A175,10)</f>
        <v>7.7367999999999997</v>
      </c>
      <c r="Z175" s="14">
        <f>[1]!pe_o(Z$1,$A175,10)</f>
        <v>36.567999999999998</v>
      </c>
      <c r="AA175" s="14">
        <f>[1]!pe_o(AA$1,$A175,10)</f>
        <v>25.5107</v>
      </c>
      <c r="AB175" s="14">
        <f>[1]!pe_o(AB$1,$A175,10)</f>
        <v>84.464200000000005</v>
      </c>
      <c r="AC175" s="14">
        <f>[1]!pe_o(AC$1,$A175,10)</f>
        <v>30.622599999999998</v>
      </c>
      <c r="AD175" s="14">
        <f>[1]!pe_o(AD$1,$A175,10)</f>
        <v>25.501799999999999</v>
      </c>
      <c r="AE175" s="14">
        <f>[1]!pe_o(AE$1,$A175,10)</f>
        <v>69.380600000000001</v>
      </c>
      <c r="AF175" s="14">
        <f>[1]!pe_o(AF$1,$A175,10)</f>
        <v>58.019799999999996</v>
      </c>
    </row>
    <row r="176" spans="1:32" ht="14" x14ac:dyDescent="0.25">
      <c r="A176" s="13">
        <v>42153</v>
      </c>
      <c r="B176" s="14">
        <f>[1]!pe_o(B$1,$A176,10)</f>
        <v>135.5438</v>
      </c>
      <c r="C176" s="14">
        <f>[1]!pe_o(C$1,$A176,10)</f>
        <v>55.807299999999998</v>
      </c>
      <c r="D176" s="14">
        <f>[1]!pe_o(D$1,$A176,10)</f>
        <v>130.78360000000001</v>
      </c>
      <c r="E176" s="14">
        <f>[1]!pe_o(E$1,$A176,10)</f>
        <v>0</v>
      </c>
      <c r="F176" s="14">
        <f>[1]!pe_o(F$1,$A176,10)</f>
        <v>106.8058</v>
      </c>
      <c r="G176" s="14">
        <f>[1]!pe_o(G$1,$A176,10)</f>
        <v>27.0412</v>
      </c>
      <c r="H176" s="14">
        <f>[1]!pe_o(H$1,$A176,10)</f>
        <v>35.211100000000002</v>
      </c>
      <c r="I176" s="14">
        <f>[1]!pe_o(I$1,$A176,10)</f>
        <v>56.625999999999998</v>
      </c>
      <c r="J176" s="14">
        <f>[1]!pe_o(J$1,$A176,10)</f>
        <v>115.3295</v>
      </c>
      <c r="K176" s="14">
        <f>[1]!pe_o(K$1,$A176,10)</f>
        <v>72.127799999999993</v>
      </c>
      <c r="L176" s="14">
        <f>[1]!pe_o(L$1,$A176,10)</f>
        <v>30.708400000000001</v>
      </c>
      <c r="M176" s="14">
        <f>[1]!pe_o(M$1,$A176,10)</f>
        <v>40.100099999999998</v>
      </c>
      <c r="N176" s="14">
        <f>[1]!pe_o(N$1,$A176,10)</f>
        <v>31.915600000000001</v>
      </c>
      <c r="O176" s="14">
        <f>[1]!pe_o(O$1,$A176,10)</f>
        <v>68.213399999999993</v>
      </c>
      <c r="P176" s="14">
        <f>[1]!pe_o(P$1,$A176,10)</f>
        <v>123.28570000000001</v>
      </c>
      <c r="Q176" s="14">
        <f>[1]!pe_o(Q$1,$A176,10)</f>
        <v>131.0401</v>
      </c>
      <c r="R176" s="14">
        <f>[1]!pe_o(R$1,$A176,10)</f>
        <v>40.045400000000001</v>
      </c>
      <c r="S176" s="14">
        <f>[1]!pe_o(S$1,$A176,10)</f>
        <v>28.782299999999999</v>
      </c>
      <c r="T176" s="14">
        <f>[1]!pe_o(T$1,$A176,10)</f>
        <v>96.842699999999994</v>
      </c>
      <c r="U176" s="14">
        <f>[1]!pe_o(U$1,$A176,10)</f>
        <v>301.6481</v>
      </c>
      <c r="V176" s="14">
        <f>[1]!pe_o(V$1,$A176,10)</f>
        <v>142.53550000000001</v>
      </c>
      <c r="W176" s="14">
        <f>[1]!pe_o(W$1,$A176,10)</f>
        <v>120.2921</v>
      </c>
      <c r="X176" s="14">
        <f>[1]!pe_o(X$1,$A176,10)</f>
        <v>88.884100000000004</v>
      </c>
      <c r="Y176" s="14">
        <f>[1]!pe_o(Y$1,$A176,10)</f>
        <v>7.2267000000000001</v>
      </c>
      <c r="Z176" s="14">
        <f>[1]!pe_o(Z$1,$A176,10)</f>
        <v>35.6096</v>
      </c>
      <c r="AA176" s="14">
        <f>[1]!pe_o(AA$1,$A176,10)</f>
        <v>28.683399999999999</v>
      </c>
      <c r="AB176" s="14">
        <f>[1]!pe_o(AB$1,$A176,10)</f>
        <v>109.5472</v>
      </c>
      <c r="AC176" s="14">
        <f>[1]!pe_o(AC$1,$A176,10)</f>
        <v>29.758500000000002</v>
      </c>
      <c r="AD176" s="14">
        <f>[1]!pe_o(AD$1,$A176,10)</f>
        <v>23.2865</v>
      </c>
      <c r="AE176" s="14">
        <f>[1]!pe_o(AE$1,$A176,10)</f>
        <v>82.908199999999994</v>
      </c>
      <c r="AF176" s="14">
        <f>[1]!pe_o(AF$1,$A176,10)</f>
        <v>65.1023</v>
      </c>
    </row>
    <row r="177" spans="1:32" ht="14" x14ac:dyDescent="0.25">
      <c r="A177" s="13">
        <v>42185</v>
      </c>
      <c r="B177" s="14">
        <f>[1]!pe_o(B$1,$A177,10)</f>
        <v>125.4907</v>
      </c>
      <c r="C177" s="14">
        <f>[1]!pe_o(C$1,$A177,10)</f>
        <v>52.913400000000003</v>
      </c>
      <c r="D177" s="14">
        <f>[1]!pe_o(D$1,$A177,10)</f>
        <v>133.6875</v>
      </c>
      <c r="E177" s="14">
        <f>[1]!pe_o(E$1,$A177,10)</f>
        <v>0</v>
      </c>
      <c r="F177" s="14">
        <f>[1]!pe_o(F$1,$A177,10)</f>
        <v>93.431200000000004</v>
      </c>
      <c r="G177" s="14">
        <f>[1]!pe_o(G$1,$A177,10)</f>
        <v>25.592099999999999</v>
      </c>
      <c r="H177" s="14">
        <f>[1]!pe_o(H$1,$A177,10)</f>
        <v>35.013399999999997</v>
      </c>
      <c r="I177" s="14">
        <f>[1]!pe_o(I$1,$A177,10)</f>
        <v>52.258000000000003</v>
      </c>
      <c r="J177" s="14">
        <f>[1]!pe_o(J$1,$A177,10)</f>
        <v>104.0047</v>
      </c>
      <c r="K177" s="14">
        <f>[1]!pe_o(K$1,$A177,10)</f>
        <v>64.052199999999999</v>
      </c>
      <c r="L177" s="14">
        <f>[1]!pe_o(L$1,$A177,10)</f>
        <v>31.8857</v>
      </c>
      <c r="M177" s="14">
        <f>[1]!pe_o(M$1,$A177,10)</f>
        <v>41.516500000000001</v>
      </c>
      <c r="N177" s="14">
        <f>[1]!pe_o(N$1,$A177,10)</f>
        <v>30.7149</v>
      </c>
      <c r="O177" s="14">
        <f>[1]!pe_o(O$1,$A177,10)</f>
        <v>61.042900000000003</v>
      </c>
      <c r="P177" s="14">
        <f>[1]!pe_o(P$1,$A177,10)</f>
        <v>112.08410000000001</v>
      </c>
      <c r="Q177" s="14">
        <f>[1]!pe_o(Q$1,$A177,10)</f>
        <v>121.5474</v>
      </c>
      <c r="R177" s="14">
        <f>[1]!pe_o(R$1,$A177,10)</f>
        <v>36.409199999999998</v>
      </c>
      <c r="S177" s="14">
        <f>[1]!pe_o(S$1,$A177,10)</f>
        <v>24.847200000000001</v>
      </c>
      <c r="T177" s="14">
        <f>[1]!pe_o(T$1,$A177,10)</f>
        <v>81.7346</v>
      </c>
      <c r="U177" s="14">
        <f>[1]!pe_o(U$1,$A177,10)</f>
        <v>254.1711</v>
      </c>
      <c r="V177" s="14">
        <f>[1]!pe_o(V$1,$A177,10)</f>
        <v>110.14149999999999</v>
      </c>
      <c r="W177" s="14">
        <f>[1]!pe_o(W$1,$A177,10)</f>
        <v>96.414500000000004</v>
      </c>
      <c r="X177" s="14">
        <f>[1]!pe_o(X$1,$A177,10)</f>
        <v>71.638599999999997</v>
      </c>
      <c r="Y177" s="14">
        <f>[1]!pe_o(Y$1,$A177,10)</f>
        <v>7.7290999999999999</v>
      </c>
      <c r="Z177" s="14">
        <f>[1]!pe_o(Z$1,$A177,10)</f>
        <v>32.107500000000002</v>
      </c>
      <c r="AA177" s="14">
        <f>[1]!pe_o(AA$1,$A177,10)</f>
        <v>26.2288</v>
      </c>
      <c r="AB177" s="14">
        <f>[1]!pe_o(AB$1,$A177,10)</f>
        <v>95.445499999999996</v>
      </c>
      <c r="AC177" s="14">
        <f>[1]!pe_o(AC$1,$A177,10)</f>
        <v>30.5291</v>
      </c>
      <c r="AD177" s="14">
        <f>[1]!pe_o(AD$1,$A177,10)</f>
        <v>22.9009</v>
      </c>
      <c r="AE177" s="14">
        <f>[1]!pe_o(AE$1,$A177,10)</f>
        <v>71.014899999999997</v>
      </c>
      <c r="AF177" s="14">
        <f>[1]!pe_o(AF$1,$A177,10)</f>
        <v>59.744300000000003</v>
      </c>
    </row>
    <row r="178" spans="1:32" ht="14" x14ac:dyDescent="0.25">
      <c r="A178" s="13">
        <v>42216</v>
      </c>
      <c r="B178" s="14">
        <f>[1]!pe_o(B$1,$A178,10)</f>
        <v>121.11320000000001</v>
      </c>
      <c r="C178" s="14">
        <f>[1]!pe_o(C$1,$A178,10)</f>
        <v>42.703499999999998</v>
      </c>
      <c r="D178" s="14">
        <f>[1]!pe_o(D$1,$A178,10)</f>
        <v>110.31140000000001</v>
      </c>
      <c r="E178" s="14">
        <f>[1]!pe_o(E$1,$A178,10)</f>
        <v>0</v>
      </c>
      <c r="F178" s="14">
        <f>[1]!pe_o(F$1,$A178,10)</f>
        <v>79.829800000000006</v>
      </c>
      <c r="G178" s="14">
        <f>[1]!pe_o(G$1,$A178,10)</f>
        <v>22.361699999999999</v>
      </c>
      <c r="H178" s="14">
        <f>[1]!pe_o(H$1,$A178,10)</f>
        <v>30.6464</v>
      </c>
      <c r="I178" s="14">
        <f>[1]!pe_o(I$1,$A178,10)</f>
        <v>46.375100000000003</v>
      </c>
      <c r="J178" s="14">
        <f>[1]!pe_o(J$1,$A178,10)</f>
        <v>88.146199999999993</v>
      </c>
      <c r="K178" s="14">
        <f>[1]!pe_o(K$1,$A178,10)</f>
        <v>56.816699999999997</v>
      </c>
      <c r="L178" s="14">
        <f>[1]!pe_o(L$1,$A178,10)</f>
        <v>27.1845</v>
      </c>
      <c r="M178" s="14">
        <f>[1]!pe_o(M$1,$A178,10)</f>
        <v>33.802999999999997</v>
      </c>
      <c r="N178" s="14">
        <f>[1]!pe_o(N$1,$A178,10)</f>
        <v>27.437200000000001</v>
      </c>
      <c r="O178" s="14">
        <f>[1]!pe_o(O$1,$A178,10)</f>
        <v>49.305900000000001</v>
      </c>
      <c r="P178" s="14">
        <f>[1]!pe_o(P$1,$A178,10)</f>
        <v>95.513999999999996</v>
      </c>
      <c r="Q178" s="14">
        <f>[1]!pe_o(Q$1,$A178,10)</f>
        <v>113.26739999999999</v>
      </c>
      <c r="R178" s="14">
        <f>[1]!pe_o(R$1,$A178,10)</f>
        <v>29.200399999999998</v>
      </c>
      <c r="S178" s="14">
        <f>[1]!pe_o(S$1,$A178,10)</f>
        <v>22.929400000000001</v>
      </c>
      <c r="T178" s="14">
        <f>[1]!pe_o(T$1,$A178,10)</f>
        <v>69.145600000000002</v>
      </c>
      <c r="U178" s="14">
        <f>[1]!pe_o(U$1,$A178,10)</f>
        <v>235.0865</v>
      </c>
      <c r="V178" s="14">
        <f>[1]!pe_o(V$1,$A178,10)</f>
        <v>91.697299999999998</v>
      </c>
      <c r="W178" s="14">
        <f>[1]!pe_o(W$1,$A178,10)</f>
        <v>86.890699999999995</v>
      </c>
      <c r="X178" s="14">
        <f>[1]!pe_o(X$1,$A178,10)</f>
        <v>63.0276</v>
      </c>
      <c r="Y178" s="14">
        <f>[1]!pe_o(Y$1,$A178,10)</f>
        <v>6.8876999999999997</v>
      </c>
      <c r="Z178" s="14">
        <f>[1]!pe_o(Z$1,$A178,10)</f>
        <v>26.501899999999999</v>
      </c>
      <c r="AA178" s="14">
        <f>[1]!pe_o(AA$1,$A178,10)</f>
        <v>23.439399999999999</v>
      </c>
      <c r="AB178" s="14">
        <f>[1]!pe_o(AB$1,$A178,10)</f>
        <v>82.259799999999998</v>
      </c>
      <c r="AC178" s="14">
        <f>[1]!pe_o(AC$1,$A178,10)</f>
        <v>23.672499999999999</v>
      </c>
      <c r="AD178" s="14">
        <f>[1]!pe_o(AD$1,$A178,10)</f>
        <v>20.548999999999999</v>
      </c>
      <c r="AE178" s="14">
        <f>[1]!pe_o(AE$1,$A178,10)</f>
        <v>62.3752</v>
      </c>
      <c r="AF178" s="14">
        <f>[1]!pe_o(AF$1,$A178,10)</f>
        <v>46.906700000000001</v>
      </c>
    </row>
    <row r="179" spans="1:32" ht="14" x14ac:dyDescent="0.25">
      <c r="A179" s="13">
        <v>42247</v>
      </c>
      <c r="B179" s="14">
        <f>[1]!pe_o(B$1,$A179,10)</f>
        <v>103.1353</v>
      </c>
      <c r="C179" s="14">
        <f>[1]!pe_o(C$1,$A179,10)</f>
        <v>36.304600000000001</v>
      </c>
      <c r="D179" s="14">
        <f>[1]!pe_o(D$1,$A179,10)</f>
        <v>98.343199999999996</v>
      </c>
      <c r="E179" s="14">
        <f>[1]!pe_o(E$1,$A179,10)</f>
        <v>0</v>
      </c>
      <c r="F179" s="14">
        <f>[1]!pe_o(F$1,$A179,10)</f>
        <v>67.071100000000001</v>
      </c>
      <c r="G179" s="14">
        <f>[1]!pe_o(G$1,$A179,10)</f>
        <v>19.1813</v>
      </c>
      <c r="H179" s="14">
        <f>[1]!pe_o(H$1,$A179,10)</f>
        <v>27.5307</v>
      </c>
      <c r="I179" s="14">
        <f>[1]!pe_o(I$1,$A179,10)</f>
        <v>43.213000000000001</v>
      </c>
      <c r="J179" s="14">
        <f>[1]!pe_o(J$1,$A179,10)</f>
        <v>79.526799999999994</v>
      </c>
      <c r="K179" s="14">
        <f>[1]!pe_o(K$1,$A179,10)</f>
        <v>49.5139</v>
      </c>
      <c r="L179" s="14">
        <f>[1]!pe_o(L$1,$A179,10)</f>
        <v>24.7973</v>
      </c>
      <c r="M179" s="14">
        <f>[1]!pe_o(M$1,$A179,10)</f>
        <v>29.3736</v>
      </c>
      <c r="N179" s="14">
        <f>[1]!pe_o(N$1,$A179,10)</f>
        <v>24.0746</v>
      </c>
      <c r="O179" s="14">
        <f>[1]!pe_o(O$1,$A179,10)</f>
        <v>44.402999999999999</v>
      </c>
      <c r="P179" s="14">
        <f>[1]!pe_o(P$1,$A179,10)</f>
        <v>80.219499999999996</v>
      </c>
      <c r="Q179" s="14">
        <f>[1]!pe_o(Q$1,$A179,10)</f>
        <v>103.9884</v>
      </c>
      <c r="R179" s="14">
        <f>[1]!pe_o(R$1,$A179,10)</f>
        <v>27.046600000000002</v>
      </c>
      <c r="S179" s="14">
        <f>[1]!pe_o(S$1,$A179,10)</f>
        <v>20.027200000000001</v>
      </c>
      <c r="T179" s="14">
        <f>[1]!pe_o(T$1,$A179,10)</f>
        <v>54.683599999999998</v>
      </c>
      <c r="U179" s="14">
        <f>[1]!pe_o(U$1,$A179,10)</f>
        <v>203.46449999999999</v>
      </c>
      <c r="V179" s="14">
        <f>[1]!pe_o(V$1,$A179,10)</f>
        <v>73.119399999999999</v>
      </c>
      <c r="W179" s="14">
        <f>[1]!pe_o(W$1,$A179,10)</f>
        <v>72.316000000000003</v>
      </c>
      <c r="X179" s="14">
        <f>[1]!pe_o(X$1,$A179,10)</f>
        <v>55.487099999999998</v>
      </c>
      <c r="Y179" s="14">
        <f>[1]!pe_o(Y$1,$A179,10)</f>
        <v>6.1341000000000001</v>
      </c>
      <c r="Z179" s="14">
        <f>[1]!pe_o(Z$1,$A179,10)</f>
        <v>21.619299999999999</v>
      </c>
      <c r="AA179" s="14">
        <f>[1]!pe_o(AA$1,$A179,10)</f>
        <v>20.7013</v>
      </c>
      <c r="AB179" s="14">
        <f>[1]!pe_o(AB$1,$A179,10)</f>
        <v>69.773899999999998</v>
      </c>
      <c r="AC179" s="14">
        <f>[1]!pe_o(AC$1,$A179,10)</f>
        <v>20.529900000000001</v>
      </c>
      <c r="AD179" s="14">
        <f>[1]!pe_o(AD$1,$A179,10)</f>
        <v>16.7944</v>
      </c>
      <c r="AE179" s="14">
        <f>[1]!pe_o(AE$1,$A179,10)</f>
        <v>56.088500000000003</v>
      </c>
      <c r="AF179" s="14">
        <f>[1]!pe_o(AF$1,$A179,10)</f>
        <v>43.707299999999996</v>
      </c>
    </row>
    <row r="180" spans="1:32" ht="14" x14ac:dyDescent="0.25">
      <c r="A180" s="13">
        <v>42277</v>
      </c>
      <c r="B180" s="14">
        <f>[1]!pe_o(B$1,$A180,10)</f>
        <v>96.543300000000002</v>
      </c>
      <c r="C180" s="14">
        <f>[1]!pe_o(C$1,$A180,10)</f>
        <v>34.776499999999999</v>
      </c>
      <c r="D180" s="14">
        <f>[1]!pe_o(D$1,$A180,10)</f>
        <v>84.525000000000006</v>
      </c>
      <c r="E180" s="14">
        <f>[1]!pe_o(E$1,$A180,10)</f>
        <v>0</v>
      </c>
      <c r="F180" s="14">
        <f>[1]!pe_o(F$1,$A180,10)</f>
        <v>63.080399999999997</v>
      </c>
      <c r="G180" s="14">
        <f>[1]!pe_o(G$1,$A180,10)</f>
        <v>17.235600000000002</v>
      </c>
      <c r="H180" s="14">
        <f>[1]!pe_o(H$1,$A180,10)</f>
        <v>26.381</v>
      </c>
      <c r="I180" s="14">
        <f>[1]!pe_o(I$1,$A180,10)</f>
        <v>39.8217</v>
      </c>
      <c r="J180" s="14">
        <f>[1]!pe_o(J$1,$A180,10)</f>
        <v>75.653599999999997</v>
      </c>
      <c r="K180" s="14">
        <f>[1]!pe_o(K$1,$A180,10)</f>
        <v>48.455800000000004</v>
      </c>
      <c r="L180" s="14">
        <f>[1]!pe_o(L$1,$A180,10)</f>
        <v>23.090299999999999</v>
      </c>
      <c r="M180" s="14">
        <f>[1]!pe_o(M$1,$A180,10)</f>
        <v>28.327400000000001</v>
      </c>
      <c r="N180" s="14">
        <f>[1]!pe_o(N$1,$A180,10)</f>
        <v>22.736999999999998</v>
      </c>
      <c r="O180" s="14">
        <f>[1]!pe_o(O$1,$A180,10)</f>
        <v>41.5274</v>
      </c>
      <c r="P180" s="14">
        <f>[1]!pe_o(P$1,$A180,10)</f>
        <v>82.145600000000002</v>
      </c>
      <c r="Q180" s="14">
        <f>[1]!pe_o(Q$1,$A180,10)</f>
        <v>100.7012</v>
      </c>
      <c r="R180" s="14">
        <f>[1]!pe_o(R$1,$A180,10)</f>
        <v>25.310500000000001</v>
      </c>
      <c r="S180" s="14">
        <f>[1]!pe_o(S$1,$A180,10)</f>
        <v>19.053599999999999</v>
      </c>
      <c r="T180" s="14">
        <f>[1]!pe_o(T$1,$A180,10)</f>
        <v>52.7393</v>
      </c>
      <c r="U180" s="14">
        <f>[1]!pe_o(U$1,$A180,10)</f>
        <v>169.93950000000001</v>
      </c>
      <c r="V180" s="14">
        <f>[1]!pe_o(V$1,$A180,10)</f>
        <v>75.028599999999997</v>
      </c>
      <c r="W180" s="14">
        <f>[1]!pe_o(W$1,$A180,10)</f>
        <v>73.468500000000006</v>
      </c>
      <c r="X180" s="14">
        <f>[1]!pe_o(X$1,$A180,10)</f>
        <v>50.581400000000002</v>
      </c>
      <c r="Y180" s="14">
        <f>[1]!pe_o(Y$1,$A180,10)</f>
        <v>6.1130000000000004</v>
      </c>
      <c r="Z180" s="14">
        <f>[1]!pe_o(Z$1,$A180,10)</f>
        <v>21.005299999999998</v>
      </c>
      <c r="AA180" s="14">
        <f>[1]!pe_o(AA$1,$A180,10)</f>
        <v>20.65</v>
      </c>
      <c r="AB180" s="14">
        <f>[1]!pe_o(AB$1,$A180,10)</f>
        <v>66.869</v>
      </c>
      <c r="AC180" s="14">
        <f>[1]!pe_o(AC$1,$A180,10)</f>
        <v>18.694700000000001</v>
      </c>
      <c r="AD180" s="14">
        <f>[1]!pe_o(AD$1,$A180,10)</f>
        <v>15.8954</v>
      </c>
      <c r="AE180" s="14">
        <f>[1]!pe_o(AE$1,$A180,10)</f>
        <v>54.217199999999998</v>
      </c>
      <c r="AF180" s="14">
        <f>[1]!pe_o(AF$1,$A180,10)</f>
        <v>42.749099999999999</v>
      </c>
    </row>
    <row r="181" spans="1:32" ht="14" x14ac:dyDescent="0.25">
      <c r="A181" s="13">
        <v>42307</v>
      </c>
      <c r="B181" s="14">
        <f>[1]!pe_o(B$1,$A181,10)</f>
        <v>111.3038</v>
      </c>
      <c r="C181" s="14">
        <f>[1]!pe_o(C$1,$A181,10)</f>
        <v>40.931600000000003</v>
      </c>
      <c r="D181" s="14">
        <f>[1]!pe_o(D$1,$A181,10)</f>
        <v>89.286799999999999</v>
      </c>
      <c r="E181" s="14">
        <f>[1]!pe_o(E$1,$A181,10)</f>
        <v>52363.155100000004</v>
      </c>
      <c r="F181" s="14">
        <f>[1]!pe_o(F$1,$A181,10)</f>
        <v>75.398499999999999</v>
      </c>
      <c r="G181" s="14">
        <f>[1]!pe_o(G$1,$A181,10)</f>
        <v>19.920000000000002</v>
      </c>
      <c r="H181" s="14">
        <f>[1]!pe_o(H$1,$A181,10)</f>
        <v>29.023499999999999</v>
      </c>
      <c r="I181" s="14">
        <f>[1]!pe_o(I$1,$A181,10)</f>
        <v>46.929600000000001</v>
      </c>
      <c r="J181" s="14">
        <f>[1]!pe_o(J$1,$A181,10)</f>
        <v>85.372699999999995</v>
      </c>
      <c r="K181" s="14">
        <f>[1]!pe_o(K$1,$A181,10)</f>
        <v>55.585500000000003</v>
      </c>
      <c r="L181" s="14">
        <f>[1]!pe_o(L$1,$A181,10)</f>
        <v>25.5318</v>
      </c>
      <c r="M181" s="14">
        <f>[1]!pe_o(M$1,$A181,10)</f>
        <v>30.932400000000001</v>
      </c>
      <c r="N181" s="14">
        <f>[1]!pe_o(N$1,$A181,10)</f>
        <v>26.4023</v>
      </c>
      <c r="O181" s="14">
        <f>[1]!pe_o(O$1,$A181,10)</f>
        <v>50.067399999999999</v>
      </c>
      <c r="P181" s="14">
        <f>[1]!pe_o(P$1,$A181,10)</f>
        <v>91.684100000000001</v>
      </c>
      <c r="Q181" s="14">
        <f>[1]!pe_o(Q$1,$A181,10)</f>
        <v>113.4832</v>
      </c>
      <c r="R181" s="14">
        <f>[1]!pe_o(R$1,$A181,10)</f>
        <v>28.218399999999999</v>
      </c>
      <c r="S181" s="14">
        <f>[1]!pe_o(S$1,$A181,10)</f>
        <v>21.520499999999998</v>
      </c>
      <c r="T181" s="14">
        <f>[1]!pe_o(T$1,$A181,10)</f>
        <v>62.337600000000002</v>
      </c>
      <c r="U181" s="14">
        <f>[1]!pe_o(U$1,$A181,10)</f>
        <v>204.60290000000001</v>
      </c>
      <c r="V181" s="14">
        <f>[1]!pe_o(V$1,$A181,10)</f>
        <v>93.592699999999994</v>
      </c>
      <c r="W181" s="14">
        <f>[1]!pe_o(W$1,$A181,10)</f>
        <v>85.547799999999995</v>
      </c>
      <c r="X181" s="14">
        <f>[1]!pe_o(X$1,$A181,10)</f>
        <v>61.159399999999998</v>
      </c>
      <c r="Y181" s="14">
        <f>[1]!pe_o(Y$1,$A181,10)</f>
        <v>6.3978000000000002</v>
      </c>
      <c r="Z181" s="14">
        <f>[1]!pe_o(Z$1,$A181,10)</f>
        <v>24.008199999999999</v>
      </c>
      <c r="AA181" s="14">
        <f>[1]!pe_o(AA$1,$A181,10)</f>
        <v>23.4986</v>
      </c>
      <c r="AB181" s="14">
        <f>[1]!pe_o(AB$1,$A181,10)</f>
        <v>77.924400000000006</v>
      </c>
      <c r="AC181" s="14">
        <f>[1]!pe_o(AC$1,$A181,10)</f>
        <v>20.214600000000001</v>
      </c>
      <c r="AD181" s="14">
        <f>[1]!pe_o(AD$1,$A181,10)</f>
        <v>17.058599999999998</v>
      </c>
      <c r="AE181" s="14">
        <f>[1]!pe_o(AE$1,$A181,10)</f>
        <v>64.575900000000004</v>
      </c>
      <c r="AF181" s="14">
        <f>[1]!pe_o(AF$1,$A181,10)</f>
        <v>48.1599</v>
      </c>
    </row>
    <row r="182" spans="1:32" ht="14" x14ac:dyDescent="0.25">
      <c r="A182" s="13">
        <v>42338</v>
      </c>
      <c r="B182" s="14">
        <f>[1]!pe_o(B$1,$A182,10)</f>
        <v>104.8813</v>
      </c>
      <c r="C182" s="14">
        <f>[1]!pe_o(C$1,$A182,10)</f>
        <v>44.924100000000003</v>
      </c>
      <c r="D182" s="14">
        <f>[1]!pe_o(D$1,$A182,10)</f>
        <v>85.914100000000005</v>
      </c>
      <c r="E182" s="14">
        <f>[1]!pe_o(E$1,$A182,10)</f>
        <v>56517.924099999997</v>
      </c>
      <c r="F182" s="14">
        <f>[1]!pe_o(F$1,$A182,10)</f>
        <v>86.674899999999994</v>
      </c>
      <c r="G182" s="14">
        <f>[1]!pe_o(G$1,$A182,10)</f>
        <v>21.2044</v>
      </c>
      <c r="H182" s="14">
        <f>[1]!pe_o(H$1,$A182,10)</f>
        <v>29.718299999999999</v>
      </c>
      <c r="I182" s="14">
        <f>[1]!pe_o(I$1,$A182,10)</f>
        <v>51.646599999999999</v>
      </c>
      <c r="J182" s="14">
        <f>[1]!pe_o(J$1,$A182,10)</f>
        <v>95.119</v>
      </c>
      <c r="K182" s="14">
        <f>[1]!pe_o(K$1,$A182,10)</f>
        <v>57.1965</v>
      </c>
      <c r="L182" s="14">
        <f>[1]!pe_o(L$1,$A182,10)</f>
        <v>25.577100000000002</v>
      </c>
      <c r="M182" s="14">
        <f>[1]!pe_o(M$1,$A182,10)</f>
        <v>29.993600000000001</v>
      </c>
      <c r="N182" s="14">
        <f>[1]!pe_o(N$1,$A182,10)</f>
        <v>28.3142</v>
      </c>
      <c r="O182" s="14">
        <f>[1]!pe_o(O$1,$A182,10)</f>
        <v>52.006700000000002</v>
      </c>
      <c r="P182" s="14">
        <f>[1]!pe_o(P$1,$A182,10)</f>
        <v>100.96420000000001</v>
      </c>
      <c r="Q182" s="14">
        <f>[1]!pe_o(Q$1,$A182,10)</f>
        <v>120.3051</v>
      </c>
      <c r="R182" s="14">
        <f>[1]!pe_o(R$1,$A182,10)</f>
        <v>29.4421</v>
      </c>
      <c r="S182" s="14">
        <f>[1]!pe_o(S$1,$A182,10)</f>
        <v>21.150099999999998</v>
      </c>
      <c r="T182" s="14">
        <f>[1]!pe_o(T$1,$A182,10)</f>
        <v>66.471100000000007</v>
      </c>
      <c r="U182" s="14">
        <f>[1]!pe_o(U$1,$A182,10)</f>
        <v>194.59479999999999</v>
      </c>
      <c r="V182" s="14">
        <f>[1]!pe_o(V$1,$A182,10)</f>
        <v>102.09520000000001</v>
      </c>
      <c r="W182" s="14">
        <f>[1]!pe_o(W$1,$A182,10)</f>
        <v>92.072299999999998</v>
      </c>
      <c r="X182" s="14">
        <f>[1]!pe_o(X$1,$A182,10)</f>
        <v>67.356300000000005</v>
      </c>
      <c r="Y182" s="14">
        <f>[1]!pe_o(Y$1,$A182,10)</f>
        <v>6.6136999999999997</v>
      </c>
      <c r="Z182" s="14">
        <f>[1]!pe_o(Z$1,$A182,10)</f>
        <v>25.689699999999998</v>
      </c>
      <c r="AA182" s="14">
        <f>[1]!pe_o(AA$1,$A182,10)</f>
        <v>25.226900000000001</v>
      </c>
      <c r="AB182" s="14">
        <f>[1]!pe_o(AB$1,$A182,10)</f>
        <v>82.996600000000001</v>
      </c>
      <c r="AC182" s="14">
        <f>[1]!pe_o(AC$1,$A182,10)</f>
        <v>20.5078</v>
      </c>
      <c r="AD182" s="14">
        <f>[1]!pe_o(AD$1,$A182,10)</f>
        <v>16.5045</v>
      </c>
      <c r="AE182" s="14">
        <f>[1]!pe_o(AE$1,$A182,10)</f>
        <v>67.914199999999994</v>
      </c>
      <c r="AF182" s="14">
        <f>[1]!pe_o(AF$1,$A182,10)</f>
        <v>50.777099999999997</v>
      </c>
    </row>
    <row r="183" spans="1:32" ht="14" x14ac:dyDescent="0.25">
      <c r="A183" s="13">
        <v>42369</v>
      </c>
      <c r="B183" s="14">
        <f>[1]!pe_o(B$1,$A183,10)</f>
        <v>108.9028</v>
      </c>
      <c r="C183" s="14">
        <f>[1]!pe_o(C$1,$A183,10)</f>
        <v>47.782800000000002</v>
      </c>
      <c r="D183" s="14">
        <f>[1]!pe_o(D$1,$A183,10)</f>
        <v>87.725399999999993</v>
      </c>
      <c r="E183" s="14">
        <f>[1]!pe_o(E$1,$A183,10)</f>
        <v>58420.179900000003</v>
      </c>
      <c r="F183" s="14">
        <f>[1]!pe_o(F$1,$A183,10)</f>
        <v>91.519099999999995</v>
      </c>
      <c r="G183" s="14">
        <f>[1]!pe_o(G$1,$A183,10)</f>
        <v>23.303799999999999</v>
      </c>
      <c r="H183" s="14">
        <f>[1]!pe_o(H$1,$A183,10)</f>
        <v>32.018099999999997</v>
      </c>
      <c r="I183" s="14">
        <f>[1]!pe_o(I$1,$A183,10)</f>
        <v>56.884399999999999</v>
      </c>
      <c r="J183" s="14">
        <f>[1]!pe_o(J$1,$A183,10)</f>
        <v>98.131500000000003</v>
      </c>
      <c r="K183" s="14">
        <f>[1]!pe_o(K$1,$A183,10)</f>
        <v>60.968400000000003</v>
      </c>
      <c r="L183" s="14">
        <f>[1]!pe_o(L$1,$A183,10)</f>
        <v>25.750699999999998</v>
      </c>
      <c r="M183" s="14">
        <f>[1]!pe_o(M$1,$A183,10)</f>
        <v>30.130099999999999</v>
      </c>
      <c r="N183" s="14">
        <f>[1]!pe_o(N$1,$A183,10)</f>
        <v>32.375399999999999</v>
      </c>
      <c r="O183" s="14">
        <f>[1]!pe_o(O$1,$A183,10)</f>
        <v>54.029699999999998</v>
      </c>
      <c r="P183" s="14">
        <f>[1]!pe_o(P$1,$A183,10)</f>
        <v>113.01090000000001</v>
      </c>
      <c r="Q183" s="14">
        <f>[1]!pe_o(Q$1,$A183,10)</f>
        <v>124.21599999999999</v>
      </c>
      <c r="R183" s="14">
        <f>[1]!pe_o(R$1,$A183,10)</f>
        <v>31.958300000000001</v>
      </c>
      <c r="S183" s="14">
        <f>[1]!pe_o(S$1,$A183,10)</f>
        <v>21.025300000000001</v>
      </c>
      <c r="T183" s="14">
        <f>[1]!pe_o(T$1,$A183,10)</f>
        <v>70.193899999999999</v>
      </c>
      <c r="U183" s="14">
        <f>[1]!pe_o(U$1,$A183,10)</f>
        <v>189.4023</v>
      </c>
      <c r="V183" s="14">
        <f>[1]!pe_o(V$1,$A183,10)</f>
        <v>112.6409</v>
      </c>
      <c r="W183" s="14">
        <f>[1]!pe_o(W$1,$A183,10)</f>
        <v>95.7821</v>
      </c>
      <c r="X183" s="14">
        <f>[1]!pe_o(X$1,$A183,10)</f>
        <v>71.671499999999995</v>
      </c>
      <c r="Y183" s="14">
        <f>[1]!pe_o(Y$1,$A183,10)</f>
        <v>6.6917999999999997</v>
      </c>
      <c r="Z183" s="14">
        <f>[1]!pe_o(Z$1,$A183,10)</f>
        <v>27.5107</v>
      </c>
      <c r="AA183" s="14">
        <f>[1]!pe_o(AA$1,$A183,10)</f>
        <v>27.021799999999999</v>
      </c>
      <c r="AB183" s="14">
        <f>[1]!pe_o(AB$1,$A183,10)</f>
        <v>87.173900000000003</v>
      </c>
      <c r="AC183" s="14">
        <f>[1]!pe_o(AC$1,$A183,10)</f>
        <v>21.258800000000001</v>
      </c>
      <c r="AD183" s="14">
        <f>[1]!pe_o(AD$1,$A183,10)</f>
        <v>16.571400000000001</v>
      </c>
      <c r="AE183" s="14">
        <f>[1]!pe_o(AE$1,$A183,10)</f>
        <v>68.332499999999996</v>
      </c>
      <c r="AF183" s="14">
        <f>[1]!pe_o(AF$1,$A183,10)</f>
        <v>58.59</v>
      </c>
    </row>
    <row r="184" spans="1:32" ht="14" x14ac:dyDescent="0.25">
      <c r="A184" s="13">
        <v>42398</v>
      </c>
      <c r="B184" s="14">
        <f>[1]!pe_o(B$1,$A184,10)</f>
        <v>86.485500000000002</v>
      </c>
      <c r="C184" s="14">
        <f>[1]!pe_o(C$1,$A184,10)</f>
        <v>35.948599999999999</v>
      </c>
      <c r="D184" s="14">
        <f>[1]!pe_o(D$1,$A184,10)</f>
        <v>70.204599999999999</v>
      </c>
      <c r="E184" s="14">
        <f>[1]!pe_o(E$1,$A184,10)</f>
        <v>87522.704899999997</v>
      </c>
      <c r="F184" s="14">
        <f>[1]!pe_o(F$1,$A184,10)</f>
        <v>65.061800000000005</v>
      </c>
      <c r="G184" s="14">
        <f>[1]!pe_o(G$1,$A184,10)</f>
        <v>18.0947</v>
      </c>
      <c r="H184" s="14">
        <f>[1]!pe_o(H$1,$A184,10)</f>
        <v>25.729399999999998</v>
      </c>
      <c r="I184" s="14">
        <f>[1]!pe_o(I$1,$A184,10)</f>
        <v>41.293599999999998</v>
      </c>
      <c r="J184" s="14">
        <f>[1]!pe_o(J$1,$A184,10)</f>
        <v>68.517099999999999</v>
      </c>
      <c r="K184" s="14">
        <f>[1]!pe_o(K$1,$A184,10)</f>
        <v>45.451900000000002</v>
      </c>
      <c r="L184" s="14">
        <f>[1]!pe_o(L$1,$A184,10)</f>
        <v>19.2317</v>
      </c>
      <c r="M184" s="14">
        <f>[1]!pe_o(M$1,$A184,10)</f>
        <v>22.2974</v>
      </c>
      <c r="N184" s="14">
        <f>[1]!pe_o(N$1,$A184,10)</f>
        <v>24.8887</v>
      </c>
      <c r="O184" s="14">
        <f>[1]!pe_o(O$1,$A184,10)</f>
        <v>39.121699999999997</v>
      </c>
      <c r="P184" s="14">
        <f>[1]!pe_o(P$1,$A184,10)</f>
        <v>84.847800000000007</v>
      </c>
      <c r="Q184" s="14">
        <f>[1]!pe_o(Q$1,$A184,10)</f>
        <v>83.714600000000004</v>
      </c>
      <c r="R184" s="14">
        <f>[1]!pe_o(R$1,$A184,10)</f>
        <v>23.662199999999999</v>
      </c>
      <c r="S184" s="14">
        <f>[1]!pe_o(S$1,$A184,10)</f>
        <v>15.977</v>
      </c>
      <c r="T184" s="14">
        <f>[1]!pe_o(T$1,$A184,10)</f>
        <v>49.393300000000004</v>
      </c>
      <c r="U184" s="14">
        <f>[1]!pe_o(U$1,$A184,10)</f>
        <v>135.73419999999999</v>
      </c>
      <c r="V184" s="14">
        <f>[1]!pe_o(V$1,$A184,10)</f>
        <v>78.8065</v>
      </c>
      <c r="W184" s="14">
        <f>[1]!pe_o(W$1,$A184,10)</f>
        <v>68.739500000000007</v>
      </c>
      <c r="X184" s="14">
        <f>[1]!pe_o(X$1,$A184,10)</f>
        <v>50.440300000000001</v>
      </c>
      <c r="Y184" s="14">
        <f>[1]!pe_o(Y$1,$A184,10)</f>
        <v>5.7401999999999997</v>
      </c>
      <c r="Z184" s="14">
        <f>[1]!pe_o(Z$1,$A184,10)</f>
        <v>20.6539</v>
      </c>
      <c r="AA184" s="14">
        <f>[1]!pe_o(AA$1,$A184,10)</f>
        <v>20.579499999999999</v>
      </c>
      <c r="AB184" s="14">
        <f>[1]!pe_o(AB$1,$A184,10)</f>
        <v>61.993400000000001</v>
      </c>
      <c r="AC184" s="14">
        <f>[1]!pe_o(AC$1,$A184,10)</f>
        <v>18.336099999999998</v>
      </c>
      <c r="AD184" s="14">
        <f>[1]!pe_o(AD$1,$A184,10)</f>
        <v>14.253399999999999</v>
      </c>
      <c r="AE184" s="14">
        <f>[1]!pe_o(AE$1,$A184,10)</f>
        <v>48.485799999999998</v>
      </c>
      <c r="AF184" s="14">
        <f>[1]!pe_o(AF$1,$A184,10)</f>
        <v>44.211300000000001</v>
      </c>
    </row>
    <row r="185" spans="1:32" ht="14" x14ac:dyDescent="0.25">
      <c r="A185" s="13">
        <v>42429</v>
      </c>
      <c r="B185" s="14">
        <f>[1]!pe_o(B$1,$A185,10)</f>
        <v>86.686000000000007</v>
      </c>
      <c r="C185" s="14">
        <f>[1]!pe_o(C$1,$A185,10)</f>
        <v>34.959400000000002</v>
      </c>
      <c r="D185" s="14">
        <f>[1]!pe_o(D$1,$A185,10)</f>
        <v>68.878100000000003</v>
      </c>
      <c r="E185" s="14">
        <f>[1]!pe_o(E$1,$A185,10)</f>
        <v>0</v>
      </c>
      <c r="F185" s="14">
        <f>[1]!pe_o(F$1,$A185,10)</f>
        <v>60.9176</v>
      </c>
      <c r="G185" s="14">
        <f>[1]!pe_o(G$1,$A185,10)</f>
        <v>17.557600000000001</v>
      </c>
      <c r="H185" s="14">
        <f>[1]!pe_o(H$1,$A185,10)</f>
        <v>25.301100000000002</v>
      </c>
      <c r="I185" s="14">
        <f>[1]!pe_o(I$1,$A185,10)</f>
        <v>41.819299999999998</v>
      </c>
      <c r="J185" s="14">
        <f>[1]!pe_o(J$1,$A185,10)</f>
        <v>68.714600000000004</v>
      </c>
      <c r="K185" s="14">
        <f>[1]!pe_o(K$1,$A185,10)</f>
        <v>44.205199999999998</v>
      </c>
      <c r="L185" s="14">
        <f>[1]!pe_o(L$1,$A185,10)</f>
        <v>19.109200000000001</v>
      </c>
      <c r="M185" s="14">
        <f>[1]!pe_o(M$1,$A185,10)</f>
        <v>21.474299999999999</v>
      </c>
      <c r="N185" s="14">
        <f>[1]!pe_o(N$1,$A185,10)</f>
        <v>24.699200000000001</v>
      </c>
      <c r="O185" s="14">
        <f>[1]!pe_o(O$1,$A185,10)</f>
        <v>37.343000000000004</v>
      </c>
      <c r="P185" s="14">
        <f>[1]!pe_o(P$1,$A185,10)</f>
        <v>73.577200000000005</v>
      </c>
      <c r="Q185" s="14">
        <f>[1]!pe_o(Q$1,$A185,10)</f>
        <v>82.0809</v>
      </c>
      <c r="R185" s="14">
        <f>[1]!pe_o(R$1,$A185,10)</f>
        <v>23.354099999999999</v>
      </c>
      <c r="S185" s="14">
        <f>[1]!pe_o(S$1,$A185,10)</f>
        <v>15.5373</v>
      </c>
      <c r="T185" s="14">
        <f>[1]!pe_o(T$1,$A185,10)</f>
        <v>46.870899999999999</v>
      </c>
      <c r="U185" s="14">
        <f>[1]!pe_o(U$1,$A185,10)</f>
        <v>128.24629999999999</v>
      </c>
      <c r="V185" s="14">
        <f>[1]!pe_o(V$1,$A185,10)</f>
        <v>71.547899999999998</v>
      </c>
      <c r="W185" s="14">
        <f>[1]!pe_o(W$1,$A185,10)</f>
        <v>65.855900000000005</v>
      </c>
      <c r="X185" s="14">
        <f>[1]!pe_o(X$1,$A185,10)</f>
        <v>48.161799999999999</v>
      </c>
      <c r="Y185" s="14">
        <f>[1]!pe_o(Y$1,$A185,10)</f>
        <v>5.6299000000000001</v>
      </c>
      <c r="Z185" s="14">
        <f>[1]!pe_o(Z$1,$A185,10)</f>
        <v>19.116900000000001</v>
      </c>
      <c r="AA185" s="14">
        <f>[1]!pe_o(AA$1,$A185,10)</f>
        <v>20.238600000000002</v>
      </c>
      <c r="AB185" s="14">
        <f>[1]!pe_o(AB$1,$A185,10)</f>
        <v>58.927900000000001</v>
      </c>
      <c r="AC185" s="14">
        <f>[1]!pe_o(AC$1,$A185,10)</f>
        <v>18.924900000000001</v>
      </c>
      <c r="AD185" s="14">
        <f>[1]!pe_o(AD$1,$A185,10)</f>
        <v>14.131500000000001</v>
      </c>
      <c r="AE185" s="14">
        <f>[1]!pe_o(AE$1,$A185,10)</f>
        <v>48.692999999999998</v>
      </c>
      <c r="AF185" s="14">
        <f>[1]!pe_o(AF$1,$A185,10)</f>
        <v>45.560099999999998</v>
      </c>
    </row>
    <row r="186" spans="1:32" ht="14" x14ac:dyDescent="0.25">
      <c r="A186" s="13">
        <v>42460</v>
      </c>
      <c r="B186" s="14">
        <f>[1]!pe_o(B$1,$A186,10)</f>
        <v>89.2363</v>
      </c>
      <c r="C186" s="14">
        <f>[1]!pe_o(C$1,$A186,10)</f>
        <v>39.311599999999999</v>
      </c>
      <c r="D186" s="14">
        <f>[1]!pe_o(D$1,$A186,10)</f>
        <v>0</v>
      </c>
      <c r="E186" s="14">
        <f>[1]!pe_o(E$1,$A186,10)</f>
        <v>126.58620000000001</v>
      </c>
      <c r="F186" s="14">
        <f>[1]!pe_o(F$1,$A186,10)</f>
        <v>65.508600000000001</v>
      </c>
      <c r="G186" s="14">
        <f>[1]!pe_o(G$1,$A186,10)</f>
        <v>19.3111</v>
      </c>
      <c r="H186" s="14">
        <f>[1]!pe_o(H$1,$A186,10)</f>
        <v>28.317</v>
      </c>
      <c r="I186" s="14">
        <f>[1]!pe_o(I$1,$A186,10)</f>
        <v>48.3536</v>
      </c>
      <c r="J186" s="14">
        <f>[1]!pe_o(J$1,$A186,10)</f>
        <v>60.960999999999999</v>
      </c>
      <c r="K186" s="14">
        <f>[1]!pe_o(K$1,$A186,10)</f>
        <v>45.235700000000001</v>
      </c>
      <c r="L186" s="14">
        <f>[1]!pe_o(L$1,$A186,10)</f>
        <v>18.928799999999999</v>
      </c>
      <c r="M186" s="14">
        <f>[1]!pe_o(M$1,$A186,10)</f>
        <v>22.0928</v>
      </c>
      <c r="N186" s="14">
        <f>[1]!pe_o(N$1,$A186,10)</f>
        <v>25.822399999999998</v>
      </c>
      <c r="O186" s="14">
        <f>[1]!pe_o(O$1,$A186,10)</f>
        <v>57.275199999999998</v>
      </c>
      <c r="P186" s="14">
        <f>[1]!pe_o(P$1,$A186,10)</f>
        <v>76.287599999999998</v>
      </c>
      <c r="Q186" s="14">
        <f>[1]!pe_o(Q$1,$A186,10)</f>
        <v>118.27970000000001</v>
      </c>
      <c r="R186" s="14">
        <f>[1]!pe_o(R$1,$A186,10)</f>
        <v>42.256999999999998</v>
      </c>
      <c r="S186" s="14">
        <f>[1]!pe_o(S$1,$A186,10)</f>
        <v>16.668299999999999</v>
      </c>
      <c r="T186" s="14">
        <f>[1]!pe_o(T$1,$A186,10)</f>
        <v>52.933700000000002</v>
      </c>
      <c r="U186" s="14">
        <f>[1]!pe_o(U$1,$A186,10)</f>
        <v>153.53890000000001</v>
      </c>
      <c r="V186" s="14">
        <f>[1]!pe_o(V$1,$A186,10)</f>
        <v>82.315899999999999</v>
      </c>
      <c r="W186" s="14">
        <f>[1]!pe_o(W$1,$A186,10)</f>
        <v>64.801100000000005</v>
      </c>
      <c r="X186" s="14">
        <f>[1]!pe_o(X$1,$A186,10)</f>
        <v>55.136800000000001</v>
      </c>
      <c r="Y186" s="14">
        <f>[1]!pe_o(Y$1,$A186,10)</f>
        <v>6.0034999999999998</v>
      </c>
      <c r="Z186" s="14">
        <f>[1]!pe_o(Z$1,$A186,10)</f>
        <v>15.3142</v>
      </c>
      <c r="AA186" s="14">
        <f>[1]!pe_o(AA$1,$A186,10)</f>
        <v>23.157599999999999</v>
      </c>
      <c r="AB186" s="14">
        <f>[1]!pe_o(AB$1,$A186,10)</f>
        <v>66.202699999999993</v>
      </c>
      <c r="AC186" s="14">
        <f>[1]!pe_o(AC$1,$A186,10)</f>
        <v>63.346800000000002</v>
      </c>
      <c r="AD186" s="14">
        <f>[1]!pe_o(AD$1,$A186,10)</f>
        <v>32.714500000000001</v>
      </c>
      <c r="AE186" s="14">
        <f>[1]!pe_o(AE$1,$A186,10)</f>
        <v>46.398299999999999</v>
      </c>
      <c r="AF186" s="14">
        <f>[1]!pe_o(AF$1,$A186,10)</f>
        <v>21.6036</v>
      </c>
    </row>
    <row r="187" spans="1:32" ht="14" x14ac:dyDescent="0.25">
      <c r="A187" s="13">
        <v>42489</v>
      </c>
      <c r="B187" s="14">
        <f>[1]!pe_o(B$1,$A187,10)</f>
        <v>75.892300000000006</v>
      </c>
      <c r="C187" s="14">
        <f>[1]!pe_o(C$1,$A187,10)</f>
        <v>39.929200000000002</v>
      </c>
      <c r="D187" s="14">
        <f>[1]!pe_o(D$1,$A187,10)</f>
        <v>0</v>
      </c>
      <c r="E187" s="14">
        <f>[1]!pe_o(E$1,$A187,10)</f>
        <v>611.85940000000005</v>
      </c>
      <c r="F187" s="14">
        <f>[1]!pe_o(F$1,$A187,10)</f>
        <v>69.959299999999999</v>
      </c>
      <c r="G187" s="14">
        <f>[1]!pe_o(G$1,$A187,10)</f>
        <v>21.784500000000001</v>
      </c>
      <c r="H187" s="14">
        <f>[1]!pe_o(H$1,$A187,10)</f>
        <v>27.862400000000001</v>
      </c>
      <c r="I187" s="14">
        <f>[1]!pe_o(I$1,$A187,10)</f>
        <v>41.790599999999998</v>
      </c>
      <c r="J187" s="14">
        <f>[1]!pe_o(J$1,$A187,10)</f>
        <v>56.192399999999999</v>
      </c>
      <c r="K187" s="14">
        <f>[1]!pe_o(K$1,$A187,10)</f>
        <v>41.834299999999999</v>
      </c>
      <c r="L187" s="14">
        <f>[1]!pe_o(L$1,$A187,10)</f>
        <v>18.764299999999999</v>
      </c>
      <c r="M187" s="14">
        <f>[1]!pe_o(M$1,$A187,10)</f>
        <v>22.4284</v>
      </c>
      <c r="N187" s="14">
        <f>[1]!pe_o(N$1,$A187,10)</f>
        <v>24.7087</v>
      </c>
      <c r="O187" s="14">
        <f>[1]!pe_o(O$1,$A187,10)</f>
        <v>55.341999999999999</v>
      </c>
      <c r="P187" s="14">
        <f>[1]!pe_o(P$1,$A187,10)</f>
        <v>83.753799999999998</v>
      </c>
      <c r="Q187" s="14">
        <f>[1]!pe_o(Q$1,$A187,10)</f>
        <v>106.2993</v>
      </c>
      <c r="R187" s="14">
        <f>[1]!pe_o(R$1,$A187,10)</f>
        <v>46.468600000000002</v>
      </c>
      <c r="S187" s="14">
        <f>[1]!pe_o(S$1,$A187,10)</f>
        <v>15.642200000000001</v>
      </c>
      <c r="T187" s="14">
        <f>[1]!pe_o(T$1,$A187,10)</f>
        <v>57.838700000000003</v>
      </c>
      <c r="U187" s="14">
        <f>[1]!pe_o(U$1,$A187,10)</f>
        <v>0</v>
      </c>
      <c r="V187" s="14">
        <f>[1]!pe_o(V$1,$A187,10)</f>
        <v>66.545400000000001</v>
      </c>
      <c r="W187" s="14">
        <f>[1]!pe_o(W$1,$A187,10)</f>
        <v>56.945999999999998</v>
      </c>
      <c r="X187" s="14">
        <f>[1]!pe_o(X$1,$A187,10)</f>
        <v>47.033099999999997</v>
      </c>
      <c r="Y187" s="14">
        <f>[1]!pe_o(Y$1,$A187,10)</f>
        <v>5.9020999999999999</v>
      </c>
      <c r="Z187" s="14">
        <f>[1]!pe_o(Z$1,$A187,10)</f>
        <v>12.863300000000001</v>
      </c>
      <c r="AA187" s="14">
        <f>[1]!pe_o(AA$1,$A187,10)</f>
        <v>20.883199999999999</v>
      </c>
      <c r="AB187" s="14">
        <f>[1]!pe_o(AB$1,$A187,10)</f>
        <v>77.968599999999995</v>
      </c>
      <c r="AC187" s="14">
        <f>[1]!pe_o(AC$1,$A187,10)</f>
        <v>0</v>
      </c>
      <c r="AD187" s="14">
        <f>[1]!pe_o(AD$1,$A187,10)</f>
        <v>33.026400000000002</v>
      </c>
      <c r="AE187" s="14">
        <f>[1]!pe_o(AE$1,$A187,10)</f>
        <v>41.849899999999998</v>
      </c>
      <c r="AF187" s="14">
        <f>[1]!pe_o(AF$1,$A187,10)</f>
        <v>23.3368</v>
      </c>
    </row>
    <row r="188" spans="1:32" ht="14" x14ac:dyDescent="0.25">
      <c r="A188" s="13">
        <v>42521</v>
      </c>
      <c r="B188" s="14">
        <f>[1]!pe_o(B$1,$A188,10)</f>
        <v>70.335099999999997</v>
      </c>
      <c r="C188" s="14">
        <f>[1]!pe_o(C$1,$A188,10)</f>
        <v>39.273800000000001</v>
      </c>
      <c r="D188" s="14">
        <f>[1]!pe_o(D$1,$A188,10)</f>
        <v>0</v>
      </c>
      <c r="E188" s="14">
        <f>[1]!pe_o(E$1,$A188,10)</f>
        <v>1206.0109</v>
      </c>
      <c r="F188" s="14">
        <f>[1]!pe_o(F$1,$A188,10)</f>
        <v>74.108400000000003</v>
      </c>
      <c r="G188" s="14">
        <f>[1]!pe_o(G$1,$A188,10)</f>
        <v>22.332599999999999</v>
      </c>
      <c r="H188" s="14">
        <f>[1]!pe_o(H$1,$A188,10)</f>
        <v>28.7759</v>
      </c>
      <c r="I188" s="14">
        <f>[1]!pe_o(I$1,$A188,10)</f>
        <v>40.854999999999997</v>
      </c>
      <c r="J188" s="14">
        <f>[1]!pe_o(J$1,$A188,10)</f>
        <v>54.539499999999997</v>
      </c>
      <c r="K188" s="14">
        <f>[1]!pe_o(K$1,$A188,10)</f>
        <v>42.265999999999998</v>
      </c>
      <c r="L188" s="14">
        <f>[1]!pe_o(L$1,$A188,10)</f>
        <v>18.531099999999999</v>
      </c>
      <c r="M188" s="14">
        <f>[1]!pe_o(M$1,$A188,10)</f>
        <v>22.518799999999999</v>
      </c>
      <c r="N188" s="14">
        <f>[1]!pe_o(N$1,$A188,10)</f>
        <v>24.653400000000001</v>
      </c>
      <c r="O188" s="14">
        <f>[1]!pe_o(O$1,$A188,10)</f>
        <v>59.754100000000001</v>
      </c>
      <c r="P188" s="14">
        <f>[1]!pe_o(P$1,$A188,10)</f>
        <v>70.9315</v>
      </c>
      <c r="Q188" s="14">
        <f>[1]!pe_o(Q$1,$A188,10)</f>
        <v>111.48090000000001</v>
      </c>
      <c r="R188" s="14">
        <f>[1]!pe_o(R$1,$A188,10)</f>
        <v>44.099299999999999</v>
      </c>
      <c r="S188" s="14">
        <f>[1]!pe_o(S$1,$A188,10)</f>
        <v>15.0899</v>
      </c>
      <c r="T188" s="14">
        <f>[1]!pe_o(T$1,$A188,10)</f>
        <v>57.632800000000003</v>
      </c>
      <c r="U188" s="14">
        <f>[1]!pe_o(U$1,$A188,10)</f>
        <v>0</v>
      </c>
      <c r="V188" s="14">
        <f>[1]!pe_o(V$1,$A188,10)</f>
        <v>69.306299999999993</v>
      </c>
      <c r="W188" s="14">
        <f>[1]!pe_o(W$1,$A188,10)</f>
        <v>56.796999999999997</v>
      </c>
      <c r="X188" s="14">
        <f>[1]!pe_o(X$1,$A188,10)</f>
        <v>47.1126</v>
      </c>
      <c r="Y188" s="14">
        <f>[1]!pe_o(Y$1,$A188,10)</f>
        <v>6.0136000000000003</v>
      </c>
      <c r="Z188" s="14">
        <f>[1]!pe_o(Z$1,$A188,10)</f>
        <v>13.2027</v>
      </c>
      <c r="AA188" s="14">
        <f>[1]!pe_o(AA$1,$A188,10)</f>
        <v>20.9787</v>
      </c>
      <c r="AB188" s="14">
        <f>[1]!pe_o(AB$1,$A188,10)</f>
        <v>77.791499999999999</v>
      </c>
      <c r="AC188" s="14">
        <f>[1]!pe_o(AC$1,$A188,10)</f>
        <v>0</v>
      </c>
      <c r="AD188" s="14">
        <f>[1]!pe_o(AD$1,$A188,10)</f>
        <v>32.469799999999999</v>
      </c>
      <c r="AE188" s="14">
        <f>[1]!pe_o(AE$1,$A188,10)</f>
        <v>40.988300000000002</v>
      </c>
      <c r="AF188" s="14">
        <f>[1]!pe_o(AF$1,$A188,10)</f>
        <v>23.240400000000001</v>
      </c>
    </row>
    <row r="189" spans="1:32" ht="14" x14ac:dyDescent="0.25">
      <c r="A189" s="13">
        <v>42551</v>
      </c>
      <c r="B189" s="14">
        <f>[1]!pe_o(B$1,$A189,10)</f>
        <v>71.113399999999999</v>
      </c>
      <c r="C189" s="14">
        <f>[1]!pe_o(C$1,$A189,10)</f>
        <v>40.950000000000003</v>
      </c>
      <c r="D189" s="14">
        <f>[1]!pe_o(D$1,$A189,10)</f>
        <v>0</v>
      </c>
      <c r="E189" s="14">
        <f>[1]!pe_o(E$1,$A189,10)</f>
        <v>1269.9429</v>
      </c>
      <c r="F189" s="14">
        <f>[1]!pe_o(F$1,$A189,10)</f>
        <v>80.954999999999998</v>
      </c>
      <c r="G189" s="14">
        <f>[1]!pe_o(G$1,$A189,10)</f>
        <v>23.389099999999999</v>
      </c>
      <c r="H189" s="14">
        <f>[1]!pe_o(H$1,$A189,10)</f>
        <v>30.5276</v>
      </c>
      <c r="I189" s="14">
        <f>[1]!pe_o(I$1,$A189,10)</f>
        <v>41.4253</v>
      </c>
      <c r="J189" s="14">
        <f>[1]!pe_o(J$1,$A189,10)</f>
        <v>58.485500000000002</v>
      </c>
      <c r="K189" s="14">
        <f>[1]!pe_o(K$1,$A189,10)</f>
        <v>44.427</v>
      </c>
      <c r="L189" s="14">
        <f>[1]!pe_o(L$1,$A189,10)</f>
        <v>18.5684</v>
      </c>
      <c r="M189" s="14">
        <f>[1]!pe_o(M$1,$A189,10)</f>
        <v>22.132000000000001</v>
      </c>
      <c r="N189" s="14">
        <f>[1]!pe_o(N$1,$A189,10)</f>
        <v>25.07</v>
      </c>
      <c r="O189" s="14">
        <f>[1]!pe_o(O$1,$A189,10)</f>
        <v>61.7425</v>
      </c>
      <c r="P189" s="14">
        <f>[1]!pe_o(P$1,$A189,10)</f>
        <v>74.310100000000006</v>
      </c>
      <c r="Q189" s="14">
        <f>[1]!pe_o(Q$1,$A189,10)</f>
        <v>115.5591</v>
      </c>
      <c r="R189" s="14">
        <f>[1]!pe_o(R$1,$A189,10)</f>
        <v>45.007399999999997</v>
      </c>
      <c r="S189" s="14">
        <f>[1]!pe_o(S$1,$A189,10)</f>
        <v>15.4611</v>
      </c>
      <c r="T189" s="14">
        <f>[1]!pe_o(T$1,$A189,10)</f>
        <v>61.7956</v>
      </c>
      <c r="U189" s="14">
        <f>[1]!pe_o(U$1,$A189,10)</f>
        <v>0</v>
      </c>
      <c r="V189" s="14">
        <f>[1]!pe_o(V$1,$A189,10)</f>
        <v>74.061800000000005</v>
      </c>
      <c r="W189" s="14">
        <f>[1]!pe_o(W$1,$A189,10)</f>
        <v>56.6248</v>
      </c>
      <c r="X189" s="14">
        <f>[1]!pe_o(X$1,$A189,10)</f>
        <v>49.836500000000001</v>
      </c>
      <c r="Y189" s="14">
        <f>[1]!pe_o(Y$1,$A189,10)</f>
        <v>5.9231999999999996</v>
      </c>
      <c r="Z189" s="14">
        <f>[1]!pe_o(Z$1,$A189,10)</f>
        <v>13.177300000000001</v>
      </c>
      <c r="AA189" s="14">
        <f>[1]!pe_o(AA$1,$A189,10)</f>
        <v>21.855699999999999</v>
      </c>
      <c r="AB189" s="14">
        <f>[1]!pe_o(AB$1,$A189,10)</f>
        <v>82.005700000000004</v>
      </c>
      <c r="AC189" s="14">
        <f>[1]!pe_o(AC$1,$A189,10)</f>
        <v>0</v>
      </c>
      <c r="AD189" s="14">
        <f>[1]!pe_o(AD$1,$A189,10)</f>
        <v>32.031700000000001</v>
      </c>
      <c r="AE189" s="14">
        <f>[1]!pe_o(AE$1,$A189,10)</f>
        <v>41.566000000000003</v>
      </c>
      <c r="AF189" s="14">
        <f>[1]!pe_o(AF$1,$A189,10)</f>
        <v>24.450700000000001</v>
      </c>
    </row>
    <row r="190" spans="1:32" ht="14" x14ac:dyDescent="0.25">
      <c r="A190" s="13">
        <v>42580</v>
      </c>
      <c r="B190" s="14">
        <f>[1]!pe_o(B$1,$A190,10)</f>
        <v>72.069900000000004</v>
      </c>
      <c r="C190" s="14">
        <f>[1]!pe_o(C$1,$A190,10)</f>
        <v>42.287599999999998</v>
      </c>
      <c r="D190" s="14">
        <f>[1]!pe_o(D$1,$A190,10)</f>
        <v>0</v>
      </c>
      <c r="E190" s="14">
        <f>[1]!pe_o(E$1,$A190,10)</f>
        <v>0</v>
      </c>
      <c r="F190" s="14">
        <f>[1]!pe_o(F$1,$A190,10)</f>
        <v>76.563999999999993</v>
      </c>
      <c r="G190" s="14">
        <f>[1]!pe_o(G$1,$A190,10)</f>
        <v>23.924800000000001</v>
      </c>
      <c r="H190" s="14">
        <f>[1]!pe_o(H$1,$A190,10)</f>
        <v>31.8185</v>
      </c>
      <c r="I190" s="14">
        <f>[1]!pe_o(I$1,$A190,10)</f>
        <v>39.3596</v>
      </c>
      <c r="J190" s="14">
        <f>[1]!pe_o(J$1,$A190,10)</f>
        <v>58.584299999999999</v>
      </c>
      <c r="K190" s="14">
        <f>[1]!pe_o(K$1,$A190,10)</f>
        <v>48.442799999999998</v>
      </c>
      <c r="L190" s="14">
        <f>[1]!pe_o(L$1,$A190,10)</f>
        <v>19.540800000000001</v>
      </c>
      <c r="M190" s="14">
        <f>[1]!pe_o(M$1,$A190,10)</f>
        <v>23.4251</v>
      </c>
      <c r="N190" s="14">
        <f>[1]!pe_o(N$1,$A190,10)</f>
        <v>23.5274</v>
      </c>
      <c r="O190" s="14">
        <f>[1]!pe_o(O$1,$A190,10)</f>
        <v>68.123000000000005</v>
      </c>
      <c r="P190" s="14">
        <f>[1]!pe_o(P$1,$A190,10)</f>
        <v>70.216499999999996</v>
      </c>
      <c r="Q190" s="14">
        <f>[1]!pe_o(Q$1,$A190,10)</f>
        <v>122.3438</v>
      </c>
      <c r="R190" s="14">
        <f>[1]!pe_o(R$1,$A190,10)</f>
        <v>45.901499999999999</v>
      </c>
      <c r="S190" s="14">
        <f>[1]!pe_o(S$1,$A190,10)</f>
        <v>15.745799999999999</v>
      </c>
      <c r="T190" s="14">
        <f>[1]!pe_o(T$1,$A190,10)</f>
        <v>60.287500000000001</v>
      </c>
      <c r="U190" s="14">
        <f>[1]!pe_o(U$1,$A190,10)</f>
        <v>0</v>
      </c>
      <c r="V190" s="14">
        <f>[1]!pe_o(V$1,$A190,10)</f>
        <v>74.508899999999997</v>
      </c>
      <c r="W190" s="14">
        <f>[1]!pe_o(W$1,$A190,10)</f>
        <v>55.973999999999997</v>
      </c>
      <c r="X190" s="14">
        <f>[1]!pe_o(X$1,$A190,10)</f>
        <v>52.8003</v>
      </c>
      <c r="Y190" s="14">
        <f>[1]!pe_o(Y$1,$A190,10)</f>
        <v>5.9827000000000004</v>
      </c>
      <c r="Z190" s="14">
        <f>[1]!pe_o(Z$1,$A190,10)</f>
        <v>13.0745</v>
      </c>
      <c r="AA190" s="14">
        <f>[1]!pe_o(AA$1,$A190,10)</f>
        <v>22.807400000000001</v>
      </c>
      <c r="AB190" s="14">
        <f>[1]!pe_o(AB$1,$A190,10)</f>
        <v>79.984300000000005</v>
      </c>
      <c r="AC190" s="14">
        <f>[1]!pe_o(AC$1,$A190,10)</f>
        <v>0</v>
      </c>
      <c r="AD190" s="14">
        <f>[1]!pe_o(AD$1,$A190,10)</f>
        <v>32.117199999999997</v>
      </c>
      <c r="AE190" s="14">
        <f>[1]!pe_o(AE$1,$A190,10)</f>
        <v>42.636200000000002</v>
      </c>
      <c r="AF190" s="14">
        <f>[1]!pe_o(AF$1,$A190,10)</f>
        <v>25.004300000000001</v>
      </c>
    </row>
    <row r="191" spans="1:32" ht="14" x14ac:dyDescent="0.25">
      <c r="A191" s="13">
        <v>42613</v>
      </c>
      <c r="B191" s="14">
        <f>[1]!pe_o(B$1,$A191,10)</f>
        <v>74.566999999999993</v>
      </c>
      <c r="C191" s="14">
        <f>[1]!pe_o(C$1,$A191,10)</f>
        <v>44.246600000000001</v>
      </c>
      <c r="D191" s="14">
        <f>[1]!pe_o(D$1,$A191,10)</f>
        <v>0</v>
      </c>
      <c r="E191" s="14">
        <f>[1]!pe_o(E$1,$A191,10)</f>
        <v>0</v>
      </c>
      <c r="F191" s="14">
        <f>[1]!pe_o(F$1,$A191,10)</f>
        <v>80.365399999999994</v>
      </c>
      <c r="G191" s="14">
        <f>[1]!pe_o(G$1,$A191,10)</f>
        <v>23.916899999999998</v>
      </c>
      <c r="H191" s="14">
        <f>[1]!pe_o(H$1,$A191,10)</f>
        <v>31.641500000000001</v>
      </c>
      <c r="I191" s="14">
        <f>[1]!pe_o(I$1,$A191,10)</f>
        <v>40.764400000000002</v>
      </c>
      <c r="J191" s="14">
        <f>[1]!pe_o(J$1,$A191,10)</f>
        <v>60.929900000000004</v>
      </c>
      <c r="K191" s="14">
        <f>[1]!pe_o(K$1,$A191,10)</f>
        <v>50.566699999999997</v>
      </c>
      <c r="L191" s="14">
        <f>[1]!pe_o(L$1,$A191,10)</f>
        <v>20.3565</v>
      </c>
      <c r="M191" s="14">
        <f>[1]!pe_o(M$1,$A191,10)</f>
        <v>23.508099999999999</v>
      </c>
      <c r="N191" s="14">
        <f>[1]!pe_o(N$1,$A191,10)</f>
        <v>26.319600000000001</v>
      </c>
      <c r="O191" s="14">
        <f>[1]!pe_o(O$1,$A191,10)</f>
        <v>72.047899999999998</v>
      </c>
      <c r="P191" s="14">
        <f>[1]!pe_o(P$1,$A191,10)</f>
        <v>73.707599999999999</v>
      </c>
      <c r="Q191" s="14">
        <f>[1]!pe_o(Q$1,$A191,10)</f>
        <v>134.41249999999999</v>
      </c>
      <c r="R191" s="14">
        <f>[1]!pe_o(R$1,$A191,10)</f>
        <v>50.387099999999997</v>
      </c>
      <c r="S191" s="14">
        <f>[1]!pe_o(S$1,$A191,10)</f>
        <v>17.247900000000001</v>
      </c>
      <c r="T191" s="14">
        <f>[1]!pe_o(T$1,$A191,10)</f>
        <v>62.768700000000003</v>
      </c>
      <c r="U191" s="14">
        <f>[1]!pe_o(U$1,$A191,10)</f>
        <v>0</v>
      </c>
      <c r="V191" s="14">
        <f>[1]!pe_o(V$1,$A191,10)</f>
        <v>76.453000000000003</v>
      </c>
      <c r="W191" s="14">
        <f>[1]!pe_o(W$1,$A191,10)</f>
        <v>58.773800000000001</v>
      </c>
      <c r="X191" s="14">
        <f>[1]!pe_o(X$1,$A191,10)</f>
        <v>55.014099999999999</v>
      </c>
      <c r="Y191" s="14">
        <f>[1]!pe_o(Y$1,$A191,10)</f>
        <v>6.3346999999999998</v>
      </c>
      <c r="Z191" s="14">
        <f>[1]!pe_o(Z$1,$A191,10)</f>
        <v>13.8536</v>
      </c>
      <c r="AA191" s="14">
        <f>[1]!pe_o(AA$1,$A191,10)</f>
        <v>23.032299999999999</v>
      </c>
      <c r="AB191" s="14">
        <f>[1]!pe_o(AB$1,$A191,10)</f>
        <v>82.889099999999999</v>
      </c>
      <c r="AC191" s="14">
        <f>[1]!pe_o(AC$1,$A191,10)</f>
        <v>0</v>
      </c>
      <c r="AD191" s="14">
        <f>[1]!pe_o(AD$1,$A191,10)</f>
        <v>33.480600000000003</v>
      </c>
      <c r="AE191" s="14">
        <f>[1]!pe_o(AE$1,$A191,10)</f>
        <v>46.525799999999997</v>
      </c>
      <c r="AF191" s="14">
        <f>[1]!pe_o(AF$1,$A191,10)</f>
        <v>25.047699999999999</v>
      </c>
    </row>
    <row r="192" spans="1:32" ht="14" x14ac:dyDescent="0.25">
      <c r="A192" s="13">
        <v>42643</v>
      </c>
      <c r="B192" s="14">
        <f>[1]!pe_o(B$1,$A192,10)</f>
        <v>71.722200000000001</v>
      </c>
      <c r="C192" s="14">
        <f>[1]!pe_o(C$1,$A192,10)</f>
        <v>44.518599999999999</v>
      </c>
      <c r="D192" s="14">
        <f>[1]!pe_o(D$1,$A192,10)</f>
        <v>0</v>
      </c>
      <c r="E192" s="14">
        <f>[1]!pe_o(E$1,$A192,10)</f>
        <v>0</v>
      </c>
      <c r="F192" s="14">
        <f>[1]!pe_o(F$1,$A192,10)</f>
        <v>79.920299999999997</v>
      </c>
      <c r="G192" s="14">
        <f>[1]!pe_o(G$1,$A192,10)</f>
        <v>24.4726</v>
      </c>
      <c r="H192" s="14">
        <f>[1]!pe_o(H$1,$A192,10)</f>
        <v>30.657499999999999</v>
      </c>
      <c r="I192" s="14">
        <f>[1]!pe_o(I$1,$A192,10)</f>
        <v>40.889899999999997</v>
      </c>
      <c r="J192" s="14">
        <f>[1]!pe_o(J$1,$A192,10)</f>
        <v>60.8613</v>
      </c>
      <c r="K192" s="14">
        <f>[1]!pe_o(K$1,$A192,10)</f>
        <v>49.963999999999999</v>
      </c>
      <c r="L192" s="14">
        <f>[1]!pe_o(L$1,$A192,10)</f>
        <v>20.165500000000002</v>
      </c>
      <c r="M192" s="14">
        <f>[1]!pe_o(M$1,$A192,10)</f>
        <v>23.036100000000001</v>
      </c>
      <c r="N192" s="14">
        <f>[1]!pe_o(N$1,$A192,10)</f>
        <v>26.166699999999999</v>
      </c>
      <c r="O192" s="14">
        <f>[1]!pe_o(O$1,$A192,10)</f>
        <v>74.372500000000002</v>
      </c>
      <c r="P192" s="14">
        <f>[1]!pe_o(P$1,$A192,10)</f>
        <v>73.971900000000005</v>
      </c>
      <c r="Q192" s="14">
        <f>[1]!pe_o(Q$1,$A192,10)</f>
        <v>132.3382</v>
      </c>
      <c r="R192" s="14">
        <f>[1]!pe_o(R$1,$A192,10)</f>
        <v>51.899900000000002</v>
      </c>
      <c r="S192" s="14">
        <f>[1]!pe_o(S$1,$A192,10)</f>
        <v>16.8292</v>
      </c>
      <c r="T192" s="14">
        <f>[1]!pe_o(T$1,$A192,10)</f>
        <v>61.619399999999999</v>
      </c>
      <c r="U192" s="14">
        <f>[1]!pe_o(U$1,$A192,10)</f>
        <v>0</v>
      </c>
      <c r="V192" s="14">
        <f>[1]!pe_o(V$1,$A192,10)</f>
        <v>73.632499999999993</v>
      </c>
      <c r="W192" s="14">
        <f>[1]!pe_o(W$1,$A192,10)</f>
        <v>56.0685</v>
      </c>
      <c r="X192" s="14">
        <f>[1]!pe_o(X$1,$A192,10)</f>
        <v>54.612499999999997</v>
      </c>
      <c r="Y192" s="14">
        <f>[1]!pe_o(Y$1,$A192,10)</f>
        <v>6.1771000000000003</v>
      </c>
      <c r="Z192" s="14">
        <f>[1]!pe_o(Z$1,$A192,10)</f>
        <v>13.460800000000001</v>
      </c>
      <c r="AA192" s="14">
        <f>[1]!pe_o(AA$1,$A192,10)</f>
        <v>22.917400000000001</v>
      </c>
      <c r="AB192" s="14">
        <f>[1]!pe_o(AB$1,$A192,10)</f>
        <v>83.005399999999995</v>
      </c>
      <c r="AC192" s="14">
        <f>[1]!pe_o(AC$1,$A192,10)</f>
        <v>0</v>
      </c>
      <c r="AD192" s="14">
        <f>[1]!pe_o(AD$1,$A192,10)</f>
        <v>32.433999999999997</v>
      </c>
      <c r="AE192" s="14">
        <f>[1]!pe_o(AE$1,$A192,10)</f>
        <v>47.299900000000001</v>
      </c>
      <c r="AF192" s="14">
        <f>[1]!pe_o(AF$1,$A192,10)</f>
        <v>25.726299999999998</v>
      </c>
    </row>
    <row r="193" spans="1:32" ht="14" x14ac:dyDescent="0.25">
      <c r="A193" s="13">
        <v>42674</v>
      </c>
      <c r="B193" s="14">
        <f>[1]!pe_o(B$1,$A193,10)</f>
        <v>74.248999999999995</v>
      </c>
      <c r="C193" s="14">
        <f>[1]!pe_o(C$1,$A193,10)</f>
        <v>46.395899999999997</v>
      </c>
      <c r="D193" s="14">
        <f>[1]!pe_o(D$1,$A193,10)</f>
        <v>0</v>
      </c>
      <c r="E193" s="14">
        <f>[1]!pe_o(E$1,$A193,10)</f>
        <v>0</v>
      </c>
      <c r="F193" s="14">
        <f>[1]!pe_o(F$1,$A193,10)</f>
        <v>82.802400000000006</v>
      </c>
      <c r="G193" s="14">
        <f>[1]!pe_o(G$1,$A193,10)</f>
        <v>24.8263</v>
      </c>
      <c r="H193" s="14">
        <f>[1]!pe_o(H$1,$A193,10)</f>
        <v>32.740900000000003</v>
      </c>
      <c r="I193" s="14">
        <f>[1]!pe_o(I$1,$A193,10)</f>
        <v>47.246099999999998</v>
      </c>
      <c r="J193" s="14">
        <f>[1]!pe_o(J$1,$A193,10)</f>
        <v>62.594900000000003</v>
      </c>
      <c r="K193" s="14">
        <f>[1]!pe_o(K$1,$A193,10)</f>
        <v>51.166400000000003</v>
      </c>
      <c r="L193" s="14">
        <f>[1]!pe_o(L$1,$A193,10)</f>
        <v>20.613499999999998</v>
      </c>
      <c r="M193" s="14">
        <f>[1]!pe_o(M$1,$A193,10)</f>
        <v>23.770600000000002</v>
      </c>
      <c r="N193" s="14">
        <f>[1]!pe_o(N$1,$A193,10)</f>
        <v>26.042000000000002</v>
      </c>
      <c r="O193" s="14">
        <f>[1]!pe_o(O$1,$A193,10)</f>
        <v>77.155799999999999</v>
      </c>
      <c r="P193" s="14">
        <f>[1]!pe_o(P$1,$A193,10)</f>
        <v>75.043800000000005</v>
      </c>
      <c r="Q193" s="14">
        <f>[1]!pe_o(Q$1,$A193,10)</f>
        <v>140.71619999999999</v>
      </c>
      <c r="R193" s="14">
        <f>[1]!pe_o(R$1,$A193,10)</f>
        <v>54.604999999999997</v>
      </c>
      <c r="S193" s="14">
        <f>[1]!pe_o(S$1,$A193,10)</f>
        <v>18.6267</v>
      </c>
      <c r="T193" s="14">
        <f>[1]!pe_o(T$1,$A193,10)</f>
        <v>63.0381</v>
      </c>
      <c r="U193" s="14">
        <f>[1]!pe_o(U$1,$A193,10)</f>
        <v>0</v>
      </c>
      <c r="V193" s="14">
        <f>[1]!pe_o(V$1,$A193,10)</f>
        <v>75.495699999999999</v>
      </c>
      <c r="W193" s="14">
        <f>[1]!pe_o(W$1,$A193,10)</f>
        <v>57.1708</v>
      </c>
      <c r="X193" s="14">
        <f>[1]!pe_o(X$1,$A193,10)</f>
        <v>56.910699999999999</v>
      </c>
      <c r="Y193" s="14">
        <f>[1]!pe_o(Y$1,$A193,10)</f>
        <v>6.2502000000000004</v>
      </c>
      <c r="Z193" s="14">
        <f>[1]!pe_o(Z$1,$A193,10)</f>
        <v>13.9719</v>
      </c>
      <c r="AA193" s="14">
        <f>[1]!pe_o(AA$1,$A193,10)</f>
        <v>23.602399999999999</v>
      </c>
      <c r="AB193" s="14">
        <f>[1]!pe_o(AB$1,$A193,10)</f>
        <v>86.475099999999998</v>
      </c>
      <c r="AC193" s="14">
        <f>[1]!pe_o(AC$1,$A193,10)</f>
        <v>0</v>
      </c>
      <c r="AD193" s="14">
        <f>[1]!pe_o(AD$1,$A193,10)</f>
        <v>33.319899999999997</v>
      </c>
      <c r="AE193" s="14">
        <f>[1]!pe_o(AE$1,$A193,10)</f>
        <v>48.569499999999998</v>
      </c>
      <c r="AF193" s="14">
        <f>[1]!pe_o(AF$1,$A193,10)</f>
        <v>25.567799999999998</v>
      </c>
    </row>
    <row r="194" spans="1:32" ht="14" x14ac:dyDescent="0.25">
      <c r="A194" s="13">
        <v>42704</v>
      </c>
      <c r="B194" s="14">
        <f>[1]!pe_o(B$1,$A194,10)</f>
        <v>75.436499999999995</v>
      </c>
      <c r="C194" s="14">
        <f>[1]!pe_o(C$1,$A194,10)</f>
        <v>47.642600000000002</v>
      </c>
      <c r="D194" s="14">
        <f>[1]!pe_o(D$1,$A194,10)</f>
        <v>0</v>
      </c>
      <c r="E194" s="14">
        <f>[1]!pe_o(E$1,$A194,10)</f>
        <v>0</v>
      </c>
      <c r="F194" s="14">
        <f>[1]!pe_o(F$1,$A194,10)</f>
        <v>84.526200000000003</v>
      </c>
      <c r="G194" s="14">
        <f>[1]!pe_o(G$1,$A194,10)</f>
        <v>26.783000000000001</v>
      </c>
      <c r="H194" s="14">
        <f>[1]!pe_o(H$1,$A194,10)</f>
        <v>33.208399999999997</v>
      </c>
      <c r="I194" s="14">
        <f>[1]!pe_o(I$1,$A194,10)</f>
        <v>49.797600000000003</v>
      </c>
      <c r="J194" s="14">
        <f>[1]!pe_o(J$1,$A194,10)</f>
        <v>65.0762</v>
      </c>
      <c r="K194" s="14">
        <f>[1]!pe_o(K$1,$A194,10)</f>
        <v>50.729700000000001</v>
      </c>
      <c r="L194" s="14">
        <f>[1]!pe_o(L$1,$A194,10)</f>
        <v>21.173999999999999</v>
      </c>
      <c r="M194" s="14">
        <f>[1]!pe_o(M$1,$A194,10)</f>
        <v>24.963699999999999</v>
      </c>
      <c r="N194" s="14">
        <f>[1]!pe_o(N$1,$A194,10)</f>
        <v>27.268899999999999</v>
      </c>
      <c r="O194" s="14">
        <f>[1]!pe_o(O$1,$A194,10)</f>
        <v>79.349199999999996</v>
      </c>
      <c r="P194" s="14">
        <f>[1]!pe_o(P$1,$A194,10)</f>
        <v>76.778199999999998</v>
      </c>
      <c r="Q194" s="14">
        <f>[1]!pe_o(Q$1,$A194,10)</f>
        <v>140.34559999999999</v>
      </c>
      <c r="R194" s="14">
        <f>[1]!pe_o(R$1,$A194,10)</f>
        <v>57.780700000000003</v>
      </c>
      <c r="S194" s="14">
        <f>[1]!pe_o(S$1,$A194,10)</f>
        <v>21.584900000000001</v>
      </c>
      <c r="T194" s="14">
        <f>[1]!pe_o(T$1,$A194,10)</f>
        <v>64.925200000000004</v>
      </c>
      <c r="U194" s="14">
        <f>[1]!pe_o(U$1,$A194,10)</f>
        <v>0</v>
      </c>
      <c r="V194" s="14">
        <f>[1]!pe_o(V$1,$A194,10)</f>
        <v>77.087199999999996</v>
      </c>
      <c r="W194" s="14">
        <f>[1]!pe_o(W$1,$A194,10)</f>
        <v>58.7684</v>
      </c>
      <c r="X194" s="14">
        <f>[1]!pe_o(X$1,$A194,10)</f>
        <v>59.851500000000001</v>
      </c>
      <c r="Y194" s="14">
        <f>[1]!pe_o(Y$1,$A194,10)</f>
        <v>6.5857999999999999</v>
      </c>
      <c r="Z194" s="14">
        <f>[1]!pe_o(Z$1,$A194,10)</f>
        <v>15.0009</v>
      </c>
      <c r="AA194" s="14">
        <f>[1]!pe_o(AA$1,$A194,10)</f>
        <v>24.430599999999998</v>
      </c>
      <c r="AB194" s="14">
        <f>[1]!pe_o(AB$1,$A194,10)</f>
        <v>92.604600000000005</v>
      </c>
      <c r="AC194" s="14">
        <f>[1]!pe_o(AC$1,$A194,10)</f>
        <v>0</v>
      </c>
      <c r="AD194" s="14">
        <f>[1]!pe_o(AD$1,$A194,10)</f>
        <v>34.616799999999998</v>
      </c>
      <c r="AE194" s="14">
        <f>[1]!pe_o(AE$1,$A194,10)</f>
        <v>49.912599999999998</v>
      </c>
      <c r="AF194" s="14">
        <f>[1]!pe_o(AF$1,$A194,10)</f>
        <v>26.689399999999999</v>
      </c>
    </row>
    <row r="195" spans="1:32" ht="14" x14ac:dyDescent="0.25">
      <c r="A195" s="13">
        <v>42734</v>
      </c>
      <c r="B195" s="14">
        <f>[1]!pe_o(B$1,$A195,10)</f>
        <v>73.843199999999996</v>
      </c>
      <c r="C195" s="14">
        <f>[1]!pe_o(C$1,$A195,10)</f>
        <v>47.3902</v>
      </c>
      <c r="D195" s="14">
        <f>[1]!pe_o(D$1,$A195,10)</f>
        <v>0</v>
      </c>
      <c r="E195" s="14">
        <f>[1]!pe_o(E$1,$A195,10)</f>
        <v>0</v>
      </c>
      <c r="F195" s="14">
        <f>[1]!pe_o(F$1,$A195,10)</f>
        <v>79.610399999999998</v>
      </c>
      <c r="G195" s="14">
        <f>[1]!pe_o(G$1,$A195,10)</f>
        <v>24.909099999999999</v>
      </c>
      <c r="H195" s="14">
        <f>[1]!pe_o(H$1,$A195,10)</f>
        <v>32.454700000000003</v>
      </c>
      <c r="I195" s="14">
        <f>[1]!pe_o(I$1,$A195,10)</f>
        <v>46.7941</v>
      </c>
      <c r="J195" s="14">
        <f>[1]!pe_o(J$1,$A195,10)</f>
        <v>63.194400000000002</v>
      </c>
      <c r="K195" s="14">
        <f>[1]!pe_o(K$1,$A195,10)</f>
        <v>48.197099999999999</v>
      </c>
      <c r="L195" s="14">
        <f>[1]!pe_o(L$1,$A195,10)</f>
        <v>20.2576</v>
      </c>
      <c r="M195" s="14">
        <f>[1]!pe_o(M$1,$A195,10)</f>
        <v>23.7516</v>
      </c>
      <c r="N195" s="14">
        <f>[1]!pe_o(N$1,$A195,10)</f>
        <v>25.2624</v>
      </c>
      <c r="O195" s="14">
        <f>[1]!pe_o(O$1,$A195,10)</f>
        <v>77.887799999999999</v>
      </c>
      <c r="P195" s="14">
        <f>[1]!pe_o(P$1,$A195,10)</f>
        <v>75.903099999999995</v>
      </c>
      <c r="Q195" s="14">
        <f>[1]!pe_o(Q$1,$A195,10)</f>
        <v>139.03800000000001</v>
      </c>
      <c r="R195" s="14">
        <f>[1]!pe_o(R$1,$A195,10)</f>
        <v>59.573500000000003</v>
      </c>
      <c r="S195" s="14">
        <f>[1]!pe_o(S$1,$A195,10)</f>
        <v>19.946000000000002</v>
      </c>
      <c r="T195" s="14">
        <f>[1]!pe_o(T$1,$A195,10)</f>
        <v>62.371899999999997</v>
      </c>
      <c r="U195" s="14">
        <f>[1]!pe_o(U$1,$A195,10)</f>
        <v>0</v>
      </c>
      <c r="V195" s="14">
        <f>[1]!pe_o(V$1,$A195,10)</f>
        <v>68.7898</v>
      </c>
      <c r="W195" s="14">
        <f>[1]!pe_o(W$1,$A195,10)</f>
        <v>52.511499999999998</v>
      </c>
      <c r="X195" s="14">
        <f>[1]!pe_o(X$1,$A195,10)</f>
        <v>56.818600000000004</v>
      </c>
      <c r="Y195" s="14">
        <f>[1]!pe_o(Y$1,$A195,10)</f>
        <v>6.3593999999999999</v>
      </c>
      <c r="Z195" s="14">
        <f>[1]!pe_o(Z$1,$A195,10)</f>
        <v>13.910600000000001</v>
      </c>
      <c r="AA195" s="14">
        <f>[1]!pe_o(AA$1,$A195,10)</f>
        <v>23.433299999999999</v>
      </c>
      <c r="AB195" s="14">
        <f>[1]!pe_o(AB$1,$A195,10)</f>
        <v>86.569500000000005</v>
      </c>
      <c r="AC195" s="14">
        <f>[1]!pe_o(AC$1,$A195,10)</f>
        <v>0</v>
      </c>
      <c r="AD195" s="14">
        <f>[1]!pe_o(AD$1,$A195,10)</f>
        <v>36.082500000000003</v>
      </c>
      <c r="AE195" s="14">
        <f>[1]!pe_o(AE$1,$A195,10)</f>
        <v>47.493200000000002</v>
      </c>
      <c r="AF195" s="14">
        <f>[1]!pe_o(AF$1,$A195,10)</f>
        <v>26.3584</v>
      </c>
    </row>
    <row r="196" spans="1:32" ht="14" x14ac:dyDescent="0.25">
      <c r="A196" s="13">
        <v>42761</v>
      </c>
      <c r="B196" s="14">
        <f>[1]!pe_o(B$1,$A196,10)</f>
        <v>71.176900000000003</v>
      </c>
      <c r="C196" s="14">
        <f>[1]!pe_o(C$1,$A196,10)</f>
        <v>48.389800000000001</v>
      </c>
      <c r="D196" s="14">
        <f>[1]!pe_o(D$1,$A196,10)</f>
        <v>0</v>
      </c>
      <c r="E196" s="14">
        <f>[1]!pe_o(E$1,$A196,10)</f>
        <v>0</v>
      </c>
      <c r="F196" s="14">
        <f>[1]!pe_o(F$1,$A196,10)</f>
        <v>76.853300000000004</v>
      </c>
      <c r="G196" s="14">
        <f>[1]!pe_o(G$1,$A196,10)</f>
        <v>25.138000000000002</v>
      </c>
      <c r="H196" s="14">
        <f>[1]!pe_o(H$1,$A196,10)</f>
        <v>32.759799999999998</v>
      </c>
      <c r="I196" s="14">
        <f>[1]!pe_o(I$1,$A196,10)</f>
        <v>44.857399999999998</v>
      </c>
      <c r="J196" s="14">
        <f>[1]!pe_o(J$1,$A196,10)</f>
        <v>61.508000000000003</v>
      </c>
      <c r="K196" s="14">
        <f>[1]!pe_o(K$1,$A196,10)</f>
        <v>47.216799999999999</v>
      </c>
      <c r="L196" s="14">
        <f>[1]!pe_o(L$1,$A196,10)</f>
        <v>20.401</v>
      </c>
      <c r="M196" s="14">
        <f>[1]!pe_o(M$1,$A196,10)</f>
        <v>23.939599999999999</v>
      </c>
      <c r="N196" s="14">
        <f>[1]!pe_o(N$1,$A196,10)</f>
        <v>25.047999999999998</v>
      </c>
      <c r="O196" s="14">
        <f>[1]!pe_o(O$1,$A196,10)</f>
        <v>75.734800000000007</v>
      </c>
      <c r="P196" s="14">
        <f>[1]!pe_o(P$1,$A196,10)</f>
        <v>77.043199999999999</v>
      </c>
      <c r="Q196" s="14">
        <f>[1]!pe_o(Q$1,$A196,10)</f>
        <v>139.24590000000001</v>
      </c>
      <c r="R196" s="14">
        <f>[1]!pe_o(R$1,$A196,10)</f>
        <v>59.856400000000001</v>
      </c>
      <c r="S196" s="14">
        <f>[1]!pe_o(S$1,$A196,10)</f>
        <v>20.084599999999998</v>
      </c>
      <c r="T196" s="14">
        <f>[1]!pe_o(T$1,$A196,10)</f>
        <v>60.606900000000003</v>
      </c>
      <c r="U196" s="14">
        <f>[1]!pe_o(U$1,$A196,10)</f>
        <v>0</v>
      </c>
      <c r="V196" s="14">
        <f>[1]!pe_o(V$1,$A196,10)</f>
        <v>66.138300000000001</v>
      </c>
      <c r="W196" s="14">
        <f>[1]!pe_o(W$1,$A196,10)</f>
        <v>51.062100000000001</v>
      </c>
      <c r="X196" s="14">
        <f>[1]!pe_o(X$1,$A196,10)</f>
        <v>53.879899999999999</v>
      </c>
      <c r="Y196" s="14">
        <f>[1]!pe_o(Y$1,$A196,10)</f>
        <v>6.6378000000000004</v>
      </c>
      <c r="Z196" s="14">
        <f>[1]!pe_o(Z$1,$A196,10)</f>
        <v>14.122999999999999</v>
      </c>
      <c r="AA196" s="14">
        <f>[1]!pe_o(AA$1,$A196,10)</f>
        <v>24.042000000000002</v>
      </c>
      <c r="AB196" s="14">
        <f>[1]!pe_o(AB$1,$A196,10)</f>
        <v>94.8874</v>
      </c>
      <c r="AC196" s="14">
        <f>[1]!pe_o(AC$1,$A196,10)</f>
        <v>0</v>
      </c>
      <c r="AD196" s="14">
        <f>[1]!pe_o(AD$1,$A196,10)</f>
        <v>39.224200000000003</v>
      </c>
      <c r="AE196" s="14">
        <f>[1]!pe_o(AE$1,$A196,10)</f>
        <v>46.997799999999998</v>
      </c>
      <c r="AF196" s="14">
        <f>[1]!pe_o(AF$1,$A196,10)</f>
        <v>25.8506</v>
      </c>
    </row>
    <row r="197" spans="1:32" ht="14" x14ac:dyDescent="0.25">
      <c r="A197" s="13">
        <v>42794</v>
      </c>
      <c r="B197" s="14">
        <f>[1]!pe_o(B$1,$A197,10)</f>
        <v>72.023700000000005</v>
      </c>
      <c r="C197" s="14">
        <f>[1]!pe_o(C$1,$A197,10)</f>
        <v>48.468699999999998</v>
      </c>
      <c r="D197" s="14">
        <f>[1]!pe_o(D$1,$A197,10)</f>
        <v>0</v>
      </c>
      <c r="E197" s="14">
        <f>[1]!pe_o(E$1,$A197,10)</f>
        <v>3051.9744000000001</v>
      </c>
      <c r="F197" s="14">
        <f>[1]!pe_o(F$1,$A197,10)</f>
        <v>76.894199999999998</v>
      </c>
      <c r="G197" s="14">
        <f>[1]!pe_o(G$1,$A197,10)</f>
        <v>26.584800000000001</v>
      </c>
      <c r="H197" s="14">
        <f>[1]!pe_o(H$1,$A197,10)</f>
        <v>33.976700000000001</v>
      </c>
      <c r="I197" s="14">
        <f>[1]!pe_o(I$1,$A197,10)</f>
        <v>46.817700000000002</v>
      </c>
      <c r="J197" s="14">
        <f>[1]!pe_o(J$1,$A197,10)</f>
        <v>60.487499999999997</v>
      </c>
      <c r="K197" s="14">
        <f>[1]!pe_o(K$1,$A197,10)</f>
        <v>47.926900000000003</v>
      </c>
      <c r="L197" s="14">
        <f>[1]!pe_o(L$1,$A197,10)</f>
        <v>21.2105</v>
      </c>
      <c r="M197" s="14">
        <f>[1]!pe_o(M$1,$A197,10)</f>
        <v>25.122900000000001</v>
      </c>
      <c r="N197" s="14">
        <f>[1]!pe_o(N$1,$A197,10)</f>
        <v>24.546800000000001</v>
      </c>
      <c r="O197" s="14">
        <f>[1]!pe_o(O$1,$A197,10)</f>
        <v>79.849400000000003</v>
      </c>
      <c r="P197" s="14">
        <f>[1]!pe_o(P$1,$A197,10)</f>
        <v>85.846599999999995</v>
      </c>
      <c r="Q197" s="14">
        <f>[1]!pe_o(Q$1,$A197,10)</f>
        <v>126.7205</v>
      </c>
      <c r="R197" s="14">
        <f>[1]!pe_o(R$1,$A197,10)</f>
        <v>63.531599999999997</v>
      </c>
      <c r="S197" s="14">
        <f>[1]!pe_o(S$1,$A197,10)</f>
        <v>21.319700000000001</v>
      </c>
      <c r="T197" s="14">
        <f>[1]!pe_o(T$1,$A197,10)</f>
        <v>63.408900000000003</v>
      </c>
      <c r="U197" s="14">
        <f>[1]!pe_o(U$1,$A197,10)</f>
        <v>0</v>
      </c>
      <c r="V197" s="14">
        <f>[1]!pe_o(V$1,$A197,10)</f>
        <v>68.155799999999999</v>
      </c>
      <c r="W197" s="14">
        <f>[1]!pe_o(W$1,$A197,10)</f>
        <v>52.059800000000003</v>
      </c>
      <c r="X197" s="14">
        <f>[1]!pe_o(X$1,$A197,10)</f>
        <v>56.854500000000002</v>
      </c>
      <c r="Y197" s="14">
        <f>[1]!pe_o(Y$1,$A197,10)</f>
        <v>6.8170000000000002</v>
      </c>
      <c r="Z197" s="14">
        <f>[1]!pe_o(Z$1,$A197,10)</f>
        <v>14.4642</v>
      </c>
      <c r="AA197" s="14">
        <f>[1]!pe_o(AA$1,$A197,10)</f>
        <v>25.010300000000001</v>
      </c>
      <c r="AB197" s="14">
        <f>[1]!pe_o(AB$1,$A197,10)</f>
        <v>94.307000000000002</v>
      </c>
      <c r="AC197" s="14">
        <f>[1]!pe_o(AC$1,$A197,10)</f>
        <v>0</v>
      </c>
      <c r="AD197" s="14">
        <f>[1]!pe_o(AD$1,$A197,10)</f>
        <v>37.214399999999998</v>
      </c>
      <c r="AE197" s="14">
        <f>[1]!pe_o(AE$1,$A197,10)</f>
        <v>49.540999999999997</v>
      </c>
      <c r="AF197" s="14">
        <f>[1]!pe_o(AF$1,$A197,10)</f>
        <v>26.701799999999999</v>
      </c>
    </row>
    <row r="198" spans="1:32" ht="14" x14ac:dyDescent="0.25">
      <c r="A198" s="13">
        <v>42825</v>
      </c>
      <c r="B198" s="14">
        <f>[1]!pe_o(B$1,$A198,10)</f>
        <v>54.219900000000003</v>
      </c>
      <c r="C198" s="14">
        <f>[1]!pe_o(C$1,$A198,10)</f>
        <v>36.825299999999999</v>
      </c>
      <c r="D198" s="14">
        <f>[1]!pe_o(D$1,$A198,10)</f>
        <v>0</v>
      </c>
      <c r="E198" s="14">
        <f>[1]!pe_o(E$1,$A198,10)</f>
        <v>284.00819999999999</v>
      </c>
      <c r="F198" s="14">
        <f>[1]!pe_o(F$1,$A198,10)</f>
        <v>65.897300000000001</v>
      </c>
      <c r="G198" s="14">
        <f>[1]!pe_o(G$1,$A198,10)</f>
        <v>24.366099999999999</v>
      </c>
      <c r="H198" s="14">
        <f>[1]!pe_o(H$1,$A198,10)</f>
        <v>34.025799999999997</v>
      </c>
      <c r="I198" s="14">
        <f>[1]!pe_o(I$1,$A198,10)</f>
        <v>38.339700000000001</v>
      </c>
      <c r="J198" s="14">
        <f>[1]!pe_o(J$1,$A198,10)</f>
        <v>52.193300000000001</v>
      </c>
      <c r="K198" s="14">
        <f>[1]!pe_o(K$1,$A198,10)</f>
        <v>45.426299999999998</v>
      </c>
      <c r="L198" s="14">
        <f>[1]!pe_o(L$1,$A198,10)</f>
        <v>24.21</v>
      </c>
      <c r="M198" s="14">
        <f>[1]!pe_o(M$1,$A198,10)</f>
        <v>29.365200000000002</v>
      </c>
      <c r="N198" s="14">
        <f>[1]!pe_o(N$1,$A198,10)</f>
        <v>20.432300000000001</v>
      </c>
      <c r="O198" s="14">
        <f>[1]!pe_o(O$1,$A198,10)</f>
        <v>54.479199999999999</v>
      </c>
      <c r="P198" s="14">
        <f>[1]!pe_o(P$1,$A198,10)</f>
        <v>90.109700000000004</v>
      </c>
      <c r="Q198" s="14">
        <f>[1]!pe_o(Q$1,$A198,10)</f>
        <v>106.35429999999999</v>
      </c>
      <c r="R198" s="14">
        <f>[1]!pe_o(R$1,$A198,10)</f>
        <v>38.648299999999999</v>
      </c>
      <c r="S198" s="14">
        <f>[1]!pe_o(S$1,$A198,10)</f>
        <v>20.829599999999999</v>
      </c>
      <c r="T198" s="14">
        <f>[1]!pe_o(T$1,$A198,10)</f>
        <v>59.856999999999999</v>
      </c>
      <c r="U198" s="14">
        <f>[1]!pe_o(U$1,$A198,10)</f>
        <v>213.22540000000001</v>
      </c>
      <c r="V198" s="14">
        <f>[1]!pe_o(V$1,$A198,10)</f>
        <v>61.355600000000003</v>
      </c>
      <c r="W198" s="14">
        <f>[1]!pe_o(W$1,$A198,10)</f>
        <v>46.529000000000003</v>
      </c>
      <c r="X198" s="14">
        <f>[1]!pe_o(X$1,$A198,10)</f>
        <v>101.68470000000001</v>
      </c>
      <c r="Y198" s="14">
        <f>[1]!pe_o(Y$1,$A198,10)</f>
        <v>6.7412999999999998</v>
      </c>
      <c r="Z198" s="14">
        <f>[1]!pe_o(Z$1,$A198,10)</f>
        <v>19.139299999999999</v>
      </c>
      <c r="AA198" s="14">
        <f>[1]!pe_o(AA$1,$A198,10)</f>
        <v>22.6646</v>
      </c>
      <c r="AB198" s="14">
        <f>[1]!pe_o(AB$1,$A198,10)</f>
        <v>93.253399999999999</v>
      </c>
      <c r="AC198" s="14">
        <f>[1]!pe_o(AC$1,$A198,10)</f>
        <v>55.567799999999998</v>
      </c>
      <c r="AD198" s="14">
        <f>[1]!pe_o(AD$1,$A198,10)</f>
        <v>71.890600000000006</v>
      </c>
      <c r="AE198" s="14">
        <f>[1]!pe_o(AE$1,$A198,10)</f>
        <v>47.480200000000004</v>
      </c>
      <c r="AF198" s="14">
        <f>[1]!pe_o(AF$1,$A198,10)</f>
        <v>103.81</v>
      </c>
    </row>
    <row r="199" spans="1:32" ht="14" x14ac:dyDescent="0.25">
      <c r="A199" s="13">
        <v>42853</v>
      </c>
      <c r="B199" s="14">
        <f>[1]!pe_o(B$1,$A199,10)</f>
        <v>29.4406</v>
      </c>
      <c r="C199" s="14">
        <f>[1]!pe_o(C$1,$A199,10)</f>
        <v>33.174599999999998</v>
      </c>
      <c r="D199" s="14">
        <f>[1]!pe_o(D$1,$A199,10)</f>
        <v>55.688800000000001</v>
      </c>
      <c r="E199" s="14">
        <f>[1]!pe_o(E$1,$A199,10)</f>
        <v>93.9709</v>
      </c>
      <c r="F199" s="14">
        <f>[1]!pe_o(F$1,$A199,10)</f>
        <v>53.615400000000001</v>
      </c>
      <c r="G199" s="14">
        <f>[1]!pe_o(G$1,$A199,10)</f>
        <v>22.091699999999999</v>
      </c>
      <c r="H199" s="14">
        <f>[1]!pe_o(H$1,$A199,10)</f>
        <v>32.558599999999998</v>
      </c>
      <c r="I199" s="14">
        <f>[1]!pe_o(I$1,$A199,10)</f>
        <v>35.561999999999998</v>
      </c>
      <c r="J199" s="14">
        <f>[1]!pe_o(J$1,$A199,10)</f>
        <v>43.931600000000003</v>
      </c>
      <c r="K199" s="14">
        <f>[1]!pe_o(K$1,$A199,10)</f>
        <v>40.966700000000003</v>
      </c>
      <c r="L199" s="14">
        <f>[1]!pe_o(L$1,$A199,10)</f>
        <v>26.549399999999999</v>
      </c>
      <c r="M199" s="14">
        <f>[1]!pe_o(M$1,$A199,10)</f>
        <v>29.010899999999999</v>
      </c>
      <c r="N199" s="14">
        <f>[1]!pe_o(N$1,$A199,10)</f>
        <v>18.540400000000002</v>
      </c>
      <c r="O199" s="14">
        <f>[1]!pe_o(O$1,$A199,10)</f>
        <v>42.1355</v>
      </c>
      <c r="P199" s="14">
        <f>[1]!pe_o(P$1,$A199,10)</f>
        <v>66.393199999999993</v>
      </c>
      <c r="Q199" s="14">
        <f>[1]!pe_o(Q$1,$A199,10)</f>
        <v>82.564599999999999</v>
      </c>
      <c r="R199" s="14">
        <f>[1]!pe_o(R$1,$A199,10)</f>
        <v>36.867699999999999</v>
      </c>
      <c r="S199" s="14">
        <f>[1]!pe_o(S$1,$A199,10)</f>
        <v>19.6952</v>
      </c>
      <c r="T199" s="14">
        <f>[1]!pe_o(T$1,$A199,10)</f>
        <v>51.181800000000003</v>
      </c>
      <c r="U199" s="14">
        <f>[1]!pe_o(U$1,$A199,10)</f>
        <v>110.3544</v>
      </c>
      <c r="V199" s="14">
        <f>[1]!pe_o(V$1,$A199,10)</f>
        <v>52.325299999999999</v>
      </c>
      <c r="W199" s="14">
        <f>[1]!pe_o(W$1,$A199,10)</f>
        <v>38.941000000000003</v>
      </c>
      <c r="X199" s="14">
        <f>[1]!pe_o(X$1,$A199,10)</f>
        <v>91.129800000000003</v>
      </c>
      <c r="Y199" s="14">
        <f>[1]!pe_o(Y$1,$A199,10)</f>
        <v>6.6207000000000003</v>
      </c>
      <c r="Z199" s="14">
        <f>[1]!pe_o(Z$1,$A199,10)</f>
        <v>21.047000000000001</v>
      </c>
      <c r="AA199" s="14">
        <f>[1]!pe_o(AA$1,$A199,10)</f>
        <v>20.9895</v>
      </c>
      <c r="AB199" s="14">
        <f>[1]!pe_o(AB$1,$A199,10)</f>
        <v>91.495099999999994</v>
      </c>
      <c r="AC199" s="14">
        <f>[1]!pe_o(AC$1,$A199,10)</f>
        <v>29.6069</v>
      </c>
      <c r="AD199" s="14">
        <f>[1]!pe_o(AD$1,$A199,10)</f>
        <v>62.302500000000002</v>
      </c>
      <c r="AE199" s="14">
        <f>[1]!pe_o(AE$1,$A199,10)</f>
        <v>46.727899999999998</v>
      </c>
      <c r="AF199" s="14">
        <f>[1]!pe_o(AF$1,$A199,10)</f>
        <v>68.089500000000001</v>
      </c>
    </row>
    <row r="200" spans="1:32" ht="14" x14ac:dyDescent="0.25">
      <c r="A200" s="13">
        <v>42886</v>
      </c>
      <c r="B200" s="14">
        <f>[1]!pe_o(B$1,$A200,10)</f>
        <v>27.142099999999999</v>
      </c>
      <c r="C200" s="14">
        <f>[1]!pe_o(C$1,$A200,10)</f>
        <v>31.1417</v>
      </c>
      <c r="D200" s="14">
        <f>[1]!pe_o(D$1,$A200,10)</f>
        <v>46.892299999999999</v>
      </c>
      <c r="E200" s="14">
        <f>[1]!pe_o(E$1,$A200,10)</f>
        <v>71.336200000000005</v>
      </c>
      <c r="F200" s="14">
        <f>[1]!pe_o(F$1,$A200,10)</f>
        <v>51.503300000000003</v>
      </c>
      <c r="G200" s="14">
        <f>[1]!pe_o(G$1,$A200,10)</f>
        <v>21.886600000000001</v>
      </c>
      <c r="H200" s="14">
        <f>[1]!pe_o(H$1,$A200,10)</f>
        <v>32.466000000000001</v>
      </c>
      <c r="I200" s="14">
        <f>[1]!pe_o(I$1,$A200,10)</f>
        <v>33.666899999999998</v>
      </c>
      <c r="J200" s="14">
        <f>[1]!pe_o(J$1,$A200,10)</f>
        <v>41.972799999999999</v>
      </c>
      <c r="K200" s="14">
        <f>[1]!pe_o(K$1,$A200,10)</f>
        <v>39.840499999999999</v>
      </c>
      <c r="L200" s="14">
        <f>[1]!pe_o(L$1,$A200,10)</f>
        <v>23.435300000000002</v>
      </c>
      <c r="M200" s="14">
        <f>[1]!pe_o(M$1,$A200,10)</f>
        <v>28.742599999999999</v>
      </c>
      <c r="N200" s="14">
        <f>[1]!pe_o(N$1,$A200,10)</f>
        <v>17.611799999999999</v>
      </c>
      <c r="O200" s="14">
        <f>[1]!pe_o(O$1,$A200,10)</f>
        <v>39.836399999999998</v>
      </c>
      <c r="P200" s="14">
        <f>[1]!pe_o(P$1,$A200,10)</f>
        <v>56.759500000000003</v>
      </c>
      <c r="Q200" s="14">
        <f>[1]!pe_o(Q$1,$A200,10)</f>
        <v>63.2012</v>
      </c>
      <c r="R200" s="14">
        <f>[1]!pe_o(R$1,$A200,10)</f>
        <v>33.278300000000002</v>
      </c>
      <c r="S200" s="14">
        <f>[1]!pe_o(S$1,$A200,10)</f>
        <v>18.3705</v>
      </c>
      <c r="T200" s="14">
        <f>[1]!pe_o(T$1,$A200,10)</f>
        <v>48.889099999999999</v>
      </c>
      <c r="U200" s="14">
        <f>[1]!pe_o(U$1,$A200,10)</f>
        <v>146.59639999999999</v>
      </c>
      <c r="V200" s="14">
        <f>[1]!pe_o(V$1,$A200,10)</f>
        <v>49.893000000000001</v>
      </c>
      <c r="W200" s="14">
        <f>[1]!pe_o(W$1,$A200,10)</f>
        <v>37.200899999999997</v>
      </c>
      <c r="X200" s="14">
        <f>[1]!pe_o(X$1,$A200,10)</f>
        <v>90.220200000000006</v>
      </c>
      <c r="Y200" s="14">
        <f>[1]!pe_o(Y$1,$A200,10)</f>
        <v>6.9554999999999998</v>
      </c>
      <c r="Z200" s="14">
        <f>[1]!pe_o(Z$1,$A200,10)</f>
        <v>22.028600000000001</v>
      </c>
      <c r="AA200" s="14">
        <f>[1]!pe_o(AA$1,$A200,10)</f>
        <v>20.48</v>
      </c>
      <c r="AB200" s="14">
        <f>[1]!pe_o(AB$1,$A200,10)</f>
        <v>86.912300000000002</v>
      </c>
      <c r="AC200" s="14">
        <f>[1]!pe_o(AC$1,$A200,10)</f>
        <v>29.4834</v>
      </c>
      <c r="AD200" s="14">
        <f>[1]!pe_o(AD$1,$A200,10)</f>
        <v>60.515599999999999</v>
      </c>
      <c r="AE200" s="14">
        <f>[1]!pe_o(AE$1,$A200,10)</f>
        <v>43.933</v>
      </c>
      <c r="AF200" s="14">
        <f>[1]!pe_o(AF$1,$A200,10)</f>
        <v>62.164499999999997</v>
      </c>
    </row>
    <row r="201" spans="1:32" ht="14" x14ac:dyDescent="0.25">
      <c r="A201" s="13">
        <v>42916</v>
      </c>
      <c r="B201" s="14">
        <f>[1]!pe_o(B$1,$A201,10)</f>
        <v>27.8811</v>
      </c>
      <c r="C201" s="14">
        <f>[1]!pe_o(C$1,$A201,10)</f>
        <v>31.9605</v>
      </c>
      <c r="D201" s="14">
        <f>[1]!pe_o(D$1,$A201,10)</f>
        <v>48.511600000000001</v>
      </c>
      <c r="E201" s="14">
        <f>[1]!pe_o(E$1,$A201,10)</f>
        <v>79.244699999999995</v>
      </c>
      <c r="F201" s="14">
        <f>[1]!pe_o(F$1,$A201,10)</f>
        <v>54.512300000000003</v>
      </c>
      <c r="G201" s="14">
        <f>[1]!pe_o(G$1,$A201,10)</f>
        <v>24.336300000000001</v>
      </c>
      <c r="H201" s="14">
        <f>[1]!pe_o(H$1,$A201,10)</f>
        <v>34.728700000000003</v>
      </c>
      <c r="I201" s="14">
        <f>[1]!pe_o(I$1,$A201,10)</f>
        <v>34.1267</v>
      </c>
      <c r="J201" s="14">
        <f>[1]!pe_o(J$1,$A201,10)</f>
        <v>43.575800000000001</v>
      </c>
      <c r="K201" s="14">
        <f>[1]!pe_o(K$1,$A201,10)</f>
        <v>41.756</v>
      </c>
      <c r="L201" s="14">
        <f>[1]!pe_o(L$1,$A201,10)</f>
        <v>23.540299999999998</v>
      </c>
      <c r="M201" s="14">
        <f>[1]!pe_o(M$1,$A201,10)</f>
        <v>29.121600000000001</v>
      </c>
      <c r="N201" s="14">
        <f>[1]!pe_o(N$1,$A201,10)</f>
        <v>18.2621</v>
      </c>
      <c r="O201" s="14">
        <f>[1]!pe_o(O$1,$A201,10)</f>
        <v>40.973300000000002</v>
      </c>
      <c r="P201" s="14">
        <f>[1]!pe_o(P$1,$A201,10)</f>
        <v>48.284500000000001</v>
      </c>
      <c r="Q201" s="14">
        <f>[1]!pe_o(Q$1,$A201,10)</f>
        <v>65.2834</v>
      </c>
      <c r="R201" s="14">
        <f>[1]!pe_o(R$1,$A201,10)</f>
        <v>35.031700000000001</v>
      </c>
      <c r="S201" s="14">
        <f>[1]!pe_o(S$1,$A201,10)</f>
        <v>18.814900000000002</v>
      </c>
      <c r="T201" s="14">
        <f>[1]!pe_o(T$1,$A201,10)</f>
        <v>50.875999999999998</v>
      </c>
      <c r="U201" s="14">
        <f>[1]!pe_o(U$1,$A201,10)</f>
        <v>154.304</v>
      </c>
      <c r="V201" s="14">
        <f>[1]!pe_o(V$1,$A201,10)</f>
        <v>53.1723</v>
      </c>
      <c r="W201" s="14">
        <f>[1]!pe_o(W$1,$A201,10)</f>
        <v>39.627400000000002</v>
      </c>
      <c r="X201" s="14">
        <f>[1]!pe_o(X$1,$A201,10)</f>
        <v>93.832899999999995</v>
      </c>
      <c r="Y201" s="14">
        <f>[1]!pe_o(Y$1,$A201,10)</f>
        <v>6.9581</v>
      </c>
      <c r="Z201" s="14">
        <f>[1]!pe_o(Z$1,$A201,10)</f>
        <v>22.7056</v>
      </c>
      <c r="AA201" s="14">
        <f>[1]!pe_o(AA$1,$A201,10)</f>
        <v>21.744199999999999</v>
      </c>
      <c r="AB201" s="14">
        <f>[1]!pe_o(AB$1,$A201,10)</f>
        <v>89.126099999999994</v>
      </c>
      <c r="AC201" s="14">
        <f>[1]!pe_o(AC$1,$A201,10)</f>
        <v>31.595800000000001</v>
      </c>
      <c r="AD201" s="14">
        <f>[1]!pe_o(AD$1,$A201,10)</f>
        <v>58.921599999999998</v>
      </c>
      <c r="AE201" s="14">
        <f>[1]!pe_o(AE$1,$A201,10)</f>
        <v>44.262099999999997</v>
      </c>
      <c r="AF201" s="14">
        <f>[1]!pe_o(AF$1,$A201,10)</f>
        <v>64.615499999999997</v>
      </c>
    </row>
    <row r="202" spans="1:32" ht="14" x14ac:dyDescent="0.25">
      <c r="A202" s="13">
        <v>42947</v>
      </c>
      <c r="B202" s="14">
        <f>[1]!pe_o(B$1,$A202,10)</f>
        <v>27.326899999999998</v>
      </c>
      <c r="C202" s="14">
        <f>[1]!pe_o(C$1,$A202,10)</f>
        <v>33.222099999999998</v>
      </c>
      <c r="D202" s="14">
        <f>[1]!pe_o(D$1,$A202,10)</f>
        <v>56.898800000000001</v>
      </c>
      <c r="E202" s="14">
        <f>[1]!pe_o(E$1,$A202,10)</f>
        <v>98.986699999999999</v>
      </c>
      <c r="F202" s="14">
        <f>[1]!pe_o(F$1,$A202,10)</f>
        <v>52.504600000000003</v>
      </c>
      <c r="G202" s="14">
        <f>[1]!pe_o(G$1,$A202,10)</f>
        <v>22.871200000000002</v>
      </c>
      <c r="H202" s="14">
        <f>[1]!pe_o(H$1,$A202,10)</f>
        <v>35.390799999999999</v>
      </c>
      <c r="I202" s="14">
        <f>[1]!pe_o(I$1,$A202,10)</f>
        <v>31.9682</v>
      </c>
      <c r="J202" s="14">
        <f>[1]!pe_o(J$1,$A202,10)</f>
        <v>42.898400000000002</v>
      </c>
      <c r="K202" s="14">
        <f>[1]!pe_o(K$1,$A202,10)</f>
        <v>40.017800000000001</v>
      </c>
      <c r="L202" s="14">
        <f>[1]!pe_o(L$1,$A202,10)</f>
        <v>23.272500000000001</v>
      </c>
      <c r="M202" s="14">
        <f>[1]!pe_o(M$1,$A202,10)</f>
        <v>29.046199999999999</v>
      </c>
      <c r="N202" s="14">
        <f>[1]!pe_o(N$1,$A202,10)</f>
        <v>17.8506</v>
      </c>
      <c r="O202" s="14">
        <f>[1]!pe_o(O$1,$A202,10)</f>
        <v>44.255099999999999</v>
      </c>
      <c r="P202" s="14">
        <f>[1]!pe_o(P$1,$A202,10)</f>
        <v>47.260399999999997</v>
      </c>
      <c r="Q202" s="14">
        <f>[1]!pe_o(Q$1,$A202,10)</f>
        <v>46.207099999999997</v>
      </c>
      <c r="R202" s="14">
        <f>[1]!pe_o(R$1,$A202,10)</f>
        <v>37.060699999999997</v>
      </c>
      <c r="S202" s="14">
        <f>[1]!pe_o(S$1,$A202,10)</f>
        <v>19.210100000000001</v>
      </c>
      <c r="T202" s="14">
        <f>[1]!pe_o(T$1,$A202,10)</f>
        <v>49.995100000000001</v>
      </c>
      <c r="U202" s="14">
        <f>[1]!pe_o(U$1,$A202,10)</f>
        <v>136.34870000000001</v>
      </c>
      <c r="V202" s="14">
        <f>[1]!pe_o(V$1,$A202,10)</f>
        <v>53.859099999999998</v>
      </c>
      <c r="W202" s="14">
        <f>[1]!pe_o(W$1,$A202,10)</f>
        <v>38.890300000000003</v>
      </c>
      <c r="X202" s="14">
        <f>[1]!pe_o(X$1,$A202,10)</f>
        <v>90.760800000000003</v>
      </c>
      <c r="Y202" s="14">
        <f>[1]!pe_o(Y$1,$A202,10)</f>
        <v>7.3559999999999999</v>
      </c>
      <c r="Z202" s="14">
        <f>[1]!pe_o(Z$1,$A202,10)</f>
        <v>24.1</v>
      </c>
      <c r="AA202" s="14">
        <f>[1]!pe_o(AA$1,$A202,10)</f>
        <v>20.827500000000001</v>
      </c>
      <c r="AB202" s="14">
        <f>[1]!pe_o(AB$1,$A202,10)</f>
        <v>92.352500000000006</v>
      </c>
      <c r="AC202" s="14">
        <f>[1]!pe_o(AC$1,$A202,10)</f>
        <v>32.596400000000003</v>
      </c>
      <c r="AD202" s="14">
        <f>[1]!pe_o(AD$1,$A202,10)</f>
        <v>61.6068</v>
      </c>
      <c r="AE202" s="14">
        <f>[1]!pe_o(AE$1,$A202,10)</f>
        <v>40.516800000000003</v>
      </c>
      <c r="AF202" s="14">
        <f>[1]!pe_o(AF$1,$A202,10)</f>
        <v>61.699800000000003</v>
      </c>
    </row>
    <row r="203" spans="1:32" ht="14" x14ac:dyDescent="0.25">
      <c r="A203" s="13">
        <v>42978</v>
      </c>
      <c r="B203" s="14">
        <f>[1]!pe_o(B$1,$A203,10)</f>
        <v>28.652100000000001</v>
      </c>
      <c r="C203" s="14">
        <f>[1]!pe_o(C$1,$A203,10)</f>
        <v>33.561100000000003</v>
      </c>
      <c r="D203" s="14">
        <f>[1]!pe_o(D$1,$A203,10)</f>
        <v>61.022300000000001</v>
      </c>
      <c r="E203" s="14">
        <f>[1]!pe_o(E$1,$A203,10)</f>
        <v>103.8236</v>
      </c>
      <c r="F203" s="14">
        <f>[1]!pe_o(F$1,$A203,10)</f>
        <v>54.9465</v>
      </c>
      <c r="G203" s="14">
        <f>[1]!pe_o(G$1,$A203,10)</f>
        <v>22.879799999999999</v>
      </c>
      <c r="H203" s="14">
        <f>[1]!pe_o(H$1,$A203,10)</f>
        <v>36.247799999999998</v>
      </c>
      <c r="I203" s="14">
        <f>[1]!pe_o(I$1,$A203,10)</f>
        <v>32.7943</v>
      </c>
      <c r="J203" s="14">
        <f>[1]!pe_o(J$1,$A203,10)</f>
        <v>43.854599999999998</v>
      </c>
      <c r="K203" s="14">
        <f>[1]!pe_o(K$1,$A203,10)</f>
        <v>41.536299999999997</v>
      </c>
      <c r="L203" s="14">
        <f>[1]!pe_o(L$1,$A203,10)</f>
        <v>23.942799999999998</v>
      </c>
      <c r="M203" s="14">
        <f>[1]!pe_o(M$1,$A203,10)</f>
        <v>30.502099999999999</v>
      </c>
      <c r="N203" s="14">
        <f>[1]!pe_o(N$1,$A203,10)</f>
        <v>17.9544</v>
      </c>
      <c r="O203" s="14">
        <f>[1]!pe_o(O$1,$A203,10)</f>
        <v>44.565199999999997</v>
      </c>
      <c r="P203" s="14">
        <f>[1]!pe_o(P$1,$A203,10)</f>
        <v>48.2607</v>
      </c>
      <c r="Q203" s="14">
        <f>[1]!pe_o(Q$1,$A203,10)</f>
        <v>48.250900000000001</v>
      </c>
      <c r="R203" s="14">
        <f>[1]!pe_o(R$1,$A203,10)</f>
        <v>37.738900000000001</v>
      </c>
      <c r="S203" s="14">
        <f>[1]!pe_o(S$1,$A203,10)</f>
        <v>19.560099999999998</v>
      </c>
      <c r="T203" s="14">
        <f>[1]!pe_o(T$1,$A203,10)</f>
        <v>51.244599999999998</v>
      </c>
      <c r="U203" s="14">
        <f>[1]!pe_o(U$1,$A203,10)</f>
        <v>140.18700000000001</v>
      </c>
      <c r="V203" s="14">
        <f>[1]!pe_o(V$1,$A203,10)</f>
        <v>58.792900000000003</v>
      </c>
      <c r="W203" s="14">
        <f>[1]!pe_o(W$1,$A203,10)</f>
        <v>39.799100000000003</v>
      </c>
      <c r="X203" s="14">
        <f>[1]!pe_o(X$1,$A203,10)</f>
        <v>96.020600000000002</v>
      </c>
      <c r="Y203" s="14">
        <f>[1]!pe_o(Y$1,$A203,10)</f>
        <v>7.6009000000000002</v>
      </c>
      <c r="Z203" s="14">
        <f>[1]!pe_o(Z$1,$A203,10)</f>
        <v>25.814599999999999</v>
      </c>
      <c r="AA203" s="14">
        <f>[1]!pe_o(AA$1,$A203,10)</f>
        <v>21.1433</v>
      </c>
      <c r="AB203" s="14">
        <f>[1]!pe_o(AB$1,$A203,10)</f>
        <v>95.236500000000007</v>
      </c>
      <c r="AC203" s="14">
        <f>[1]!pe_o(AC$1,$A203,10)</f>
        <v>33.311399999999999</v>
      </c>
      <c r="AD203" s="14">
        <f>[1]!pe_o(AD$1,$A203,10)</f>
        <v>61.6755</v>
      </c>
      <c r="AE203" s="14">
        <f>[1]!pe_o(AE$1,$A203,10)</f>
        <v>42.2211</v>
      </c>
      <c r="AF203" s="14">
        <f>[1]!pe_o(AF$1,$A203,10)</f>
        <v>64.142300000000006</v>
      </c>
    </row>
    <row r="204" spans="1:32" ht="14" x14ac:dyDescent="0.25">
      <c r="A204" s="13">
        <v>43007</v>
      </c>
      <c r="B204" s="14">
        <f>[1]!pe_o(B$1,$A204,10)</f>
        <v>28.466100000000001</v>
      </c>
      <c r="C204" s="14">
        <f>[1]!pe_o(C$1,$A204,10)</f>
        <v>34.174999999999997</v>
      </c>
      <c r="D204" s="14">
        <f>[1]!pe_o(D$1,$A204,10)</f>
        <v>58.308100000000003</v>
      </c>
      <c r="E204" s="14">
        <f>[1]!pe_o(E$1,$A204,10)</f>
        <v>104.5544</v>
      </c>
      <c r="F204" s="14">
        <f>[1]!pe_o(F$1,$A204,10)</f>
        <v>57.465699999999998</v>
      </c>
      <c r="G204" s="14">
        <f>[1]!pe_o(G$1,$A204,10)</f>
        <v>23.645399999999999</v>
      </c>
      <c r="H204" s="14">
        <f>[1]!pe_o(H$1,$A204,10)</f>
        <v>38.630200000000002</v>
      </c>
      <c r="I204" s="14">
        <f>[1]!pe_o(I$1,$A204,10)</f>
        <v>32.715499999999999</v>
      </c>
      <c r="J204" s="14">
        <f>[1]!pe_o(J$1,$A204,10)</f>
        <v>44.773499999999999</v>
      </c>
      <c r="K204" s="14">
        <f>[1]!pe_o(K$1,$A204,10)</f>
        <v>42.652799999999999</v>
      </c>
      <c r="L204" s="14">
        <f>[1]!pe_o(L$1,$A204,10)</f>
        <v>23.5242</v>
      </c>
      <c r="M204" s="14">
        <f>[1]!pe_o(M$1,$A204,10)</f>
        <v>29.972799999999999</v>
      </c>
      <c r="N204" s="14">
        <f>[1]!pe_o(N$1,$A204,10)</f>
        <v>18.097300000000001</v>
      </c>
      <c r="O204" s="14">
        <f>[1]!pe_o(O$1,$A204,10)</f>
        <v>45.808900000000001</v>
      </c>
      <c r="P204" s="14">
        <f>[1]!pe_o(P$1,$A204,10)</f>
        <v>50.838900000000002</v>
      </c>
      <c r="Q204" s="14">
        <f>[1]!pe_o(Q$1,$A204,10)</f>
        <v>48.664099999999998</v>
      </c>
      <c r="R204" s="14">
        <f>[1]!pe_o(R$1,$A204,10)</f>
        <v>38.036299999999997</v>
      </c>
      <c r="S204" s="14">
        <f>[1]!pe_o(S$1,$A204,10)</f>
        <v>19.184100000000001</v>
      </c>
      <c r="T204" s="14">
        <f>[1]!pe_o(T$1,$A204,10)</f>
        <v>53.670699999999997</v>
      </c>
      <c r="U204" s="14">
        <f>[1]!pe_o(U$1,$A204,10)</f>
        <v>144.79130000000001</v>
      </c>
      <c r="V204" s="14">
        <f>[1]!pe_o(V$1,$A204,10)</f>
        <v>59.782899999999998</v>
      </c>
      <c r="W204" s="14">
        <f>[1]!pe_o(W$1,$A204,10)</f>
        <v>39.308700000000002</v>
      </c>
      <c r="X204" s="14">
        <f>[1]!pe_o(X$1,$A204,10)</f>
        <v>104.1893</v>
      </c>
      <c r="Y204" s="14">
        <f>[1]!pe_o(Y$1,$A204,10)</f>
        <v>7.5217000000000001</v>
      </c>
      <c r="Z204" s="14">
        <f>[1]!pe_o(Z$1,$A204,10)</f>
        <v>24.9878</v>
      </c>
      <c r="AA204" s="14">
        <f>[1]!pe_o(AA$1,$A204,10)</f>
        <v>22.413599999999999</v>
      </c>
      <c r="AB204" s="14">
        <f>[1]!pe_o(AB$1,$A204,10)</f>
        <v>95.164900000000003</v>
      </c>
      <c r="AC204" s="14">
        <f>[1]!pe_o(AC$1,$A204,10)</f>
        <v>33.771500000000003</v>
      </c>
      <c r="AD204" s="14">
        <f>[1]!pe_o(AD$1,$A204,10)</f>
        <v>60.769500000000001</v>
      </c>
      <c r="AE204" s="14">
        <f>[1]!pe_o(AE$1,$A204,10)</f>
        <v>42.120199999999997</v>
      </c>
      <c r="AF204" s="14">
        <f>[1]!pe_o(AF$1,$A204,10)</f>
        <v>64.141499999999994</v>
      </c>
    </row>
    <row r="205" spans="1:32" ht="14" x14ac:dyDescent="0.25">
      <c r="A205" s="13">
        <v>43039</v>
      </c>
      <c r="B205" s="14">
        <f>[1]!pe_o(B$1,$A205,10)</f>
        <v>29.636800000000001</v>
      </c>
      <c r="C205" s="14">
        <f>[1]!pe_o(C$1,$A205,10)</f>
        <v>33.822899999999997</v>
      </c>
      <c r="D205" s="14">
        <f>[1]!pe_o(D$1,$A205,10)</f>
        <v>56.095399999999998</v>
      </c>
      <c r="E205" s="14">
        <f>[1]!pe_o(E$1,$A205,10)</f>
        <v>98.851399999999998</v>
      </c>
      <c r="F205" s="14">
        <f>[1]!pe_o(F$1,$A205,10)</f>
        <v>61.7087</v>
      </c>
      <c r="G205" s="14">
        <f>[1]!pe_o(G$1,$A205,10)</f>
        <v>25.887499999999999</v>
      </c>
      <c r="H205" s="14">
        <f>[1]!pe_o(H$1,$A205,10)</f>
        <v>42.621099999999998</v>
      </c>
      <c r="I205" s="14">
        <f>[1]!pe_o(I$1,$A205,10)</f>
        <v>32.183599999999998</v>
      </c>
      <c r="J205" s="14">
        <f>[1]!pe_o(J$1,$A205,10)</f>
        <v>45.0306</v>
      </c>
      <c r="K205" s="14">
        <f>[1]!pe_o(K$1,$A205,10)</f>
        <v>45.177799999999998</v>
      </c>
      <c r="L205" s="14">
        <f>[1]!pe_o(L$1,$A205,10)</f>
        <v>23.6416</v>
      </c>
      <c r="M205" s="14">
        <f>[1]!pe_o(M$1,$A205,10)</f>
        <v>31.747399999999999</v>
      </c>
      <c r="N205" s="14">
        <f>[1]!pe_o(N$1,$A205,10)</f>
        <v>18.446899999999999</v>
      </c>
      <c r="O205" s="14">
        <f>[1]!pe_o(O$1,$A205,10)</f>
        <v>46.880600000000001</v>
      </c>
      <c r="P205" s="14">
        <f>[1]!pe_o(P$1,$A205,10)</f>
        <v>51.856000000000002</v>
      </c>
      <c r="Q205" s="14">
        <f>[1]!pe_o(Q$1,$A205,10)</f>
        <v>47.056800000000003</v>
      </c>
      <c r="R205" s="14">
        <f>[1]!pe_o(R$1,$A205,10)</f>
        <v>38.5152</v>
      </c>
      <c r="S205" s="14">
        <f>[1]!pe_o(S$1,$A205,10)</f>
        <v>19.360399999999998</v>
      </c>
      <c r="T205" s="14">
        <f>[1]!pe_o(T$1,$A205,10)</f>
        <v>53.892400000000002</v>
      </c>
      <c r="U205" s="14">
        <f>[1]!pe_o(U$1,$A205,10)</f>
        <v>138.2183</v>
      </c>
      <c r="V205" s="14">
        <f>[1]!pe_o(V$1,$A205,10)</f>
        <v>57.261200000000002</v>
      </c>
      <c r="W205" s="14">
        <f>[1]!pe_o(W$1,$A205,10)</f>
        <v>38.978000000000002</v>
      </c>
      <c r="X205" s="14">
        <f>[1]!pe_o(X$1,$A205,10)</f>
        <v>100.51649999999999</v>
      </c>
      <c r="Y205" s="14">
        <f>[1]!pe_o(Y$1,$A205,10)</f>
        <v>7.5462999999999996</v>
      </c>
      <c r="Z205" s="14">
        <f>[1]!pe_o(Z$1,$A205,10)</f>
        <v>26.040199999999999</v>
      </c>
      <c r="AA205" s="14">
        <f>[1]!pe_o(AA$1,$A205,10)</f>
        <v>22.462800000000001</v>
      </c>
      <c r="AB205" s="14">
        <f>[1]!pe_o(AB$1,$A205,10)</f>
        <v>95.980800000000002</v>
      </c>
      <c r="AC205" s="14">
        <f>[1]!pe_o(AC$1,$A205,10)</f>
        <v>32.0259</v>
      </c>
      <c r="AD205" s="14">
        <f>[1]!pe_o(AD$1,$A205,10)</f>
        <v>61.674199999999999</v>
      </c>
      <c r="AE205" s="14">
        <f>[1]!pe_o(AE$1,$A205,10)</f>
        <v>42.728400000000001</v>
      </c>
      <c r="AF205" s="14">
        <f>[1]!pe_o(AF$1,$A205,10)</f>
        <v>67.403999999999996</v>
      </c>
    </row>
    <row r="206" spans="1:32" ht="14" x14ac:dyDescent="0.25">
      <c r="A206" s="13">
        <v>43069</v>
      </c>
      <c r="B206" s="14">
        <f>[1]!pe_o(B$1,$A206,10)</f>
        <v>28.5549</v>
      </c>
      <c r="C206" s="14">
        <f>[1]!pe_o(C$1,$A206,10)</f>
        <v>33.222299999999997</v>
      </c>
      <c r="D206" s="14">
        <f>[1]!pe_o(D$1,$A206,10)</f>
        <v>61.6554</v>
      </c>
      <c r="E206" s="14">
        <f>[1]!pe_o(E$1,$A206,10)</f>
        <v>92.947199999999995</v>
      </c>
      <c r="F206" s="14">
        <f>[1]!pe_o(F$1,$A206,10)</f>
        <v>58.1708</v>
      </c>
      <c r="G206" s="14">
        <f>[1]!pe_o(G$1,$A206,10)</f>
        <v>25.128799999999998</v>
      </c>
      <c r="H206" s="14">
        <f>[1]!pe_o(H$1,$A206,10)</f>
        <v>41.129600000000003</v>
      </c>
      <c r="I206" s="14">
        <f>[1]!pe_o(I$1,$A206,10)</f>
        <v>29.584099999999999</v>
      </c>
      <c r="J206" s="14">
        <f>[1]!pe_o(J$1,$A206,10)</f>
        <v>42.365200000000002</v>
      </c>
      <c r="K206" s="14">
        <f>[1]!pe_o(K$1,$A206,10)</f>
        <v>43.257399999999997</v>
      </c>
      <c r="L206" s="14">
        <f>[1]!pe_o(L$1,$A206,10)</f>
        <v>22.840499999999999</v>
      </c>
      <c r="M206" s="14">
        <f>[1]!pe_o(M$1,$A206,10)</f>
        <v>29.963999999999999</v>
      </c>
      <c r="N206" s="14">
        <f>[1]!pe_o(N$1,$A206,10)</f>
        <v>18.527000000000001</v>
      </c>
      <c r="O206" s="14">
        <f>[1]!pe_o(O$1,$A206,10)</f>
        <v>42.430700000000002</v>
      </c>
      <c r="P206" s="14">
        <f>[1]!pe_o(P$1,$A206,10)</f>
        <v>48.934899999999999</v>
      </c>
      <c r="Q206" s="14">
        <f>[1]!pe_o(Q$1,$A206,10)</f>
        <v>43.418799999999997</v>
      </c>
      <c r="R206" s="14">
        <f>[1]!pe_o(R$1,$A206,10)</f>
        <v>39.219499999999996</v>
      </c>
      <c r="S206" s="14">
        <f>[1]!pe_o(S$1,$A206,10)</f>
        <v>18.2883</v>
      </c>
      <c r="T206" s="14">
        <f>[1]!pe_o(T$1,$A206,10)</f>
        <v>50.538600000000002</v>
      </c>
      <c r="U206" s="14">
        <f>[1]!pe_o(U$1,$A206,10)</f>
        <v>129.92660000000001</v>
      </c>
      <c r="V206" s="14">
        <f>[1]!pe_o(V$1,$A206,10)</f>
        <v>55.071100000000001</v>
      </c>
      <c r="W206" s="14">
        <f>[1]!pe_o(W$1,$A206,10)</f>
        <v>36.4681</v>
      </c>
      <c r="X206" s="14">
        <f>[1]!pe_o(X$1,$A206,10)</f>
        <v>102.04859999999999</v>
      </c>
      <c r="Y206" s="14">
        <f>[1]!pe_o(Y$1,$A206,10)</f>
        <v>7.5735999999999999</v>
      </c>
      <c r="Z206" s="14">
        <f>[1]!pe_o(Z$1,$A206,10)</f>
        <v>26.124300000000002</v>
      </c>
      <c r="AA206" s="14">
        <f>[1]!pe_o(AA$1,$A206,10)</f>
        <v>21.197399999999998</v>
      </c>
      <c r="AB206" s="14">
        <f>[1]!pe_o(AB$1,$A206,10)</f>
        <v>90.58</v>
      </c>
      <c r="AC206" s="14">
        <f>[1]!pe_o(AC$1,$A206,10)</f>
        <v>34.148000000000003</v>
      </c>
      <c r="AD206" s="14">
        <f>[1]!pe_o(AD$1,$A206,10)</f>
        <v>61.470799999999997</v>
      </c>
      <c r="AE206" s="14">
        <f>[1]!pe_o(AE$1,$A206,10)</f>
        <v>39.684899999999999</v>
      </c>
      <c r="AF206" s="14">
        <f>[1]!pe_o(AF$1,$A206,10)</f>
        <v>60.13</v>
      </c>
    </row>
    <row r="207" spans="1:32" ht="14" x14ac:dyDescent="0.25">
      <c r="A207" s="13">
        <v>43098</v>
      </c>
      <c r="B207" s="14">
        <f>[1]!pe_o(B$1,$A207,10)</f>
        <v>28.967700000000001</v>
      </c>
      <c r="C207" s="14">
        <f>[1]!pe_o(C$1,$A207,10)</f>
        <v>33.398800000000001</v>
      </c>
      <c r="D207" s="14">
        <f>[1]!pe_o(D$1,$A207,10)</f>
        <v>42.969700000000003</v>
      </c>
      <c r="E207" s="14">
        <f>[1]!pe_o(E$1,$A207,10)</f>
        <v>94.464799999999997</v>
      </c>
      <c r="F207" s="14">
        <f>[1]!pe_o(F$1,$A207,10)</f>
        <v>58.1541</v>
      </c>
      <c r="G207" s="14">
        <f>[1]!pe_o(G$1,$A207,10)</f>
        <v>26.252500000000001</v>
      </c>
      <c r="H207" s="14">
        <f>[1]!pe_o(H$1,$A207,10)</f>
        <v>45.223500000000001</v>
      </c>
      <c r="I207" s="14">
        <f>[1]!pe_o(I$1,$A207,10)</f>
        <v>30.039400000000001</v>
      </c>
      <c r="J207" s="14">
        <f>[1]!pe_o(J$1,$A207,10)</f>
        <v>41.657800000000002</v>
      </c>
      <c r="K207" s="14">
        <f>[1]!pe_o(K$1,$A207,10)</f>
        <v>44.698500000000003</v>
      </c>
      <c r="L207" s="14">
        <f>[1]!pe_o(L$1,$A207,10)</f>
        <v>23.517499999999998</v>
      </c>
      <c r="M207" s="14">
        <f>[1]!pe_o(M$1,$A207,10)</f>
        <v>30.121500000000001</v>
      </c>
      <c r="N207" s="14">
        <f>[1]!pe_o(N$1,$A207,10)</f>
        <v>18.3094</v>
      </c>
      <c r="O207" s="14">
        <f>[1]!pe_o(O$1,$A207,10)</f>
        <v>41.844000000000001</v>
      </c>
      <c r="P207" s="14">
        <f>[1]!pe_o(P$1,$A207,10)</f>
        <v>49.774099999999997</v>
      </c>
      <c r="Q207" s="14">
        <f>[1]!pe_o(Q$1,$A207,10)</f>
        <v>42.0107</v>
      </c>
      <c r="R207" s="14">
        <f>[1]!pe_o(R$1,$A207,10)</f>
        <v>38.220199999999998</v>
      </c>
      <c r="S207" s="14">
        <f>[1]!pe_o(S$1,$A207,10)</f>
        <v>17.686299999999999</v>
      </c>
      <c r="T207" s="14">
        <f>[1]!pe_o(T$1,$A207,10)</f>
        <v>51.390099999999997</v>
      </c>
      <c r="U207" s="14">
        <f>[1]!pe_o(U$1,$A207,10)</f>
        <v>133.518</v>
      </c>
      <c r="V207" s="14">
        <f>[1]!pe_o(V$1,$A207,10)</f>
        <v>53.875599999999999</v>
      </c>
      <c r="W207" s="14">
        <f>[1]!pe_o(W$1,$A207,10)</f>
        <v>36.297600000000003</v>
      </c>
      <c r="X207" s="14">
        <f>[1]!pe_o(X$1,$A207,10)</f>
        <v>98.9803</v>
      </c>
      <c r="Y207" s="14">
        <f>[1]!pe_o(Y$1,$A207,10)</f>
        <v>7.7290000000000001</v>
      </c>
      <c r="Z207" s="14">
        <f>[1]!pe_o(Z$1,$A207,10)</f>
        <v>25.136199999999999</v>
      </c>
      <c r="AA207" s="14">
        <f>[1]!pe_o(AA$1,$A207,10)</f>
        <v>21.408100000000001</v>
      </c>
      <c r="AB207" s="14">
        <f>[1]!pe_o(AB$1,$A207,10)</f>
        <v>90.555499999999995</v>
      </c>
      <c r="AC207" s="14">
        <f>[1]!pe_o(AC$1,$A207,10)</f>
        <v>33.517800000000001</v>
      </c>
      <c r="AD207" s="14">
        <f>[1]!pe_o(AD$1,$A207,10)</f>
        <v>61.773299999999999</v>
      </c>
      <c r="AE207" s="14">
        <f>[1]!pe_o(AE$1,$A207,10)</f>
        <v>40.080300000000001</v>
      </c>
      <c r="AF207" s="14">
        <f>[1]!pe_o(AF$1,$A207,10)</f>
        <v>59.923299999999998</v>
      </c>
    </row>
    <row r="208" spans="1:32" ht="14" x14ac:dyDescent="0.25">
      <c r="A208" s="13">
        <v>43131</v>
      </c>
      <c r="B208" s="14">
        <f>[1]!pe_o(B$1,$A208,10)</f>
        <v>29.082599999999999</v>
      </c>
      <c r="C208" s="14">
        <f>[1]!pe_o(C$1,$A208,10)</f>
        <v>34.635399999999997</v>
      </c>
      <c r="D208" s="14">
        <f>[1]!pe_o(D$1,$A208,10)</f>
        <v>46.164099999999998</v>
      </c>
      <c r="E208" s="14">
        <f>[1]!pe_o(E$1,$A208,10)</f>
        <v>94.486800000000002</v>
      </c>
      <c r="F208" s="14">
        <f>[1]!pe_o(F$1,$A208,10)</f>
        <v>53.8292</v>
      </c>
      <c r="G208" s="14">
        <f>[1]!pe_o(G$1,$A208,10)</f>
        <v>28.1404</v>
      </c>
      <c r="H208" s="14">
        <f>[1]!pe_o(H$1,$A208,10)</f>
        <v>47.905799999999999</v>
      </c>
      <c r="I208" s="14">
        <f>[1]!pe_o(I$1,$A208,10)</f>
        <v>30.680399999999999</v>
      </c>
      <c r="J208" s="14">
        <f>[1]!pe_o(J$1,$A208,10)</f>
        <v>42.418399999999998</v>
      </c>
      <c r="K208" s="14">
        <f>[1]!pe_o(K$1,$A208,10)</f>
        <v>43.9238</v>
      </c>
      <c r="L208" s="14">
        <f>[1]!pe_o(L$1,$A208,10)</f>
        <v>22.955400000000001</v>
      </c>
      <c r="M208" s="14">
        <f>[1]!pe_o(M$1,$A208,10)</f>
        <v>30.596900000000002</v>
      </c>
      <c r="N208" s="14">
        <f>[1]!pe_o(N$1,$A208,10)</f>
        <v>21.023199999999999</v>
      </c>
      <c r="O208" s="14">
        <f>[1]!pe_o(O$1,$A208,10)</f>
        <v>40.5</v>
      </c>
      <c r="P208" s="14">
        <f>[1]!pe_o(P$1,$A208,10)</f>
        <v>53.188899999999997</v>
      </c>
      <c r="Q208" s="14">
        <f>[1]!pe_o(Q$1,$A208,10)</f>
        <v>40.683500000000002</v>
      </c>
      <c r="R208" s="14">
        <f>[1]!pe_o(R$1,$A208,10)</f>
        <v>39.9786</v>
      </c>
      <c r="S208" s="14">
        <f>[1]!pe_o(S$1,$A208,10)</f>
        <v>18.091899999999999</v>
      </c>
      <c r="T208" s="14">
        <f>[1]!pe_o(T$1,$A208,10)</f>
        <v>49.187100000000001</v>
      </c>
      <c r="U208" s="14">
        <f>[1]!pe_o(U$1,$A208,10)</f>
        <v>126.96899999999999</v>
      </c>
      <c r="V208" s="14">
        <f>[1]!pe_o(V$1,$A208,10)</f>
        <v>51.494500000000002</v>
      </c>
      <c r="W208" s="14">
        <f>[1]!pe_o(W$1,$A208,10)</f>
        <v>35.674999999999997</v>
      </c>
      <c r="X208" s="14">
        <f>[1]!pe_o(X$1,$A208,10)</f>
        <v>92.858999999999995</v>
      </c>
      <c r="Y208" s="14">
        <f>[1]!pe_o(Y$1,$A208,10)</f>
        <v>9.0374999999999996</v>
      </c>
      <c r="Z208" s="14">
        <f>[1]!pe_o(Z$1,$A208,10)</f>
        <v>26.173400000000001</v>
      </c>
      <c r="AA208" s="14">
        <f>[1]!pe_o(AA$1,$A208,10)</f>
        <v>20.9329</v>
      </c>
      <c r="AB208" s="14">
        <f>[1]!pe_o(AB$1,$A208,10)</f>
        <v>82.550399999999996</v>
      </c>
      <c r="AC208" s="14">
        <f>[1]!pe_o(AC$1,$A208,10)</f>
        <v>37.0381</v>
      </c>
      <c r="AD208" s="14">
        <f>[1]!pe_o(AD$1,$A208,10)</f>
        <v>68.901200000000003</v>
      </c>
      <c r="AE208" s="14">
        <f>[1]!pe_o(AE$1,$A208,10)</f>
        <v>37.229500000000002</v>
      </c>
      <c r="AF208" s="14">
        <f>[1]!pe_o(AF$1,$A208,10)</f>
        <v>56.284100000000002</v>
      </c>
    </row>
    <row r="209" spans="1:32" ht="14" x14ac:dyDescent="0.25">
      <c r="A209" s="13">
        <v>43159</v>
      </c>
      <c r="B209" s="14">
        <f>[1]!pe_o(B$1,$A209,10)</f>
        <v>26.940899999999999</v>
      </c>
      <c r="C209" s="14">
        <f>[1]!pe_o(C$1,$A209,10)</f>
        <v>32.098700000000001</v>
      </c>
      <c r="D209" s="14">
        <f>[1]!pe_o(D$1,$A209,10)</f>
        <v>31.445699999999999</v>
      </c>
      <c r="E209" s="14">
        <f>[1]!pe_o(E$1,$A209,10)</f>
        <v>77.908100000000005</v>
      </c>
      <c r="F209" s="14">
        <f>[1]!pe_o(F$1,$A209,10)</f>
        <v>55.557899999999997</v>
      </c>
      <c r="G209" s="14">
        <f>[1]!pe_o(G$1,$A209,10)</f>
        <v>26.432200000000002</v>
      </c>
      <c r="H209" s="14">
        <f>[1]!pe_o(H$1,$A209,10)</f>
        <v>43.212000000000003</v>
      </c>
      <c r="I209" s="14">
        <f>[1]!pe_o(I$1,$A209,10)</f>
        <v>29.351800000000001</v>
      </c>
      <c r="J209" s="14">
        <f>[1]!pe_o(J$1,$A209,10)</f>
        <v>40.563699999999997</v>
      </c>
      <c r="K209" s="14">
        <f>[1]!pe_o(K$1,$A209,10)</f>
        <v>42.5685</v>
      </c>
      <c r="L209" s="14">
        <f>[1]!pe_o(L$1,$A209,10)</f>
        <v>22.0867</v>
      </c>
      <c r="M209" s="14">
        <f>[1]!pe_o(M$1,$A209,10)</f>
        <v>29.7484</v>
      </c>
      <c r="N209" s="14">
        <f>[1]!pe_o(N$1,$A209,10)</f>
        <v>18.5671</v>
      </c>
      <c r="O209" s="14">
        <f>[1]!pe_o(O$1,$A209,10)</f>
        <v>37.785499999999999</v>
      </c>
      <c r="P209" s="14">
        <f>[1]!pe_o(P$1,$A209,10)</f>
        <v>52.657200000000003</v>
      </c>
      <c r="Q209" s="14">
        <f>[1]!pe_o(Q$1,$A209,10)</f>
        <v>37.8962</v>
      </c>
      <c r="R209" s="14">
        <f>[1]!pe_o(R$1,$A209,10)</f>
        <v>37.426699999999997</v>
      </c>
      <c r="S209" s="14">
        <f>[1]!pe_o(S$1,$A209,10)</f>
        <v>16.8765</v>
      </c>
      <c r="T209" s="14">
        <f>[1]!pe_o(T$1,$A209,10)</f>
        <v>47.377499999999998</v>
      </c>
      <c r="U209" s="14">
        <f>[1]!pe_o(U$1,$A209,10)</f>
        <v>121.9492</v>
      </c>
      <c r="V209" s="14">
        <f>[1]!pe_o(V$1,$A209,10)</f>
        <v>52.747599999999998</v>
      </c>
      <c r="W209" s="14">
        <f>[1]!pe_o(W$1,$A209,10)</f>
        <v>35.125700000000002</v>
      </c>
      <c r="X209" s="14">
        <f>[1]!pe_o(X$1,$A209,10)</f>
        <v>91.264399999999995</v>
      </c>
      <c r="Y209" s="14">
        <f>[1]!pe_o(Y$1,$A209,10)</f>
        <v>8.2428000000000008</v>
      </c>
      <c r="Z209" s="14">
        <f>[1]!pe_o(Z$1,$A209,10)</f>
        <v>23.5838</v>
      </c>
      <c r="AA209" s="14">
        <f>[1]!pe_o(AA$1,$A209,10)</f>
        <v>20.212599999999998</v>
      </c>
      <c r="AB209" s="14">
        <f>[1]!pe_o(AB$1,$A209,10)</f>
        <v>77.623000000000005</v>
      </c>
      <c r="AC209" s="14">
        <f>[1]!pe_o(AC$1,$A209,10)</f>
        <v>34.114400000000003</v>
      </c>
      <c r="AD209" s="14">
        <f>[1]!pe_o(AD$1,$A209,10)</f>
        <v>62.776499999999999</v>
      </c>
      <c r="AE209" s="14">
        <f>[1]!pe_o(AE$1,$A209,10)</f>
        <v>35.460799999999999</v>
      </c>
      <c r="AF209" s="14">
        <f>[1]!pe_o(AF$1,$A209,10)</f>
        <v>53.444299999999998</v>
      </c>
    </row>
    <row r="210" spans="1:32" ht="14" x14ac:dyDescent="0.25">
      <c r="A210" s="13">
        <v>43189</v>
      </c>
      <c r="B210" s="14">
        <f>[1]!pe_o(B$1,$A210,10)</f>
        <v>25.336500000000001</v>
      </c>
      <c r="C210" s="14">
        <f>[1]!pe_o(C$1,$A210,10)</f>
        <v>26.103100000000001</v>
      </c>
      <c r="D210" s="14">
        <f>[1]!pe_o(D$1,$A210,10)</f>
        <v>17.430199999999999</v>
      </c>
      <c r="E210" s="14">
        <f>[1]!pe_o(E$1,$A210,10)</f>
        <v>50.9589</v>
      </c>
      <c r="F210" s="14">
        <f>[1]!pe_o(F$1,$A210,10)</f>
        <v>52.343200000000003</v>
      </c>
      <c r="G210" s="14">
        <f>[1]!pe_o(G$1,$A210,10)</f>
        <v>25.400200000000002</v>
      </c>
      <c r="H210" s="14">
        <f>[1]!pe_o(H$1,$A210,10)</f>
        <v>34.501800000000003</v>
      </c>
      <c r="I210" s="14">
        <f>[1]!pe_o(I$1,$A210,10)</f>
        <v>28.2075</v>
      </c>
      <c r="J210" s="14">
        <f>[1]!pe_o(J$1,$A210,10)</f>
        <v>32.811700000000002</v>
      </c>
      <c r="K210" s="14">
        <f>[1]!pe_o(K$1,$A210,10)</f>
        <v>42.875700000000002</v>
      </c>
      <c r="L210" s="14">
        <f>[1]!pe_o(L$1,$A210,10)</f>
        <v>25.120799999999999</v>
      </c>
      <c r="M210" s="14">
        <f>[1]!pe_o(M$1,$A210,10)</f>
        <v>22.142399999999999</v>
      </c>
      <c r="N210" s="14">
        <f>[1]!pe_o(N$1,$A210,10)</f>
        <v>15.6774</v>
      </c>
      <c r="O210" s="14">
        <f>[1]!pe_o(O$1,$A210,10)</f>
        <v>36.034399999999998</v>
      </c>
      <c r="P210" s="14">
        <f>[1]!pe_o(P$1,$A210,10)</f>
        <v>44.948300000000003</v>
      </c>
      <c r="Q210" s="14">
        <f>[1]!pe_o(Q$1,$A210,10)</f>
        <v>40.363500000000002</v>
      </c>
      <c r="R210" s="14">
        <f>[1]!pe_o(R$1,$A210,10)</f>
        <v>23.619800000000001</v>
      </c>
      <c r="S210" s="14">
        <f>[1]!pe_o(S$1,$A210,10)</f>
        <v>14.6092</v>
      </c>
      <c r="T210" s="14">
        <f>[1]!pe_o(T$1,$A210,10)</f>
        <v>41.840200000000003</v>
      </c>
      <c r="U210" s="14">
        <f>[1]!pe_o(U$1,$A210,10)</f>
        <v>128.91460000000001</v>
      </c>
      <c r="V210" s="14">
        <f>[1]!pe_o(V$1,$A210,10)</f>
        <v>64.913300000000007</v>
      </c>
      <c r="W210" s="14">
        <f>[1]!pe_o(W$1,$A210,10)</f>
        <v>35.334499999999998</v>
      </c>
      <c r="X210" s="14">
        <f>[1]!pe_o(X$1,$A210,10)</f>
        <v>55.573500000000003</v>
      </c>
      <c r="Y210" s="14">
        <f>[1]!pe_o(Y$1,$A210,10)</f>
        <v>7.4009999999999998</v>
      </c>
      <c r="Z210" s="14">
        <f>[1]!pe_o(Z$1,$A210,10)</f>
        <v>18.5245</v>
      </c>
      <c r="AA210" s="14">
        <f>[1]!pe_o(AA$1,$A210,10)</f>
        <v>19.186699999999998</v>
      </c>
      <c r="AB210" s="14">
        <f>[1]!pe_o(AB$1,$A210,10)</f>
        <v>59.2273</v>
      </c>
      <c r="AC210" s="14">
        <f>[1]!pe_o(AC$1,$A210,10)</f>
        <v>14.1624</v>
      </c>
      <c r="AD210" s="14">
        <f>[1]!pe_o(AD$1,$A210,10)</f>
        <v>33.778599999999997</v>
      </c>
      <c r="AE210" s="14">
        <f>[1]!pe_o(AE$1,$A210,10)</f>
        <v>34.436799999999998</v>
      </c>
      <c r="AF210" s="14">
        <f>[1]!pe_o(AF$1,$A210,10)</f>
        <v>58.927399999999999</v>
      </c>
    </row>
    <row r="211" spans="1:32" ht="14" x14ac:dyDescent="0.25">
      <c r="A211" s="13">
        <v>43217</v>
      </c>
      <c r="B211" s="14">
        <f>[1]!pe_o(B$1,$A211,10)</f>
        <v>35.488199999999999</v>
      </c>
      <c r="C211" s="14">
        <f>[1]!pe_o(C$1,$A211,10)</f>
        <v>24.320699999999999</v>
      </c>
      <c r="D211" s="14">
        <f>[1]!pe_o(D$1,$A211,10)</f>
        <v>10.9727</v>
      </c>
      <c r="E211" s="14">
        <f>[1]!pe_o(E$1,$A211,10)</f>
        <v>40.101599999999998</v>
      </c>
      <c r="F211" s="14">
        <f>[1]!pe_o(F$1,$A211,10)</f>
        <v>41.756799999999998</v>
      </c>
      <c r="G211" s="14">
        <f>[1]!pe_o(G$1,$A211,10)</f>
        <v>18.368400000000001</v>
      </c>
      <c r="H211" s="14">
        <f>[1]!pe_o(H$1,$A211,10)</f>
        <v>33.648200000000003</v>
      </c>
      <c r="I211" s="14">
        <f>[1]!pe_o(I$1,$A211,10)</f>
        <v>25.888500000000001</v>
      </c>
      <c r="J211" s="14">
        <f>[1]!pe_o(J$1,$A211,10)</f>
        <v>27.988700000000001</v>
      </c>
      <c r="K211" s="14">
        <f>[1]!pe_o(K$1,$A211,10)</f>
        <v>39.5976</v>
      </c>
      <c r="L211" s="14">
        <f>[1]!pe_o(L$1,$A211,10)</f>
        <v>25.489000000000001</v>
      </c>
      <c r="M211" s="14">
        <f>[1]!pe_o(M$1,$A211,10)</f>
        <v>21.281300000000002</v>
      </c>
      <c r="N211" s="14">
        <f>[1]!pe_o(N$1,$A211,10)</f>
        <v>13.2491</v>
      </c>
      <c r="O211" s="14">
        <f>[1]!pe_o(O$1,$A211,10)</f>
        <v>28.593900000000001</v>
      </c>
      <c r="P211" s="14">
        <f>[1]!pe_o(P$1,$A211,10)</f>
        <v>40.487000000000002</v>
      </c>
      <c r="Q211" s="14">
        <f>[1]!pe_o(Q$1,$A211,10)</f>
        <v>34.246099999999998</v>
      </c>
      <c r="R211" s="14">
        <f>[1]!pe_o(R$1,$A211,10)</f>
        <v>20.269200000000001</v>
      </c>
      <c r="S211" s="14">
        <f>[1]!pe_o(S$1,$A211,10)</f>
        <v>13.291499999999999</v>
      </c>
      <c r="T211" s="14">
        <f>[1]!pe_o(T$1,$A211,10)</f>
        <v>35.468499999999999</v>
      </c>
      <c r="U211" s="14">
        <f>[1]!pe_o(U$1,$A211,10)</f>
        <v>86.813900000000004</v>
      </c>
      <c r="V211" s="14">
        <f>[1]!pe_o(V$1,$A211,10)</f>
        <v>62.831600000000002</v>
      </c>
      <c r="W211" s="14">
        <f>[1]!pe_o(W$1,$A211,10)</f>
        <v>42.898800000000001</v>
      </c>
      <c r="X211" s="14">
        <f>[1]!pe_o(X$1,$A211,10)</f>
        <v>69.207800000000006</v>
      </c>
      <c r="Y211" s="14">
        <f>[1]!pe_o(Y$1,$A211,10)</f>
        <v>7.2043999999999997</v>
      </c>
      <c r="Z211" s="14">
        <f>[1]!pe_o(Z$1,$A211,10)</f>
        <v>18.0687</v>
      </c>
      <c r="AA211" s="14">
        <f>[1]!pe_o(AA$1,$A211,10)</f>
        <v>17.9481</v>
      </c>
      <c r="AB211" s="14">
        <f>[1]!pe_o(AB$1,$A211,10)</f>
        <v>37.896299999999997</v>
      </c>
      <c r="AC211" s="14">
        <f>[1]!pe_o(AC$1,$A211,10)</f>
        <v>11.8622</v>
      </c>
      <c r="AD211" s="14">
        <f>[1]!pe_o(AD$1,$A211,10)</f>
        <v>33.311700000000002</v>
      </c>
      <c r="AE211" s="14">
        <f>[1]!pe_o(AE$1,$A211,10)</f>
        <v>28.0123</v>
      </c>
      <c r="AF211" s="14">
        <f>[1]!pe_o(AF$1,$A211,10)</f>
        <v>46.384599999999999</v>
      </c>
    </row>
    <row r="212" spans="1:32" ht="14" x14ac:dyDescent="0.25">
      <c r="A212" s="13">
        <v>43251</v>
      </c>
      <c r="B212" s="14">
        <f>[1]!pe_o(B$1,$A212,10)</f>
        <v>43.418599999999998</v>
      </c>
      <c r="C212" s="14">
        <f>[1]!pe_o(C$1,$A212,10)</f>
        <v>24.520099999999999</v>
      </c>
      <c r="D212" s="14">
        <f>[1]!pe_o(D$1,$A212,10)</f>
        <v>10.1096</v>
      </c>
      <c r="E212" s="14">
        <f>[1]!pe_o(E$1,$A212,10)</f>
        <v>37.441400000000002</v>
      </c>
      <c r="F212" s="14">
        <f>[1]!pe_o(F$1,$A212,10)</f>
        <v>45.9831</v>
      </c>
      <c r="G212" s="14">
        <f>[1]!pe_o(G$1,$A212,10)</f>
        <v>19.0425</v>
      </c>
      <c r="H212" s="14">
        <f>[1]!pe_o(H$1,$A212,10)</f>
        <v>38.093699999999998</v>
      </c>
      <c r="I212" s="14">
        <f>[1]!pe_o(I$1,$A212,10)</f>
        <v>31.507000000000001</v>
      </c>
      <c r="J212" s="14">
        <f>[1]!pe_o(J$1,$A212,10)</f>
        <v>28.7578</v>
      </c>
      <c r="K212" s="14">
        <f>[1]!pe_o(K$1,$A212,10)</f>
        <v>42.8294</v>
      </c>
      <c r="L212" s="14">
        <f>[1]!pe_o(L$1,$A212,10)</f>
        <v>26.497499999999999</v>
      </c>
      <c r="M212" s="14">
        <f>[1]!pe_o(M$1,$A212,10)</f>
        <v>20.234200000000001</v>
      </c>
      <c r="N212" s="14">
        <f>[1]!pe_o(N$1,$A212,10)</f>
        <v>12.8293</v>
      </c>
      <c r="O212" s="14">
        <f>[1]!pe_o(O$1,$A212,10)</f>
        <v>29.1572</v>
      </c>
      <c r="P212" s="14">
        <f>[1]!pe_o(P$1,$A212,10)</f>
        <v>42.9758</v>
      </c>
      <c r="Q212" s="14">
        <f>[1]!pe_o(Q$1,$A212,10)</f>
        <v>35.436</v>
      </c>
      <c r="R212" s="14">
        <f>[1]!pe_o(R$1,$A212,10)</f>
        <v>19.7425</v>
      </c>
      <c r="S212" s="14">
        <f>[1]!pe_o(S$1,$A212,10)</f>
        <v>12.6838</v>
      </c>
      <c r="T212" s="14">
        <f>[1]!pe_o(T$1,$A212,10)</f>
        <v>32.712400000000002</v>
      </c>
      <c r="U212" s="14">
        <f>[1]!pe_o(U$1,$A212,10)</f>
        <v>79.572199999999995</v>
      </c>
      <c r="V212" s="14">
        <f>[1]!pe_o(V$1,$A212,10)</f>
        <v>57.836300000000001</v>
      </c>
      <c r="W212" s="14">
        <f>[1]!pe_o(W$1,$A212,10)</f>
        <v>44.193800000000003</v>
      </c>
      <c r="X212" s="14">
        <f>[1]!pe_o(X$1,$A212,10)</f>
        <v>75.072699999999998</v>
      </c>
      <c r="Y212" s="14">
        <f>[1]!pe_o(Y$1,$A212,10)</f>
        <v>6.9141000000000004</v>
      </c>
      <c r="Z212" s="14">
        <f>[1]!pe_o(Z$1,$A212,10)</f>
        <v>17.514900000000001</v>
      </c>
      <c r="AA212" s="14">
        <f>[1]!pe_o(AA$1,$A212,10)</f>
        <v>18.680800000000001</v>
      </c>
      <c r="AB212" s="14">
        <f>[1]!pe_o(AB$1,$A212,10)</f>
        <v>35.701599999999999</v>
      </c>
      <c r="AC212" s="14">
        <f>[1]!pe_o(AC$1,$A212,10)</f>
        <v>11.2425</v>
      </c>
      <c r="AD212" s="14">
        <f>[1]!pe_o(AD$1,$A212,10)</f>
        <v>34.813899999999997</v>
      </c>
      <c r="AE212" s="14">
        <f>[1]!pe_o(AE$1,$A212,10)</f>
        <v>26.758299999999998</v>
      </c>
      <c r="AF212" s="14">
        <f>[1]!pe_o(AF$1,$A212,10)</f>
        <v>51.125500000000002</v>
      </c>
    </row>
    <row r="213" spans="1:32" ht="14" x14ac:dyDescent="0.25">
      <c r="A213" s="13">
        <v>43280</v>
      </c>
      <c r="B213" s="14">
        <f>[1]!pe_o(B$1,$A213,10)</f>
        <v>38.575200000000002</v>
      </c>
      <c r="C213" s="14">
        <f>[1]!pe_o(C$1,$A213,10)</f>
        <v>22.582899999999999</v>
      </c>
      <c r="D213" s="14">
        <f>[1]!pe_o(D$1,$A213,10)</f>
        <v>10.053699999999999</v>
      </c>
      <c r="E213" s="14">
        <f>[1]!pe_o(E$1,$A213,10)</f>
        <v>34.992899999999999</v>
      </c>
      <c r="F213" s="14">
        <f>[1]!pe_o(F$1,$A213,10)</f>
        <v>38.664000000000001</v>
      </c>
      <c r="G213" s="14">
        <f>[1]!pe_o(G$1,$A213,10)</f>
        <v>18.240600000000001</v>
      </c>
      <c r="H213" s="14">
        <f>[1]!pe_o(H$1,$A213,10)</f>
        <v>35.485300000000002</v>
      </c>
      <c r="I213" s="14">
        <f>[1]!pe_o(I$1,$A213,10)</f>
        <v>27.879899999999999</v>
      </c>
      <c r="J213" s="14">
        <f>[1]!pe_o(J$1,$A213,10)</f>
        <v>24.8841</v>
      </c>
      <c r="K213" s="14">
        <f>[1]!pe_o(K$1,$A213,10)</f>
        <v>39.018700000000003</v>
      </c>
      <c r="L213" s="14">
        <f>[1]!pe_o(L$1,$A213,10)</f>
        <v>25.033000000000001</v>
      </c>
      <c r="M213" s="14">
        <f>[1]!pe_o(M$1,$A213,10)</f>
        <v>18.098400000000002</v>
      </c>
      <c r="N213" s="14">
        <f>[1]!pe_o(N$1,$A213,10)</f>
        <v>11.814500000000001</v>
      </c>
      <c r="O213" s="14">
        <f>[1]!pe_o(O$1,$A213,10)</f>
        <v>24.580400000000001</v>
      </c>
      <c r="P213" s="14">
        <f>[1]!pe_o(P$1,$A213,10)</f>
        <v>40.1496</v>
      </c>
      <c r="Q213" s="14">
        <f>[1]!pe_o(Q$1,$A213,10)</f>
        <v>31.159500000000001</v>
      </c>
      <c r="R213" s="14">
        <f>[1]!pe_o(R$1,$A213,10)</f>
        <v>18.029499999999999</v>
      </c>
      <c r="S213" s="14">
        <f>[1]!pe_o(S$1,$A213,10)</f>
        <v>11.663399999999999</v>
      </c>
      <c r="T213" s="14">
        <f>[1]!pe_o(T$1,$A213,10)</f>
        <v>29.835999999999999</v>
      </c>
      <c r="U213" s="14">
        <f>[1]!pe_o(U$1,$A213,10)</f>
        <v>73.779899999999998</v>
      </c>
      <c r="V213" s="14">
        <f>[1]!pe_o(V$1,$A213,10)</f>
        <v>52.754199999999997</v>
      </c>
      <c r="W213" s="14">
        <f>[1]!pe_o(W$1,$A213,10)</f>
        <v>39.57</v>
      </c>
      <c r="X213" s="14">
        <f>[1]!pe_o(X$1,$A213,10)</f>
        <v>63.6875</v>
      </c>
      <c r="Y213" s="14">
        <f>[1]!pe_o(Y$1,$A213,10)</f>
        <v>6.4635999999999996</v>
      </c>
      <c r="Z213" s="14">
        <f>[1]!pe_o(Z$1,$A213,10)</f>
        <v>16.263200000000001</v>
      </c>
      <c r="AA213" s="14">
        <f>[1]!pe_o(AA$1,$A213,10)</f>
        <v>17.165700000000001</v>
      </c>
      <c r="AB213" s="14">
        <f>[1]!pe_o(AB$1,$A213,10)</f>
        <v>32.225900000000003</v>
      </c>
      <c r="AC213" s="14">
        <f>[1]!pe_o(AC$1,$A213,10)</f>
        <v>10.9651</v>
      </c>
      <c r="AD213" s="14">
        <f>[1]!pe_o(AD$1,$A213,10)</f>
        <v>32.812800000000003</v>
      </c>
      <c r="AE213" s="14">
        <f>[1]!pe_o(AE$1,$A213,10)</f>
        <v>24.547799999999999</v>
      </c>
      <c r="AF213" s="14">
        <f>[1]!pe_o(AF$1,$A213,10)</f>
        <v>45.678800000000003</v>
      </c>
    </row>
    <row r="214" spans="1:32" ht="14" x14ac:dyDescent="0.25">
      <c r="A214" s="13">
        <v>43312</v>
      </c>
      <c r="B214" s="14">
        <f>[1]!pe_o(B$1,$A214,10)</f>
        <v>39.113900000000001</v>
      </c>
      <c r="C214" s="14">
        <f>[1]!pe_o(C$1,$A214,10)</f>
        <v>23.063700000000001</v>
      </c>
      <c r="D214" s="14">
        <f>[1]!pe_o(D$1,$A214,10)</f>
        <v>11.1936</v>
      </c>
      <c r="E214" s="14">
        <f>[1]!pe_o(E$1,$A214,10)</f>
        <v>33.156799999999997</v>
      </c>
      <c r="F214" s="14">
        <f>[1]!pe_o(F$1,$A214,10)</f>
        <v>36.080300000000001</v>
      </c>
      <c r="G214" s="14">
        <f>[1]!pe_o(G$1,$A214,10)</f>
        <v>17.066400000000002</v>
      </c>
      <c r="H214" s="14">
        <f>[1]!pe_o(H$1,$A214,10)</f>
        <v>34.636499999999998</v>
      </c>
      <c r="I214" s="14">
        <f>[1]!pe_o(I$1,$A214,10)</f>
        <v>25.200500000000002</v>
      </c>
      <c r="J214" s="14">
        <f>[1]!pe_o(J$1,$A214,10)</f>
        <v>24.084499999999998</v>
      </c>
      <c r="K214" s="14">
        <f>[1]!pe_o(K$1,$A214,10)</f>
        <v>36.518999999999998</v>
      </c>
      <c r="L214" s="14">
        <f>[1]!pe_o(L$1,$A214,10)</f>
        <v>25.875900000000001</v>
      </c>
      <c r="M214" s="14">
        <f>[1]!pe_o(M$1,$A214,10)</f>
        <v>17.881499999999999</v>
      </c>
      <c r="N214" s="14">
        <f>[1]!pe_o(N$1,$A214,10)</f>
        <v>11.6839</v>
      </c>
      <c r="O214" s="14">
        <f>[1]!pe_o(O$1,$A214,10)</f>
        <v>25.097799999999999</v>
      </c>
      <c r="P214" s="14">
        <f>[1]!pe_o(P$1,$A214,10)</f>
        <v>40.876399999999997</v>
      </c>
      <c r="Q214" s="14">
        <f>[1]!pe_o(Q$1,$A214,10)</f>
        <v>30.389099999999999</v>
      </c>
      <c r="R214" s="14">
        <f>[1]!pe_o(R$1,$A214,10)</f>
        <v>19.5901</v>
      </c>
      <c r="S214" s="14">
        <f>[1]!pe_o(S$1,$A214,10)</f>
        <v>12.245200000000001</v>
      </c>
      <c r="T214" s="14">
        <f>[1]!pe_o(T$1,$A214,10)</f>
        <v>30.9145</v>
      </c>
      <c r="U214" s="14">
        <f>[1]!pe_o(U$1,$A214,10)</f>
        <v>98.277299999999997</v>
      </c>
      <c r="V214" s="14">
        <f>[1]!pe_o(V$1,$A214,10)</f>
        <v>51.6083</v>
      </c>
      <c r="W214" s="14">
        <f>[1]!pe_o(W$1,$A214,10)</f>
        <v>38.348300000000002</v>
      </c>
      <c r="X214" s="14">
        <f>[1]!pe_o(X$1,$A214,10)</f>
        <v>62.966700000000003</v>
      </c>
      <c r="Y214" s="14">
        <f>[1]!pe_o(Y$1,$A214,10)</f>
        <v>6.8323</v>
      </c>
      <c r="Z214" s="14">
        <f>[1]!pe_o(Z$1,$A214,10)</f>
        <v>16.7651</v>
      </c>
      <c r="AA214" s="14">
        <f>[1]!pe_o(AA$1,$A214,10)</f>
        <v>16.346699999999998</v>
      </c>
      <c r="AB214" s="14">
        <f>[1]!pe_o(AB$1,$A214,10)</f>
        <v>34.9313</v>
      </c>
      <c r="AC214" s="14">
        <f>[1]!pe_o(AC$1,$A214,10)</f>
        <v>10.414099999999999</v>
      </c>
      <c r="AD214" s="14">
        <f>[1]!pe_o(AD$1,$A214,10)</f>
        <v>33.6417</v>
      </c>
      <c r="AE214" s="14">
        <f>[1]!pe_o(AE$1,$A214,10)</f>
        <v>24.3948</v>
      </c>
      <c r="AF214" s="14">
        <f>[1]!pe_o(AF$1,$A214,10)</f>
        <v>46.078800000000001</v>
      </c>
    </row>
    <row r="215" spans="1:32" ht="14" x14ac:dyDescent="0.25">
      <c r="A215" s="13">
        <v>43343</v>
      </c>
      <c r="B215" s="14">
        <f>[1]!pe_o(B$1,$A215,10)</f>
        <v>35.444899999999997</v>
      </c>
      <c r="C215" s="14">
        <f>[1]!pe_o(C$1,$A215,10)</f>
        <v>21.958200000000001</v>
      </c>
      <c r="D215" s="14">
        <f>[1]!pe_o(D$1,$A215,10)</f>
        <v>10.349500000000001</v>
      </c>
      <c r="E215" s="14">
        <f>[1]!pe_o(E$1,$A215,10)</f>
        <v>29.771799999999999</v>
      </c>
      <c r="F215" s="14">
        <f>[1]!pe_o(F$1,$A215,10)</f>
        <v>33.011299999999999</v>
      </c>
      <c r="G215" s="14">
        <f>[1]!pe_o(G$1,$A215,10)</f>
        <v>15.0379</v>
      </c>
      <c r="H215" s="14">
        <f>[1]!pe_o(H$1,$A215,10)</f>
        <v>30.856999999999999</v>
      </c>
      <c r="I215" s="14">
        <f>[1]!pe_o(I$1,$A215,10)</f>
        <v>22.252700000000001</v>
      </c>
      <c r="J215" s="14">
        <f>[1]!pe_o(J$1,$A215,10)</f>
        <v>22.014399999999998</v>
      </c>
      <c r="K215" s="14">
        <f>[1]!pe_o(K$1,$A215,10)</f>
        <v>33.684899999999999</v>
      </c>
      <c r="L215" s="14">
        <f>[1]!pe_o(L$1,$A215,10)</f>
        <v>23.828800000000001</v>
      </c>
      <c r="M215" s="14">
        <f>[1]!pe_o(M$1,$A215,10)</f>
        <v>16.682700000000001</v>
      </c>
      <c r="N215" s="14">
        <f>[1]!pe_o(N$1,$A215,10)</f>
        <v>11.1014</v>
      </c>
      <c r="O215" s="14">
        <f>[1]!pe_o(O$1,$A215,10)</f>
        <v>23.245899999999999</v>
      </c>
      <c r="P215" s="14">
        <f>[1]!pe_o(P$1,$A215,10)</f>
        <v>36.553199999999997</v>
      </c>
      <c r="Q215" s="14">
        <f>[1]!pe_o(Q$1,$A215,10)</f>
        <v>27.868200000000002</v>
      </c>
      <c r="R215" s="14">
        <f>[1]!pe_o(R$1,$A215,10)</f>
        <v>18.320399999999999</v>
      </c>
      <c r="S215" s="14">
        <f>[1]!pe_o(S$1,$A215,10)</f>
        <v>11.6031</v>
      </c>
      <c r="T215" s="14">
        <f>[1]!pe_o(T$1,$A215,10)</f>
        <v>28.223800000000001</v>
      </c>
      <c r="U215" s="14">
        <f>[1]!pe_o(U$1,$A215,10)</f>
        <v>92.084599999999995</v>
      </c>
      <c r="V215" s="14">
        <f>[1]!pe_o(V$1,$A215,10)</f>
        <v>49.633699999999997</v>
      </c>
      <c r="W215" s="14">
        <f>[1]!pe_o(W$1,$A215,10)</f>
        <v>34.231000000000002</v>
      </c>
      <c r="X215" s="14">
        <f>[1]!pe_o(X$1,$A215,10)</f>
        <v>62.8127</v>
      </c>
      <c r="Y215" s="14">
        <f>[1]!pe_o(Y$1,$A215,10)</f>
        <v>6.7168999999999999</v>
      </c>
      <c r="Z215" s="14">
        <f>[1]!pe_o(Z$1,$A215,10)</f>
        <v>16.143999999999998</v>
      </c>
      <c r="AA215" s="14">
        <f>[1]!pe_o(AA$1,$A215,10)</f>
        <v>14.8721</v>
      </c>
      <c r="AB215" s="14">
        <f>[1]!pe_o(AB$1,$A215,10)</f>
        <v>32.258200000000002</v>
      </c>
      <c r="AC215" s="14">
        <f>[1]!pe_o(AC$1,$A215,10)</f>
        <v>10.398099999999999</v>
      </c>
      <c r="AD215" s="14">
        <f>[1]!pe_o(AD$1,$A215,10)</f>
        <v>34.327500000000001</v>
      </c>
      <c r="AE215" s="14">
        <f>[1]!pe_o(AE$1,$A215,10)</f>
        <v>21.532599999999999</v>
      </c>
      <c r="AF215" s="14">
        <f>[1]!pe_o(AF$1,$A215,10)</f>
        <v>40.108899999999998</v>
      </c>
    </row>
    <row r="216" spans="1:32" ht="14" x14ac:dyDescent="0.25">
      <c r="A216" s="13">
        <v>43371</v>
      </c>
      <c r="B216" s="14">
        <f>[1]!pe_o(B$1,$A216,10)</f>
        <v>36.231900000000003</v>
      </c>
      <c r="C216" s="14">
        <f>[1]!pe_o(C$1,$A216,10)</f>
        <v>22.105699999999999</v>
      </c>
      <c r="D216" s="14">
        <f>[1]!pe_o(D$1,$A216,10)</f>
        <v>10.3523</v>
      </c>
      <c r="E216" s="14">
        <f>[1]!pe_o(E$1,$A216,10)</f>
        <v>29.9087</v>
      </c>
      <c r="F216" s="14">
        <f>[1]!pe_o(F$1,$A216,10)</f>
        <v>31.019200000000001</v>
      </c>
      <c r="G216" s="14">
        <f>[1]!pe_o(G$1,$A216,10)</f>
        <v>15.355600000000001</v>
      </c>
      <c r="H216" s="14">
        <f>[1]!pe_o(H$1,$A216,10)</f>
        <v>33.645899999999997</v>
      </c>
      <c r="I216" s="14">
        <f>[1]!pe_o(I$1,$A216,10)</f>
        <v>21.743300000000001</v>
      </c>
      <c r="J216" s="14">
        <f>[1]!pe_o(J$1,$A216,10)</f>
        <v>21.684000000000001</v>
      </c>
      <c r="K216" s="14">
        <f>[1]!pe_o(K$1,$A216,10)</f>
        <v>33.188499999999998</v>
      </c>
      <c r="L216" s="14">
        <f>[1]!pe_o(L$1,$A216,10)</f>
        <v>24.683199999999999</v>
      </c>
      <c r="M216" s="14">
        <f>[1]!pe_o(M$1,$A216,10)</f>
        <v>17.179099999999998</v>
      </c>
      <c r="N216" s="14">
        <f>[1]!pe_o(N$1,$A216,10)</f>
        <v>11.1127</v>
      </c>
      <c r="O216" s="14">
        <f>[1]!pe_o(O$1,$A216,10)</f>
        <v>23.485199999999999</v>
      </c>
      <c r="P216" s="14">
        <f>[1]!pe_o(P$1,$A216,10)</f>
        <v>37.503300000000003</v>
      </c>
      <c r="Q216" s="14">
        <f>[1]!pe_o(Q$1,$A216,10)</f>
        <v>27.520299999999999</v>
      </c>
      <c r="R216" s="14">
        <f>[1]!pe_o(R$1,$A216,10)</f>
        <v>17.765000000000001</v>
      </c>
      <c r="S216" s="14">
        <f>[1]!pe_o(S$1,$A216,10)</f>
        <v>11.854799999999999</v>
      </c>
      <c r="T216" s="14">
        <f>[1]!pe_o(T$1,$A216,10)</f>
        <v>29.201799999999999</v>
      </c>
      <c r="U216" s="14">
        <f>[1]!pe_o(U$1,$A216,10)</f>
        <v>94.118499999999997</v>
      </c>
      <c r="V216" s="14">
        <f>[1]!pe_o(V$1,$A216,10)</f>
        <v>48.584800000000001</v>
      </c>
      <c r="W216" s="14">
        <f>[1]!pe_o(W$1,$A216,10)</f>
        <v>33.599899999999998</v>
      </c>
      <c r="X216" s="14">
        <f>[1]!pe_o(X$1,$A216,10)</f>
        <v>60.607700000000001</v>
      </c>
      <c r="Y216" s="14">
        <f>[1]!pe_o(Y$1,$A216,10)</f>
        <v>7.1013999999999999</v>
      </c>
      <c r="Z216" s="14">
        <f>[1]!pe_o(Z$1,$A216,10)</f>
        <v>16.799399999999999</v>
      </c>
      <c r="AA216" s="14">
        <f>[1]!pe_o(AA$1,$A216,10)</f>
        <v>15.774100000000001</v>
      </c>
      <c r="AB216" s="14">
        <f>[1]!pe_o(AB$1,$A216,10)</f>
        <v>32.482300000000002</v>
      </c>
      <c r="AC216" s="14">
        <f>[1]!pe_o(AC$1,$A216,10)</f>
        <v>11.029299999999999</v>
      </c>
      <c r="AD216" s="14">
        <f>[1]!pe_o(AD$1,$A216,10)</f>
        <v>37.718000000000004</v>
      </c>
      <c r="AE216" s="14">
        <f>[1]!pe_o(AE$1,$A216,10)</f>
        <v>20.897400000000001</v>
      </c>
      <c r="AF216" s="14">
        <f>[1]!pe_o(AF$1,$A216,10)</f>
        <v>39.145000000000003</v>
      </c>
    </row>
    <row r="217" spans="1:32" ht="14" x14ac:dyDescent="0.25">
      <c r="A217" s="13">
        <v>43404</v>
      </c>
      <c r="B217" s="14">
        <f>[1]!pe_o(B$1,$A217,10)</f>
        <v>34.123100000000001</v>
      </c>
      <c r="C217" s="14">
        <f>[1]!pe_o(C$1,$A217,10)</f>
        <v>19.541899999999998</v>
      </c>
      <c r="D217" s="14">
        <f>[1]!pe_o(D$1,$A217,10)</f>
        <v>9.8933</v>
      </c>
      <c r="E217" s="14">
        <f>[1]!pe_o(E$1,$A217,10)</f>
        <v>27.5366</v>
      </c>
      <c r="F217" s="14">
        <f>[1]!pe_o(F$1,$A217,10)</f>
        <v>27.4193</v>
      </c>
      <c r="G217" s="14">
        <f>[1]!pe_o(G$1,$A217,10)</f>
        <v>13.775399999999999</v>
      </c>
      <c r="H217" s="14">
        <f>[1]!pe_o(H$1,$A217,10)</f>
        <v>26.1751</v>
      </c>
      <c r="I217" s="14">
        <f>[1]!pe_o(I$1,$A217,10)</f>
        <v>19.190799999999999</v>
      </c>
      <c r="J217" s="14">
        <f>[1]!pe_o(J$1,$A217,10)</f>
        <v>19.200199999999999</v>
      </c>
      <c r="K217" s="14">
        <f>[1]!pe_o(K$1,$A217,10)</f>
        <v>29.798200000000001</v>
      </c>
      <c r="L217" s="14">
        <f>[1]!pe_o(L$1,$A217,10)</f>
        <v>22.668700000000001</v>
      </c>
      <c r="M217" s="14">
        <f>[1]!pe_o(M$1,$A217,10)</f>
        <v>15.6965</v>
      </c>
      <c r="N217" s="14">
        <f>[1]!pe_o(N$1,$A217,10)</f>
        <v>10.565899999999999</v>
      </c>
      <c r="O217" s="14">
        <f>[1]!pe_o(O$1,$A217,10)</f>
        <v>20.825800000000001</v>
      </c>
      <c r="P217" s="14">
        <f>[1]!pe_o(P$1,$A217,10)</f>
        <v>31.7239</v>
      </c>
      <c r="Q217" s="14">
        <f>[1]!pe_o(Q$1,$A217,10)</f>
        <v>24.773700000000002</v>
      </c>
      <c r="R217" s="14">
        <f>[1]!pe_o(R$1,$A217,10)</f>
        <v>15.970700000000001</v>
      </c>
      <c r="S217" s="14">
        <f>[1]!pe_o(S$1,$A217,10)</f>
        <v>11.0692</v>
      </c>
      <c r="T217" s="14">
        <f>[1]!pe_o(T$1,$A217,10)</f>
        <v>26.9178</v>
      </c>
      <c r="U217" s="14">
        <f>[1]!pe_o(U$1,$A217,10)</f>
        <v>83.953999999999994</v>
      </c>
      <c r="V217" s="14">
        <f>[1]!pe_o(V$1,$A217,10)</f>
        <v>42.371299999999998</v>
      </c>
      <c r="W217" s="14">
        <f>[1]!pe_o(W$1,$A217,10)</f>
        <v>30.29</v>
      </c>
      <c r="X217" s="14">
        <f>[1]!pe_o(X$1,$A217,10)</f>
        <v>54.433300000000003</v>
      </c>
      <c r="Y217" s="14">
        <f>[1]!pe_o(Y$1,$A217,10)</f>
        <v>7.0266000000000002</v>
      </c>
      <c r="Z217" s="14">
        <f>[1]!pe_o(Z$1,$A217,10)</f>
        <v>16.4695</v>
      </c>
      <c r="AA217" s="14">
        <f>[1]!pe_o(AA$1,$A217,10)</f>
        <v>13.706099999999999</v>
      </c>
      <c r="AB217" s="14">
        <f>[1]!pe_o(AB$1,$A217,10)</f>
        <v>29.605599999999999</v>
      </c>
      <c r="AC217" s="14">
        <f>[1]!pe_o(AC$1,$A217,10)</f>
        <v>10.7597</v>
      </c>
      <c r="AD217" s="14">
        <f>[1]!pe_o(AD$1,$A217,10)</f>
        <v>33.692700000000002</v>
      </c>
      <c r="AE217" s="14">
        <f>[1]!pe_o(AE$1,$A217,10)</f>
        <v>18.260899999999999</v>
      </c>
      <c r="AF217" s="14">
        <f>[1]!pe_o(AF$1,$A217,10)</f>
        <v>35.000399999999999</v>
      </c>
    </row>
    <row r="218" spans="1:32" ht="14" x14ac:dyDescent="0.25">
      <c r="A218" s="13">
        <v>43434</v>
      </c>
      <c r="B218" s="14">
        <f>[1]!pe_o(B$1,$A218,10)</f>
        <v>36.191200000000002</v>
      </c>
      <c r="C218" s="14">
        <f>[1]!pe_o(C$1,$A218,10)</f>
        <v>19.1508</v>
      </c>
      <c r="D218" s="14">
        <f>[1]!pe_o(D$1,$A218,10)</f>
        <v>8.7696000000000005</v>
      </c>
      <c r="E218" s="14">
        <f>[1]!pe_o(E$1,$A218,10)</f>
        <v>27.572199999999999</v>
      </c>
      <c r="F218" s="14">
        <f>[1]!pe_o(F$1,$A218,10)</f>
        <v>28.131499999999999</v>
      </c>
      <c r="G218" s="14">
        <f>[1]!pe_o(G$1,$A218,10)</f>
        <v>14.2035</v>
      </c>
      <c r="H218" s="14">
        <f>[1]!pe_o(H$1,$A218,10)</f>
        <v>27.4115</v>
      </c>
      <c r="I218" s="14">
        <f>[1]!pe_o(I$1,$A218,10)</f>
        <v>20.2456</v>
      </c>
      <c r="J218" s="14">
        <f>[1]!pe_o(J$1,$A218,10)</f>
        <v>19.993300000000001</v>
      </c>
      <c r="K218" s="14">
        <f>[1]!pe_o(K$1,$A218,10)</f>
        <v>31.275300000000001</v>
      </c>
      <c r="L218" s="14">
        <f>[1]!pe_o(L$1,$A218,10)</f>
        <v>22.808700000000002</v>
      </c>
      <c r="M218" s="14">
        <f>[1]!pe_o(M$1,$A218,10)</f>
        <v>15.9841</v>
      </c>
      <c r="N218" s="14">
        <f>[1]!pe_o(N$1,$A218,10)</f>
        <v>10.8184</v>
      </c>
      <c r="O218" s="14">
        <f>[1]!pe_o(O$1,$A218,10)</f>
        <v>21.499400000000001</v>
      </c>
      <c r="P218" s="14">
        <f>[1]!pe_o(P$1,$A218,10)</f>
        <v>33.036799999999999</v>
      </c>
      <c r="Q218" s="14">
        <f>[1]!pe_o(Q$1,$A218,10)</f>
        <v>27.214200000000002</v>
      </c>
      <c r="R218" s="14">
        <f>[1]!pe_o(R$1,$A218,10)</f>
        <v>16.183199999999999</v>
      </c>
      <c r="S218" s="14">
        <f>[1]!pe_o(S$1,$A218,10)</f>
        <v>11.209</v>
      </c>
      <c r="T218" s="14">
        <f>[1]!pe_o(T$1,$A218,10)</f>
        <v>28.6145</v>
      </c>
      <c r="U218" s="14">
        <f>[1]!pe_o(U$1,$A218,10)</f>
        <v>86.687899999999999</v>
      </c>
      <c r="V218" s="14">
        <f>[1]!pe_o(V$1,$A218,10)</f>
        <v>44.209000000000003</v>
      </c>
      <c r="W218" s="14">
        <f>[1]!pe_o(W$1,$A218,10)</f>
        <v>31.568100000000001</v>
      </c>
      <c r="X218" s="14">
        <f>[1]!pe_o(X$1,$A218,10)</f>
        <v>57.847099999999998</v>
      </c>
      <c r="Y218" s="14">
        <f>[1]!pe_o(Y$1,$A218,10)</f>
        <v>6.6864999999999997</v>
      </c>
      <c r="Z218" s="14">
        <f>[1]!pe_o(Z$1,$A218,10)</f>
        <v>16.686499999999999</v>
      </c>
      <c r="AA218" s="14">
        <f>[1]!pe_o(AA$1,$A218,10)</f>
        <v>14.0115</v>
      </c>
      <c r="AB218" s="14">
        <f>[1]!pe_o(AB$1,$A218,10)</f>
        <v>30.926400000000001</v>
      </c>
      <c r="AC218" s="14">
        <f>[1]!pe_o(AC$1,$A218,10)</f>
        <v>10.1027</v>
      </c>
      <c r="AD218" s="14">
        <f>[1]!pe_o(AD$1,$A218,10)</f>
        <v>31.232500000000002</v>
      </c>
      <c r="AE218" s="14">
        <f>[1]!pe_o(AE$1,$A218,10)</f>
        <v>19.162299999999998</v>
      </c>
      <c r="AF218" s="14">
        <f>[1]!pe_o(AF$1,$A218,10)</f>
        <v>36.009599999999999</v>
      </c>
    </row>
    <row r="219" spans="1:32" ht="14" x14ac:dyDescent="0.25">
      <c r="A219" s="13">
        <v>43462</v>
      </c>
      <c r="B219" s="14">
        <f>[1]!pe_o(B$1,$A219,10)</f>
        <v>36.2545</v>
      </c>
      <c r="C219" s="14">
        <f>[1]!pe_o(C$1,$A219,10)</f>
        <v>17.895</v>
      </c>
      <c r="D219" s="14">
        <f>[1]!pe_o(D$1,$A219,10)</f>
        <v>8.2542000000000009</v>
      </c>
      <c r="E219" s="14">
        <f>[1]!pe_o(E$1,$A219,10)</f>
        <v>26.514600000000002</v>
      </c>
      <c r="F219" s="14">
        <f>[1]!pe_o(F$1,$A219,10)</f>
        <v>26.6309</v>
      </c>
      <c r="G219" s="14">
        <f>[1]!pe_o(G$1,$A219,10)</f>
        <v>13.710599999999999</v>
      </c>
      <c r="H219" s="14">
        <f>[1]!pe_o(H$1,$A219,10)</f>
        <v>27.658000000000001</v>
      </c>
      <c r="I219" s="14">
        <f>[1]!pe_o(I$1,$A219,10)</f>
        <v>19.580500000000001</v>
      </c>
      <c r="J219" s="14">
        <f>[1]!pe_o(J$1,$A219,10)</f>
        <v>19.5321</v>
      </c>
      <c r="K219" s="14">
        <f>[1]!pe_o(K$1,$A219,10)</f>
        <v>28.035599999999999</v>
      </c>
      <c r="L219" s="14">
        <f>[1]!pe_o(L$1,$A219,10)</f>
        <v>23.206399999999999</v>
      </c>
      <c r="M219" s="14">
        <f>[1]!pe_o(M$1,$A219,10)</f>
        <v>15.507400000000001</v>
      </c>
      <c r="N219" s="14">
        <f>[1]!pe_o(N$1,$A219,10)</f>
        <v>10.251099999999999</v>
      </c>
      <c r="O219" s="14">
        <f>[1]!pe_o(O$1,$A219,10)</f>
        <v>20.637599999999999</v>
      </c>
      <c r="P219" s="14">
        <f>[1]!pe_o(P$1,$A219,10)</f>
        <v>32.967500000000001</v>
      </c>
      <c r="Q219" s="14">
        <f>[1]!pe_o(Q$1,$A219,10)</f>
        <v>26.070599999999999</v>
      </c>
      <c r="R219" s="14">
        <f>[1]!pe_o(R$1,$A219,10)</f>
        <v>15.2669</v>
      </c>
      <c r="S219" s="14">
        <f>[1]!pe_o(S$1,$A219,10)</f>
        <v>11.022399999999999</v>
      </c>
      <c r="T219" s="14">
        <f>[1]!pe_o(T$1,$A219,10)</f>
        <v>27.888300000000001</v>
      </c>
      <c r="U219" s="14">
        <f>[1]!pe_o(U$1,$A219,10)</f>
        <v>81.492699999999999</v>
      </c>
      <c r="V219" s="14">
        <f>[1]!pe_o(V$1,$A219,10)</f>
        <v>41.528100000000002</v>
      </c>
      <c r="W219" s="14">
        <f>[1]!pe_o(W$1,$A219,10)</f>
        <v>30.503599999999999</v>
      </c>
      <c r="X219" s="14">
        <f>[1]!pe_o(X$1,$A219,10)</f>
        <v>59.234699999999997</v>
      </c>
      <c r="Y219" s="14">
        <f>[1]!pe_o(Y$1,$A219,10)</f>
        <v>6.4729000000000001</v>
      </c>
      <c r="Z219" s="14">
        <f>[1]!pe_o(Z$1,$A219,10)</f>
        <v>15.276</v>
      </c>
      <c r="AA219" s="14">
        <f>[1]!pe_o(AA$1,$A219,10)</f>
        <v>13.844099999999999</v>
      </c>
      <c r="AB219" s="14">
        <f>[1]!pe_o(AB$1,$A219,10)</f>
        <v>30.1053</v>
      </c>
      <c r="AC219" s="14">
        <f>[1]!pe_o(AC$1,$A219,10)</f>
        <v>9.5670999999999999</v>
      </c>
      <c r="AD219" s="14">
        <f>[1]!pe_o(AD$1,$A219,10)</f>
        <v>28.885899999999999</v>
      </c>
      <c r="AE219" s="14">
        <f>[1]!pe_o(AE$1,$A219,10)</f>
        <v>18.5366</v>
      </c>
      <c r="AF219" s="14">
        <f>[1]!pe_o(AF$1,$A219,10)</f>
        <v>36.450899999999997</v>
      </c>
    </row>
    <row r="220" spans="1:32" ht="14" x14ac:dyDescent="0.25">
      <c r="A220" s="13">
        <v>43496</v>
      </c>
      <c r="B220" s="14">
        <f>[1]!pe_o(B$1,$A220,10)</f>
        <v>37.838900000000002</v>
      </c>
      <c r="C220" s="14">
        <f>[1]!pe_o(C$1,$A220,10)</f>
        <v>18.438199999999998</v>
      </c>
      <c r="D220" s="14">
        <f>[1]!pe_o(D$1,$A220,10)</f>
        <v>8.6152999999999995</v>
      </c>
      <c r="E220" s="14">
        <f>[1]!pe_o(E$1,$A220,10)</f>
        <v>26.177499999999998</v>
      </c>
      <c r="F220" s="14">
        <f>[1]!pe_o(F$1,$A220,10)</f>
        <v>27.1191</v>
      </c>
      <c r="G220" s="14">
        <f>[1]!pe_o(G$1,$A220,10)</f>
        <v>15.0098</v>
      </c>
      <c r="H220" s="14">
        <f>[1]!pe_o(H$1,$A220,10)</f>
        <v>30.343</v>
      </c>
      <c r="I220" s="14">
        <f>[1]!pe_o(I$1,$A220,10)</f>
        <v>19.1998</v>
      </c>
      <c r="J220" s="14">
        <f>[1]!pe_o(J$1,$A220,10)</f>
        <v>19.308900000000001</v>
      </c>
      <c r="K220" s="14">
        <f>[1]!pe_o(K$1,$A220,10)</f>
        <v>27.324300000000001</v>
      </c>
      <c r="L220" s="14">
        <f>[1]!pe_o(L$1,$A220,10)</f>
        <v>22.542300000000001</v>
      </c>
      <c r="M220" s="14">
        <f>[1]!pe_o(M$1,$A220,10)</f>
        <v>15.750500000000001</v>
      </c>
      <c r="N220" s="14">
        <f>[1]!pe_o(N$1,$A220,10)</f>
        <v>10.676600000000001</v>
      </c>
      <c r="O220" s="14">
        <f>[1]!pe_o(O$1,$A220,10)</f>
        <v>19.9267</v>
      </c>
      <c r="P220" s="14">
        <f>[1]!pe_o(P$1,$A220,10)</f>
        <v>30.876300000000001</v>
      </c>
      <c r="Q220" s="14">
        <f>[1]!pe_o(Q$1,$A220,10)</f>
        <v>24.890599999999999</v>
      </c>
      <c r="R220" s="14">
        <f>[1]!pe_o(R$1,$A220,10)</f>
        <v>15.971299999999999</v>
      </c>
      <c r="S220" s="14">
        <f>[1]!pe_o(S$1,$A220,10)</f>
        <v>10.8246</v>
      </c>
      <c r="T220" s="14">
        <f>[1]!pe_o(T$1,$A220,10)</f>
        <v>28.9025</v>
      </c>
      <c r="U220" s="14">
        <f>[1]!pe_o(U$1,$A220,10)</f>
        <v>83.031099999999995</v>
      </c>
      <c r="V220" s="14">
        <f>[1]!pe_o(V$1,$A220,10)</f>
        <v>41.594200000000001</v>
      </c>
      <c r="W220" s="14">
        <f>[1]!pe_o(W$1,$A220,10)</f>
        <v>28.404</v>
      </c>
      <c r="X220" s="14">
        <f>[1]!pe_o(X$1,$A220,10)</f>
        <v>58.518999999999998</v>
      </c>
      <c r="Y220" s="14">
        <f>[1]!pe_o(Y$1,$A220,10)</f>
        <v>6.9771000000000001</v>
      </c>
      <c r="Z220" s="14">
        <f>[1]!pe_o(Z$1,$A220,10)</f>
        <v>16.5807</v>
      </c>
      <c r="AA220" s="14">
        <f>[1]!pe_o(AA$1,$A220,10)</f>
        <v>14.1364</v>
      </c>
      <c r="AB220" s="14">
        <f>[1]!pe_o(AB$1,$A220,10)</f>
        <v>30.451699999999999</v>
      </c>
      <c r="AC220" s="14">
        <f>[1]!pe_o(AC$1,$A220,10)</f>
        <v>10.2355</v>
      </c>
      <c r="AD220" s="14">
        <f>[1]!pe_o(AD$1,$A220,10)</f>
        <v>30.119800000000001</v>
      </c>
      <c r="AE220" s="14">
        <f>[1]!pe_o(AE$1,$A220,10)</f>
        <v>17.852399999999999</v>
      </c>
      <c r="AF220" s="14">
        <f>[1]!pe_o(AF$1,$A220,10)</f>
        <v>35.361899999999999</v>
      </c>
    </row>
    <row r="221" spans="1:32" ht="14" x14ac:dyDescent="0.25">
      <c r="A221" s="13">
        <v>43524</v>
      </c>
      <c r="B221" s="14">
        <f>[1]!pe_o(B$1,$A221,10)</f>
        <v>43.4587</v>
      </c>
      <c r="C221" s="14">
        <f>[1]!pe_o(C$1,$A221,10)</f>
        <v>21.092600000000001</v>
      </c>
      <c r="D221" s="14">
        <f>[1]!pe_o(D$1,$A221,10)</f>
        <v>9.7279</v>
      </c>
      <c r="E221" s="14">
        <f>[1]!pe_o(E$1,$A221,10)</f>
        <v>31.978400000000001</v>
      </c>
      <c r="F221" s="14">
        <f>[1]!pe_o(F$1,$A221,10)</f>
        <v>34.587499999999999</v>
      </c>
      <c r="G221" s="14">
        <f>[1]!pe_o(G$1,$A221,10)</f>
        <v>16.653600000000001</v>
      </c>
      <c r="H221" s="14">
        <f>[1]!pe_o(H$1,$A221,10)</f>
        <v>33.762799999999999</v>
      </c>
      <c r="I221" s="14">
        <f>[1]!pe_o(I$1,$A221,10)</f>
        <v>22.054099999999998</v>
      </c>
      <c r="J221" s="14">
        <f>[1]!pe_o(J$1,$A221,10)</f>
        <v>22.537199999999999</v>
      </c>
      <c r="K221" s="14">
        <f>[1]!pe_o(K$1,$A221,10)</f>
        <v>32.684399999999997</v>
      </c>
      <c r="L221" s="14">
        <f>[1]!pe_o(L$1,$A221,10)</f>
        <v>25.361799999999999</v>
      </c>
      <c r="M221" s="14">
        <f>[1]!pe_o(M$1,$A221,10)</f>
        <v>18.1828</v>
      </c>
      <c r="N221" s="14">
        <f>[1]!pe_o(N$1,$A221,10)</f>
        <v>12.239100000000001</v>
      </c>
      <c r="O221" s="14">
        <f>[1]!pe_o(O$1,$A221,10)</f>
        <v>23.432500000000001</v>
      </c>
      <c r="P221" s="14">
        <f>[1]!pe_o(P$1,$A221,10)</f>
        <v>36.408099999999997</v>
      </c>
      <c r="Q221" s="14">
        <f>[1]!pe_o(Q$1,$A221,10)</f>
        <v>30.404599999999999</v>
      </c>
      <c r="R221" s="14">
        <f>[1]!pe_o(R$1,$A221,10)</f>
        <v>18.453099999999999</v>
      </c>
      <c r="S221" s="14">
        <f>[1]!pe_o(S$1,$A221,10)</f>
        <v>12.332100000000001</v>
      </c>
      <c r="T221" s="14">
        <f>[1]!pe_o(T$1,$A221,10)</f>
        <v>33.419400000000003</v>
      </c>
      <c r="U221" s="14">
        <f>[1]!pe_o(U$1,$A221,10)</f>
        <v>101.5843</v>
      </c>
      <c r="V221" s="14">
        <f>[1]!pe_o(V$1,$A221,10)</f>
        <v>53.557499999999997</v>
      </c>
      <c r="W221" s="14">
        <f>[1]!pe_o(W$1,$A221,10)</f>
        <v>34.992800000000003</v>
      </c>
      <c r="X221" s="14">
        <f>[1]!pe_o(X$1,$A221,10)</f>
        <v>74.718000000000004</v>
      </c>
      <c r="Y221" s="14">
        <f>[1]!pe_o(Y$1,$A221,10)</f>
        <v>7.3183999999999996</v>
      </c>
      <c r="Z221" s="14">
        <f>[1]!pe_o(Z$1,$A221,10)</f>
        <v>20.794899999999998</v>
      </c>
      <c r="AA221" s="14">
        <f>[1]!pe_o(AA$1,$A221,10)</f>
        <v>16.377300000000002</v>
      </c>
      <c r="AB221" s="14">
        <f>[1]!pe_o(AB$1,$A221,10)</f>
        <v>36.1997</v>
      </c>
      <c r="AC221" s="14">
        <f>[1]!pe_o(AC$1,$A221,10)</f>
        <v>11.220700000000001</v>
      </c>
      <c r="AD221" s="14">
        <f>[1]!pe_o(AD$1,$A221,10)</f>
        <v>32.567300000000003</v>
      </c>
      <c r="AE221" s="14">
        <f>[1]!pe_o(AE$1,$A221,10)</f>
        <v>22.295100000000001</v>
      </c>
      <c r="AF221" s="14">
        <f>[1]!pe_o(AF$1,$A221,10)</f>
        <v>35.789499999999997</v>
      </c>
    </row>
    <row r="222" spans="1:32" ht="14" x14ac:dyDescent="0.25">
      <c r="A222" s="13">
        <v>43553</v>
      </c>
      <c r="B222" s="14">
        <f>[1]!pe_o(B$1,$A222,10)</f>
        <v>53.416699999999999</v>
      </c>
      <c r="C222" s="14">
        <f>[1]!pe_o(C$1,$A222,10)</f>
        <v>19.475999999999999</v>
      </c>
      <c r="D222" s="14">
        <f>[1]!pe_o(D$1,$A222,10)</f>
        <v>8.4145000000000003</v>
      </c>
      <c r="E222" s="14">
        <f>[1]!pe_o(E$1,$A222,10)</f>
        <v>33.030099999999997</v>
      </c>
      <c r="F222" s="14">
        <f>[1]!pe_o(F$1,$A222,10)</f>
        <v>37.886099999999999</v>
      </c>
      <c r="G222" s="14">
        <f>[1]!pe_o(G$1,$A222,10)</f>
        <v>17.933700000000002</v>
      </c>
      <c r="H222" s="14">
        <f>[1]!pe_o(H$1,$A222,10)</f>
        <v>33.2134</v>
      </c>
      <c r="I222" s="14">
        <f>[1]!pe_o(I$1,$A222,10)</f>
        <v>24.959</v>
      </c>
      <c r="J222" s="14">
        <f>[1]!pe_o(J$1,$A222,10)</f>
        <v>24.480599999999999</v>
      </c>
      <c r="K222" s="14">
        <f>[1]!pe_o(K$1,$A222,10)</f>
        <v>35.324399999999997</v>
      </c>
      <c r="L222" s="14">
        <f>[1]!pe_o(L$1,$A222,10)</f>
        <v>24.846399999999999</v>
      </c>
      <c r="M222" s="14">
        <f>[1]!pe_o(M$1,$A222,10)</f>
        <v>19.5075</v>
      </c>
      <c r="N222" s="14">
        <f>[1]!pe_o(N$1,$A222,10)</f>
        <v>12.4124</v>
      </c>
      <c r="O222" s="14">
        <f>[1]!pe_o(O$1,$A222,10)</f>
        <v>22.44</v>
      </c>
      <c r="P222" s="14">
        <f>[1]!pe_o(P$1,$A222,10)</f>
        <v>39.4101</v>
      </c>
      <c r="Q222" s="14">
        <f>[1]!pe_o(Q$1,$A222,10)</f>
        <v>32.915300000000002</v>
      </c>
      <c r="R222" s="14">
        <f>[1]!pe_o(R$1,$A222,10)</f>
        <v>13.5623</v>
      </c>
      <c r="S222" s="14">
        <f>[1]!pe_o(S$1,$A222,10)</f>
        <v>12.6838</v>
      </c>
      <c r="T222" s="14">
        <f>[1]!pe_o(T$1,$A222,10)</f>
        <v>35.832900000000002</v>
      </c>
      <c r="U222" s="14">
        <f>[1]!pe_o(U$1,$A222,10)</f>
        <v>93.512900000000002</v>
      </c>
      <c r="V222" s="14">
        <f>[1]!pe_o(V$1,$A222,10)</f>
        <v>58.662700000000001</v>
      </c>
      <c r="W222" s="14">
        <f>[1]!pe_o(W$1,$A222,10)</f>
        <v>40.519399999999997</v>
      </c>
      <c r="X222" s="14">
        <f>[1]!pe_o(X$1,$A222,10)</f>
        <v>139.48480000000001</v>
      </c>
      <c r="Y222" s="14">
        <f>[1]!pe_o(Y$1,$A222,10)</f>
        <v>7.0377999999999998</v>
      </c>
      <c r="Z222" s="14">
        <f>[1]!pe_o(Z$1,$A222,10)</f>
        <v>24.522500000000001</v>
      </c>
      <c r="AA222" s="14">
        <f>[1]!pe_o(AA$1,$A222,10)</f>
        <v>16.804500000000001</v>
      </c>
      <c r="AB222" s="14">
        <f>[1]!pe_o(AB$1,$A222,10)</f>
        <v>37.950800000000001</v>
      </c>
      <c r="AC222" s="14">
        <f>[1]!pe_o(AC$1,$A222,10)</f>
        <v>10.6022</v>
      </c>
      <c r="AD222" s="14">
        <f>[1]!pe_o(AD$1,$A222,10)</f>
        <v>20.044</v>
      </c>
      <c r="AE222" s="14">
        <f>[1]!pe_o(AE$1,$A222,10)</f>
        <v>23.514399999999998</v>
      </c>
      <c r="AF222" s="14">
        <f>[1]!pe_o(AF$1,$A222,10)</f>
        <v>35.416499999999999</v>
      </c>
    </row>
    <row r="223" spans="1:32" ht="14" x14ac:dyDescent="0.25">
      <c r="A223" s="13">
        <v>43585</v>
      </c>
      <c r="B223" s="14">
        <f>[1]!pe_o(B$1,$A223,10)</f>
        <v>91.204800000000006</v>
      </c>
      <c r="C223" s="14">
        <f>[1]!pe_o(C$1,$A223,10)</f>
        <v>18.2758</v>
      </c>
      <c r="D223" s="14">
        <f>[1]!pe_o(D$1,$A223,10)</f>
        <v>7.1162000000000001</v>
      </c>
      <c r="E223" s="14">
        <f>[1]!pe_o(E$1,$A223,10)</f>
        <v>57.209000000000003</v>
      </c>
      <c r="F223" s="14">
        <f>[1]!pe_o(F$1,$A223,10)</f>
        <v>43.6768</v>
      </c>
      <c r="G223" s="14">
        <f>[1]!pe_o(G$1,$A223,10)</f>
        <v>21.322700000000001</v>
      </c>
      <c r="H223" s="14">
        <f>[1]!pe_o(H$1,$A223,10)</f>
        <v>33.275500000000001</v>
      </c>
      <c r="I223" s="14">
        <f>[1]!pe_o(I$1,$A223,10)</f>
        <v>35.351500000000001</v>
      </c>
      <c r="J223" s="14">
        <f>[1]!pe_o(J$1,$A223,10)</f>
        <v>41.155700000000003</v>
      </c>
      <c r="K223" s="14">
        <f>[1]!pe_o(K$1,$A223,10)</f>
        <v>40.675199999999997</v>
      </c>
      <c r="L223" s="14">
        <f>[1]!pe_o(L$1,$A223,10)</f>
        <v>25.954899999999999</v>
      </c>
      <c r="M223" s="14">
        <f>[1]!pe_o(M$1,$A223,10)</f>
        <v>22.269100000000002</v>
      </c>
      <c r="N223" s="14">
        <f>[1]!pe_o(N$1,$A223,10)</f>
        <v>11.872199999999999</v>
      </c>
      <c r="O223" s="14">
        <f>[1]!pe_o(O$1,$A223,10)</f>
        <v>20.208500000000001</v>
      </c>
      <c r="P223" s="14">
        <f>[1]!pe_o(P$1,$A223,10)</f>
        <v>37.970199999999998</v>
      </c>
      <c r="Q223" s="14">
        <f>[1]!pe_o(Q$1,$A223,10)</f>
        <v>41.209499999999998</v>
      </c>
      <c r="R223" s="14">
        <f>[1]!pe_o(R$1,$A223,10)</f>
        <v>12.602600000000001</v>
      </c>
      <c r="S223" s="14">
        <f>[1]!pe_o(S$1,$A223,10)</f>
        <v>11.666700000000001</v>
      </c>
      <c r="T223" s="14">
        <f>[1]!pe_o(T$1,$A223,10)</f>
        <v>61.3887</v>
      </c>
      <c r="U223" s="14">
        <f>[1]!pe_o(U$1,$A223,10)</f>
        <v>112.87390000000001</v>
      </c>
      <c r="V223" s="14">
        <f>[1]!pe_o(V$1,$A223,10)</f>
        <v>123.14790000000001</v>
      </c>
      <c r="W223" s="14">
        <f>[1]!pe_o(W$1,$A223,10)</f>
        <v>0</v>
      </c>
      <c r="X223" s="14">
        <f>[1]!pe_o(X$1,$A223,10)</f>
        <v>226.47579999999999</v>
      </c>
      <c r="Y223" s="14">
        <f>[1]!pe_o(Y$1,$A223,10)</f>
        <v>7.1147999999999998</v>
      </c>
      <c r="Z223" s="14">
        <f>[1]!pe_o(Z$1,$A223,10)</f>
        <v>26.8415</v>
      </c>
      <c r="AA223" s="14">
        <f>[1]!pe_o(AA$1,$A223,10)</f>
        <v>22.611799999999999</v>
      </c>
      <c r="AB223" s="14">
        <f>[1]!pe_o(AB$1,$A223,10)</f>
        <v>53.393799999999999</v>
      </c>
      <c r="AC223" s="14">
        <f>[1]!pe_o(AC$1,$A223,10)</f>
        <v>10.684699999999999</v>
      </c>
      <c r="AD223" s="14">
        <f>[1]!pe_o(AD$1,$A223,10)</f>
        <v>19.820599999999999</v>
      </c>
      <c r="AE223" s="14">
        <f>[1]!pe_o(AE$1,$A223,10)</f>
        <v>33.345700000000001</v>
      </c>
      <c r="AF223" s="14">
        <f>[1]!pe_o(AF$1,$A223,10)</f>
        <v>35.8172</v>
      </c>
    </row>
    <row r="224" spans="1:32" ht="14" x14ac:dyDescent="0.25">
      <c r="A224" s="13">
        <v>43616</v>
      </c>
      <c r="B224" s="14">
        <f>[1]!pe_o(B$1,$A224,10)</f>
        <v>81.712100000000007</v>
      </c>
      <c r="C224" s="14">
        <f>[1]!pe_o(C$1,$A224,10)</f>
        <v>16.867699999999999</v>
      </c>
      <c r="D224" s="14">
        <f>[1]!pe_o(D$1,$A224,10)</f>
        <v>6.5487000000000002</v>
      </c>
      <c r="E224" s="14">
        <f>[1]!pe_o(E$1,$A224,10)</f>
        <v>58.845999999999997</v>
      </c>
      <c r="F224" s="14">
        <f>[1]!pe_o(F$1,$A224,10)</f>
        <v>38.944800000000001</v>
      </c>
      <c r="G224" s="14">
        <f>[1]!pe_o(G$1,$A224,10)</f>
        <v>19.9527</v>
      </c>
      <c r="H224" s="14">
        <f>[1]!pe_o(H$1,$A224,10)</f>
        <v>31.871700000000001</v>
      </c>
      <c r="I224" s="14">
        <f>[1]!pe_o(I$1,$A224,10)</f>
        <v>33.094700000000003</v>
      </c>
      <c r="J224" s="14">
        <f>[1]!pe_o(J$1,$A224,10)</f>
        <v>38.113599999999998</v>
      </c>
      <c r="K224" s="14">
        <f>[1]!pe_o(K$1,$A224,10)</f>
        <v>36.203299999999999</v>
      </c>
      <c r="L224" s="14">
        <f>[1]!pe_o(L$1,$A224,10)</f>
        <v>23.640499999999999</v>
      </c>
      <c r="M224" s="14">
        <f>[1]!pe_o(M$1,$A224,10)</f>
        <v>20.642600000000002</v>
      </c>
      <c r="N224" s="14">
        <f>[1]!pe_o(N$1,$A224,10)</f>
        <v>10.983000000000001</v>
      </c>
      <c r="O224" s="14">
        <f>[1]!pe_o(O$1,$A224,10)</f>
        <v>19.216000000000001</v>
      </c>
      <c r="P224" s="14">
        <f>[1]!pe_o(P$1,$A224,10)</f>
        <v>35.906100000000002</v>
      </c>
      <c r="Q224" s="14">
        <f>[1]!pe_o(Q$1,$A224,10)</f>
        <v>38.423400000000001</v>
      </c>
      <c r="R224" s="14">
        <f>[1]!pe_o(R$1,$A224,10)</f>
        <v>12.129</v>
      </c>
      <c r="S224" s="14">
        <f>[1]!pe_o(S$1,$A224,10)</f>
        <v>10.6747</v>
      </c>
      <c r="T224" s="14">
        <f>[1]!pe_o(T$1,$A224,10)</f>
        <v>55.434699999999999</v>
      </c>
      <c r="U224" s="14">
        <f>[1]!pe_o(U$1,$A224,10)</f>
        <v>109.28279999999999</v>
      </c>
      <c r="V224" s="14">
        <f>[1]!pe_o(V$1,$A224,10)</f>
        <v>113.83199999999999</v>
      </c>
      <c r="W224" s="14">
        <f>[1]!pe_o(W$1,$A224,10)</f>
        <v>0</v>
      </c>
      <c r="X224" s="14">
        <f>[1]!pe_o(X$1,$A224,10)</f>
        <v>205.94499999999999</v>
      </c>
      <c r="Y224" s="14">
        <f>[1]!pe_o(Y$1,$A224,10)</f>
        <v>6.8033999999999999</v>
      </c>
      <c r="Z224" s="14">
        <f>[1]!pe_o(Z$1,$A224,10)</f>
        <v>24.607900000000001</v>
      </c>
      <c r="AA224" s="14">
        <f>[1]!pe_o(AA$1,$A224,10)</f>
        <v>19.781400000000001</v>
      </c>
      <c r="AB224" s="14">
        <f>[1]!pe_o(AB$1,$A224,10)</f>
        <v>50.302900000000001</v>
      </c>
      <c r="AC224" s="14">
        <f>[1]!pe_o(AC$1,$A224,10)</f>
        <v>9.8559000000000001</v>
      </c>
      <c r="AD224" s="14">
        <f>[1]!pe_o(AD$1,$A224,10)</f>
        <v>18.932300000000001</v>
      </c>
      <c r="AE224" s="14">
        <f>[1]!pe_o(AE$1,$A224,10)</f>
        <v>30.659099999999999</v>
      </c>
      <c r="AF224" s="14">
        <f>[1]!pe_o(AF$1,$A224,10)</f>
        <v>35.002899999999997</v>
      </c>
    </row>
    <row r="225" spans="1:32" ht="14" x14ac:dyDescent="0.25">
      <c r="A225" s="13">
        <v>43644</v>
      </c>
      <c r="B225" s="14">
        <f>[1]!pe_o(B$1,$A225,10)</f>
        <v>74.982500000000002</v>
      </c>
      <c r="C225" s="14">
        <f>[1]!pe_o(C$1,$A225,10)</f>
        <v>16.8247</v>
      </c>
      <c r="D225" s="14">
        <f>[1]!pe_o(D$1,$A225,10)</f>
        <v>6.5148999999999999</v>
      </c>
      <c r="E225" s="14">
        <f>[1]!pe_o(E$1,$A225,10)</f>
        <v>60.2545</v>
      </c>
      <c r="F225" s="14">
        <f>[1]!pe_o(F$1,$A225,10)</f>
        <v>39.945</v>
      </c>
      <c r="G225" s="14">
        <f>[1]!pe_o(G$1,$A225,10)</f>
        <v>21.010300000000001</v>
      </c>
      <c r="H225" s="14">
        <f>[1]!pe_o(H$1,$A225,10)</f>
        <v>34.952199999999998</v>
      </c>
      <c r="I225" s="14">
        <f>[1]!pe_o(I$1,$A225,10)</f>
        <v>32.833500000000001</v>
      </c>
      <c r="J225" s="14">
        <f>[1]!pe_o(J$1,$A225,10)</f>
        <v>37.8705</v>
      </c>
      <c r="K225" s="14">
        <f>[1]!pe_o(K$1,$A225,10)</f>
        <v>37.029200000000003</v>
      </c>
      <c r="L225" s="14">
        <f>[1]!pe_o(L$1,$A225,10)</f>
        <v>24.084199999999999</v>
      </c>
      <c r="M225" s="14">
        <f>[1]!pe_o(M$1,$A225,10)</f>
        <v>21.066299999999998</v>
      </c>
      <c r="N225" s="14">
        <f>[1]!pe_o(N$1,$A225,10)</f>
        <v>11.093999999999999</v>
      </c>
      <c r="O225" s="14">
        <f>[1]!pe_o(O$1,$A225,10)</f>
        <v>19.546399999999998</v>
      </c>
      <c r="P225" s="14">
        <f>[1]!pe_o(P$1,$A225,10)</f>
        <v>38.752400000000002</v>
      </c>
      <c r="Q225" s="14">
        <f>[1]!pe_o(Q$1,$A225,10)</f>
        <v>38.466099999999997</v>
      </c>
      <c r="R225" s="14">
        <f>[1]!pe_o(R$1,$A225,10)</f>
        <v>12.440300000000001</v>
      </c>
      <c r="S225" s="14">
        <f>[1]!pe_o(S$1,$A225,10)</f>
        <v>10.8222</v>
      </c>
      <c r="T225" s="14">
        <f>[1]!pe_o(T$1,$A225,10)</f>
        <v>54.727400000000003</v>
      </c>
      <c r="U225" s="14">
        <f>[1]!pe_o(U$1,$A225,10)</f>
        <v>110.1771</v>
      </c>
      <c r="V225" s="14">
        <f>[1]!pe_o(V$1,$A225,10)</f>
        <v>116.3541</v>
      </c>
      <c r="W225" s="14">
        <f>[1]!pe_o(W$1,$A225,10)</f>
        <v>0</v>
      </c>
      <c r="X225" s="14">
        <f>[1]!pe_o(X$1,$A225,10)</f>
        <v>213.80279999999999</v>
      </c>
      <c r="Y225" s="14">
        <f>[1]!pe_o(Y$1,$A225,10)</f>
        <v>6.9999000000000002</v>
      </c>
      <c r="Z225" s="14">
        <f>[1]!pe_o(Z$1,$A225,10)</f>
        <v>26.879100000000001</v>
      </c>
      <c r="AA225" s="14">
        <f>[1]!pe_o(AA$1,$A225,10)</f>
        <v>19.959599999999998</v>
      </c>
      <c r="AB225" s="14">
        <f>[1]!pe_o(AB$1,$A225,10)</f>
        <v>51.183</v>
      </c>
      <c r="AC225" s="14">
        <f>[1]!pe_o(AC$1,$A225,10)</f>
        <v>10.245100000000001</v>
      </c>
      <c r="AD225" s="14">
        <f>[1]!pe_o(AD$1,$A225,10)</f>
        <v>18.597799999999999</v>
      </c>
      <c r="AE225" s="14">
        <f>[1]!pe_o(AE$1,$A225,10)</f>
        <v>33.385800000000003</v>
      </c>
      <c r="AF225" s="14">
        <f>[1]!pe_o(AF$1,$A225,10)</f>
        <v>36.5486</v>
      </c>
    </row>
    <row r="226" spans="1:32" ht="14" x14ac:dyDescent="0.25">
      <c r="A226" s="13">
        <v>43677</v>
      </c>
      <c r="B226" s="14">
        <f>[1]!pe_o(B$1,$A226,10)</f>
        <v>78.561599999999999</v>
      </c>
      <c r="C226" s="14">
        <f>[1]!pe_o(C$1,$A226,10)</f>
        <v>16.9846</v>
      </c>
      <c r="D226" s="14">
        <f>[1]!pe_o(D$1,$A226,10)</f>
        <v>6.1807999999999996</v>
      </c>
      <c r="E226" s="14">
        <f>[1]!pe_o(E$1,$A226,10)</f>
        <v>57.883200000000002</v>
      </c>
      <c r="F226" s="14">
        <f>[1]!pe_o(F$1,$A226,10)</f>
        <v>44.4983</v>
      </c>
      <c r="G226" s="14">
        <f>[1]!pe_o(G$1,$A226,10)</f>
        <v>20.1904</v>
      </c>
      <c r="H226" s="14">
        <f>[1]!pe_o(H$1,$A226,10)</f>
        <v>34.023800000000001</v>
      </c>
      <c r="I226" s="14">
        <f>[1]!pe_o(I$1,$A226,10)</f>
        <v>33.694899999999997</v>
      </c>
      <c r="J226" s="14">
        <f>[1]!pe_o(J$1,$A226,10)</f>
        <v>37.2044</v>
      </c>
      <c r="K226" s="14">
        <f>[1]!pe_o(K$1,$A226,10)</f>
        <v>36.9343</v>
      </c>
      <c r="L226" s="14">
        <f>[1]!pe_o(L$1,$A226,10)</f>
        <v>24.181899999999999</v>
      </c>
      <c r="M226" s="14">
        <f>[1]!pe_o(M$1,$A226,10)</f>
        <v>20.705100000000002</v>
      </c>
      <c r="N226" s="14">
        <f>[1]!pe_o(N$1,$A226,10)</f>
        <v>10.981999999999999</v>
      </c>
      <c r="O226" s="14">
        <f>[1]!pe_o(O$1,$A226,10)</f>
        <v>18.623100000000001</v>
      </c>
      <c r="P226" s="14">
        <f>[1]!pe_o(P$1,$A226,10)</f>
        <v>38.566400000000002</v>
      </c>
      <c r="Q226" s="14">
        <f>[1]!pe_o(Q$1,$A226,10)</f>
        <v>157.16900000000001</v>
      </c>
      <c r="R226" s="14">
        <f>[1]!pe_o(R$1,$A226,10)</f>
        <v>11.700200000000001</v>
      </c>
      <c r="S226" s="14">
        <f>[1]!pe_o(S$1,$A226,10)</f>
        <v>10.420500000000001</v>
      </c>
      <c r="T226" s="14">
        <f>[1]!pe_o(T$1,$A226,10)</f>
        <v>60.935400000000001</v>
      </c>
      <c r="U226" s="14">
        <f>[1]!pe_o(U$1,$A226,10)</f>
        <v>91.144599999999997</v>
      </c>
      <c r="V226" s="14">
        <f>[1]!pe_o(V$1,$A226,10)</f>
        <v>108.6915</v>
      </c>
      <c r="W226" s="14">
        <f>[1]!pe_o(W$1,$A226,10)</f>
        <v>0</v>
      </c>
      <c r="X226" s="14">
        <f>[1]!pe_o(X$1,$A226,10)</f>
        <v>172.34639999999999</v>
      </c>
      <c r="Y226" s="14">
        <f>[1]!pe_o(Y$1,$A226,10)</f>
        <v>6.9157999999999999</v>
      </c>
      <c r="Z226" s="14">
        <f>[1]!pe_o(Z$1,$A226,10)</f>
        <v>26.9117</v>
      </c>
      <c r="AA226" s="14">
        <f>[1]!pe_o(AA$1,$A226,10)</f>
        <v>19.788699999999999</v>
      </c>
      <c r="AB226" s="14">
        <f>[1]!pe_o(AB$1,$A226,10)</f>
        <v>48.9801</v>
      </c>
      <c r="AC226" s="14">
        <f>[1]!pe_o(AC$1,$A226,10)</f>
        <v>9.9261999999999997</v>
      </c>
      <c r="AD226" s="14">
        <f>[1]!pe_o(AD$1,$A226,10)</f>
        <v>17.881799999999998</v>
      </c>
      <c r="AE226" s="14">
        <f>[1]!pe_o(AE$1,$A226,10)</f>
        <v>30.942599999999999</v>
      </c>
      <c r="AF226" s="14">
        <f>[1]!pe_o(AF$1,$A226,10)</f>
        <v>37.019399999999997</v>
      </c>
    </row>
    <row r="227" spans="1:32" ht="14" x14ac:dyDescent="0.25">
      <c r="A227" s="13">
        <v>43707</v>
      </c>
      <c r="B227" s="14">
        <f>[1]!pe_o(B$1,$A227,10)</f>
        <v>62.299799999999998</v>
      </c>
      <c r="C227" s="14">
        <f>[1]!pe_o(C$1,$A227,10)</f>
        <v>16.522500000000001</v>
      </c>
      <c r="D227" s="14">
        <f>[1]!pe_o(D$1,$A227,10)</f>
        <v>5.7889999999999997</v>
      </c>
      <c r="E227" s="14">
        <f>[1]!pe_o(E$1,$A227,10)</f>
        <v>59.452599999999997</v>
      </c>
      <c r="F227" s="14">
        <f>[1]!pe_o(F$1,$A227,10)</f>
        <v>47.308300000000003</v>
      </c>
      <c r="G227" s="14">
        <f>[1]!pe_o(G$1,$A227,10)</f>
        <v>19.931799999999999</v>
      </c>
      <c r="H227" s="14">
        <f>[1]!pe_o(H$1,$A227,10)</f>
        <v>37.583799999999997</v>
      </c>
      <c r="I227" s="14">
        <f>[1]!pe_o(I$1,$A227,10)</f>
        <v>33.328099999999999</v>
      </c>
      <c r="J227" s="14">
        <f>[1]!pe_o(J$1,$A227,10)</f>
        <v>37.167299999999997</v>
      </c>
      <c r="K227" s="14">
        <f>[1]!pe_o(K$1,$A227,10)</f>
        <v>39.549199999999999</v>
      </c>
      <c r="L227" s="14">
        <f>[1]!pe_o(L$1,$A227,10)</f>
        <v>23.5947</v>
      </c>
      <c r="M227" s="14">
        <f>[1]!pe_o(M$1,$A227,10)</f>
        <v>19.8048</v>
      </c>
      <c r="N227" s="14">
        <f>[1]!pe_o(N$1,$A227,10)</f>
        <v>10.2133</v>
      </c>
      <c r="O227" s="14">
        <f>[1]!pe_o(O$1,$A227,10)</f>
        <v>18.431000000000001</v>
      </c>
      <c r="P227" s="14">
        <f>[1]!pe_o(P$1,$A227,10)</f>
        <v>39.305199999999999</v>
      </c>
      <c r="Q227" s="14">
        <f>[1]!pe_o(Q$1,$A227,10)</f>
        <v>155.28870000000001</v>
      </c>
      <c r="R227" s="14">
        <f>[1]!pe_o(R$1,$A227,10)</f>
        <v>11.368499999999999</v>
      </c>
      <c r="S227" s="14">
        <f>[1]!pe_o(S$1,$A227,10)</f>
        <v>9.7969000000000008</v>
      </c>
      <c r="T227" s="14">
        <f>[1]!pe_o(T$1,$A227,10)</f>
        <v>59.967799999999997</v>
      </c>
      <c r="U227" s="14">
        <f>[1]!pe_o(U$1,$A227,10)</f>
        <v>95.970200000000006</v>
      </c>
      <c r="V227" s="14">
        <f>[1]!pe_o(V$1,$A227,10)</f>
        <v>108.6788</v>
      </c>
      <c r="W227" s="14">
        <f>[1]!pe_o(W$1,$A227,10)</f>
        <v>0</v>
      </c>
      <c r="X227" s="14">
        <f>[1]!pe_o(X$1,$A227,10)</f>
        <v>165.04409999999999</v>
      </c>
      <c r="Y227" s="14">
        <f>[1]!pe_o(Y$1,$A227,10)</f>
        <v>6.5548000000000002</v>
      </c>
      <c r="Z227" s="14">
        <f>[1]!pe_o(Z$1,$A227,10)</f>
        <v>25.975300000000001</v>
      </c>
      <c r="AA227" s="14">
        <f>[1]!pe_o(AA$1,$A227,10)</f>
        <v>19.520199999999999</v>
      </c>
      <c r="AB227" s="14">
        <f>[1]!pe_o(AB$1,$A227,10)</f>
        <v>46.647500000000001</v>
      </c>
      <c r="AC227" s="14">
        <f>[1]!pe_o(AC$1,$A227,10)</f>
        <v>9.5096000000000007</v>
      </c>
      <c r="AD227" s="14">
        <f>[1]!pe_o(AD$1,$A227,10)</f>
        <v>16.982299999999999</v>
      </c>
      <c r="AE227" s="14">
        <f>[1]!pe_o(AE$1,$A227,10)</f>
        <v>30.026</v>
      </c>
      <c r="AF227" s="14">
        <f>[1]!pe_o(AF$1,$A227,10)</f>
        <v>39.892400000000002</v>
      </c>
    </row>
    <row r="228" spans="1:32" ht="14" x14ac:dyDescent="0.25">
      <c r="A228" s="13">
        <v>43738</v>
      </c>
      <c r="B228" s="14">
        <f>[1]!pe_o(B$1,$A228,10)</f>
        <v>57.241599999999998</v>
      </c>
      <c r="C228" s="14">
        <f>[1]!pe_o(C$1,$A228,10)</f>
        <v>16.830400000000001</v>
      </c>
      <c r="D228" s="14">
        <f>[1]!pe_o(D$1,$A228,10)</f>
        <v>6.1901000000000002</v>
      </c>
      <c r="E228" s="14">
        <f>[1]!pe_o(E$1,$A228,10)</f>
        <v>56.666499999999999</v>
      </c>
      <c r="F228" s="14">
        <f>[1]!pe_o(F$1,$A228,10)</f>
        <v>50.652500000000003</v>
      </c>
      <c r="G228" s="14">
        <f>[1]!pe_o(G$1,$A228,10)</f>
        <v>19.983899999999998</v>
      </c>
      <c r="H228" s="14">
        <f>[1]!pe_o(H$1,$A228,10)</f>
        <v>36.9529</v>
      </c>
      <c r="I228" s="14">
        <f>[1]!pe_o(I$1,$A228,10)</f>
        <v>33.5167</v>
      </c>
      <c r="J228" s="14">
        <f>[1]!pe_o(J$1,$A228,10)</f>
        <v>37.189599999999999</v>
      </c>
      <c r="K228" s="14">
        <f>[1]!pe_o(K$1,$A228,10)</f>
        <v>39.453800000000001</v>
      </c>
      <c r="L228" s="14">
        <f>[1]!pe_o(L$1,$A228,10)</f>
        <v>23.244900000000001</v>
      </c>
      <c r="M228" s="14">
        <f>[1]!pe_o(M$1,$A228,10)</f>
        <v>19.7563</v>
      </c>
      <c r="N228" s="14">
        <f>[1]!pe_o(N$1,$A228,10)</f>
        <v>10.3796</v>
      </c>
      <c r="O228" s="14">
        <f>[1]!pe_o(O$1,$A228,10)</f>
        <v>18.185600000000001</v>
      </c>
      <c r="P228" s="14">
        <f>[1]!pe_o(P$1,$A228,10)</f>
        <v>38.755000000000003</v>
      </c>
      <c r="Q228" s="14">
        <f>[1]!pe_o(Q$1,$A228,10)</f>
        <v>71.487300000000005</v>
      </c>
      <c r="R228" s="14">
        <f>[1]!pe_o(R$1,$A228,10)</f>
        <v>11.695600000000001</v>
      </c>
      <c r="S228" s="14">
        <f>[1]!pe_o(S$1,$A228,10)</f>
        <v>9.9374000000000002</v>
      </c>
      <c r="T228" s="14">
        <f>[1]!pe_o(T$1,$A228,10)</f>
        <v>61.144399999999997</v>
      </c>
      <c r="U228" s="14">
        <f>[1]!pe_o(U$1,$A228,10)</f>
        <v>89.129499999999993</v>
      </c>
      <c r="V228" s="14">
        <f>[1]!pe_o(V$1,$A228,10)</f>
        <v>112.86199999999999</v>
      </c>
      <c r="W228" s="14">
        <f>[1]!pe_o(W$1,$A228,10)</f>
        <v>0</v>
      </c>
      <c r="X228" s="14">
        <f>[1]!pe_o(X$1,$A228,10)</f>
        <v>173.36160000000001</v>
      </c>
      <c r="Y228" s="14">
        <f>[1]!pe_o(Y$1,$A228,10)</f>
        <v>6.7320000000000002</v>
      </c>
      <c r="Z228" s="14">
        <f>[1]!pe_o(Z$1,$A228,10)</f>
        <v>26.0593</v>
      </c>
      <c r="AA228" s="14">
        <f>[1]!pe_o(AA$1,$A228,10)</f>
        <v>19.241900000000001</v>
      </c>
      <c r="AB228" s="14">
        <f>[1]!pe_o(AB$1,$A228,10)</f>
        <v>48.177999999999997</v>
      </c>
      <c r="AC228" s="14">
        <f>[1]!pe_o(AC$1,$A228,10)</f>
        <v>9.5300999999999991</v>
      </c>
      <c r="AD228" s="14">
        <f>[1]!pe_o(AD$1,$A228,10)</f>
        <v>17.234400000000001</v>
      </c>
      <c r="AE228" s="14">
        <f>[1]!pe_o(AE$1,$A228,10)</f>
        <v>29.8062</v>
      </c>
      <c r="AF228" s="14">
        <f>[1]!pe_o(AF$1,$A228,10)</f>
        <v>41.032800000000002</v>
      </c>
    </row>
    <row r="229" spans="1:32" ht="14" x14ac:dyDescent="0.25">
      <c r="A229" s="13">
        <v>43769</v>
      </c>
      <c r="B229" s="14">
        <f>[1]!pe_o(B$1,$A229,10)</f>
        <v>65.399900000000002</v>
      </c>
      <c r="C229" s="14">
        <f>[1]!pe_o(C$1,$A229,10)</f>
        <v>16.7181</v>
      </c>
      <c r="D229" s="14">
        <f>[1]!pe_o(D$1,$A229,10)</f>
        <v>6.1581999999999999</v>
      </c>
      <c r="E229" s="14">
        <f>[1]!pe_o(E$1,$A229,10)</f>
        <v>53.727899999999998</v>
      </c>
      <c r="F229" s="14">
        <f>[1]!pe_o(F$1,$A229,10)</f>
        <v>51.168399999999998</v>
      </c>
      <c r="G229" s="14">
        <f>[1]!pe_o(G$1,$A229,10)</f>
        <v>20.920999999999999</v>
      </c>
      <c r="H229" s="14">
        <f>[1]!pe_o(H$1,$A229,10)</f>
        <v>37.661900000000003</v>
      </c>
      <c r="I229" s="14">
        <f>[1]!pe_o(I$1,$A229,10)</f>
        <v>32.811799999999998</v>
      </c>
      <c r="J229" s="14">
        <f>[1]!pe_o(J$1,$A229,10)</f>
        <v>37.889699999999998</v>
      </c>
      <c r="K229" s="14">
        <f>[1]!pe_o(K$1,$A229,10)</f>
        <v>41.004100000000001</v>
      </c>
      <c r="L229" s="14">
        <f>[1]!pe_o(L$1,$A229,10)</f>
        <v>23.220500000000001</v>
      </c>
      <c r="M229" s="14">
        <f>[1]!pe_o(M$1,$A229,10)</f>
        <v>19.6905</v>
      </c>
      <c r="N229" s="14">
        <f>[1]!pe_o(N$1,$A229,10)</f>
        <v>10.6014</v>
      </c>
      <c r="O229" s="14">
        <f>[1]!pe_o(O$1,$A229,10)</f>
        <v>17.939</v>
      </c>
      <c r="P229" s="14">
        <f>[1]!pe_o(P$1,$A229,10)</f>
        <v>37.926600000000001</v>
      </c>
      <c r="Q229" s="14">
        <f>[1]!pe_o(Q$1,$A229,10)</f>
        <v>42.106999999999999</v>
      </c>
      <c r="R229" s="14">
        <f>[1]!pe_o(R$1,$A229,10)</f>
        <v>11.8261</v>
      </c>
      <c r="S229" s="14">
        <f>[1]!pe_o(S$1,$A229,10)</f>
        <v>9.7159999999999993</v>
      </c>
      <c r="T229" s="14">
        <f>[1]!pe_o(T$1,$A229,10)</f>
        <v>59.529000000000003</v>
      </c>
      <c r="U229" s="14">
        <f>[1]!pe_o(U$1,$A229,10)</f>
        <v>84.600999999999999</v>
      </c>
      <c r="V229" s="14">
        <f>[1]!pe_o(V$1,$A229,10)</f>
        <v>113.23139999999999</v>
      </c>
      <c r="W229" s="14">
        <f>[1]!pe_o(W$1,$A229,10)</f>
        <v>0</v>
      </c>
      <c r="X229" s="14">
        <f>[1]!pe_o(X$1,$A229,10)</f>
        <v>171.2637</v>
      </c>
      <c r="Y229" s="14">
        <f>[1]!pe_o(Y$1,$A229,10)</f>
        <v>7.0525000000000002</v>
      </c>
      <c r="Z229" s="14">
        <f>[1]!pe_o(Z$1,$A229,10)</f>
        <v>26.5032</v>
      </c>
      <c r="AA229" s="14">
        <f>[1]!pe_o(AA$1,$A229,10)</f>
        <v>19.0916</v>
      </c>
      <c r="AB229" s="14">
        <f>[1]!pe_o(AB$1,$A229,10)</f>
        <v>47.174900000000001</v>
      </c>
      <c r="AC229" s="14">
        <f>[1]!pe_o(AC$1,$A229,10)</f>
        <v>9.2676999999999996</v>
      </c>
      <c r="AD229" s="14">
        <f>[1]!pe_o(AD$1,$A229,10)</f>
        <v>16.8855</v>
      </c>
      <c r="AE229" s="14">
        <f>[1]!pe_o(AE$1,$A229,10)</f>
        <v>29.831299999999999</v>
      </c>
      <c r="AF229" s="14">
        <f>[1]!pe_o(AF$1,$A229,10)</f>
        <v>43.471800000000002</v>
      </c>
    </row>
    <row r="230" spans="1:32" ht="14" x14ac:dyDescent="0.25">
      <c r="A230" s="13">
        <v>43798</v>
      </c>
      <c r="B230" s="14">
        <f>[1]!pe_o(B$1,$A230,10)</f>
        <v>59.005299999999998</v>
      </c>
      <c r="C230" s="14">
        <f>[1]!pe_o(C$1,$A230,10)</f>
        <v>16.689599999999999</v>
      </c>
      <c r="D230" s="14">
        <f>[1]!pe_o(D$1,$A230,10)</f>
        <v>6.3295000000000003</v>
      </c>
      <c r="E230" s="14">
        <f>[1]!pe_o(E$1,$A230,10)</f>
        <v>54.687199999999997</v>
      </c>
      <c r="F230" s="14">
        <f>[1]!pe_o(F$1,$A230,10)</f>
        <v>56.4086</v>
      </c>
      <c r="G230" s="14">
        <f>[1]!pe_o(G$1,$A230,10)</f>
        <v>20.6523</v>
      </c>
      <c r="H230" s="14">
        <f>[1]!pe_o(H$1,$A230,10)</f>
        <v>36.556399999999996</v>
      </c>
      <c r="I230" s="14">
        <f>[1]!pe_o(I$1,$A230,10)</f>
        <v>31.3171</v>
      </c>
      <c r="J230" s="14">
        <f>[1]!pe_o(J$1,$A230,10)</f>
        <v>36.9709</v>
      </c>
      <c r="K230" s="14">
        <f>[1]!pe_o(K$1,$A230,10)</f>
        <v>40.059199999999997</v>
      </c>
      <c r="L230" s="14">
        <f>[1]!pe_o(L$1,$A230,10)</f>
        <v>22.624099999999999</v>
      </c>
      <c r="M230" s="14">
        <f>[1]!pe_o(M$1,$A230,10)</f>
        <v>19.259499999999999</v>
      </c>
      <c r="N230" s="14">
        <f>[1]!pe_o(N$1,$A230,10)</f>
        <v>10.4313</v>
      </c>
      <c r="O230" s="14">
        <f>[1]!pe_o(O$1,$A230,10)</f>
        <v>17.189399999999999</v>
      </c>
      <c r="P230" s="14">
        <f>[1]!pe_o(P$1,$A230,10)</f>
        <v>36.3643</v>
      </c>
      <c r="Q230" s="14">
        <f>[1]!pe_o(Q$1,$A230,10)</f>
        <v>42.581000000000003</v>
      </c>
      <c r="R230" s="14">
        <f>[1]!pe_o(R$1,$A230,10)</f>
        <v>12.5006</v>
      </c>
      <c r="S230" s="14">
        <f>[1]!pe_o(S$1,$A230,10)</f>
        <v>9.4515999999999991</v>
      </c>
      <c r="T230" s="14">
        <f>[1]!pe_o(T$1,$A230,10)</f>
        <v>60.468299999999999</v>
      </c>
      <c r="U230" s="14">
        <f>[1]!pe_o(U$1,$A230,10)</f>
        <v>83.214200000000005</v>
      </c>
      <c r="V230" s="14">
        <f>[1]!pe_o(V$1,$A230,10)</f>
        <v>108.7567</v>
      </c>
      <c r="W230" s="14">
        <f>[1]!pe_o(W$1,$A230,10)</f>
        <v>0</v>
      </c>
      <c r="X230" s="14">
        <f>[1]!pe_o(X$1,$A230,10)</f>
        <v>163.29089999999999</v>
      </c>
      <c r="Y230" s="14">
        <f>[1]!pe_o(Y$1,$A230,10)</f>
        <v>6.9371999999999998</v>
      </c>
      <c r="Z230" s="14">
        <f>[1]!pe_o(Z$1,$A230,10)</f>
        <v>25.374500000000001</v>
      </c>
      <c r="AA230" s="14">
        <f>[1]!pe_o(AA$1,$A230,10)</f>
        <v>19.376999999999999</v>
      </c>
      <c r="AB230" s="14">
        <f>[1]!pe_o(AB$1,$A230,10)</f>
        <v>46.735799999999998</v>
      </c>
      <c r="AC230" s="14">
        <f>[1]!pe_o(AC$1,$A230,10)</f>
        <v>9.0015000000000001</v>
      </c>
      <c r="AD230" s="14">
        <f>[1]!pe_o(AD$1,$A230,10)</f>
        <v>16.569500000000001</v>
      </c>
      <c r="AE230" s="14">
        <f>[1]!pe_o(AE$1,$A230,10)</f>
        <v>28.8811</v>
      </c>
      <c r="AF230" s="14">
        <f>[1]!pe_o(AF$1,$A230,10)</f>
        <v>40.1066</v>
      </c>
    </row>
    <row r="231" spans="1:32" ht="14" x14ac:dyDescent="0.25">
      <c r="A231" s="13">
        <v>43830</v>
      </c>
      <c r="B231" s="14">
        <f>[1]!pe_o(B$1,$A231,10)</f>
        <v>60.439700000000002</v>
      </c>
      <c r="C231" s="14">
        <f>[1]!pe_o(C$1,$A231,10)</f>
        <v>18.207599999999999</v>
      </c>
      <c r="D231" s="14">
        <f>[1]!pe_o(D$1,$A231,10)</f>
        <v>6.6578999999999997</v>
      </c>
      <c r="E231" s="14">
        <f>[1]!pe_o(E$1,$A231,10)</f>
        <v>62.478900000000003</v>
      </c>
      <c r="F231" s="14">
        <f>[1]!pe_o(F$1,$A231,10)</f>
        <v>62.062600000000003</v>
      </c>
      <c r="G231" s="14">
        <f>[1]!pe_o(G$1,$A231,10)</f>
        <v>22.911999999999999</v>
      </c>
      <c r="H231" s="14">
        <f>[1]!pe_o(H$1,$A231,10)</f>
        <v>38.193300000000001</v>
      </c>
      <c r="I231" s="14">
        <f>[1]!pe_o(I$1,$A231,10)</f>
        <v>34.786799999999999</v>
      </c>
      <c r="J231" s="14">
        <f>[1]!pe_o(J$1,$A231,10)</f>
        <v>40.835099999999997</v>
      </c>
      <c r="K231" s="14">
        <f>[1]!pe_o(K$1,$A231,10)</f>
        <v>41.773000000000003</v>
      </c>
      <c r="L231" s="14">
        <f>[1]!pe_o(L$1,$A231,10)</f>
        <v>23.3809</v>
      </c>
      <c r="M231" s="14">
        <f>[1]!pe_o(M$1,$A231,10)</f>
        <v>20.513400000000001</v>
      </c>
      <c r="N231" s="14">
        <f>[1]!pe_o(N$1,$A231,10)</f>
        <v>11.260899999999999</v>
      </c>
      <c r="O231" s="14">
        <f>[1]!pe_o(O$1,$A231,10)</f>
        <v>19.339600000000001</v>
      </c>
      <c r="P231" s="14">
        <f>[1]!pe_o(P$1,$A231,10)</f>
        <v>39.507399999999997</v>
      </c>
      <c r="Q231" s="14">
        <f>[1]!pe_o(Q$1,$A231,10)</f>
        <v>46.362299999999998</v>
      </c>
      <c r="R231" s="14">
        <f>[1]!pe_o(R$1,$A231,10)</f>
        <v>14.4176</v>
      </c>
      <c r="S231" s="14">
        <f>[1]!pe_o(S$1,$A231,10)</f>
        <v>9.92</v>
      </c>
      <c r="T231" s="14">
        <f>[1]!pe_o(T$1,$A231,10)</f>
        <v>65.458500000000001</v>
      </c>
      <c r="U231" s="14">
        <f>[1]!pe_o(U$1,$A231,10)</f>
        <v>88.357600000000005</v>
      </c>
      <c r="V231" s="14">
        <f>[1]!pe_o(V$1,$A231,10)</f>
        <v>118.28</v>
      </c>
      <c r="W231" s="14">
        <f>[1]!pe_o(W$1,$A231,10)</f>
        <v>0</v>
      </c>
      <c r="X231" s="14">
        <f>[1]!pe_o(X$1,$A231,10)</f>
        <v>176.3159</v>
      </c>
      <c r="Y231" s="14">
        <f>[1]!pe_o(Y$1,$A231,10)</f>
        <v>7.2317</v>
      </c>
      <c r="Z231" s="14">
        <f>[1]!pe_o(Z$1,$A231,10)</f>
        <v>28.072199999999999</v>
      </c>
      <c r="AA231" s="14">
        <f>[1]!pe_o(AA$1,$A231,10)</f>
        <v>20.814</v>
      </c>
      <c r="AB231" s="14">
        <f>[1]!pe_o(AB$1,$A231,10)</f>
        <v>50.774000000000001</v>
      </c>
      <c r="AC231" s="14">
        <f>[1]!pe_o(AC$1,$A231,10)</f>
        <v>9.5536999999999992</v>
      </c>
      <c r="AD231" s="14">
        <f>[1]!pe_o(AD$1,$A231,10)</f>
        <v>17.303699999999999</v>
      </c>
      <c r="AE231" s="14">
        <f>[1]!pe_o(AE$1,$A231,10)</f>
        <v>29.883400000000002</v>
      </c>
      <c r="AF231" s="14">
        <f>[1]!pe_o(AF$1,$A231,10)</f>
        <v>46.359000000000002</v>
      </c>
    </row>
    <row r="232" spans="1:32" ht="14" x14ac:dyDescent="0.25">
      <c r="A232" s="13">
        <v>43853</v>
      </c>
      <c r="B232" s="14">
        <f>[1]!pe_o(B$1,$A232,10)</f>
        <v>57.744199999999999</v>
      </c>
      <c r="C232" s="14">
        <f>[1]!pe_o(C$1,$A232,10)</f>
        <v>18.111000000000001</v>
      </c>
      <c r="D232" s="14">
        <f>[1]!pe_o(D$1,$A232,10)</f>
        <v>6.2465999999999999</v>
      </c>
      <c r="E232" s="14">
        <f>[1]!pe_o(E$1,$A232,10)</f>
        <v>61.732700000000001</v>
      </c>
      <c r="F232" s="14">
        <f>[1]!pe_o(F$1,$A232,10)</f>
        <v>70.979500000000002</v>
      </c>
      <c r="G232" s="14">
        <f>[1]!pe_o(G$1,$A232,10)</f>
        <v>22.4954</v>
      </c>
      <c r="H232" s="14">
        <f>[1]!pe_o(H$1,$A232,10)</f>
        <v>35.888300000000001</v>
      </c>
      <c r="I232" s="14">
        <f>[1]!pe_o(I$1,$A232,10)</f>
        <v>34.4985</v>
      </c>
      <c r="J232" s="14">
        <f>[1]!pe_o(J$1,$A232,10)</f>
        <v>40.835599999999999</v>
      </c>
      <c r="K232" s="14">
        <f>[1]!pe_o(K$1,$A232,10)</f>
        <v>43.895400000000002</v>
      </c>
      <c r="L232" s="14">
        <f>[1]!pe_o(L$1,$A232,10)</f>
        <v>22.733899999999998</v>
      </c>
      <c r="M232" s="14">
        <f>[1]!pe_o(M$1,$A232,10)</f>
        <v>20.4573</v>
      </c>
      <c r="N232" s="14">
        <f>[1]!pe_o(N$1,$A232,10)</f>
        <v>10.5228</v>
      </c>
      <c r="O232" s="14">
        <f>[1]!pe_o(O$1,$A232,10)</f>
        <v>18.794599999999999</v>
      </c>
      <c r="P232" s="14">
        <f>[1]!pe_o(P$1,$A232,10)</f>
        <v>36.1068</v>
      </c>
      <c r="Q232" s="14">
        <f>[1]!pe_o(Q$1,$A232,10)</f>
        <v>51.354399999999998</v>
      </c>
      <c r="R232" s="14">
        <f>[1]!pe_o(R$1,$A232,10)</f>
        <v>13.479799999999999</v>
      </c>
      <c r="S232" s="14">
        <f>[1]!pe_o(S$1,$A232,10)</f>
        <v>9.5364000000000004</v>
      </c>
      <c r="T232" s="14">
        <f>[1]!pe_o(T$1,$A232,10)</f>
        <v>68.710499999999996</v>
      </c>
      <c r="U232" s="14">
        <f>[1]!pe_o(U$1,$A232,10)</f>
        <v>106.9242</v>
      </c>
      <c r="V232" s="14">
        <f>[1]!pe_o(V$1,$A232,10)</f>
        <v>127.4588</v>
      </c>
      <c r="W232" s="14">
        <f>[1]!pe_o(W$1,$A232,10)</f>
        <v>0</v>
      </c>
      <c r="X232" s="14">
        <f>[1]!pe_o(X$1,$A232,10)</f>
        <v>179.6207</v>
      </c>
      <c r="Y232" s="14">
        <f>[1]!pe_o(Y$1,$A232,10)</f>
        <v>6.9509999999999996</v>
      </c>
      <c r="Z232" s="14">
        <f>[1]!pe_o(Z$1,$A232,10)</f>
        <v>26.942499999999999</v>
      </c>
      <c r="AA232" s="14">
        <f>[1]!pe_o(AA$1,$A232,10)</f>
        <v>21.168900000000001</v>
      </c>
      <c r="AB232" s="14">
        <f>[1]!pe_o(AB$1,$A232,10)</f>
        <v>50.3065</v>
      </c>
      <c r="AC232" s="14">
        <f>[1]!pe_o(AC$1,$A232,10)</f>
        <v>8.9641999999999999</v>
      </c>
      <c r="AD232" s="14">
        <f>[1]!pe_o(AD$1,$A232,10)</f>
        <v>16.778500000000001</v>
      </c>
      <c r="AE232" s="14">
        <f>[1]!pe_o(AE$1,$A232,10)</f>
        <v>30.407</v>
      </c>
      <c r="AF232" s="14">
        <f>[1]!pe_o(AF$1,$A232,10)</f>
        <v>47.820099999999996</v>
      </c>
    </row>
    <row r="233" spans="1:32" ht="14" x14ac:dyDescent="0.25">
      <c r="A233" s="13">
        <v>43889</v>
      </c>
      <c r="B233" s="14">
        <f>[1]!pe_o(B$1,$A233,10)</f>
        <v>45.478099999999998</v>
      </c>
      <c r="C233" s="14">
        <f>[1]!pe_o(C$1,$A233,10)</f>
        <v>17.852499999999999</v>
      </c>
      <c r="D233" s="14">
        <f>[1]!pe_o(D$1,$A233,10)</f>
        <v>6.2983000000000002</v>
      </c>
      <c r="E233" s="14">
        <f>[1]!pe_o(E$1,$A233,10)</f>
        <v>60.344299999999997</v>
      </c>
      <c r="F233" s="14">
        <f>[1]!pe_o(F$1,$A233,10)</f>
        <v>73.042000000000002</v>
      </c>
      <c r="G233" s="14">
        <f>[1]!pe_o(G$1,$A233,10)</f>
        <v>21.990500000000001</v>
      </c>
      <c r="H233" s="14">
        <f>[1]!pe_o(H$1,$A233,10)</f>
        <v>35.127600000000001</v>
      </c>
      <c r="I233" s="14">
        <f>[1]!pe_o(I$1,$A233,10)</f>
        <v>34.696399999999997</v>
      </c>
      <c r="J233" s="14">
        <f>[1]!pe_o(J$1,$A233,10)</f>
        <v>40.874099999999999</v>
      </c>
      <c r="K233" s="14">
        <f>[1]!pe_o(K$1,$A233,10)</f>
        <v>44.996200000000002</v>
      </c>
      <c r="L233" s="14">
        <f>[1]!pe_o(L$1,$A233,10)</f>
        <v>21.796500000000002</v>
      </c>
      <c r="M233" s="14">
        <f>[1]!pe_o(M$1,$A233,10)</f>
        <v>19.324100000000001</v>
      </c>
      <c r="N233" s="14">
        <f>[1]!pe_o(N$1,$A233,10)</f>
        <v>10.185</v>
      </c>
      <c r="O233" s="14">
        <f>[1]!pe_o(O$1,$A233,10)</f>
        <v>17.9255</v>
      </c>
      <c r="P233" s="14">
        <f>[1]!pe_o(P$1,$A233,10)</f>
        <v>35.165999999999997</v>
      </c>
      <c r="Q233" s="14">
        <f>[1]!pe_o(Q$1,$A233,10)</f>
        <v>52.321899999999999</v>
      </c>
      <c r="R233" s="14">
        <f>[1]!pe_o(R$1,$A233,10)</f>
        <v>14.486700000000001</v>
      </c>
      <c r="S233" s="14">
        <f>[1]!pe_o(S$1,$A233,10)</f>
        <v>9.4369999999999994</v>
      </c>
      <c r="T233" s="14">
        <f>[1]!pe_o(T$1,$A233,10)</f>
        <v>69.460300000000004</v>
      </c>
      <c r="U233" s="14">
        <f>[1]!pe_o(U$1,$A233,10)</f>
        <v>107.3399</v>
      </c>
      <c r="V233" s="14">
        <f>[1]!pe_o(V$1,$A233,10)</f>
        <v>137.67930000000001</v>
      </c>
      <c r="W233" s="14">
        <f>[1]!pe_o(W$1,$A233,10)</f>
        <v>0</v>
      </c>
      <c r="X233" s="14">
        <f>[1]!pe_o(X$1,$A233,10)</f>
        <v>201.643</v>
      </c>
      <c r="Y233" s="14">
        <f>[1]!pe_o(Y$1,$A233,10)</f>
        <v>6.5498000000000003</v>
      </c>
      <c r="Z233" s="14">
        <f>[1]!pe_o(Z$1,$A233,10)</f>
        <v>21.738700000000001</v>
      </c>
      <c r="AA233" s="14">
        <f>[1]!pe_o(AA$1,$A233,10)</f>
        <v>21.477399999999999</v>
      </c>
      <c r="AB233" s="14">
        <f>[1]!pe_o(AB$1,$A233,10)</f>
        <v>50.513599999999997</v>
      </c>
      <c r="AC233" s="14">
        <f>[1]!pe_o(AC$1,$A233,10)</f>
        <v>8.4258000000000006</v>
      </c>
      <c r="AD233" s="14">
        <f>[1]!pe_o(AD$1,$A233,10)</f>
        <v>15.3683</v>
      </c>
      <c r="AE233" s="14">
        <f>[1]!pe_o(AE$1,$A233,10)</f>
        <v>31.184699999999999</v>
      </c>
      <c r="AF233" s="14">
        <f>[1]!pe_o(AF$1,$A233,10)</f>
        <v>49.194800000000001</v>
      </c>
    </row>
    <row r="234" spans="1:32" ht="14" x14ac:dyDescent="0.25">
      <c r="A234" s="13">
        <v>43921</v>
      </c>
      <c r="B234" s="14">
        <f>[1]!pe_o(B$1,$A234,10)</f>
        <v>45.813699999999997</v>
      </c>
      <c r="C234" s="14">
        <f>[1]!pe_o(C$1,$A234,10)</f>
        <v>16.980799999999999</v>
      </c>
      <c r="D234" s="14">
        <f>[1]!pe_o(D$1,$A234,10)</f>
        <v>7.1037999999999997</v>
      </c>
      <c r="E234" s="14">
        <f>[1]!pe_o(E$1,$A234,10)</f>
        <v>49.311500000000002</v>
      </c>
      <c r="F234" s="14">
        <f>[1]!pe_o(F$1,$A234,10)</f>
        <v>56.049199999999999</v>
      </c>
      <c r="G234" s="14">
        <f>[1]!pe_o(G$1,$A234,10)</f>
        <v>18.4955</v>
      </c>
      <c r="H234" s="14">
        <f>[1]!pe_o(H$1,$A234,10)</f>
        <v>36.477400000000003</v>
      </c>
      <c r="I234" s="14">
        <f>[1]!pe_o(I$1,$A234,10)</f>
        <v>32.781300000000002</v>
      </c>
      <c r="J234" s="14">
        <f>[1]!pe_o(J$1,$A234,10)</f>
        <v>31.984500000000001</v>
      </c>
      <c r="K234" s="14">
        <f>[1]!pe_o(K$1,$A234,10)</f>
        <v>44.9129</v>
      </c>
      <c r="L234" s="14">
        <f>[1]!pe_o(L$1,$A234,10)</f>
        <v>21.077100000000002</v>
      </c>
      <c r="M234" s="14">
        <f>[1]!pe_o(M$1,$A234,10)</f>
        <v>17.4068</v>
      </c>
      <c r="N234" s="14">
        <f>[1]!pe_o(N$1,$A234,10)</f>
        <v>9.1858000000000004</v>
      </c>
      <c r="O234" s="14">
        <f>[1]!pe_o(O$1,$A234,10)</f>
        <v>18.1724</v>
      </c>
      <c r="P234" s="14">
        <f>[1]!pe_o(P$1,$A234,10)</f>
        <v>30.099</v>
      </c>
      <c r="Q234" s="14">
        <f>[1]!pe_o(Q$1,$A234,10)</f>
        <v>49.461399999999998</v>
      </c>
      <c r="R234" s="14">
        <f>[1]!pe_o(R$1,$A234,10)</f>
        <v>13.42</v>
      </c>
      <c r="S234" s="14">
        <f>[1]!pe_o(S$1,$A234,10)</f>
        <v>8.8255999999999997</v>
      </c>
      <c r="T234" s="14">
        <f>[1]!pe_o(T$1,$A234,10)</f>
        <v>54.022399999999998</v>
      </c>
      <c r="U234" s="14">
        <f>[1]!pe_o(U$1,$A234,10)</f>
        <v>74.418099999999995</v>
      </c>
      <c r="V234" s="14">
        <f>[1]!pe_o(V$1,$A234,10)</f>
        <v>108.74769999999999</v>
      </c>
      <c r="W234" s="14">
        <f>[1]!pe_o(W$1,$A234,10)</f>
        <v>0</v>
      </c>
      <c r="X234" s="14">
        <f>[1]!pe_o(X$1,$A234,10)</f>
        <v>54.550699999999999</v>
      </c>
      <c r="Y234" s="14">
        <f>[1]!pe_o(Y$1,$A234,10)</f>
        <v>5.9904999999999999</v>
      </c>
      <c r="Z234" s="14">
        <f>[1]!pe_o(Z$1,$A234,10)</f>
        <v>14.724399999999999</v>
      </c>
      <c r="AA234" s="14">
        <f>[1]!pe_o(AA$1,$A234,10)</f>
        <v>18.744800000000001</v>
      </c>
      <c r="AB234" s="14">
        <f>[1]!pe_o(AB$1,$A234,10)</f>
        <v>44.246099999999998</v>
      </c>
      <c r="AC234" s="14">
        <f>[1]!pe_o(AC$1,$A234,10)</f>
        <v>8.0478000000000005</v>
      </c>
      <c r="AD234" s="14">
        <f>[1]!pe_o(AD$1,$A234,10)</f>
        <v>15.5082</v>
      </c>
      <c r="AE234" s="14">
        <f>[1]!pe_o(AE$1,$A234,10)</f>
        <v>29.268999999999998</v>
      </c>
      <c r="AF234" s="14">
        <f>[1]!pe_o(AF$1,$A234,10)</f>
        <v>41.723700000000001</v>
      </c>
    </row>
    <row r="235" spans="1:32" ht="14" x14ac:dyDescent="0.25">
      <c r="A235" s="13">
        <v>43951</v>
      </c>
      <c r="B235" s="14">
        <f>[1]!pe_o(B$1,$A235,10)</f>
        <v>28.137499999999999</v>
      </c>
      <c r="C235" s="14">
        <f>[1]!pe_o(C$1,$A235,10)</f>
        <v>25.480599999999999</v>
      </c>
      <c r="D235" s="14">
        <f>[1]!pe_o(D$1,$A235,10)</f>
        <v>10.847099999999999</v>
      </c>
      <c r="E235" s="14">
        <f>[1]!pe_o(E$1,$A235,10)</f>
        <v>101.45529999999999</v>
      </c>
      <c r="F235" s="14">
        <f>[1]!pe_o(F$1,$A235,10)</f>
        <v>53.630699999999997</v>
      </c>
      <c r="G235" s="14">
        <f>[1]!pe_o(G$1,$A235,10)</f>
        <v>18.279599999999999</v>
      </c>
      <c r="H235" s="14">
        <f>[1]!pe_o(H$1,$A235,10)</f>
        <v>35.504199999999997</v>
      </c>
      <c r="I235" s="14">
        <f>[1]!pe_o(I$1,$A235,10)</f>
        <v>39.000799999999998</v>
      </c>
      <c r="J235" s="14">
        <f>[1]!pe_o(J$1,$A235,10)</f>
        <v>30.3156</v>
      </c>
      <c r="K235" s="14">
        <f>[1]!pe_o(K$1,$A235,10)</f>
        <v>53.453299999999999</v>
      </c>
      <c r="L235" s="14">
        <f>[1]!pe_o(L$1,$A235,10)</f>
        <v>21.105699999999999</v>
      </c>
      <c r="M235" s="14">
        <f>[1]!pe_o(M$1,$A235,10)</f>
        <v>17.111899999999999</v>
      </c>
      <c r="N235" s="14">
        <f>[1]!pe_o(N$1,$A235,10)</f>
        <v>9.0708000000000002</v>
      </c>
      <c r="O235" s="14">
        <f>[1]!pe_o(O$1,$A235,10)</f>
        <v>21.203700000000001</v>
      </c>
      <c r="P235" s="14">
        <f>[1]!pe_o(P$1,$A235,10)</f>
        <v>34.985900000000001</v>
      </c>
      <c r="Q235" s="14">
        <f>[1]!pe_o(Q$1,$A235,10)</f>
        <v>67.194500000000005</v>
      </c>
      <c r="R235" s="14">
        <f>[1]!pe_o(R$1,$A235,10)</f>
        <v>13.430899999999999</v>
      </c>
      <c r="S235" s="14">
        <f>[1]!pe_o(S$1,$A235,10)</f>
        <v>8.8556000000000008</v>
      </c>
      <c r="T235" s="14">
        <f>[1]!pe_o(T$1,$A235,10)</f>
        <v>55.074100000000001</v>
      </c>
      <c r="U235" s="14">
        <f>[1]!pe_o(U$1,$A235,10)</f>
        <v>95.090699999999998</v>
      </c>
      <c r="V235" s="14">
        <f>[1]!pe_o(V$1,$A235,10)</f>
        <v>151.54679999999999</v>
      </c>
      <c r="W235" s="14">
        <f>[1]!pe_o(W$1,$A235,10)</f>
        <v>0</v>
      </c>
      <c r="X235" s="14">
        <f>[1]!pe_o(X$1,$A235,10)</f>
        <v>0</v>
      </c>
      <c r="Y235" s="14">
        <f>[1]!pe_o(Y$1,$A235,10)</f>
        <v>6.0545</v>
      </c>
      <c r="Z235" s="14">
        <f>[1]!pe_o(Z$1,$A235,10)</f>
        <v>15.067500000000001</v>
      </c>
      <c r="AA235" s="14">
        <f>[1]!pe_o(AA$1,$A235,10)</f>
        <v>26.082100000000001</v>
      </c>
      <c r="AB235" s="14">
        <f>[1]!pe_o(AB$1,$A235,10)</f>
        <v>45.6541</v>
      </c>
      <c r="AC235" s="14">
        <f>[1]!pe_o(AC$1,$A235,10)</f>
        <v>8.1414000000000009</v>
      </c>
      <c r="AD235" s="14">
        <f>[1]!pe_o(AD$1,$A235,10)</f>
        <v>14.426600000000001</v>
      </c>
      <c r="AE235" s="14">
        <f>[1]!pe_o(AE$1,$A235,10)</f>
        <v>29.453299999999999</v>
      </c>
      <c r="AF235" s="14">
        <f>[1]!pe_o(AF$1,$A235,10)</f>
        <v>43.400399999999998</v>
      </c>
    </row>
    <row r="236" spans="1:32" ht="14" x14ac:dyDescent="0.25">
      <c r="A236" s="13">
        <v>43980</v>
      </c>
      <c r="B236" s="14">
        <f>[1]!pe_o(B$1,$A236,10)</f>
        <v>27.1035</v>
      </c>
      <c r="C236" s="14">
        <f>[1]!pe_o(C$1,$A236,10)</f>
        <v>19.023199999999999</v>
      </c>
      <c r="D236" s="14">
        <f>[1]!pe_o(D$1,$A236,10)</f>
        <v>10.7606</v>
      </c>
      <c r="E236" s="14">
        <f>[1]!pe_o(E$1,$A236,10)</f>
        <v>105.7445</v>
      </c>
      <c r="F236" s="14">
        <f>[1]!pe_o(F$1,$A236,10)</f>
        <v>52.499400000000001</v>
      </c>
      <c r="G236" s="14">
        <f>[1]!pe_o(G$1,$A236,10)</f>
        <v>19.4605</v>
      </c>
      <c r="H236" s="14">
        <f>[1]!pe_o(H$1,$A236,10)</f>
        <v>39.0092</v>
      </c>
      <c r="I236" s="14">
        <f>[1]!pe_o(I$1,$A236,10)</f>
        <v>38.936799999999998</v>
      </c>
      <c r="J236" s="14">
        <f>[1]!pe_o(J$1,$A236,10)</f>
        <v>37.136600000000001</v>
      </c>
      <c r="K236" s="14">
        <f>[1]!pe_o(K$1,$A236,10)</f>
        <v>56.633099999999999</v>
      </c>
      <c r="L236" s="14">
        <f>[1]!pe_o(L$1,$A236,10)</f>
        <v>20.977399999999999</v>
      </c>
      <c r="M236" s="14">
        <f>[1]!pe_o(M$1,$A236,10)</f>
        <v>16.803899999999999</v>
      </c>
      <c r="N236" s="14">
        <f>[1]!pe_o(N$1,$A236,10)</f>
        <v>8.7985000000000007</v>
      </c>
      <c r="O236" s="14">
        <f>[1]!pe_o(O$1,$A236,10)</f>
        <v>22.5505</v>
      </c>
      <c r="P236" s="14">
        <f>[1]!pe_o(P$1,$A236,10)</f>
        <v>44.690399999999997</v>
      </c>
      <c r="Q236" s="14">
        <f>[1]!pe_o(Q$1,$A236,10)</f>
        <v>68.715699999999998</v>
      </c>
      <c r="R236" s="14">
        <f>[1]!pe_o(R$1,$A236,10)</f>
        <v>13.2052</v>
      </c>
      <c r="S236" s="14">
        <f>[1]!pe_o(S$1,$A236,10)</f>
        <v>8.4816000000000003</v>
      </c>
      <c r="T236" s="14">
        <f>[1]!pe_o(T$1,$A236,10)</f>
        <v>48.641500000000001</v>
      </c>
      <c r="U236" s="14">
        <f>[1]!pe_o(U$1,$A236,10)</f>
        <v>88.854100000000003</v>
      </c>
      <c r="V236" s="14">
        <f>[1]!pe_o(V$1,$A236,10)</f>
        <v>119.2294</v>
      </c>
      <c r="W236" s="14">
        <f>[1]!pe_o(W$1,$A236,10)</f>
        <v>0</v>
      </c>
      <c r="X236" s="14">
        <f>[1]!pe_o(X$1,$A236,10)</f>
        <v>127.393</v>
      </c>
      <c r="Y236" s="14">
        <f>[1]!pe_o(Y$1,$A236,10)</f>
        <v>5.9579000000000004</v>
      </c>
      <c r="Z236" s="14">
        <f>[1]!pe_o(Z$1,$A236,10)</f>
        <v>14.321999999999999</v>
      </c>
      <c r="AA236" s="14">
        <f>[1]!pe_o(AA$1,$A236,10)</f>
        <v>25.8384</v>
      </c>
      <c r="AB236" s="14">
        <f>[1]!pe_o(AB$1,$A236,10)</f>
        <v>44.491199999999999</v>
      </c>
      <c r="AC236" s="14">
        <f>[1]!pe_o(AC$1,$A236,10)</f>
        <v>8.2135999999999996</v>
      </c>
      <c r="AD236" s="14">
        <f>[1]!pe_o(AD$1,$A236,10)</f>
        <v>13.869899999999999</v>
      </c>
      <c r="AE236" s="14">
        <f>[1]!pe_o(AE$1,$A236,10)</f>
        <v>28.744199999999999</v>
      </c>
      <c r="AF236" s="14">
        <f>[1]!pe_o(AF$1,$A236,10)</f>
        <v>50.446199999999997</v>
      </c>
    </row>
    <row r="237" spans="1:32" ht="14" x14ac:dyDescent="0.25">
      <c r="A237" s="13">
        <v>44012</v>
      </c>
      <c r="B237" s="14">
        <f>[1]!pe_o(B$1,$A237,10)</f>
        <v>27.921700000000001</v>
      </c>
      <c r="C237" s="14">
        <f>[1]!pe_o(C$1,$A237,10)</f>
        <v>20.144500000000001</v>
      </c>
      <c r="D237" s="14">
        <f>[1]!pe_o(D$1,$A237,10)</f>
        <v>10.963800000000001</v>
      </c>
      <c r="E237" s="14">
        <f>[1]!pe_o(E$1,$A237,10)</f>
        <v>110.7492</v>
      </c>
      <c r="F237" s="14">
        <f>[1]!pe_o(F$1,$A237,10)</f>
        <v>62.76</v>
      </c>
      <c r="G237" s="14">
        <f>[1]!pe_o(G$1,$A237,10)</f>
        <v>20.1175</v>
      </c>
      <c r="H237" s="14">
        <f>[1]!pe_o(H$1,$A237,10)</f>
        <v>42.702199999999998</v>
      </c>
      <c r="I237" s="14">
        <f>[1]!pe_o(I$1,$A237,10)</f>
        <v>40.597900000000003</v>
      </c>
      <c r="J237" s="14">
        <f>[1]!pe_o(J$1,$A237,10)</f>
        <v>39.103499999999997</v>
      </c>
      <c r="K237" s="14">
        <f>[1]!pe_o(K$1,$A237,10)</f>
        <v>66.160499999999999</v>
      </c>
      <c r="L237" s="14">
        <f>[1]!pe_o(L$1,$A237,10)</f>
        <v>21.860499999999998</v>
      </c>
      <c r="M237" s="14">
        <f>[1]!pe_o(M$1,$A237,10)</f>
        <v>18.735099999999999</v>
      </c>
      <c r="N237" s="14">
        <f>[1]!pe_o(N$1,$A237,10)</f>
        <v>9.3698999999999995</v>
      </c>
      <c r="O237" s="14">
        <f>[1]!pe_o(O$1,$A237,10)</f>
        <v>25.279900000000001</v>
      </c>
      <c r="P237" s="14">
        <f>[1]!pe_o(P$1,$A237,10)</f>
        <v>56.130400000000002</v>
      </c>
      <c r="Q237" s="14">
        <f>[1]!pe_o(Q$1,$A237,10)</f>
        <v>56.203400000000002</v>
      </c>
      <c r="R237" s="14">
        <f>[1]!pe_o(R$1,$A237,10)</f>
        <v>13.073600000000001</v>
      </c>
      <c r="S237" s="14">
        <f>[1]!pe_o(S$1,$A237,10)</f>
        <v>8.4133999999999993</v>
      </c>
      <c r="T237" s="14">
        <f>[1]!pe_o(T$1,$A237,10)</f>
        <v>54.093699999999998</v>
      </c>
      <c r="U237" s="14">
        <f>[1]!pe_o(U$1,$A237,10)</f>
        <v>94.072999999999993</v>
      </c>
      <c r="V237" s="14">
        <f>[1]!pe_o(V$1,$A237,10)</f>
        <v>140.5909</v>
      </c>
      <c r="W237" s="14">
        <f>[1]!pe_o(W$1,$A237,10)</f>
        <v>0</v>
      </c>
      <c r="X237" s="14">
        <f>[1]!pe_o(X$1,$A237,10)</f>
        <v>136.5453</v>
      </c>
      <c r="Y237" s="14">
        <f>[1]!pe_o(Y$1,$A237,10)</f>
        <v>5.8818000000000001</v>
      </c>
      <c r="Z237" s="14">
        <f>[1]!pe_o(Z$1,$A237,10)</f>
        <v>15.414</v>
      </c>
      <c r="AA237" s="14">
        <f>[1]!pe_o(AA$1,$A237,10)</f>
        <v>29.1616</v>
      </c>
      <c r="AB237" s="14">
        <f>[1]!pe_o(AB$1,$A237,10)</f>
        <v>45.945599999999999</v>
      </c>
      <c r="AC237" s="14">
        <f>[1]!pe_o(AC$1,$A237,10)</f>
        <v>7.8311999999999999</v>
      </c>
      <c r="AD237" s="14">
        <f>[1]!pe_o(AD$1,$A237,10)</f>
        <v>13.727399999999999</v>
      </c>
      <c r="AE237" s="14">
        <f>[1]!pe_o(AE$1,$A237,10)</f>
        <v>29.6</v>
      </c>
      <c r="AF237" s="14">
        <f>[1]!pe_o(AF$1,$A237,10)</f>
        <v>55.877800000000001</v>
      </c>
    </row>
    <row r="238" spans="1:32" ht="14" x14ac:dyDescent="0.25">
      <c r="A238" s="13">
        <v>44043</v>
      </c>
      <c r="B238" s="14">
        <f>[1]!pe_o(B$1,$A238,10)</f>
        <v>32.601900000000001</v>
      </c>
      <c r="C238" s="14">
        <f>[1]!pe_o(C$1,$A238,10)</f>
        <v>22.5609</v>
      </c>
      <c r="D238" s="14">
        <f>[1]!pe_o(D$1,$A238,10)</f>
        <v>11.800599999999999</v>
      </c>
      <c r="E238" s="14">
        <f>[1]!pe_o(E$1,$A238,10)</f>
        <v>124.16549999999999</v>
      </c>
      <c r="F238" s="14">
        <f>[1]!pe_o(F$1,$A238,10)</f>
        <v>68.984999999999999</v>
      </c>
      <c r="G238" s="14">
        <f>[1]!pe_o(G$1,$A238,10)</f>
        <v>22.530100000000001</v>
      </c>
      <c r="H238" s="14">
        <f>[1]!pe_o(H$1,$A238,10)</f>
        <v>50.174399999999999</v>
      </c>
      <c r="I238" s="14">
        <f>[1]!pe_o(I$1,$A238,10)</f>
        <v>43.3979</v>
      </c>
      <c r="J238" s="14">
        <f>[1]!pe_o(J$1,$A238,10)</f>
        <v>43.421199999999999</v>
      </c>
      <c r="K238" s="14">
        <f>[1]!pe_o(K$1,$A238,10)</f>
        <v>76.744</v>
      </c>
      <c r="L238" s="14">
        <f>[1]!pe_o(L$1,$A238,10)</f>
        <v>22.386800000000001</v>
      </c>
      <c r="M238" s="14">
        <f>[1]!pe_o(M$1,$A238,10)</f>
        <v>20.3474</v>
      </c>
      <c r="N238" s="14">
        <f>[1]!pe_o(N$1,$A238,10)</f>
        <v>10.0436</v>
      </c>
      <c r="O238" s="14">
        <f>[1]!pe_o(O$1,$A238,10)</f>
        <v>28.4116</v>
      </c>
      <c r="P238" s="14">
        <f>[1]!pe_o(P$1,$A238,10)</f>
        <v>79.171199999999999</v>
      </c>
      <c r="Q238" s="14">
        <f>[1]!pe_o(Q$1,$A238,10)</f>
        <v>62.68</v>
      </c>
      <c r="R238" s="14">
        <f>[1]!pe_o(R$1,$A238,10)</f>
        <v>16.031199999999998</v>
      </c>
      <c r="S238" s="14">
        <f>[1]!pe_o(S$1,$A238,10)</f>
        <v>9.2871000000000006</v>
      </c>
      <c r="T238" s="14">
        <f>[1]!pe_o(T$1,$A238,10)</f>
        <v>65.478399999999993</v>
      </c>
      <c r="U238" s="14">
        <f>[1]!pe_o(U$1,$A238,10)</f>
        <v>122.7371</v>
      </c>
      <c r="V238" s="14">
        <f>[1]!pe_o(V$1,$A238,10)</f>
        <v>149.6182</v>
      </c>
      <c r="W238" s="14">
        <f>[1]!pe_o(W$1,$A238,10)</f>
        <v>0</v>
      </c>
      <c r="X238" s="14">
        <f>[1]!pe_o(X$1,$A238,10)</f>
        <v>110.7488</v>
      </c>
      <c r="Y238" s="14">
        <f>[1]!pe_o(Y$1,$A238,10)</f>
        <v>5.8334000000000001</v>
      </c>
      <c r="Z238" s="14">
        <f>[1]!pe_o(Z$1,$A238,10)</f>
        <v>18.839600000000001</v>
      </c>
      <c r="AA238" s="14">
        <f>[1]!pe_o(AA$1,$A238,10)</f>
        <v>33.792400000000001</v>
      </c>
      <c r="AB238" s="14">
        <f>[1]!pe_o(AB$1,$A238,10)</f>
        <v>52.429200000000002</v>
      </c>
      <c r="AC238" s="14">
        <f>[1]!pe_o(AC$1,$A238,10)</f>
        <v>8.6890999999999998</v>
      </c>
      <c r="AD238" s="14">
        <f>[1]!pe_o(AD$1,$A238,10)</f>
        <v>14.884499999999999</v>
      </c>
      <c r="AE238" s="14">
        <f>[1]!pe_o(AE$1,$A238,10)</f>
        <v>32.8889</v>
      </c>
      <c r="AF238" s="14">
        <f>[1]!pe_o(AF$1,$A238,10)</f>
        <v>58.621099999999998</v>
      </c>
    </row>
    <row r="239" spans="1:32" ht="14" x14ac:dyDescent="0.25">
      <c r="A239" s="13">
        <v>44074</v>
      </c>
      <c r="B239" s="14">
        <f>[1]!pe_o(B$1,$A239,10)</f>
        <v>34.438099999999999</v>
      </c>
      <c r="C239" s="14">
        <f>[1]!pe_o(C$1,$A239,10)</f>
        <v>23.589600000000001</v>
      </c>
      <c r="D239" s="14">
        <f>[1]!pe_o(D$1,$A239,10)</f>
        <v>11.891400000000001</v>
      </c>
      <c r="E239" s="14">
        <f>[1]!pe_o(E$1,$A239,10)</f>
        <v>121.8997</v>
      </c>
      <c r="F239" s="14">
        <f>[1]!pe_o(F$1,$A239,10)</f>
        <v>67.762799999999999</v>
      </c>
      <c r="G239" s="14">
        <f>[1]!pe_o(G$1,$A239,10)</f>
        <v>22.805399999999999</v>
      </c>
      <c r="H239" s="14">
        <f>[1]!pe_o(H$1,$A239,10)</f>
        <v>55.874299999999998</v>
      </c>
      <c r="I239" s="14">
        <f>[1]!pe_o(I$1,$A239,10)</f>
        <v>45.161700000000003</v>
      </c>
      <c r="J239" s="14">
        <f>[1]!pe_o(J$1,$A239,10)</f>
        <v>45.331899999999997</v>
      </c>
      <c r="K239" s="14">
        <f>[1]!pe_o(K$1,$A239,10)</f>
        <v>74.801199999999994</v>
      </c>
      <c r="L239" s="14">
        <f>[1]!pe_o(L$1,$A239,10)</f>
        <v>23.179400000000001</v>
      </c>
      <c r="M239" s="14">
        <f>[1]!pe_o(M$1,$A239,10)</f>
        <v>21.600300000000001</v>
      </c>
      <c r="N239" s="14">
        <f>[1]!pe_o(N$1,$A239,10)</f>
        <v>10.183299999999999</v>
      </c>
      <c r="O239" s="14">
        <f>[1]!pe_o(O$1,$A239,10)</f>
        <v>27.023800000000001</v>
      </c>
      <c r="P239" s="14">
        <f>[1]!pe_o(P$1,$A239,10)</f>
        <v>71.364800000000002</v>
      </c>
      <c r="Q239" s="14">
        <f>[1]!pe_o(Q$1,$A239,10)</f>
        <v>64.388900000000007</v>
      </c>
      <c r="R239" s="14">
        <f>[1]!pe_o(R$1,$A239,10)</f>
        <v>16.3873</v>
      </c>
      <c r="S239" s="14">
        <f>[1]!pe_o(S$1,$A239,10)</f>
        <v>9.6088000000000005</v>
      </c>
      <c r="T239" s="14">
        <f>[1]!pe_o(T$1,$A239,10)</f>
        <v>65.686499999999995</v>
      </c>
      <c r="U239" s="14">
        <f>[1]!pe_o(U$1,$A239,10)</f>
        <v>129.43989999999999</v>
      </c>
      <c r="V239" s="14">
        <f>[1]!pe_o(V$1,$A239,10)</f>
        <v>149.53290000000001</v>
      </c>
      <c r="W239" s="14">
        <f>[1]!pe_o(W$1,$A239,10)</f>
        <v>0</v>
      </c>
      <c r="X239" s="14">
        <f>[1]!pe_o(X$1,$A239,10)</f>
        <v>110.0027</v>
      </c>
      <c r="Y239" s="14">
        <f>[1]!pe_o(Y$1,$A239,10)</f>
        <v>5.9585999999999997</v>
      </c>
      <c r="Z239" s="14">
        <f>[1]!pe_o(Z$1,$A239,10)</f>
        <v>19.782599999999999</v>
      </c>
      <c r="AA239" s="14">
        <f>[1]!pe_o(AA$1,$A239,10)</f>
        <v>35.350099999999998</v>
      </c>
      <c r="AB239" s="14">
        <f>[1]!pe_o(AB$1,$A239,10)</f>
        <v>55.569499999999998</v>
      </c>
      <c r="AC239" s="14">
        <f>[1]!pe_o(AC$1,$A239,10)</f>
        <v>8.8186999999999998</v>
      </c>
      <c r="AD239" s="14">
        <f>[1]!pe_o(AD$1,$A239,10)</f>
        <v>15.384600000000001</v>
      </c>
      <c r="AE239" s="14">
        <f>[1]!pe_o(AE$1,$A239,10)</f>
        <v>35.193199999999997</v>
      </c>
      <c r="AF239" s="14">
        <f>[1]!pe_o(AF$1,$A239,10)</f>
        <v>57.214799999999997</v>
      </c>
    </row>
    <row r="240" spans="1:32" ht="14" x14ac:dyDescent="0.25">
      <c r="A240" s="13">
        <v>44104</v>
      </c>
      <c r="B240" s="14">
        <f>[1]!pe_o(B$1,$A240,10)</f>
        <v>28.552700000000002</v>
      </c>
      <c r="C240" s="14">
        <f>[1]!pe_o(C$1,$A240,10)</f>
        <v>22.375800000000002</v>
      </c>
      <c r="D240" s="14">
        <f>[1]!pe_o(D$1,$A240,10)</f>
        <v>11.3794</v>
      </c>
      <c r="E240" s="14">
        <f>[1]!pe_o(E$1,$A240,10)</f>
        <v>108.4744</v>
      </c>
      <c r="F240" s="14">
        <f>[1]!pe_o(F$1,$A240,10)</f>
        <v>64.007099999999994</v>
      </c>
      <c r="G240" s="14">
        <f>[1]!pe_o(G$1,$A240,10)</f>
        <v>22.178699999999999</v>
      </c>
      <c r="H240" s="14">
        <f>[1]!pe_o(H$1,$A240,10)</f>
        <v>50.724600000000002</v>
      </c>
      <c r="I240" s="14">
        <f>[1]!pe_o(I$1,$A240,10)</f>
        <v>48.915599999999998</v>
      </c>
      <c r="J240" s="14">
        <f>[1]!pe_o(J$1,$A240,10)</f>
        <v>42.492800000000003</v>
      </c>
      <c r="K240" s="14">
        <f>[1]!pe_o(K$1,$A240,10)</f>
        <v>69.159099999999995</v>
      </c>
      <c r="L240" s="14">
        <f>[1]!pe_o(L$1,$A240,10)</f>
        <v>22.333100000000002</v>
      </c>
      <c r="M240" s="14">
        <f>[1]!pe_o(M$1,$A240,10)</f>
        <v>20.429200000000002</v>
      </c>
      <c r="N240" s="14">
        <f>[1]!pe_o(N$1,$A240,10)</f>
        <v>9.6217000000000006</v>
      </c>
      <c r="O240" s="14">
        <f>[1]!pe_o(O$1,$A240,10)</f>
        <v>24.783300000000001</v>
      </c>
      <c r="P240" s="14">
        <f>[1]!pe_o(P$1,$A240,10)</f>
        <v>73.409499999999994</v>
      </c>
      <c r="Q240" s="14">
        <f>[1]!pe_o(Q$1,$A240,10)</f>
        <v>52.700899999999997</v>
      </c>
      <c r="R240" s="14">
        <f>[1]!pe_o(R$1,$A240,10)</f>
        <v>15.1143</v>
      </c>
      <c r="S240" s="14">
        <f>[1]!pe_o(S$1,$A240,10)</f>
        <v>8.9544999999999995</v>
      </c>
      <c r="T240" s="14">
        <f>[1]!pe_o(T$1,$A240,10)</f>
        <v>66.181799999999996</v>
      </c>
      <c r="U240" s="14">
        <f>[1]!pe_o(U$1,$A240,10)</f>
        <v>122.8993</v>
      </c>
      <c r="V240" s="14">
        <f>[1]!pe_o(V$1,$A240,10)</f>
        <v>135.1883</v>
      </c>
      <c r="W240" s="14">
        <f>[1]!pe_o(W$1,$A240,10)</f>
        <v>0</v>
      </c>
      <c r="X240" s="14">
        <f>[1]!pe_o(X$1,$A240,10)</f>
        <v>99.367699999999999</v>
      </c>
      <c r="Y240" s="14">
        <f>[1]!pe_o(Y$1,$A240,10)</f>
        <v>5.8037000000000001</v>
      </c>
      <c r="Z240" s="14">
        <f>[1]!pe_o(Z$1,$A240,10)</f>
        <v>19.3247</v>
      </c>
      <c r="AA240" s="14">
        <f>[1]!pe_o(AA$1,$A240,10)</f>
        <v>36.419600000000003</v>
      </c>
      <c r="AB240" s="14">
        <f>[1]!pe_o(AB$1,$A240,10)</f>
        <v>53.012500000000003</v>
      </c>
      <c r="AC240" s="14">
        <f>[1]!pe_o(AC$1,$A240,10)</f>
        <v>8.7126000000000001</v>
      </c>
      <c r="AD240" s="14">
        <f>[1]!pe_o(AD$1,$A240,10)</f>
        <v>14.351100000000001</v>
      </c>
      <c r="AE240" s="14">
        <f>[1]!pe_o(AE$1,$A240,10)</f>
        <v>31.777200000000001</v>
      </c>
      <c r="AF240" s="14">
        <f>[1]!pe_o(AF$1,$A240,10)</f>
        <v>56.146799999999999</v>
      </c>
    </row>
    <row r="241" spans="1:32" ht="14" x14ac:dyDescent="0.25">
      <c r="A241" s="13">
        <v>44134</v>
      </c>
      <c r="B241" s="14">
        <f>[1]!pe_o(B$1,$A241,10)</f>
        <v>29.3766</v>
      </c>
      <c r="C241" s="14">
        <f>[1]!pe_o(C$1,$A241,10)</f>
        <v>22.9816</v>
      </c>
      <c r="D241" s="14">
        <f>[1]!pe_o(D$1,$A241,10)</f>
        <v>11.517300000000001</v>
      </c>
      <c r="E241" s="14">
        <f>[1]!pe_o(E$1,$A241,10)</f>
        <v>109.8527</v>
      </c>
      <c r="F241" s="14">
        <f>[1]!pe_o(F$1,$A241,10)</f>
        <v>64.947900000000004</v>
      </c>
      <c r="G241" s="14">
        <f>[1]!pe_o(G$1,$A241,10)</f>
        <v>23.585799999999999</v>
      </c>
      <c r="H241" s="14">
        <f>[1]!pe_o(H$1,$A241,10)</f>
        <v>52.849200000000003</v>
      </c>
      <c r="I241" s="14">
        <f>[1]!pe_o(I$1,$A241,10)</f>
        <v>51.622100000000003</v>
      </c>
      <c r="J241" s="14">
        <f>[1]!pe_o(J$1,$A241,10)</f>
        <v>44.391800000000003</v>
      </c>
      <c r="K241" s="14">
        <f>[1]!pe_o(K$1,$A241,10)</f>
        <v>71.691800000000001</v>
      </c>
      <c r="L241" s="14">
        <f>[1]!pe_o(L$1,$A241,10)</f>
        <v>22.0303</v>
      </c>
      <c r="M241" s="14">
        <f>[1]!pe_o(M$1,$A241,10)</f>
        <v>20.097999999999999</v>
      </c>
      <c r="N241" s="14">
        <f>[1]!pe_o(N$1,$A241,10)</f>
        <v>9.2073</v>
      </c>
      <c r="O241" s="14">
        <f>[1]!pe_o(O$1,$A241,10)</f>
        <v>24.3416</v>
      </c>
      <c r="P241" s="14">
        <f>[1]!pe_o(P$1,$A241,10)</f>
        <v>66.952799999999996</v>
      </c>
      <c r="Q241" s="14">
        <f>[1]!pe_o(Q$1,$A241,10)</f>
        <v>53.5351</v>
      </c>
      <c r="R241" s="14">
        <f>[1]!pe_o(R$1,$A241,10)</f>
        <v>15.035500000000001</v>
      </c>
      <c r="S241" s="14">
        <f>[1]!pe_o(S$1,$A241,10)</f>
        <v>8.9624000000000006</v>
      </c>
      <c r="T241" s="14">
        <f>[1]!pe_o(T$1,$A241,10)</f>
        <v>70.984099999999998</v>
      </c>
      <c r="U241" s="14">
        <f>[1]!pe_o(U$1,$A241,10)</f>
        <v>116.6345</v>
      </c>
      <c r="V241" s="14">
        <f>[1]!pe_o(V$1,$A241,10)</f>
        <v>130.44999999999999</v>
      </c>
      <c r="W241" s="14">
        <f>[1]!pe_o(W$1,$A241,10)</f>
        <v>12975.7084</v>
      </c>
      <c r="X241" s="14">
        <f>[1]!pe_o(X$1,$A241,10)</f>
        <v>97.150400000000005</v>
      </c>
      <c r="Y241" s="14">
        <f>[1]!pe_o(Y$1,$A241,10)</f>
        <v>5.9337</v>
      </c>
      <c r="Z241" s="14">
        <f>[1]!pe_o(Z$1,$A241,10)</f>
        <v>18.910599999999999</v>
      </c>
      <c r="AA241" s="14">
        <f>[1]!pe_o(AA$1,$A241,10)</f>
        <v>41.979399999999998</v>
      </c>
      <c r="AB241" s="14">
        <f>[1]!pe_o(AB$1,$A241,10)</f>
        <v>54.072400000000002</v>
      </c>
      <c r="AC241" s="14">
        <f>[1]!pe_o(AC$1,$A241,10)</f>
        <v>8.7551000000000005</v>
      </c>
      <c r="AD241" s="14">
        <f>[1]!pe_o(AD$1,$A241,10)</f>
        <v>14.418100000000001</v>
      </c>
      <c r="AE241" s="14">
        <f>[1]!pe_o(AE$1,$A241,10)</f>
        <v>31.726099999999999</v>
      </c>
      <c r="AF241" s="14">
        <f>[1]!pe_o(AF$1,$A241,10)</f>
        <v>67.613</v>
      </c>
    </row>
    <row r="242" spans="1:32" ht="14" x14ac:dyDescent="0.25">
      <c r="A242" s="13">
        <v>44165</v>
      </c>
      <c r="B242" s="14">
        <f>[1]!pe_o(B$1,$A242,10)</f>
        <v>32.170900000000003</v>
      </c>
      <c r="C242" s="14">
        <f>[1]!pe_o(C$1,$A242,10)</f>
        <v>25.047699999999999</v>
      </c>
      <c r="D242" s="14">
        <f>[1]!pe_o(D$1,$A242,10)</f>
        <v>13.0192</v>
      </c>
      <c r="E242" s="14">
        <f>[1]!pe_o(E$1,$A242,10)</f>
        <v>132.5669</v>
      </c>
      <c r="F242" s="14">
        <f>[1]!pe_o(F$1,$A242,10)</f>
        <v>68.142799999999994</v>
      </c>
      <c r="G242" s="14">
        <f>[1]!pe_o(G$1,$A242,10)</f>
        <v>25.241800000000001</v>
      </c>
      <c r="H242" s="14">
        <f>[1]!pe_o(H$1,$A242,10)</f>
        <v>54.032400000000003</v>
      </c>
      <c r="I242" s="14">
        <f>[1]!pe_o(I$1,$A242,10)</f>
        <v>51.214599999999997</v>
      </c>
      <c r="J242" s="14">
        <f>[1]!pe_o(J$1,$A242,10)</f>
        <v>45.209000000000003</v>
      </c>
      <c r="K242" s="14">
        <f>[1]!pe_o(K$1,$A242,10)</f>
        <v>66.634900000000002</v>
      </c>
      <c r="L242" s="14">
        <f>[1]!pe_o(L$1,$A242,10)</f>
        <v>22.992000000000001</v>
      </c>
      <c r="M242" s="14">
        <f>[1]!pe_o(M$1,$A242,10)</f>
        <v>21.6373</v>
      </c>
      <c r="N242" s="14">
        <f>[1]!pe_o(N$1,$A242,10)</f>
        <v>9.7026000000000003</v>
      </c>
      <c r="O242" s="14">
        <f>[1]!pe_o(O$1,$A242,10)</f>
        <v>24.091799999999999</v>
      </c>
      <c r="P242" s="14">
        <f>[1]!pe_o(P$1,$A242,10)</f>
        <v>67.910499999999999</v>
      </c>
      <c r="Q242" s="14">
        <f>[1]!pe_o(Q$1,$A242,10)</f>
        <v>54.396599999999999</v>
      </c>
      <c r="R242" s="14">
        <f>[1]!pe_o(R$1,$A242,10)</f>
        <v>15.6165</v>
      </c>
      <c r="S242" s="14">
        <f>[1]!pe_o(S$1,$A242,10)</f>
        <v>9.3451000000000004</v>
      </c>
      <c r="T242" s="14">
        <f>[1]!pe_o(T$1,$A242,10)</f>
        <v>72.105000000000004</v>
      </c>
      <c r="U242" s="14">
        <f>[1]!pe_o(U$1,$A242,10)</f>
        <v>126.61239999999999</v>
      </c>
      <c r="V242" s="14">
        <f>[1]!pe_o(V$1,$A242,10)</f>
        <v>127.3481</v>
      </c>
      <c r="W242" s="14">
        <f>[1]!pe_o(W$1,$A242,10)</f>
        <v>0</v>
      </c>
      <c r="X242" s="14">
        <f>[1]!pe_o(X$1,$A242,10)</f>
        <v>99.517799999999994</v>
      </c>
      <c r="Y242" s="14">
        <f>[1]!pe_o(Y$1,$A242,10)</f>
        <v>6.4691999999999998</v>
      </c>
      <c r="Z242" s="14">
        <f>[1]!pe_o(Z$1,$A242,10)</f>
        <v>20.535699999999999</v>
      </c>
      <c r="AA242" s="14">
        <f>[1]!pe_o(AA$1,$A242,10)</f>
        <v>45.863599999999998</v>
      </c>
      <c r="AB242" s="14">
        <f>[1]!pe_o(AB$1,$A242,10)</f>
        <v>56.224899999999998</v>
      </c>
      <c r="AC242" s="14">
        <f>[1]!pe_o(AC$1,$A242,10)</f>
        <v>10.2401</v>
      </c>
      <c r="AD242" s="14">
        <f>[1]!pe_o(AD$1,$A242,10)</f>
        <v>16.266100000000002</v>
      </c>
      <c r="AE242" s="14">
        <f>[1]!pe_o(AE$1,$A242,10)</f>
        <v>31.670500000000001</v>
      </c>
      <c r="AF242" s="14">
        <f>[1]!pe_o(AF$1,$A242,10)</f>
        <v>66.112899999999996</v>
      </c>
    </row>
    <row r="243" spans="1:32" ht="14" x14ac:dyDescent="0.25">
      <c r="A243" s="13">
        <v>44196</v>
      </c>
      <c r="B243" s="14">
        <f>[1]!pe_o(B$1,$A243,10)</f>
        <v>36.215600000000002</v>
      </c>
      <c r="C243" s="14">
        <f>[1]!pe_o(C$1,$A243,10)</f>
        <v>25.629899999999999</v>
      </c>
      <c r="D243" s="14">
        <f>[1]!pe_o(D$1,$A243,10)</f>
        <v>13.0639</v>
      </c>
      <c r="E243" s="14">
        <f>[1]!pe_o(E$1,$A243,10)</f>
        <v>85.542000000000002</v>
      </c>
      <c r="F243" s="14">
        <f>[1]!pe_o(F$1,$A243,10)</f>
        <v>68.410499999999999</v>
      </c>
      <c r="G243" s="14">
        <f>[1]!pe_o(G$1,$A243,10)</f>
        <v>27.353300000000001</v>
      </c>
      <c r="H243" s="14">
        <f>[1]!pe_o(H$1,$A243,10)</f>
        <v>63.738500000000002</v>
      </c>
      <c r="I243" s="14">
        <f>[1]!pe_o(I$1,$A243,10)</f>
        <v>49.0886</v>
      </c>
      <c r="J243" s="14">
        <f>[1]!pe_o(J$1,$A243,10)</f>
        <v>44.716700000000003</v>
      </c>
      <c r="K243" s="14">
        <f>[1]!pe_o(K$1,$A243,10)</f>
        <v>73.069000000000003</v>
      </c>
      <c r="L243" s="14">
        <f>[1]!pe_o(L$1,$A243,10)</f>
        <v>22.6859</v>
      </c>
      <c r="M243" s="14">
        <f>[1]!pe_o(M$1,$A243,10)</f>
        <v>21.6004</v>
      </c>
      <c r="N243" s="14">
        <f>[1]!pe_o(N$1,$A243,10)</f>
        <v>8.8605</v>
      </c>
      <c r="O243" s="14">
        <f>[1]!pe_o(O$1,$A243,10)</f>
        <v>22.594100000000001</v>
      </c>
      <c r="P243" s="14">
        <f>[1]!pe_o(P$1,$A243,10)</f>
        <v>85.066900000000004</v>
      </c>
      <c r="Q243" s="14">
        <f>[1]!pe_o(Q$1,$A243,10)</f>
        <v>55.228400000000001</v>
      </c>
      <c r="R243" s="14">
        <f>[1]!pe_o(R$1,$A243,10)</f>
        <v>15.3444</v>
      </c>
      <c r="S243" s="14">
        <f>[1]!pe_o(S$1,$A243,10)</f>
        <v>8.7013999999999996</v>
      </c>
      <c r="T243" s="14">
        <f>[1]!pe_o(T$1,$A243,10)</f>
        <v>85.686199999999999</v>
      </c>
      <c r="U243" s="14">
        <f>[1]!pe_o(U$1,$A243,10)</f>
        <v>139.65899999999999</v>
      </c>
      <c r="V243" s="14">
        <f>[1]!pe_o(V$1,$A243,10)</f>
        <v>124.30710000000001</v>
      </c>
      <c r="W243" s="14">
        <f>[1]!pe_o(W$1,$A243,10)</f>
        <v>0</v>
      </c>
      <c r="X243" s="14">
        <f>[1]!pe_o(X$1,$A243,10)</f>
        <v>93.524100000000004</v>
      </c>
      <c r="Y243" s="14">
        <f>[1]!pe_o(Y$1,$A243,10)</f>
        <v>6.1414</v>
      </c>
      <c r="Z243" s="14">
        <f>[1]!pe_o(Z$1,$A243,10)</f>
        <v>20.083500000000001</v>
      </c>
      <c r="AA243" s="14">
        <f>[1]!pe_o(AA$1,$A243,10)</f>
        <v>47.2498</v>
      </c>
      <c r="AB243" s="14">
        <f>[1]!pe_o(AB$1,$A243,10)</f>
        <v>58.4255</v>
      </c>
      <c r="AC243" s="14">
        <f>[1]!pe_o(AC$1,$A243,10)</f>
        <v>10.0451</v>
      </c>
      <c r="AD243" s="14">
        <f>[1]!pe_o(AD$1,$A243,10)</f>
        <v>15.962999999999999</v>
      </c>
      <c r="AE243" s="14">
        <f>[1]!pe_o(AE$1,$A243,10)</f>
        <v>29.651499999999999</v>
      </c>
      <c r="AF243" s="14">
        <f>[1]!pe_o(AF$1,$A243,10)</f>
        <v>71.052199999999999</v>
      </c>
    </row>
    <row r="244" spans="1:32" ht="14" x14ac:dyDescent="0.25">
      <c r="A244" s="13">
        <v>44225</v>
      </c>
      <c r="B244" s="14">
        <f>[1]!pe_o(B$1,$A244,10)</f>
        <v>37.6539</v>
      </c>
      <c r="C244" s="14">
        <f>[1]!pe_o(C$1,$A244,10)</f>
        <v>27.693000000000001</v>
      </c>
      <c r="D244" s="14">
        <f>[1]!pe_o(D$1,$A244,10)</f>
        <v>13.500999999999999</v>
      </c>
      <c r="E244" s="14">
        <f>[1]!pe_o(E$1,$A244,10)</f>
        <v>116.1964</v>
      </c>
      <c r="F244" s="14">
        <f>[1]!pe_o(F$1,$A244,10)</f>
        <v>69.556299999999993</v>
      </c>
      <c r="G244" s="14">
        <f>[1]!pe_o(G$1,$A244,10)</f>
        <v>27.0593</v>
      </c>
      <c r="H244" s="14">
        <f>[1]!pe_o(H$1,$A244,10)</f>
        <v>64.364800000000002</v>
      </c>
      <c r="I244" s="14">
        <f>[1]!pe_o(I$1,$A244,10)</f>
        <v>46.646799999999999</v>
      </c>
      <c r="J244" s="14">
        <f>[1]!pe_o(J$1,$A244,10)</f>
        <v>42.75</v>
      </c>
      <c r="K244" s="14">
        <f>[1]!pe_o(K$1,$A244,10)</f>
        <v>74.466800000000006</v>
      </c>
      <c r="L244" s="14">
        <f>[1]!pe_o(L$1,$A244,10)</f>
        <v>21.872199999999999</v>
      </c>
      <c r="M244" s="14">
        <f>[1]!pe_o(M$1,$A244,10)</f>
        <v>21.459399999999999</v>
      </c>
      <c r="N244" s="14">
        <f>[1]!pe_o(N$1,$A244,10)</f>
        <v>8.2951999999999995</v>
      </c>
      <c r="O244" s="14">
        <f>[1]!pe_o(O$1,$A244,10)</f>
        <v>21.169599999999999</v>
      </c>
      <c r="P244" s="14">
        <f>[1]!pe_o(P$1,$A244,10)</f>
        <v>86.122500000000002</v>
      </c>
      <c r="Q244" s="14">
        <f>[1]!pe_o(Q$1,$A244,10)</f>
        <v>53.146799999999999</v>
      </c>
      <c r="R244" s="14">
        <f>[1]!pe_o(R$1,$A244,10)</f>
        <v>15.576000000000001</v>
      </c>
      <c r="S244" s="14">
        <f>[1]!pe_o(S$1,$A244,10)</f>
        <v>8.4085999999999999</v>
      </c>
      <c r="T244" s="14">
        <f>[1]!pe_o(T$1,$A244,10)</f>
        <v>89.155600000000007</v>
      </c>
      <c r="U244" s="14">
        <f>[1]!pe_o(U$1,$A244,10)</f>
        <v>126.88460000000001</v>
      </c>
      <c r="V244" s="14">
        <f>[1]!pe_o(V$1,$A244,10)</f>
        <v>118.65560000000001</v>
      </c>
      <c r="W244" s="14">
        <f>[1]!pe_o(W$1,$A244,10)</f>
        <v>0</v>
      </c>
      <c r="X244" s="14">
        <f>[1]!pe_o(X$1,$A244,10)</f>
        <v>87.356999999999999</v>
      </c>
      <c r="Y244" s="14">
        <f>[1]!pe_o(Y$1,$A244,10)</f>
        <v>6.4474999999999998</v>
      </c>
      <c r="Z244" s="14">
        <f>[1]!pe_o(Z$1,$A244,10)</f>
        <v>18.4572</v>
      </c>
      <c r="AA244" s="14">
        <f>[1]!pe_o(AA$1,$A244,10)</f>
        <v>48.6342</v>
      </c>
      <c r="AB244" s="14">
        <f>[1]!pe_o(AB$1,$A244,10)</f>
        <v>59.033700000000003</v>
      </c>
      <c r="AC244" s="14">
        <f>[1]!pe_o(AC$1,$A244,10)</f>
        <v>9.4657</v>
      </c>
      <c r="AD244" s="14">
        <f>[1]!pe_o(AD$1,$A244,10)</f>
        <v>16.946300000000001</v>
      </c>
      <c r="AE244" s="14">
        <f>[1]!pe_o(AE$1,$A244,10)</f>
        <v>27.698799999999999</v>
      </c>
      <c r="AF244" s="14">
        <f>[1]!pe_o(AF$1,$A244,10)</f>
        <v>75.333799999999997</v>
      </c>
    </row>
    <row r="245" spans="1:32" ht="14" x14ac:dyDescent="0.25">
      <c r="A245" s="13">
        <v>44253</v>
      </c>
      <c r="B245" s="14">
        <f>[1]!pe_o(B$1,$A245,10)</f>
        <v>37.604500000000002</v>
      </c>
      <c r="C245" s="14">
        <f>[1]!pe_o(C$1,$A245,10)</f>
        <v>29.056699999999999</v>
      </c>
      <c r="D245" s="14">
        <f>[1]!pe_o(D$1,$A245,10)</f>
        <v>14.5806</v>
      </c>
      <c r="E245" s="14">
        <f>[1]!pe_o(E$1,$A245,10)</f>
        <v>125.241</v>
      </c>
      <c r="F245" s="14">
        <f>[1]!pe_o(F$1,$A245,10)</f>
        <v>66.940799999999996</v>
      </c>
      <c r="G245" s="14">
        <f>[1]!pe_o(G$1,$A245,10)</f>
        <v>26.454599999999999</v>
      </c>
      <c r="H245" s="14">
        <f>[1]!pe_o(H$1,$A245,10)</f>
        <v>61.018500000000003</v>
      </c>
      <c r="I245" s="14">
        <f>[1]!pe_o(I$1,$A245,10)</f>
        <v>47.709899999999998</v>
      </c>
      <c r="J245" s="14">
        <f>[1]!pe_o(J$1,$A245,10)</f>
        <v>43.152500000000003</v>
      </c>
      <c r="K245" s="14">
        <f>[1]!pe_o(K$1,$A245,10)</f>
        <v>72.846900000000005</v>
      </c>
      <c r="L245" s="14">
        <f>[1]!pe_o(L$1,$A245,10)</f>
        <v>22.036100000000001</v>
      </c>
      <c r="M245" s="14">
        <f>[1]!pe_o(M$1,$A245,10)</f>
        <v>22.2653</v>
      </c>
      <c r="N245" s="14">
        <f>[1]!pe_o(N$1,$A245,10)</f>
        <v>9.1003000000000007</v>
      </c>
      <c r="O245" s="14">
        <f>[1]!pe_o(O$1,$A245,10)</f>
        <v>21.602699999999999</v>
      </c>
      <c r="P245" s="14">
        <f>[1]!pe_o(P$1,$A245,10)</f>
        <v>91.956000000000003</v>
      </c>
      <c r="Q245" s="14">
        <f>[1]!pe_o(Q$1,$A245,10)</f>
        <v>49.840699999999998</v>
      </c>
      <c r="R245" s="14">
        <f>[1]!pe_o(R$1,$A245,10)</f>
        <v>16.1266</v>
      </c>
      <c r="S245" s="14">
        <f>[1]!pe_o(S$1,$A245,10)</f>
        <v>8.8836999999999993</v>
      </c>
      <c r="T245" s="14">
        <f>[1]!pe_o(T$1,$A245,10)</f>
        <v>82.057100000000005</v>
      </c>
      <c r="U245" s="14">
        <f>[1]!pe_o(U$1,$A245,10)</f>
        <v>123.7561</v>
      </c>
      <c r="V245" s="14">
        <f>[1]!pe_o(V$1,$A245,10)</f>
        <v>94.281199999999998</v>
      </c>
      <c r="W245" s="14">
        <f>[1]!pe_o(W$1,$A245,10)</f>
        <v>0</v>
      </c>
      <c r="X245" s="14">
        <f>[1]!pe_o(X$1,$A245,10)</f>
        <v>88.509699999999995</v>
      </c>
      <c r="Y245" s="14">
        <f>[1]!pe_o(Y$1,$A245,10)</f>
        <v>6.7068000000000003</v>
      </c>
      <c r="Z245" s="14">
        <f>[1]!pe_o(Z$1,$A245,10)</f>
        <v>18.5625</v>
      </c>
      <c r="AA245" s="14">
        <f>[1]!pe_o(AA$1,$A245,10)</f>
        <v>45.159300000000002</v>
      </c>
      <c r="AB245" s="14">
        <f>[1]!pe_o(AB$1,$A245,10)</f>
        <v>59.866700000000002</v>
      </c>
      <c r="AC245" s="14">
        <f>[1]!pe_o(AC$1,$A245,10)</f>
        <v>9.9351000000000003</v>
      </c>
      <c r="AD245" s="14">
        <f>[1]!pe_o(AD$1,$A245,10)</f>
        <v>18.221900000000002</v>
      </c>
      <c r="AE245" s="14">
        <f>[1]!pe_o(AE$1,$A245,10)</f>
        <v>29.777000000000001</v>
      </c>
      <c r="AF245" s="14">
        <f>[1]!pe_o(AF$1,$A245,10)</f>
        <v>74.630600000000001</v>
      </c>
    </row>
    <row r="246" spans="1:32" ht="14" x14ac:dyDescent="0.25">
      <c r="A246" s="13">
        <v>44286</v>
      </c>
      <c r="B246" s="14">
        <f>[1]!pe_o(B$1,$A246,10)</f>
        <v>35.646099999999997</v>
      </c>
      <c r="C246" s="14">
        <f>[1]!pe_o(C$1,$A246,10)</f>
        <v>30.226400000000002</v>
      </c>
      <c r="D246" s="14">
        <f>[1]!pe_o(D$1,$A246,10)</f>
        <v>14.4993</v>
      </c>
      <c r="E246" s="14">
        <f>[1]!pe_o(E$1,$A246,10)</f>
        <v>77.068299999999994</v>
      </c>
      <c r="F246" s="14">
        <f>[1]!pe_o(F$1,$A246,10)</f>
        <v>50.1038</v>
      </c>
      <c r="G246" s="14">
        <f>[1]!pe_o(G$1,$A246,10)</f>
        <v>25.225000000000001</v>
      </c>
      <c r="H246" s="14">
        <f>[1]!pe_o(H$1,$A246,10)</f>
        <v>53.185600000000001</v>
      </c>
      <c r="I246" s="14">
        <f>[1]!pe_o(I$1,$A246,10)</f>
        <v>40.424199999999999</v>
      </c>
      <c r="J246" s="14">
        <f>[1]!pe_o(J$1,$A246,10)</f>
        <v>40.635899999999999</v>
      </c>
      <c r="K246" s="14">
        <f>[1]!pe_o(K$1,$A246,10)</f>
        <v>57.233400000000003</v>
      </c>
      <c r="L246" s="14">
        <f>[1]!pe_o(L$1,$A246,10)</f>
        <v>23.485199999999999</v>
      </c>
      <c r="M246" s="14">
        <f>[1]!pe_o(M$1,$A246,10)</f>
        <v>38.471400000000003</v>
      </c>
      <c r="N246" s="14">
        <f>[1]!pe_o(N$1,$A246,10)</f>
        <v>9.0597999999999992</v>
      </c>
      <c r="O246" s="14">
        <f>[1]!pe_o(O$1,$A246,10)</f>
        <v>25.770800000000001</v>
      </c>
      <c r="P246" s="14">
        <f>[1]!pe_o(P$1,$A246,10)</f>
        <v>134.8107</v>
      </c>
      <c r="Q246" s="14">
        <f>[1]!pe_o(Q$1,$A246,10)</f>
        <v>40.171500000000002</v>
      </c>
      <c r="R246" s="14">
        <f>[1]!pe_o(R$1,$A246,10)</f>
        <v>15.2903</v>
      </c>
      <c r="S246" s="14">
        <f>[1]!pe_o(S$1,$A246,10)</f>
        <v>9.4449000000000005</v>
      </c>
      <c r="T246" s="14">
        <f>[1]!pe_o(T$1,$A246,10)</f>
        <v>63.356900000000003</v>
      </c>
      <c r="U246" s="14">
        <f>[1]!pe_o(U$1,$A246,10)</f>
        <v>73.594800000000006</v>
      </c>
      <c r="V246" s="14">
        <f>[1]!pe_o(V$1,$A246,10)</f>
        <v>95.904899999999998</v>
      </c>
      <c r="W246" s="14">
        <f>[1]!pe_o(W$1,$A246,10)</f>
        <v>0</v>
      </c>
      <c r="X246" s="14">
        <f>[1]!pe_o(X$1,$A246,10)</f>
        <v>80.737099999999998</v>
      </c>
      <c r="Y246" s="14">
        <f>[1]!pe_o(Y$1,$A246,10)</f>
        <v>6.8236999999999997</v>
      </c>
      <c r="Z246" s="14">
        <f>[1]!pe_o(Z$1,$A246,10)</f>
        <v>16.7607</v>
      </c>
      <c r="AA246" s="14">
        <f>[1]!pe_o(AA$1,$A246,10)</f>
        <v>42.423099999999998</v>
      </c>
      <c r="AB246" s="14">
        <f>[1]!pe_o(AB$1,$A246,10)</f>
        <v>45.356200000000001</v>
      </c>
      <c r="AC246" s="14">
        <f>[1]!pe_o(AC$1,$A246,10)</f>
        <v>11.5654</v>
      </c>
      <c r="AD246" s="14">
        <f>[1]!pe_o(AD$1,$A246,10)</f>
        <v>26.876899999999999</v>
      </c>
      <c r="AE246" s="14">
        <f>[1]!pe_o(AE$1,$A246,10)</f>
        <v>31.961300000000001</v>
      </c>
      <c r="AF246" s="14">
        <f>[1]!pe_o(AF$1,$A246,10)</f>
        <v>62.562199999999997</v>
      </c>
    </row>
    <row r="247" spans="1:32" ht="14" x14ac:dyDescent="0.25">
      <c r="A247" s="13">
        <v>44316</v>
      </c>
      <c r="B247" s="14">
        <f>[1]!pe_o(B$1,$A247,10)</f>
        <v>25.2334</v>
      </c>
      <c r="C247" s="14">
        <f>[1]!pe_o(C$1,$A247,10)</f>
        <v>32.338900000000002</v>
      </c>
      <c r="D247" s="14">
        <f>[1]!pe_o(D$1,$A247,10)</f>
        <v>16.355599999999999</v>
      </c>
      <c r="E247" s="14">
        <f>[1]!pe_o(E$1,$A247,10)</f>
        <v>51.636899999999997</v>
      </c>
      <c r="F247" s="14">
        <f>[1]!pe_o(F$1,$A247,10)</f>
        <v>53.560400000000001</v>
      </c>
      <c r="G247" s="14">
        <f>[1]!pe_o(G$1,$A247,10)</f>
        <v>24.534600000000001</v>
      </c>
      <c r="H247" s="14">
        <f>[1]!pe_o(H$1,$A247,10)</f>
        <v>53.096899999999998</v>
      </c>
      <c r="I247" s="14">
        <f>[1]!pe_o(I$1,$A247,10)</f>
        <v>62.458599999999997</v>
      </c>
      <c r="J247" s="14">
        <f>[1]!pe_o(J$1,$A247,10)</f>
        <v>36.945700000000002</v>
      </c>
      <c r="K247" s="14">
        <f>[1]!pe_o(K$1,$A247,10)</f>
        <v>62.4497</v>
      </c>
      <c r="L247" s="14">
        <f>[1]!pe_o(L$1,$A247,10)</f>
        <v>19.177800000000001</v>
      </c>
      <c r="M247" s="14">
        <f>[1]!pe_o(M$1,$A247,10)</f>
        <v>252.57329999999999</v>
      </c>
      <c r="N247" s="14">
        <f>[1]!pe_o(N$1,$A247,10)</f>
        <v>9.8466000000000005</v>
      </c>
      <c r="O247" s="14">
        <f>[1]!pe_o(O$1,$A247,10)</f>
        <v>63.291899999999998</v>
      </c>
      <c r="P247" s="14">
        <f>[1]!pe_o(P$1,$A247,10)</f>
        <v>0</v>
      </c>
      <c r="Q247" s="14">
        <f>[1]!pe_o(Q$1,$A247,10)</f>
        <v>239.74189999999999</v>
      </c>
      <c r="R247" s="14">
        <f>[1]!pe_o(R$1,$A247,10)</f>
        <v>14.8637</v>
      </c>
      <c r="S247" s="14">
        <f>[1]!pe_o(S$1,$A247,10)</f>
        <v>8.6311</v>
      </c>
      <c r="T247" s="14">
        <f>[1]!pe_o(T$1,$A247,10)</f>
        <v>53.977800000000002</v>
      </c>
      <c r="U247" s="14">
        <f>[1]!pe_o(U$1,$A247,10)</f>
        <v>70.917599999999993</v>
      </c>
      <c r="V247" s="14">
        <f>[1]!pe_o(V$1,$A247,10)</f>
        <v>109.8049</v>
      </c>
      <c r="W247" s="14">
        <f>[1]!pe_o(W$1,$A247,10)</f>
        <v>703.93910000000005</v>
      </c>
      <c r="X247" s="14">
        <f>[1]!pe_o(X$1,$A247,10)</f>
        <v>56.406999999999996</v>
      </c>
      <c r="Y247" s="14">
        <f>[1]!pe_o(Y$1,$A247,10)</f>
        <v>6.4836</v>
      </c>
      <c r="Z247" s="14">
        <f>[1]!pe_o(Z$1,$A247,10)</f>
        <v>16.462800000000001</v>
      </c>
      <c r="AA247" s="14">
        <f>[1]!pe_o(AA$1,$A247,10)</f>
        <v>42.4131</v>
      </c>
      <c r="AB247" s="14">
        <f>[1]!pe_o(AB$1,$A247,10)</f>
        <v>35.377299999999998</v>
      </c>
      <c r="AC247" s="14">
        <f>[1]!pe_o(AC$1,$A247,10)</f>
        <v>11.4236</v>
      </c>
      <c r="AD247" s="14">
        <f>[1]!pe_o(AD$1,$A247,10)</f>
        <v>26.476600000000001</v>
      </c>
      <c r="AE247" s="14">
        <f>[1]!pe_o(AE$1,$A247,10)</f>
        <v>33.114100000000001</v>
      </c>
      <c r="AF247" s="14">
        <f>[1]!pe_o(AF$1,$A247,10)</f>
        <v>98.432400000000001</v>
      </c>
    </row>
    <row r="248" spans="1:32" ht="14" x14ac:dyDescent="0.25">
      <c r="A248" s="13">
        <v>44347</v>
      </c>
      <c r="B248" s="14">
        <f>[1]!pe_o(B$1,$A248,10)</f>
        <v>24.9072</v>
      </c>
      <c r="C248" s="14">
        <f>[1]!pe_o(C$1,$A248,10)</f>
        <v>34.285699999999999</v>
      </c>
      <c r="D248" s="14">
        <f>[1]!pe_o(D$1,$A248,10)</f>
        <v>15.991</v>
      </c>
      <c r="E248" s="14">
        <f>[1]!pe_o(E$1,$A248,10)</f>
        <v>55.776499999999999</v>
      </c>
      <c r="F248" s="14">
        <f>[1]!pe_o(F$1,$A248,10)</f>
        <v>54.850999999999999</v>
      </c>
      <c r="G248" s="14">
        <f>[1]!pe_o(G$1,$A248,10)</f>
        <v>24.2683</v>
      </c>
      <c r="H248" s="14">
        <f>[1]!pe_o(H$1,$A248,10)</f>
        <v>58.134599999999999</v>
      </c>
      <c r="I248" s="14">
        <f>[1]!pe_o(I$1,$A248,10)</f>
        <v>62.608699999999999</v>
      </c>
      <c r="J248" s="14">
        <f>[1]!pe_o(J$1,$A248,10)</f>
        <v>37.116700000000002</v>
      </c>
      <c r="K248" s="14">
        <f>[1]!pe_o(K$1,$A248,10)</f>
        <v>63.977899999999998</v>
      </c>
      <c r="L248" s="14">
        <f>[1]!pe_o(L$1,$A248,10)</f>
        <v>20.107399999999998</v>
      </c>
      <c r="M248" s="14">
        <f>[1]!pe_o(M$1,$A248,10)</f>
        <v>256.31420000000003</v>
      </c>
      <c r="N248" s="14">
        <f>[1]!pe_o(N$1,$A248,10)</f>
        <v>10.0977</v>
      </c>
      <c r="O248" s="14">
        <f>[1]!pe_o(O$1,$A248,10)</f>
        <v>71.080399999999997</v>
      </c>
      <c r="P248" s="14">
        <f>[1]!pe_o(P$1,$A248,10)</f>
        <v>0</v>
      </c>
      <c r="Q248" s="14">
        <f>[1]!pe_o(Q$1,$A248,10)</f>
        <v>245.31639999999999</v>
      </c>
      <c r="R248" s="14">
        <f>[1]!pe_o(R$1,$A248,10)</f>
        <v>15.1838</v>
      </c>
      <c r="S248" s="14">
        <f>[1]!pe_o(S$1,$A248,10)</f>
        <v>8.7502999999999993</v>
      </c>
      <c r="T248" s="14">
        <f>[1]!pe_o(T$1,$A248,10)</f>
        <v>58.335700000000003</v>
      </c>
      <c r="U248" s="14">
        <f>[1]!pe_o(U$1,$A248,10)</f>
        <v>80.871200000000002</v>
      </c>
      <c r="V248" s="14">
        <f>[1]!pe_o(V$1,$A248,10)</f>
        <v>106.0167</v>
      </c>
      <c r="W248" s="14">
        <f>[1]!pe_o(W$1,$A248,10)</f>
        <v>708.99919999999997</v>
      </c>
      <c r="X248" s="14">
        <f>[1]!pe_o(X$1,$A248,10)</f>
        <v>61.227800000000002</v>
      </c>
      <c r="Y248" s="14">
        <f>[1]!pe_o(Y$1,$A248,10)</f>
        <v>6.7363</v>
      </c>
      <c r="Z248" s="14">
        <f>[1]!pe_o(Z$1,$A248,10)</f>
        <v>17.888400000000001</v>
      </c>
      <c r="AA248" s="14">
        <f>[1]!pe_o(AA$1,$A248,10)</f>
        <v>45.479799999999997</v>
      </c>
      <c r="AB248" s="14">
        <f>[1]!pe_o(AB$1,$A248,10)</f>
        <v>36.192700000000002</v>
      </c>
      <c r="AC248" s="14">
        <f>[1]!pe_o(AC$1,$A248,10)</f>
        <v>11.8985</v>
      </c>
      <c r="AD248" s="14">
        <f>[1]!pe_o(AD$1,$A248,10)</f>
        <v>27.425000000000001</v>
      </c>
      <c r="AE248" s="14">
        <f>[1]!pe_o(AE$1,$A248,10)</f>
        <v>34.543900000000001</v>
      </c>
      <c r="AF248" s="14">
        <f>[1]!pe_o(AF$1,$A248,10)</f>
        <v>102.6508</v>
      </c>
    </row>
    <row r="249" spans="1:32" ht="14" x14ac:dyDescent="0.25">
      <c r="A249" s="13">
        <v>44377</v>
      </c>
      <c r="B249" s="14">
        <f>[1]!pe_o(B$1,$A249,10)</f>
        <v>23.594899999999999</v>
      </c>
      <c r="C249" s="14">
        <f>[1]!pe_o(C$1,$A249,10)</f>
        <v>35.790700000000001</v>
      </c>
      <c r="D249" s="14">
        <f>[1]!pe_o(D$1,$A249,10)</f>
        <v>15.684900000000001</v>
      </c>
      <c r="E249" s="14">
        <f>[1]!pe_o(E$1,$A249,10)</f>
        <v>53.857199999999999</v>
      </c>
      <c r="F249" s="14">
        <f>[1]!pe_o(F$1,$A249,10)</f>
        <v>60.876399999999997</v>
      </c>
      <c r="G249" s="14">
        <f>[1]!pe_o(G$1,$A249,10)</f>
        <v>22.987300000000001</v>
      </c>
      <c r="H249" s="14">
        <f>[1]!pe_o(H$1,$A249,10)</f>
        <v>55.155999999999999</v>
      </c>
      <c r="I249" s="14">
        <f>[1]!pe_o(I$1,$A249,10)</f>
        <v>63.689300000000003</v>
      </c>
      <c r="J249" s="14">
        <f>[1]!pe_o(J$1,$A249,10)</f>
        <v>36.111400000000003</v>
      </c>
      <c r="K249" s="14">
        <f>[1]!pe_o(K$1,$A249,10)</f>
        <v>63.9602</v>
      </c>
      <c r="L249" s="14">
        <f>[1]!pe_o(L$1,$A249,10)</f>
        <v>20.557300000000001</v>
      </c>
      <c r="M249" s="14">
        <f>[1]!pe_o(M$1,$A249,10)</f>
        <v>209.56370000000001</v>
      </c>
      <c r="N249" s="14">
        <f>[1]!pe_o(N$1,$A249,10)</f>
        <v>9.3390000000000004</v>
      </c>
      <c r="O249" s="14">
        <f>[1]!pe_o(O$1,$A249,10)</f>
        <v>69.255399999999995</v>
      </c>
      <c r="P249" s="14">
        <f>[1]!pe_o(P$1,$A249,10)</f>
        <v>0</v>
      </c>
      <c r="Q249" s="14">
        <f>[1]!pe_o(Q$1,$A249,10)</f>
        <v>271.83370000000002</v>
      </c>
      <c r="R249" s="14">
        <f>[1]!pe_o(R$1,$A249,10)</f>
        <v>14.279500000000001</v>
      </c>
      <c r="S249" s="14">
        <f>[1]!pe_o(S$1,$A249,10)</f>
        <v>8.7441999999999993</v>
      </c>
      <c r="T249" s="14">
        <f>[1]!pe_o(T$1,$A249,10)</f>
        <v>66.254999999999995</v>
      </c>
      <c r="U249" s="14">
        <f>[1]!pe_o(U$1,$A249,10)</f>
        <v>81.927300000000002</v>
      </c>
      <c r="V249" s="14">
        <f>[1]!pe_o(V$1,$A249,10)</f>
        <v>108.85939999999999</v>
      </c>
      <c r="W249" s="14">
        <f>[1]!pe_o(W$1,$A249,10)</f>
        <v>647.89059999999995</v>
      </c>
      <c r="X249" s="14">
        <f>[1]!pe_o(X$1,$A249,10)</f>
        <v>63.139200000000002</v>
      </c>
      <c r="Y249" s="14">
        <f>[1]!pe_o(Y$1,$A249,10)</f>
        <v>6.4089999999999998</v>
      </c>
      <c r="Z249" s="14">
        <f>[1]!pe_o(Z$1,$A249,10)</f>
        <v>16.919699999999999</v>
      </c>
      <c r="AA249" s="14">
        <f>[1]!pe_o(AA$1,$A249,10)</f>
        <v>50.710799999999999</v>
      </c>
      <c r="AB249" s="14">
        <f>[1]!pe_o(AB$1,$A249,10)</f>
        <v>37.158900000000003</v>
      </c>
      <c r="AC249" s="14">
        <f>[1]!pe_o(AC$1,$A249,10)</f>
        <v>12.136200000000001</v>
      </c>
      <c r="AD249" s="14">
        <f>[1]!pe_o(AD$1,$A249,10)</f>
        <v>29.145</v>
      </c>
      <c r="AE249" s="14">
        <f>[1]!pe_o(AE$1,$A249,10)</f>
        <v>33.088200000000001</v>
      </c>
      <c r="AF249" s="14">
        <f>[1]!pe_o(AF$1,$A249,10)</f>
        <v>101.1161</v>
      </c>
    </row>
    <row r="250" spans="1:32" ht="14" x14ac:dyDescent="0.25">
      <c r="A250" s="13">
        <v>44407</v>
      </c>
      <c r="B250" s="14">
        <f>[1]!pe_o(B$1,$A250,10)</f>
        <v>19.725100000000001</v>
      </c>
      <c r="C250" s="14">
        <f>[1]!pe_o(C$1,$A250,10)</f>
        <v>37.076500000000003</v>
      </c>
      <c r="D250" s="14">
        <f>[1]!pe_o(D$1,$A250,10)</f>
        <v>18.529599999999999</v>
      </c>
      <c r="E250" s="14">
        <f>[1]!pe_o(E$1,$A250,10)</f>
        <v>68.187600000000003</v>
      </c>
      <c r="F250" s="14">
        <f>[1]!pe_o(F$1,$A250,10)</f>
        <v>63.027299999999997</v>
      </c>
      <c r="G250" s="14">
        <f>[1]!pe_o(G$1,$A250,10)</f>
        <v>20.8749</v>
      </c>
      <c r="H250" s="14">
        <f>[1]!pe_o(H$1,$A250,10)</f>
        <v>44.630499999999998</v>
      </c>
      <c r="I250" s="14">
        <f>[1]!pe_o(I$1,$A250,10)</f>
        <v>55.867699999999999</v>
      </c>
      <c r="J250" s="14">
        <f>[1]!pe_o(J$1,$A250,10)</f>
        <v>33.327199999999998</v>
      </c>
      <c r="K250" s="14">
        <f>[1]!pe_o(K$1,$A250,10)</f>
        <v>57.086500000000001</v>
      </c>
      <c r="L250" s="14">
        <f>[1]!pe_o(L$1,$A250,10)</f>
        <v>19.236000000000001</v>
      </c>
      <c r="M250" s="14">
        <f>[1]!pe_o(M$1,$A250,10)</f>
        <v>185.84469999999999</v>
      </c>
      <c r="N250" s="14">
        <f>[1]!pe_o(N$1,$A250,10)</f>
        <v>8.2186000000000003</v>
      </c>
      <c r="O250" s="14">
        <f>[1]!pe_o(O$1,$A250,10)</f>
        <v>64.672799999999995</v>
      </c>
      <c r="P250" s="14">
        <f>[1]!pe_o(P$1,$A250,10)</f>
        <v>0</v>
      </c>
      <c r="Q250" s="14">
        <f>[1]!pe_o(Q$1,$A250,10)</f>
        <v>262.93779999999998</v>
      </c>
      <c r="R250" s="14">
        <f>[1]!pe_o(R$1,$A250,10)</f>
        <v>13.470800000000001</v>
      </c>
      <c r="S250" s="14">
        <f>[1]!pe_o(S$1,$A250,10)</f>
        <v>8.9092000000000002</v>
      </c>
      <c r="T250" s="14">
        <f>[1]!pe_o(T$1,$A250,10)</f>
        <v>73.239900000000006</v>
      </c>
      <c r="U250" s="14">
        <f>[1]!pe_o(U$1,$A250,10)</f>
        <v>83.647099999999995</v>
      </c>
      <c r="V250" s="14">
        <f>[1]!pe_o(V$1,$A250,10)</f>
        <v>104.5026</v>
      </c>
      <c r="W250" s="14">
        <f>[1]!pe_o(W$1,$A250,10)</f>
        <v>393.06670000000003</v>
      </c>
      <c r="X250" s="14">
        <f>[1]!pe_o(X$1,$A250,10)</f>
        <v>66.190200000000004</v>
      </c>
      <c r="Y250" s="14">
        <f>[1]!pe_o(Y$1,$A250,10)</f>
        <v>5.7081</v>
      </c>
      <c r="Z250" s="14">
        <f>[1]!pe_o(Z$1,$A250,10)</f>
        <v>15.358700000000001</v>
      </c>
      <c r="AA250" s="14">
        <f>[1]!pe_o(AA$1,$A250,10)</f>
        <v>51.502800000000001</v>
      </c>
      <c r="AB250" s="14">
        <f>[1]!pe_o(AB$1,$A250,10)</f>
        <v>38.404899999999998</v>
      </c>
      <c r="AC250" s="14">
        <f>[1]!pe_o(AC$1,$A250,10)</f>
        <v>11.933400000000001</v>
      </c>
      <c r="AD250" s="14">
        <f>[1]!pe_o(AD$1,$A250,10)</f>
        <v>27.817499999999999</v>
      </c>
      <c r="AE250" s="14">
        <f>[1]!pe_o(AE$1,$A250,10)</f>
        <v>33.061</v>
      </c>
      <c r="AF250" s="14">
        <f>[1]!pe_o(AF$1,$A250,10)</f>
        <v>80.979299999999995</v>
      </c>
    </row>
    <row r="251" spans="1:32" ht="14" x14ac:dyDescent="0.25">
      <c r="A251" s="13">
        <v>44439</v>
      </c>
      <c r="B251" s="14">
        <f>[1]!pe_o(B$1,$A251,10)</f>
        <v>19.660699999999999</v>
      </c>
      <c r="C251" s="14">
        <f>[1]!pe_o(C$1,$A251,10)</f>
        <v>41.794400000000003</v>
      </c>
      <c r="D251" s="14">
        <f>[1]!pe_o(D$1,$A251,10)</f>
        <v>21.8188</v>
      </c>
      <c r="E251" s="14">
        <f>[1]!pe_o(E$1,$A251,10)</f>
        <v>81.804500000000004</v>
      </c>
      <c r="F251" s="14">
        <f>[1]!pe_o(F$1,$A251,10)</f>
        <v>59.945799999999998</v>
      </c>
      <c r="G251" s="14">
        <f>[1]!pe_o(G$1,$A251,10)</f>
        <v>21.1492</v>
      </c>
      <c r="H251" s="14">
        <f>[1]!pe_o(H$1,$A251,10)</f>
        <v>42.436100000000003</v>
      </c>
      <c r="I251" s="14">
        <f>[1]!pe_o(I$1,$A251,10)</f>
        <v>55.4559</v>
      </c>
      <c r="J251" s="14">
        <f>[1]!pe_o(J$1,$A251,10)</f>
        <v>34.7607</v>
      </c>
      <c r="K251" s="14">
        <f>[1]!pe_o(K$1,$A251,10)</f>
        <v>51.845199999999998</v>
      </c>
      <c r="L251" s="14">
        <f>[1]!pe_o(L$1,$A251,10)</f>
        <v>21.203199999999999</v>
      </c>
      <c r="M251" s="14">
        <f>[1]!pe_o(M$1,$A251,10)</f>
        <v>198.71960000000001</v>
      </c>
      <c r="N251" s="14">
        <f>[1]!pe_o(N$1,$A251,10)</f>
        <v>8.6160999999999994</v>
      </c>
      <c r="O251" s="14">
        <f>[1]!pe_o(O$1,$A251,10)</f>
        <v>67.195599999999999</v>
      </c>
      <c r="P251" s="14">
        <f>[1]!pe_o(P$1,$A251,10)</f>
        <v>0</v>
      </c>
      <c r="Q251" s="14">
        <f>[1]!pe_o(Q$1,$A251,10)</f>
        <v>284.5059</v>
      </c>
      <c r="R251" s="14">
        <f>[1]!pe_o(R$1,$A251,10)</f>
        <v>14.8148</v>
      </c>
      <c r="S251" s="14">
        <f>[1]!pe_o(S$1,$A251,10)</f>
        <v>10.000299999999999</v>
      </c>
      <c r="T251" s="14">
        <f>[1]!pe_o(T$1,$A251,10)</f>
        <v>76.906499999999994</v>
      </c>
      <c r="U251" s="14">
        <f>[1]!pe_o(U$1,$A251,10)</f>
        <v>99.182599999999994</v>
      </c>
      <c r="V251" s="14">
        <f>[1]!pe_o(V$1,$A251,10)</f>
        <v>103.6942</v>
      </c>
      <c r="W251" s="14">
        <f>[1]!pe_o(W$1,$A251,10)</f>
        <v>376.47980000000001</v>
      </c>
      <c r="X251" s="14">
        <f>[1]!pe_o(X$1,$A251,10)</f>
        <v>39.224800000000002</v>
      </c>
      <c r="Y251" s="14">
        <f>[1]!pe_o(Y$1,$A251,10)</f>
        <v>5.8544</v>
      </c>
      <c r="Z251" s="14">
        <f>[1]!pe_o(Z$1,$A251,10)</f>
        <v>16.114599999999999</v>
      </c>
      <c r="AA251" s="14">
        <f>[1]!pe_o(AA$1,$A251,10)</f>
        <v>55.8996</v>
      </c>
      <c r="AB251" s="14">
        <f>[1]!pe_o(AB$1,$A251,10)</f>
        <v>41.930900000000001</v>
      </c>
      <c r="AC251" s="14">
        <f>[1]!pe_o(AC$1,$A251,10)</f>
        <v>14.9871</v>
      </c>
      <c r="AD251" s="14">
        <f>[1]!pe_o(AD$1,$A251,10)</f>
        <v>29.578099999999999</v>
      </c>
      <c r="AE251" s="14">
        <f>[1]!pe_o(AE$1,$A251,10)</f>
        <v>36.727200000000003</v>
      </c>
      <c r="AF251" s="14">
        <f>[1]!pe_o(AF$1,$A251,10)</f>
        <v>76.141599999999997</v>
      </c>
    </row>
    <row r="252" spans="1:32" ht="14" x14ac:dyDescent="0.25">
      <c r="A252" s="13">
        <v>44469</v>
      </c>
      <c r="B252" s="14">
        <f>[1]!pe_o(B$1,$A252,10)</f>
        <v>21.316500000000001</v>
      </c>
      <c r="C252" s="14">
        <f>[1]!pe_o(C$1,$A252,10)</f>
        <v>40.364800000000002</v>
      </c>
      <c r="D252" s="14">
        <f>[1]!pe_o(D$1,$A252,10)</f>
        <v>18.825900000000001</v>
      </c>
      <c r="E252" s="14">
        <f>[1]!pe_o(E$1,$A252,10)</f>
        <v>68.683499999999995</v>
      </c>
      <c r="F252" s="14">
        <f>[1]!pe_o(F$1,$A252,10)</f>
        <v>57.8459</v>
      </c>
      <c r="G252" s="14">
        <f>[1]!pe_o(G$1,$A252,10)</f>
        <v>20.7867</v>
      </c>
      <c r="H252" s="14">
        <f>[1]!pe_o(H$1,$A252,10)</f>
        <v>47.685200000000002</v>
      </c>
      <c r="I252" s="14">
        <f>[1]!pe_o(I$1,$A252,10)</f>
        <v>54.487000000000002</v>
      </c>
      <c r="J252" s="14">
        <f>[1]!pe_o(J$1,$A252,10)</f>
        <v>31.8535</v>
      </c>
      <c r="K252" s="14">
        <f>[1]!pe_o(K$1,$A252,10)</f>
        <v>54.5379</v>
      </c>
      <c r="L252" s="14">
        <f>[1]!pe_o(L$1,$A252,10)</f>
        <v>25.380199999999999</v>
      </c>
      <c r="M252" s="14">
        <f>[1]!pe_o(M$1,$A252,10)</f>
        <v>201.76650000000001</v>
      </c>
      <c r="N252" s="14">
        <f>[1]!pe_o(N$1,$A252,10)</f>
        <v>9.1014999999999997</v>
      </c>
      <c r="O252" s="14">
        <f>[1]!pe_o(O$1,$A252,10)</f>
        <v>66.829300000000003</v>
      </c>
      <c r="P252" s="14">
        <f>[1]!pe_o(P$1,$A252,10)</f>
        <v>0</v>
      </c>
      <c r="Q252" s="14">
        <f>[1]!pe_o(Q$1,$A252,10)</f>
        <v>252.8716</v>
      </c>
      <c r="R252" s="14">
        <f>[1]!pe_o(R$1,$A252,10)</f>
        <v>13.632099999999999</v>
      </c>
      <c r="S252" s="14">
        <f>[1]!pe_o(S$1,$A252,10)</f>
        <v>10.229900000000001</v>
      </c>
      <c r="T252" s="14">
        <f>[1]!pe_o(T$1,$A252,10)</f>
        <v>75.420599999999993</v>
      </c>
      <c r="U252" s="14">
        <f>[1]!pe_o(U$1,$A252,10)</f>
        <v>88.891499999999994</v>
      </c>
      <c r="V252" s="14">
        <f>[1]!pe_o(V$1,$A252,10)</f>
        <v>102.83329999999999</v>
      </c>
      <c r="W252" s="14">
        <f>[1]!pe_o(W$1,$A252,10)</f>
        <v>378.44349999999997</v>
      </c>
      <c r="X252" s="14">
        <f>[1]!pe_o(X$1,$A252,10)</f>
        <v>38.142200000000003</v>
      </c>
      <c r="Y252" s="14">
        <f>[1]!pe_o(Y$1,$A252,10)</f>
        <v>5.9029999999999996</v>
      </c>
      <c r="Z252" s="14">
        <f>[1]!pe_o(Z$1,$A252,10)</f>
        <v>16.348600000000001</v>
      </c>
      <c r="AA252" s="14">
        <f>[1]!pe_o(AA$1,$A252,10)</f>
        <v>50.099699999999999</v>
      </c>
      <c r="AB252" s="14">
        <f>[1]!pe_o(AB$1,$A252,10)</f>
        <v>39.141399999999997</v>
      </c>
      <c r="AC252" s="14">
        <f>[1]!pe_o(AC$1,$A252,10)</f>
        <v>16.1325</v>
      </c>
      <c r="AD252" s="14">
        <f>[1]!pe_o(AD$1,$A252,10)</f>
        <v>32.545299999999997</v>
      </c>
      <c r="AE252" s="14">
        <f>[1]!pe_o(AE$1,$A252,10)</f>
        <v>37.705199999999998</v>
      </c>
      <c r="AF252" s="14">
        <f>[1]!pe_o(AF$1,$A252,10)</f>
        <v>75.838200000000001</v>
      </c>
    </row>
    <row r="253" spans="1:32" ht="14" x14ac:dyDescent="0.25">
      <c r="A253" s="13">
        <v>44498</v>
      </c>
      <c r="B253" s="14">
        <f>[1]!pe_o(B$1,$A253,10)</f>
        <v>21.197700000000001</v>
      </c>
      <c r="C253" s="14">
        <f>[1]!pe_o(C$1,$A253,10)</f>
        <v>39.899299999999997</v>
      </c>
      <c r="D253" s="14">
        <f>[1]!pe_o(D$1,$A253,10)</f>
        <v>16.476600000000001</v>
      </c>
      <c r="E253" s="14">
        <f>[1]!pe_o(E$1,$A253,10)</f>
        <v>68.179699999999997</v>
      </c>
      <c r="F253" s="14">
        <f>[1]!pe_o(F$1,$A253,10)</f>
        <v>58.581099999999999</v>
      </c>
      <c r="G253" s="14">
        <f>[1]!pe_o(G$1,$A253,10)</f>
        <v>20.968800000000002</v>
      </c>
      <c r="H253" s="14">
        <f>[1]!pe_o(H$1,$A253,10)</f>
        <v>48.4146</v>
      </c>
      <c r="I253" s="14">
        <f>[1]!pe_o(I$1,$A253,10)</f>
        <v>53.915100000000002</v>
      </c>
      <c r="J253" s="14">
        <f>[1]!pe_o(J$1,$A253,10)</f>
        <v>31.083100000000002</v>
      </c>
      <c r="K253" s="14">
        <f>[1]!pe_o(K$1,$A253,10)</f>
        <v>52.441499999999998</v>
      </c>
      <c r="L253" s="14">
        <f>[1]!pe_o(L$1,$A253,10)</f>
        <v>23.110700000000001</v>
      </c>
      <c r="M253" s="14">
        <f>[1]!pe_o(M$1,$A253,10)</f>
        <v>197.86259999999999</v>
      </c>
      <c r="N253" s="14">
        <f>[1]!pe_o(N$1,$A253,10)</f>
        <v>8.3170999999999999</v>
      </c>
      <c r="O253" s="14">
        <f>[1]!pe_o(O$1,$A253,10)</f>
        <v>66.731300000000005</v>
      </c>
      <c r="P253" s="14">
        <f>[1]!pe_o(P$1,$A253,10)</f>
        <v>0</v>
      </c>
      <c r="Q253" s="14">
        <f>[1]!pe_o(Q$1,$A253,10)</f>
        <v>252.4101</v>
      </c>
      <c r="R253" s="14">
        <f>[1]!pe_o(R$1,$A253,10)</f>
        <v>13.1965</v>
      </c>
      <c r="S253" s="14">
        <f>[1]!pe_o(S$1,$A253,10)</f>
        <v>10.128399999999999</v>
      </c>
      <c r="T253" s="14">
        <f>[1]!pe_o(T$1,$A253,10)</f>
        <v>84.191500000000005</v>
      </c>
      <c r="U253" s="14">
        <f>[1]!pe_o(U$1,$A253,10)</f>
        <v>92.650499999999994</v>
      </c>
      <c r="V253" s="14">
        <f>[1]!pe_o(V$1,$A253,10)</f>
        <v>102.5391</v>
      </c>
      <c r="W253" s="14">
        <f>[1]!pe_o(W$1,$A253,10)</f>
        <v>378.0104</v>
      </c>
      <c r="X253" s="14">
        <f>[1]!pe_o(X$1,$A253,10)</f>
        <v>38.238599999999998</v>
      </c>
      <c r="Y253" s="14">
        <f>[1]!pe_o(Y$1,$A253,10)</f>
        <v>6.0063000000000004</v>
      </c>
      <c r="Z253" s="14">
        <f>[1]!pe_o(Z$1,$A253,10)</f>
        <v>15.890599999999999</v>
      </c>
      <c r="AA253" s="14">
        <f>[1]!pe_o(AA$1,$A253,10)</f>
        <v>56.738900000000001</v>
      </c>
      <c r="AB253" s="14">
        <f>[1]!pe_o(AB$1,$A253,10)</f>
        <v>38.981499999999997</v>
      </c>
      <c r="AC253" s="14">
        <f>[1]!pe_o(AC$1,$A253,10)</f>
        <v>13.575699999999999</v>
      </c>
      <c r="AD253" s="14">
        <f>[1]!pe_o(AD$1,$A253,10)</f>
        <v>29.887699999999999</v>
      </c>
      <c r="AE253" s="14">
        <f>[1]!pe_o(AE$1,$A253,10)</f>
        <v>34.382300000000001</v>
      </c>
      <c r="AF253" s="14">
        <f>[1]!pe_o(AF$1,$A253,10)</f>
        <v>79.182699999999997</v>
      </c>
    </row>
    <row r="254" spans="1:32" ht="14" x14ac:dyDescent="0.25">
      <c r="A254" s="13">
        <v>44530</v>
      </c>
      <c r="B254" s="14">
        <f>[1]!pe_o(B$1,$A254,10)</f>
        <v>21.290299999999998</v>
      </c>
      <c r="C254" s="14">
        <f>[1]!pe_o(C$1,$A254,10)</f>
        <v>39.8185</v>
      </c>
      <c r="D254" s="14">
        <f>[1]!pe_o(D$1,$A254,10)</f>
        <v>16.4405</v>
      </c>
      <c r="E254" s="14">
        <f>[1]!pe_o(E$1,$A254,10)</f>
        <v>73.155299999999997</v>
      </c>
      <c r="F254" s="14">
        <f>[1]!pe_o(F$1,$A254,10)</f>
        <v>63.8292</v>
      </c>
      <c r="G254" s="14">
        <f>[1]!pe_o(G$1,$A254,10)</f>
        <v>21.209700000000002</v>
      </c>
      <c r="H254" s="14">
        <f>[1]!pe_o(H$1,$A254,10)</f>
        <v>49.391800000000003</v>
      </c>
      <c r="I254" s="14">
        <f>[1]!pe_o(I$1,$A254,10)</f>
        <v>55.3337</v>
      </c>
      <c r="J254" s="14">
        <f>[1]!pe_o(J$1,$A254,10)</f>
        <v>32.758899999999997</v>
      </c>
      <c r="K254" s="14">
        <f>[1]!pe_o(K$1,$A254,10)</f>
        <v>54.2117</v>
      </c>
      <c r="L254" s="14">
        <f>[1]!pe_o(L$1,$A254,10)</f>
        <v>22.747399999999999</v>
      </c>
      <c r="M254" s="14">
        <f>[1]!pe_o(M$1,$A254,10)</f>
        <v>197.9545</v>
      </c>
      <c r="N254" s="14">
        <f>[1]!pe_o(N$1,$A254,10)</f>
        <v>8.4831000000000003</v>
      </c>
      <c r="O254" s="14">
        <f>[1]!pe_o(O$1,$A254,10)</f>
        <v>66.8703</v>
      </c>
      <c r="P254" s="14">
        <f>[1]!pe_o(P$1,$A254,10)</f>
        <v>0</v>
      </c>
      <c r="Q254" s="14">
        <f>[1]!pe_o(Q$1,$A254,10)</f>
        <v>252.3871</v>
      </c>
      <c r="R254" s="14">
        <f>[1]!pe_o(R$1,$A254,10)</f>
        <v>14.315200000000001</v>
      </c>
      <c r="S254" s="14">
        <f>[1]!pe_o(S$1,$A254,10)</f>
        <v>10.3416</v>
      </c>
      <c r="T254" s="14">
        <f>[1]!pe_o(T$1,$A254,10)</f>
        <v>87.537599999999998</v>
      </c>
      <c r="U254" s="14">
        <f>[1]!pe_o(U$1,$A254,10)</f>
        <v>103.7963</v>
      </c>
      <c r="V254" s="14">
        <f>[1]!pe_o(V$1,$A254,10)</f>
        <v>110.6728</v>
      </c>
      <c r="W254" s="14">
        <f>[1]!pe_o(W$1,$A254,10)</f>
        <v>394.49160000000001</v>
      </c>
      <c r="X254" s="14">
        <f>[1]!pe_o(X$1,$A254,10)</f>
        <v>41.093600000000002</v>
      </c>
      <c r="Y254" s="14">
        <f>[1]!pe_o(Y$1,$A254,10)</f>
        <v>5.8166000000000002</v>
      </c>
      <c r="Z254" s="14">
        <f>[1]!pe_o(Z$1,$A254,10)</f>
        <v>15.813000000000001</v>
      </c>
      <c r="AA254" s="14">
        <f>[1]!pe_o(AA$1,$A254,10)</f>
        <v>58.537199999999999</v>
      </c>
      <c r="AB254" s="14">
        <f>[1]!pe_o(AB$1,$A254,10)</f>
        <v>41.974200000000003</v>
      </c>
      <c r="AC254" s="14">
        <f>[1]!pe_o(AC$1,$A254,10)</f>
        <v>12.991099999999999</v>
      </c>
      <c r="AD254" s="14">
        <f>[1]!pe_o(AD$1,$A254,10)</f>
        <v>27.601700000000001</v>
      </c>
      <c r="AE254" s="14">
        <f>[1]!pe_o(AE$1,$A254,10)</f>
        <v>38.0398</v>
      </c>
      <c r="AF254" s="14">
        <f>[1]!pe_o(AF$1,$A254,10)</f>
        <v>75.854699999999994</v>
      </c>
    </row>
    <row r="255" spans="1:32" ht="14" x14ac:dyDescent="0.25">
      <c r="A255" s="13">
        <v>44561</v>
      </c>
      <c r="B255" s="14">
        <f>[1]!pe_o(B$1,$A255,10)</f>
        <v>22.7376</v>
      </c>
      <c r="C255" s="14">
        <f>[1]!pe_o(C$1,$A255,10)</f>
        <v>47.192500000000003</v>
      </c>
      <c r="D255" s="14">
        <f>[1]!pe_o(D$1,$A255,10)</f>
        <v>18.391100000000002</v>
      </c>
      <c r="E255" s="14">
        <f>[1]!pe_o(E$1,$A255,10)</f>
        <v>65.350499999999997</v>
      </c>
      <c r="F255" s="14">
        <f>[1]!pe_o(F$1,$A255,10)</f>
        <v>74.432199999999995</v>
      </c>
      <c r="G255" s="14">
        <f>[1]!pe_o(G$1,$A255,10)</f>
        <v>23.1813</v>
      </c>
      <c r="H255" s="14">
        <f>[1]!pe_o(H$1,$A255,10)</f>
        <v>51.2331</v>
      </c>
      <c r="I255" s="14">
        <f>[1]!pe_o(I$1,$A255,10)</f>
        <v>56.9024</v>
      </c>
      <c r="J255" s="14">
        <f>[1]!pe_o(J$1,$A255,10)</f>
        <v>32.229900000000001</v>
      </c>
      <c r="K255" s="14">
        <f>[1]!pe_o(K$1,$A255,10)</f>
        <v>54.326500000000003</v>
      </c>
      <c r="L255" s="14">
        <f>[1]!pe_o(L$1,$A255,10)</f>
        <v>24.195799999999998</v>
      </c>
      <c r="M255" s="14">
        <f>[1]!pe_o(M$1,$A255,10)</f>
        <v>187.28659999999999</v>
      </c>
      <c r="N255" s="14">
        <f>[1]!pe_o(N$1,$A255,10)</f>
        <v>9.4341000000000008</v>
      </c>
      <c r="O255" s="14">
        <f>[1]!pe_o(O$1,$A255,10)</f>
        <v>55.261699999999998</v>
      </c>
      <c r="P255" s="14">
        <f>[1]!pe_o(P$1,$A255,10)</f>
        <v>0</v>
      </c>
      <c r="Q255" s="14">
        <f>[1]!pe_o(Q$1,$A255,10)</f>
        <v>0</v>
      </c>
      <c r="R255" s="14">
        <f>[1]!pe_o(R$1,$A255,10)</f>
        <v>17.227399999999999</v>
      </c>
      <c r="S255" s="14">
        <f>[1]!pe_o(S$1,$A255,10)</f>
        <v>11.1038</v>
      </c>
      <c r="T255" s="14">
        <f>[1]!pe_o(T$1,$A255,10)</f>
        <v>88.398600000000002</v>
      </c>
      <c r="U255" s="14">
        <f>[1]!pe_o(U$1,$A255,10)</f>
        <v>106.91249999999999</v>
      </c>
      <c r="V255" s="14">
        <f>[1]!pe_o(V$1,$A255,10)</f>
        <v>72.711100000000002</v>
      </c>
      <c r="W255" s="14">
        <f>[1]!pe_o(W$1,$A255,10)</f>
        <v>201.86170000000001</v>
      </c>
      <c r="X255" s="14">
        <f>[1]!pe_o(X$1,$A255,10)</f>
        <v>38.936999999999998</v>
      </c>
      <c r="Y255" s="14">
        <f>[1]!pe_o(Y$1,$A255,10)</f>
        <v>5.8543000000000003</v>
      </c>
      <c r="Z255" s="14">
        <f>[1]!pe_o(Z$1,$A255,10)</f>
        <v>16.389800000000001</v>
      </c>
      <c r="AA255" s="14">
        <f>[1]!pe_o(AA$1,$A255,10)</f>
        <v>53.172699999999999</v>
      </c>
      <c r="AB255" s="14">
        <f>[1]!pe_o(AB$1,$A255,10)</f>
        <v>40.121699999999997</v>
      </c>
      <c r="AC255" s="14">
        <f>[1]!pe_o(AC$1,$A255,10)</f>
        <v>14.133100000000001</v>
      </c>
      <c r="AD255" s="14">
        <f>[1]!pe_o(AD$1,$A255,10)</f>
        <v>28.514900000000001</v>
      </c>
      <c r="AE255" s="14">
        <f>[1]!pe_o(AE$1,$A255,10)</f>
        <v>38.919400000000003</v>
      </c>
      <c r="AF255" s="14">
        <f>[1]!pe_o(AF$1,$A255,10)</f>
        <v>76.134</v>
      </c>
    </row>
    <row r="256" spans="1:32" ht="14" x14ac:dyDescent="0.25">
      <c r="A256" s="13">
        <v>44589</v>
      </c>
      <c r="B256" s="14">
        <f>[1]!pe_o(B$1,$A256,10)</f>
        <v>21.737100000000002</v>
      </c>
      <c r="C256" s="14">
        <f>[1]!pe_o(C$1,$A256,10)</f>
        <v>41.782200000000003</v>
      </c>
      <c r="D256" s="14">
        <f>[1]!pe_o(D$1,$A256,10)</f>
        <v>17.3794</v>
      </c>
      <c r="E256" s="14">
        <f>[1]!pe_o(E$1,$A256,10)</f>
        <v>58.653500000000001</v>
      </c>
      <c r="F256" s="14">
        <f>[1]!pe_o(F$1,$A256,10)</f>
        <v>64.496700000000004</v>
      </c>
      <c r="G256" s="14">
        <f>[1]!pe_o(G$1,$A256,10)</f>
        <v>21.822199999999999</v>
      </c>
      <c r="H256" s="14">
        <f>[1]!pe_o(H$1,$A256,10)</f>
        <v>45.988599999999998</v>
      </c>
      <c r="I256" s="14">
        <f>[1]!pe_o(I$1,$A256,10)</f>
        <v>52.817100000000003</v>
      </c>
      <c r="J256" s="14">
        <f>[1]!pe_o(J$1,$A256,10)</f>
        <v>29.2075</v>
      </c>
      <c r="K256" s="14">
        <f>[1]!pe_o(K$1,$A256,10)</f>
        <v>46.553100000000001</v>
      </c>
      <c r="L256" s="14">
        <f>[1]!pe_o(L$1,$A256,10)</f>
        <v>21.2746</v>
      </c>
      <c r="M256" s="14">
        <f>[1]!pe_o(M$1,$A256,10)</f>
        <v>183.15100000000001</v>
      </c>
      <c r="N256" s="14">
        <f>[1]!pe_o(N$1,$A256,10)</f>
        <v>9.3294999999999995</v>
      </c>
      <c r="O256" s="14">
        <f>[1]!pe_o(O$1,$A256,10)</f>
        <v>66.9495</v>
      </c>
      <c r="P256" s="14">
        <f>[1]!pe_o(P$1,$A256,10)</f>
        <v>0</v>
      </c>
      <c r="Q256" s="14">
        <f>[1]!pe_o(Q$1,$A256,10)</f>
        <v>0</v>
      </c>
      <c r="R256" s="14">
        <f>[1]!pe_o(R$1,$A256,10)</f>
        <v>15.865</v>
      </c>
      <c r="S256" s="14">
        <f>[1]!pe_o(S$1,$A256,10)</f>
        <v>10.8407</v>
      </c>
      <c r="T256" s="14">
        <f>[1]!pe_o(T$1,$A256,10)</f>
        <v>79.213899999999995</v>
      </c>
      <c r="U256" s="14">
        <f>[1]!pe_o(U$1,$A256,10)</f>
        <v>87.621799999999993</v>
      </c>
      <c r="V256" s="14">
        <f>[1]!pe_o(V$1,$A256,10)</f>
        <v>66.689099999999996</v>
      </c>
      <c r="W256" s="14">
        <f>[1]!pe_o(W$1,$A256,10)</f>
        <v>166.97909999999999</v>
      </c>
      <c r="X256" s="14">
        <f>[1]!pe_o(X$1,$A256,10)</f>
        <v>17.914000000000001</v>
      </c>
      <c r="Y256" s="14">
        <f>[1]!pe_o(Y$1,$A256,10)</f>
        <v>5.9806999999999997</v>
      </c>
      <c r="Z256" s="14">
        <f>[1]!pe_o(Z$1,$A256,10)</f>
        <v>15.3278</v>
      </c>
      <c r="AA256" s="14">
        <f>[1]!pe_o(AA$1,$A256,10)</f>
        <v>46.626600000000003</v>
      </c>
      <c r="AB256" s="14">
        <f>[1]!pe_o(AB$1,$A256,10)</f>
        <v>35.924399999999999</v>
      </c>
      <c r="AC256" s="14">
        <f>[1]!pe_o(AC$1,$A256,10)</f>
        <v>13.5342</v>
      </c>
      <c r="AD256" s="14">
        <f>[1]!pe_o(AD$1,$A256,10)</f>
        <v>28.293299999999999</v>
      </c>
      <c r="AE256" s="14">
        <f>[1]!pe_o(AE$1,$A256,10)</f>
        <v>34.840000000000003</v>
      </c>
      <c r="AF256" s="14">
        <f>[1]!pe_o(AF$1,$A256,10)</f>
        <v>65.943299999999994</v>
      </c>
    </row>
    <row r="257" spans="1:32" ht="14" x14ac:dyDescent="0.25">
      <c r="A257" s="13">
        <v>44620</v>
      </c>
      <c r="B257" s="14">
        <f>[1]!pe_o(B$1,$A257,10)</f>
        <v>21.778300000000002</v>
      </c>
      <c r="C257" s="14">
        <f>[1]!pe_o(C$1,$A257,10)</f>
        <v>44.4953</v>
      </c>
      <c r="D257" s="14">
        <f>[1]!pe_o(D$1,$A257,10)</f>
        <v>18.748000000000001</v>
      </c>
      <c r="E257" s="14">
        <f>[1]!pe_o(E$1,$A257,10)</f>
        <v>68.682199999999995</v>
      </c>
      <c r="F257" s="14">
        <f>[1]!pe_o(F$1,$A257,10)</f>
        <v>64.442400000000006</v>
      </c>
      <c r="G257" s="14">
        <f>[1]!pe_o(G$1,$A257,10)</f>
        <v>20.969899999999999</v>
      </c>
      <c r="H257" s="14">
        <f>[1]!pe_o(H$1,$A257,10)</f>
        <v>45.4039</v>
      </c>
      <c r="I257" s="14">
        <f>[1]!pe_o(I$1,$A257,10)</f>
        <v>53.800899999999999</v>
      </c>
      <c r="J257" s="14">
        <f>[1]!pe_o(J$1,$A257,10)</f>
        <v>29.122199999999999</v>
      </c>
      <c r="K257" s="14">
        <f>[1]!pe_o(K$1,$A257,10)</f>
        <v>48.604799999999997</v>
      </c>
      <c r="L257" s="14">
        <f>[1]!pe_o(L$1,$A257,10)</f>
        <v>23.6007</v>
      </c>
      <c r="M257" s="14">
        <f>[1]!pe_o(M$1,$A257,10)</f>
        <v>187.5275</v>
      </c>
      <c r="N257" s="14">
        <f>[1]!pe_o(N$1,$A257,10)</f>
        <v>9.3123000000000005</v>
      </c>
      <c r="O257" s="14">
        <f>[1]!pe_o(O$1,$A257,10)</f>
        <v>65.603099999999998</v>
      </c>
      <c r="P257" s="14">
        <f>[1]!pe_o(P$1,$A257,10)</f>
        <v>0</v>
      </c>
      <c r="Q257" s="14">
        <f>[1]!pe_o(Q$1,$A257,10)</f>
        <v>0</v>
      </c>
      <c r="R257" s="14">
        <f>[1]!pe_o(R$1,$A257,10)</f>
        <v>15.886699999999999</v>
      </c>
      <c r="S257" s="14">
        <f>[1]!pe_o(S$1,$A257,10)</f>
        <v>11.319000000000001</v>
      </c>
      <c r="T257" s="14">
        <f>[1]!pe_o(T$1,$A257,10)</f>
        <v>79.938699999999997</v>
      </c>
      <c r="U257" s="14">
        <f>[1]!pe_o(U$1,$A257,10)</f>
        <v>92.463300000000004</v>
      </c>
      <c r="V257" s="14">
        <f>[1]!pe_o(V$1,$A257,10)</f>
        <v>68.157799999999995</v>
      </c>
      <c r="W257" s="14">
        <f>[1]!pe_o(W$1,$A257,10)</f>
        <v>159.73759999999999</v>
      </c>
      <c r="X257" s="14">
        <f>[1]!pe_o(X$1,$A257,10)</f>
        <v>18.707699999999999</v>
      </c>
      <c r="Y257" s="14">
        <f>[1]!pe_o(Y$1,$A257,10)</f>
        <v>6.0134999999999996</v>
      </c>
      <c r="Z257" s="14">
        <f>[1]!pe_o(Z$1,$A257,10)</f>
        <v>15.1083</v>
      </c>
      <c r="AA257" s="14">
        <f>[1]!pe_o(AA$1,$A257,10)</f>
        <v>46.811799999999998</v>
      </c>
      <c r="AB257" s="14">
        <f>[1]!pe_o(AB$1,$A257,10)</f>
        <v>36.170099999999998</v>
      </c>
      <c r="AC257" s="14">
        <f>[1]!pe_o(AC$1,$A257,10)</f>
        <v>15.739599999999999</v>
      </c>
      <c r="AD257" s="14">
        <f>[1]!pe_o(AD$1,$A257,10)</f>
        <v>31.186299999999999</v>
      </c>
      <c r="AE257" s="14">
        <f>[1]!pe_o(AE$1,$A257,10)</f>
        <v>37.373699999999999</v>
      </c>
      <c r="AF257" s="14">
        <f>[1]!pe_o(AF$1,$A257,10)</f>
        <v>68.106800000000007</v>
      </c>
    </row>
    <row r="258" spans="1:32" ht="14" x14ac:dyDescent="0.25">
      <c r="A258" s="13">
        <v>44651</v>
      </c>
      <c r="B258" s="14">
        <f>[1]!pe_o(B$1,$A258,10)</f>
        <v>22.602499999999999</v>
      </c>
      <c r="C258" s="14">
        <f>[1]!pe_o(C$1,$A258,10)</f>
        <v>23.482399999999998</v>
      </c>
      <c r="D258" s="14">
        <f>[1]!pe_o(D$1,$A258,10)</f>
        <v>12.946099999999999</v>
      </c>
      <c r="E258" s="14">
        <f>[1]!pe_o(E$1,$A258,10)</f>
        <v>33.769500000000001</v>
      </c>
      <c r="F258" s="14">
        <f>[1]!pe_o(F$1,$A258,10)</f>
        <v>37.274299999999997</v>
      </c>
      <c r="G258" s="14">
        <f>[1]!pe_o(G$1,$A258,10)</f>
        <v>17.527899999999999</v>
      </c>
      <c r="H258" s="14">
        <f>[1]!pe_o(H$1,$A258,10)</f>
        <v>38.754399999999997</v>
      </c>
      <c r="I258" s="14">
        <f>[1]!pe_o(I$1,$A258,10)</f>
        <v>41.3309</v>
      </c>
      <c r="J258" s="14">
        <f>[1]!pe_o(J$1,$A258,10)</f>
        <v>26.415400000000002</v>
      </c>
      <c r="K258" s="14">
        <f>[1]!pe_o(K$1,$A258,10)</f>
        <v>44.322800000000001</v>
      </c>
      <c r="L258" s="14">
        <f>[1]!pe_o(L$1,$A258,10)</f>
        <v>28.7134</v>
      </c>
      <c r="M258" s="14">
        <f>[1]!pe_o(M$1,$A258,10)</f>
        <v>27.9878</v>
      </c>
      <c r="N258" s="14">
        <f>[1]!pe_o(N$1,$A258,10)</f>
        <v>12.3431</v>
      </c>
      <c r="O258" s="14">
        <f>[1]!pe_o(O$1,$A258,10)</f>
        <v>54.937399999999997</v>
      </c>
      <c r="P258" s="14">
        <f>[1]!pe_o(P$1,$A258,10)</f>
        <v>0</v>
      </c>
      <c r="Q258" s="14">
        <f>[1]!pe_o(Q$1,$A258,10)</f>
        <v>0</v>
      </c>
      <c r="R258" s="14">
        <f>[1]!pe_o(R$1,$A258,10)</f>
        <v>13.3941</v>
      </c>
      <c r="S258" s="14">
        <f>[1]!pe_o(S$1,$A258,10)</f>
        <v>10.4055</v>
      </c>
      <c r="T258" s="14">
        <f>[1]!pe_o(T$1,$A258,10)</f>
        <v>64.408600000000007</v>
      </c>
      <c r="U258" s="14">
        <f>[1]!pe_o(U$1,$A258,10)</f>
        <v>81.616200000000006</v>
      </c>
      <c r="V258" s="14">
        <f>[1]!pe_o(V$1,$A258,10)</f>
        <v>59.403500000000001</v>
      </c>
      <c r="W258" s="14">
        <f>[1]!pe_o(W$1,$A258,10)</f>
        <v>127.59950000000001</v>
      </c>
      <c r="X258" s="14">
        <f>[1]!pe_o(X$1,$A258,10)</f>
        <v>16.930399999999999</v>
      </c>
      <c r="Y258" s="14">
        <f>[1]!pe_o(Y$1,$A258,10)</f>
        <v>5.4405999999999999</v>
      </c>
      <c r="Z258" s="14">
        <f>[1]!pe_o(Z$1,$A258,10)</f>
        <v>14.0223</v>
      </c>
      <c r="AA258" s="14">
        <f>[1]!pe_o(AA$1,$A258,10)</f>
        <v>39.204900000000002</v>
      </c>
      <c r="AB258" s="14">
        <f>[1]!pe_o(AB$1,$A258,10)</f>
        <v>31.101600000000001</v>
      </c>
      <c r="AC258" s="14">
        <f>[1]!pe_o(AC$1,$A258,10)</f>
        <v>13.1455</v>
      </c>
      <c r="AD258" s="14">
        <f>[1]!pe_o(AD$1,$A258,10)</f>
        <v>19.799499999999998</v>
      </c>
      <c r="AE258" s="14">
        <f>[1]!pe_o(AE$1,$A258,10)</f>
        <v>30.495799999999999</v>
      </c>
      <c r="AF258" s="14">
        <f>[1]!pe_o(AF$1,$A258,10)</f>
        <v>55.482700000000001</v>
      </c>
    </row>
  </sheetData>
  <phoneticPr fontId="3" type="noConversion"/>
  <conditionalFormatting sqref="B3:AF258">
    <cfRule type="cellIs" dxfId="2" priority="1" operator="equal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54F9F-5A1A-472D-8F87-4F3FDD4BF763}">
  <dimension ref="A1:CT264"/>
  <sheetViews>
    <sheetView topLeftCell="A219" zoomScale="40" zoomScaleNormal="40" workbookViewId="0">
      <selection activeCell="AJ275" sqref="AJ275"/>
    </sheetView>
  </sheetViews>
  <sheetFormatPr defaultRowHeight="12.5" x14ac:dyDescent="0.25"/>
  <cols>
    <col min="1" max="1" width="14.36328125" customWidth="1"/>
    <col min="68" max="68" width="18.54296875" bestFit="1" customWidth="1"/>
    <col min="69" max="98" width="14" bestFit="1" customWidth="1"/>
  </cols>
  <sheetData>
    <row r="1" spans="1:98" ht="14" x14ac:dyDescent="0.25">
      <c r="A1" s="10" t="s">
        <v>13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  <c r="M1" t="s">
        <v>86</v>
      </c>
      <c r="N1" t="s">
        <v>87</v>
      </c>
      <c r="O1" t="s">
        <v>88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95</v>
      </c>
      <c r="W1" t="s">
        <v>96</v>
      </c>
      <c r="X1" t="s">
        <v>97</v>
      </c>
      <c r="Y1" t="s">
        <v>98</v>
      </c>
      <c r="Z1" t="s">
        <v>99</v>
      </c>
      <c r="AA1" t="s">
        <v>100</v>
      </c>
      <c r="AB1" t="s">
        <v>101</v>
      </c>
      <c r="AC1" t="s">
        <v>102</v>
      </c>
      <c r="AD1" t="s">
        <v>103</v>
      </c>
      <c r="AE1" t="s">
        <v>104</v>
      </c>
      <c r="AF1" t="s">
        <v>105</v>
      </c>
      <c r="AH1" t="s">
        <v>13</v>
      </c>
      <c r="AI1" t="s">
        <v>75</v>
      </c>
      <c r="AJ1" t="s">
        <v>76</v>
      </c>
      <c r="AK1" t="s">
        <v>77</v>
      </c>
      <c r="AL1" t="s">
        <v>78</v>
      </c>
      <c r="AM1" t="s">
        <v>79</v>
      </c>
      <c r="AN1" t="s">
        <v>80</v>
      </c>
      <c r="AO1" t="s">
        <v>81</v>
      </c>
      <c r="AP1" t="s">
        <v>82</v>
      </c>
      <c r="AQ1" t="s">
        <v>83</v>
      </c>
      <c r="AR1" t="s">
        <v>84</v>
      </c>
      <c r="AS1" t="s">
        <v>85</v>
      </c>
      <c r="AT1" t="s">
        <v>86</v>
      </c>
      <c r="AU1" t="s">
        <v>87</v>
      </c>
      <c r="AV1" t="s">
        <v>88</v>
      </c>
      <c r="AW1" t="s">
        <v>89</v>
      </c>
      <c r="AX1" t="s">
        <v>90</v>
      </c>
      <c r="AY1" t="s">
        <v>91</v>
      </c>
      <c r="AZ1" t="s">
        <v>92</v>
      </c>
      <c r="BA1" t="s">
        <v>93</v>
      </c>
      <c r="BB1" t="s">
        <v>94</v>
      </c>
      <c r="BC1" t="s">
        <v>95</v>
      </c>
      <c r="BD1" t="s">
        <v>96</v>
      </c>
      <c r="BE1" t="s">
        <v>97</v>
      </c>
      <c r="BF1" t="s">
        <v>98</v>
      </c>
      <c r="BG1" t="s">
        <v>99</v>
      </c>
      <c r="BH1" t="s">
        <v>100</v>
      </c>
      <c r="BI1" t="s">
        <v>101</v>
      </c>
      <c r="BJ1" t="s">
        <v>102</v>
      </c>
      <c r="BK1" t="s">
        <v>103</v>
      </c>
      <c r="BL1" t="s">
        <v>104</v>
      </c>
      <c r="BM1" t="s">
        <v>105</v>
      </c>
      <c r="BO1" t="s">
        <v>13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</row>
    <row r="2" spans="1:98" ht="14" x14ac:dyDescent="0.25">
      <c r="A2" s="10" t="s">
        <v>14</v>
      </c>
      <c r="B2" t="s">
        <v>106</v>
      </c>
      <c r="C2" t="s">
        <v>107</v>
      </c>
      <c r="D2" t="s">
        <v>108</v>
      </c>
      <c r="E2" t="s">
        <v>109</v>
      </c>
      <c r="F2" t="s">
        <v>110</v>
      </c>
      <c r="G2" t="s">
        <v>111</v>
      </c>
      <c r="H2" t="s">
        <v>112</v>
      </c>
      <c r="I2" t="s">
        <v>113</v>
      </c>
      <c r="J2" t="s">
        <v>114</v>
      </c>
      <c r="K2" t="s">
        <v>115</v>
      </c>
      <c r="L2" t="s">
        <v>116</v>
      </c>
      <c r="M2" t="s">
        <v>117</v>
      </c>
      <c r="N2" t="s">
        <v>118</v>
      </c>
      <c r="O2" t="s">
        <v>119</v>
      </c>
      <c r="P2" t="s">
        <v>120</v>
      </c>
      <c r="Q2" t="s">
        <v>121</v>
      </c>
      <c r="R2" t="s">
        <v>122</v>
      </c>
      <c r="S2" t="s">
        <v>123</v>
      </c>
      <c r="T2" t="s">
        <v>124</v>
      </c>
      <c r="U2" t="s">
        <v>125</v>
      </c>
      <c r="V2" t="s">
        <v>126</v>
      </c>
      <c r="W2" t="s">
        <v>127</v>
      </c>
      <c r="X2" t="s">
        <v>128</v>
      </c>
      <c r="Y2" t="s">
        <v>129</v>
      </c>
      <c r="Z2" t="s">
        <v>130</v>
      </c>
      <c r="AA2" t="s">
        <v>131</v>
      </c>
      <c r="AB2" t="s">
        <v>132</v>
      </c>
      <c r="AC2" t="s">
        <v>133</v>
      </c>
      <c r="AD2" t="s">
        <v>134</v>
      </c>
      <c r="AE2" t="s">
        <v>135</v>
      </c>
      <c r="AF2" t="s">
        <v>136</v>
      </c>
      <c r="AH2" t="s">
        <v>14</v>
      </c>
      <c r="AI2" t="s">
        <v>106</v>
      </c>
      <c r="AJ2" t="s">
        <v>107</v>
      </c>
      <c r="AK2" t="s">
        <v>108</v>
      </c>
      <c r="AL2" t="s">
        <v>109</v>
      </c>
      <c r="AM2" t="s">
        <v>110</v>
      </c>
      <c r="AN2" t="s">
        <v>111</v>
      </c>
      <c r="AO2" t="s">
        <v>112</v>
      </c>
      <c r="AP2" t="s">
        <v>113</v>
      </c>
      <c r="AQ2" t="s">
        <v>114</v>
      </c>
      <c r="AR2" t="s">
        <v>115</v>
      </c>
      <c r="AS2" t="s">
        <v>116</v>
      </c>
      <c r="AT2" t="s">
        <v>117</v>
      </c>
      <c r="AU2" t="s">
        <v>118</v>
      </c>
      <c r="AV2" t="s">
        <v>119</v>
      </c>
      <c r="AW2" t="s">
        <v>120</v>
      </c>
      <c r="AX2" t="s">
        <v>121</v>
      </c>
      <c r="AY2" t="s">
        <v>122</v>
      </c>
      <c r="AZ2" t="s">
        <v>123</v>
      </c>
      <c r="BA2" t="s">
        <v>124</v>
      </c>
      <c r="BB2" t="s">
        <v>125</v>
      </c>
      <c r="BC2" t="s">
        <v>126</v>
      </c>
      <c r="BD2" t="s">
        <v>127</v>
      </c>
      <c r="BE2" t="s">
        <v>128</v>
      </c>
      <c r="BF2" t="s">
        <v>129</v>
      </c>
      <c r="BG2" t="s">
        <v>130</v>
      </c>
      <c r="BH2" t="s">
        <v>131</v>
      </c>
      <c r="BI2" t="s">
        <v>132</v>
      </c>
      <c r="BJ2" t="s">
        <v>133</v>
      </c>
      <c r="BK2" t="s">
        <v>134</v>
      </c>
      <c r="BL2" t="s">
        <v>135</v>
      </c>
      <c r="BM2" t="s">
        <v>136</v>
      </c>
      <c r="BO2" t="s">
        <v>14</v>
      </c>
      <c r="BP2" t="s">
        <v>106</v>
      </c>
      <c r="BQ2" t="s">
        <v>107</v>
      </c>
      <c r="BR2" t="s">
        <v>108</v>
      </c>
      <c r="BS2" t="s">
        <v>109</v>
      </c>
      <c r="BT2" t="s">
        <v>110</v>
      </c>
      <c r="BU2" t="s">
        <v>111</v>
      </c>
      <c r="BV2" t="s">
        <v>112</v>
      </c>
      <c r="BW2" t="s">
        <v>113</v>
      </c>
      <c r="BX2" t="s">
        <v>114</v>
      </c>
      <c r="BY2" t="s">
        <v>115</v>
      </c>
      <c r="BZ2" t="s">
        <v>116</v>
      </c>
      <c r="CA2" t="s">
        <v>117</v>
      </c>
      <c r="CB2" t="s">
        <v>118</v>
      </c>
      <c r="CC2" t="s">
        <v>119</v>
      </c>
      <c r="CD2" t="s">
        <v>120</v>
      </c>
      <c r="CE2" t="s">
        <v>121</v>
      </c>
      <c r="CF2" t="s">
        <v>122</v>
      </c>
      <c r="CG2" t="s">
        <v>123</v>
      </c>
      <c r="CH2" t="s">
        <v>124</v>
      </c>
      <c r="CI2" t="s">
        <v>125</v>
      </c>
      <c r="CJ2" t="s">
        <v>126</v>
      </c>
      <c r="CK2" t="s">
        <v>127</v>
      </c>
      <c r="CL2" t="s">
        <v>128</v>
      </c>
      <c r="CM2" t="s">
        <v>129</v>
      </c>
      <c r="CN2" t="s">
        <v>130</v>
      </c>
      <c r="CO2" t="s">
        <v>131</v>
      </c>
      <c r="CP2" t="s">
        <v>132</v>
      </c>
      <c r="CQ2" t="s">
        <v>133</v>
      </c>
      <c r="CR2" t="s">
        <v>134</v>
      </c>
      <c r="CS2" t="s">
        <v>135</v>
      </c>
      <c r="CT2" t="s">
        <v>136</v>
      </c>
    </row>
    <row r="3" spans="1:98" ht="14" x14ac:dyDescent="0.25">
      <c r="A3" s="11">
        <v>36891</v>
      </c>
      <c r="B3" s="14">
        <f>[1]!i_val_pe_ttm_issuer(B$1,$A3)</f>
        <v>0</v>
      </c>
      <c r="C3" s="14">
        <f>[1]!i_val_pe_ttm_issuer(C$1,$A3)</f>
        <v>0</v>
      </c>
      <c r="D3" s="14">
        <f>[1]!i_val_pe_ttm_issuer(D$1,$A3)</f>
        <v>0</v>
      </c>
      <c r="E3" s="14">
        <f>[1]!i_val_pe_ttm_issuer(E$1,$A3)</f>
        <v>0</v>
      </c>
      <c r="F3" s="14">
        <f>[1]!i_val_pe_ttm_issuer(F$1,$A3)</f>
        <v>0</v>
      </c>
      <c r="G3" s="14">
        <f>[1]!i_val_pe_ttm_issuer(G$1,$A3)</f>
        <v>0</v>
      </c>
      <c r="H3" s="14">
        <f>[1]!i_val_pe_ttm_issuer(H$1,$A3)</f>
        <v>0</v>
      </c>
      <c r="I3" s="14">
        <f>[1]!i_val_pe_ttm_issuer(I$1,$A3)</f>
        <v>0</v>
      </c>
      <c r="J3" s="14">
        <f>[1]!i_val_pe_ttm_issuer(J$1,$A3)</f>
        <v>0</v>
      </c>
      <c r="K3" s="14">
        <f>[1]!i_val_pe_ttm_issuer(K$1,$A3)</f>
        <v>0</v>
      </c>
      <c r="L3" s="14">
        <f>[1]!i_val_pe_ttm_issuer(L$1,$A3)</f>
        <v>0</v>
      </c>
      <c r="M3" s="14">
        <f>[1]!i_val_pe_ttm_issuer(M$1,$A3)</f>
        <v>0</v>
      </c>
      <c r="N3" s="14">
        <f>[1]!i_val_pe_ttm_issuer(N$1,$A3)</f>
        <v>0</v>
      </c>
      <c r="O3" s="14">
        <f>[1]!i_val_pe_ttm_issuer(O$1,$A3)</f>
        <v>0</v>
      </c>
      <c r="P3" s="14">
        <f>[1]!i_val_pe_ttm_issuer(P$1,$A3)</f>
        <v>0</v>
      </c>
      <c r="Q3" s="14">
        <f>[1]!i_val_pe_ttm_issuer(Q$1,$A3)</f>
        <v>0</v>
      </c>
      <c r="R3" s="14">
        <f>[1]!i_val_pe_ttm_issuer(R$1,$A3)</f>
        <v>0</v>
      </c>
      <c r="S3" s="14">
        <f>[1]!i_val_pe_ttm_issuer(S$1,$A3)</f>
        <v>0</v>
      </c>
      <c r="T3" s="14">
        <f>[1]!i_val_pe_ttm_issuer(T$1,$A3)</f>
        <v>0</v>
      </c>
      <c r="U3" s="14">
        <f>[1]!i_val_pe_ttm_issuer(U$1,$A3)</f>
        <v>0</v>
      </c>
      <c r="V3" s="14">
        <f>[1]!i_val_pe_ttm_issuer(V$1,$A3)</f>
        <v>0</v>
      </c>
      <c r="W3" s="14">
        <f>[1]!i_val_pe_ttm_issuer(W$1,$A3)</f>
        <v>0</v>
      </c>
      <c r="X3" s="14">
        <f>[1]!i_val_pe_ttm_issuer(X$1,$A3)</f>
        <v>0</v>
      </c>
      <c r="Y3" s="14">
        <f>[1]!i_val_pe_ttm_issuer(Y$1,$A3)</f>
        <v>0</v>
      </c>
      <c r="Z3" s="14">
        <f>[1]!i_val_pe_ttm_issuer(Z$1,$A3)</f>
        <v>0</v>
      </c>
      <c r="AA3" s="14">
        <f>[1]!i_val_pe_ttm_issuer(AA$1,$A3)</f>
        <v>0</v>
      </c>
      <c r="AB3" s="14">
        <f>[1]!i_val_pe_ttm_issuer(AB$1,$A3)</f>
        <v>0</v>
      </c>
      <c r="AC3" s="14">
        <f>[1]!i_val_pe_ttm_issuer(AC$1,$A3)</f>
        <v>0</v>
      </c>
      <c r="AD3" s="14">
        <f>[1]!i_val_pe_ttm_issuer(AD$1,$A3)</f>
        <v>0</v>
      </c>
      <c r="AE3" s="14">
        <f>[1]!i_val_pe_ttm_issuer(AE$1,$A3)</f>
        <v>0</v>
      </c>
      <c r="AF3" s="14">
        <f>[1]!i_val_pe_ttm_issuer(AF$1,$A3)</f>
        <v>0</v>
      </c>
      <c r="AH3">
        <v>36891</v>
      </c>
      <c r="AI3">
        <v>65.69000244140625</v>
      </c>
      <c r="AJ3">
        <v>63.099998474121094</v>
      </c>
      <c r="AK3">
        <v>31.030000686645508</v>
      </c>
      <c r="AL3">
        <v>47.939998626708984</v>
      </c>
      <c r="AM3">
        <v>59.650001525878906</v>
      </c>
      <c r="AN3">
        <v>41.180000305175781</v>
      </c>
      <c r="AO3">
        <v>49.360000610351563</v>
      </c>
      <c r="AP3">
        <v>57.950000762939453</v>
      </c>
      <c r="AQ3">
        <v>54.090000152587891</v>
      </c>
      <c r="AR3">
        <v>63.279998779296875</v>
      </c>
      <c r="AS3">
        <v>43.040000915527344</v>
      </c>
      <c r="AT3">
        <v>50.389999389648438</v>
      </c>
      <c r="AU3">
        <v>77.480003356933594</v>
      </c>
      <c r="AV3">
        <v>67.480003356933594</v>
      </c>
      <c r="AW3">
        <v>95.30999755859375</v>
      </c>
      <c r="AX3">
        <v>58.209999084472656</v>
      </c>
      <c r="AY3">
        <v>76.379997253417969</v>
      </c>
      <c r="AZ3">
        <v>66.870002746582031</v>
      </c>
      <c r="BA3">
        <v>76.480003356933594</v>
      </c>
      <c r="BB3">
        <v>67.069999694824219</v>
      </c>
      <c r="BC3">
        <v>77.680000305175781</v>
      </c>
      <c r="BD3">
        <v>107.23000335693359</v>
      </c>
      <c r="BE3">
        <v>76.360000610351563</v>
      </c>
      <c r="BF3">
        <v>67.209999084472656</v>
      </c>
      <c r="BG3">
        <v>59.290000915527344</v>
      </c>
      <c r="BH3">
        <v>37.909999847412109</v>
      </c>
      <c r="BI3">
        <v>71.910003662109375</v>
      </c>
      <c r="BJ3">
        <v>83.529998779296875</v>
      </c>
      <c r="BK3">
        <v>62.840000152587891</v>
      </c>
      <c r="BL3">
        <v>87.139999389648438</v>
      </c>
      <c r="BM3">
        <v>77.800003051757813</v>
      </c>
      <c r="BP3" s="15">
        <f>AI3-B3</f>
        <v>65.69000244140625</v>
      </c>
      <c r="BQ3" s="15">
        <f t="shared" ref="BQ3:CT3" si="0">AJ3-C3</f>
        <v>63.099998474121094</v>
      </c>
      <c r="BR3" s="15">
        <f t="shared" si="0"/>
        <v>31.030000686645508</v>
      </c>
      <c r="BS3" s="15">
        <f t="shared" si="0"/>
        <v>47.939998626708984</v>
      </c>
      <c r="BT3" s="15">
        <f t="shared" si="0"/>
        <v>59.650001525878906</v>
      </c>
      <c r="BU3" s="15">
        <f t="shared" si="0"/>
        <v>41.180000305175781</v>
      </c>
      <c r="BV3" s="15">
        <f t="shared" si="0"/>
        <v>49.360000610351563</v>
      </c>
      <c r="BW3" s="15">
        <f t="shared" si="0"/>
        <v>57.950000762939453</v>
      </c>
      <c r="BX3" s="15">
        <f t="shared" si="0"/>
        <v>54.090000152587891</v>
      </c>
      <c r="BY3" s="15">
        <f t="shared" si="0"/>
        <v>63.279998779296875</v>
      </c>
      <c r="BZ3" s="15">
        <f t="shared" si="0"/>
        <v>43.040000915527344</v>
      </c>
      <c r="CA3" s="15">
        <f t="shared" si="0"/>
        <v>50.389999389648438</v>
      </c>
      <c r="CB3" s="15">
        <f t="shared" si="0"/>
        <v>77.480003356933594</v>
      </c>
      <c r="CC3" s="15">
        <f t="shared" si="0"/>
        <v>67.480003356933594</v>
      </c>
      <c r="CD3" s="15">
        <f t="shared" si="0"/>
        <v>95.30999755859375</v>
      </c>
      <c r="CE3" s="15">
        <f t="shared" si="0"/>
        <v>58.209999084472656</v>
      </c>
      <c r="CF3" s="15">
        <f t="shared" si="0"/>
        <v>76.379997253417969</v>
      </c>
      <c r="CG3" s="15">
        <f t="shared" si="0"/>
        <v>66.870002746582031</v>
      </c>
      <c r="CH3" s="15">
        <f t="shared" si="0"/>
        <v>76.480003356933594</v>
      </c>
      <c r="CI3" s="15">
        <f t="shared" si="0"/>
        <v>67.069999694824219</v>
      </c>
      <c r="CJ3" s="15">
        <f t="shared" si="0"/>
        <v>77.680000305175781</v>
      </c>
      <c r="CK3" s="15">
        <f t="shared" si="0"/>
        <v>107.23000335693359</v>
      </c>
      <c r="CL3" s="15">
        <f t="shared" si="0"/>
        <v>76.360000610351563</v>
      </c>
      <c r="CM3" s="15">
        <f t="shared" si="0"/>
        <v>67.209999084472656</v>
      </c>
      <c r="CN3" s="15">
        <f t="shared" si="0"/>
        <v>59.290000915527344</v>
      </c>
      <c r="CO3" s="15">
        <f t="shared" si="0"/>
        <v>37.909999847412109</v>
      </c>
      <c r="CP3" s="15">
        <f t="shared" si="0"/>
        <v>71.910003662109375</v>
      </c>
      <c r="CQ3" s="15">
        <f t="shared" si="0"/>
        <v>83.529998779296875</v>
      </c>
      <c r="CR3" s="15">
        <f t="shared" si="0"/>
        <v>62.840000152587891</v>
      </c>
      <c r="CS3" s="15">
        <f t="shared" si="0"/>
        <v>87.139999389648438</v>
      </c>
      <c r="CT3" s="15">
        <f t="shared" si="0"/>
        <v>77.800003051757813</v>
      </c>
    </row>
    <row r="4" spans="1:98" ht="14" x14ac:dyDescent="0.25">
      <c r="A4" s="11">
        <v>36922</v>
      </c>
      <c r="B4" s="14">
        <f>[1]!i_val_pe_ttm_issuer(B$1,$A4)</f>
        <v>0</v>
      </c>
      <c r="C4" s="14">
        <f>[1]!i_val_pe_ttm_issuer(C$1,$A4)</f>
        <v>0</v>
      </c>
      <c r="D4" s="14">
        <f>[1]!i_val_pe_ttm_issuer(D$1,$A4)</f>
        <v>0</v>
      </c>
      <c r="E4" s="14">
        <f>[1]!i_val_pe_ttm_issuer(E$1,$A4)</f>
        <v>0</v>
      </c>
      <c r="F4" s="14">
        <f>[1]!i_val_pe_ttm_issuer(F$1,$A4)</f>
        <v>0</v>
      </c>
      <c r="G4" s="14">
        <f>[1]!i_val_pe_ttm_issuer(G$1,$A4)</f>
        <v>0</v>
      </c>
      <c r="H4" s="14">
        <f>[1]!i_val_pe_ttm_issuer(H$1,$A4)</f>
        <v>0</v>
      </c>
      <c r="I4" s="14">
        <f>[1]!i_val_pe_ttm_issuer(I$1,$A4)</f>
        <v>0</v>
      </c>
      <c r="J4" s="14">
        <f>[1]!i_val_pe_ttm_issuer(J$1,$A4)</f>
        <v>0</v>
      </c>
      <c r="K4" s="14">
        <f>[1]!i_val_pe_ttm_issuer(K$1,$A4)</f>
        <v>0</v>
      </c>
      <c r="L4" s="14">
        <f>[1]!i_val_pe_ttm_issuer(L$1,$A4)</f>
        <v>0</v>
      </c>
      <c r="M4" s="14">
        <f>[1]!i_val_pe_ttm_issuer(M$1,$A4)</f>
        <v>0</v>
      </c>
      <c r="N4" s="14">
        <f>[1]!i_val_pe_ttm_issuer(N$1,$A4)</f>
        <v>0</v>
      </c>
      <c r="O4" s="14">
        <f>[1]!i_val_pe_ttm_issuer(O$1,$A4)</f>
        <v>0</v>
      </c>
      <c r="P4" s="14">
        <f>[1]!i_val_pe_ttm_issuer(P$1,$A4)</f>
        <v>0</v>
      </c>
      <c r="Q4" s="14">
        <f>[1]!i_val_pe_ttm_issuer(Q$1,$A4)</f>
        <v>0</v>
      </c>
      <c r="R4" s="14">
        <f>[1]!i_val_pe_ttm_issuer(R$1,$A4)</f>
        <v>0</v>
      </c>
      <c r="S4" s="14">
        <f>[1]!i_val_pe_ttm_issuer(S$1,$A4)</f>
        <v>0</v>
      </c>
      <c r="T4" s="14">
        <f>[1]!i_val_pe_ttm_issuer(T$1,$A4)</f>
        <v>0</v>
      </c>
      <c r="U4" s="14">
        <f>[1]!i_val_pe_ttm_issuer(U$1,$A4)</f>
        <v>0</v>
      </c>
      <c r="V4" s="14">
        <f>[1]!i_val_pe_ttm_issuer(V$1,$A4)</f>
        <v>0</v>
      </c>
      <c r="W4" s="14">
        <f>[1]!i_val_pe_ttm_issuer(W$1,$A4)</f>
        <v>0</v>
      </c>
      <c r="X4" s="14">
        <f>[1]!i_val_pe_ttm_issuer(X$1,$A4)</f>
        <v>0</v>
      </c>
      <c r="Y4" s="14">
        <f>[1]!i_val_pe_ttm_issuer(Y$1,$A4)</f>
        <v>0</v>
      </c>
      <c r="Z4" s="14">
        <f>[1]!i_val_pe_ttm_issuer(Z$1,$A4)</f>
        <v>0</v>
      </c>
      <c r="AA4" s="14">
        <f>[1]!i_val_pe_ttm_issuer(AA$1,$A4)</f>
        <v>0</v>
      </c>
      <c r="AB4" s="14">
        <f>[1]!i_val_pe_ttm_issuer(AB$1,$A4)</f>
        <v>0</v>
      </c>
      <c r="AC4" s="14">
        <f>[1]!i_val_pe_ttm_issuer(AC$1,$A4)</f>
        <v>0</v>
      </c>
      <c r="AD4" s="14">
        <f>[1]!i_val_pe_ttm_issuer(AD$1,$A4)</f>
        <v>0</v>
      </c>
      <c r="AE4" s="14">
        <f>[1]!i_val_pe_ttm_issuer(AE$1,$A4)</f>
        <v>0</v>
      </c>
      <c r="AF4" s="14">
        <f>[1]!i_val_pe_ttm_issuer(AF$1,$A4)</f>
        <v>0</v>
      </c>
      <c r="AH4">
        <v>36922</v>
      </c>
      <c r="AI4">
        <v>63.849998474121094</v>
      </c>
      <c r="AJ4">
        <v>64.720001220703125</v>
      </c>
      <c r="AK4">
        <v>32.040000915527344</v>
      </c>
      <c r="AL4">
        <v>46.069999694824219</v>
      </c>
      <c r="AM4">
        <v>57.369998931884766</v>
      </c>
      <c r="AN4">
        <v>39.919998168945313</v>
      </c>
      <c r="AO4">
        <v>49.299999237060547</v>
      </c>
      <c r="AP4">
        <v>57.569999694824219</v>
      </c>
      <c r="AQ4">
        <v>54.409999847412109</v>
      </c>
      <c r="AR4">
        <v>63.950000762939453</v>
      </c>
      <c r="AS4">
        <v>43.900001525878906</v>
      </c>
      <c r="AT4">
        <v>50.419998168945313</v>
      </c>
      <c r="AU4">
        <v>79.949996948242188</v>
      </c>
      <c r="AV4">
        <v>66.129997253417969</v>
      </c>
      <c r="AW4">
        <v>90.089996337890625</v>
      </c>
      <c r="AX4">
        <v>57.560001373291016</v>
      </c>
      <c r="AY4">
        <v>75.790000915527344</v>
      </c>
      <c r="AZ4">
        <v>67.050003051757813</v>
      </c>
      <c r="BA4">
        <v>74.239997863769531</v>
      </c>
      <c r="BB4">
        <v>68.419998168945313</v>
      </c>
      <c r="BC4">
        <v>71.449996948242188</v>
      </c>
      <c r="BD4">
        <v>105.55000305175781</v>
      </c>
      <c r="BE4">
        <v>72.680000305175781</v>
      </c>
      <c r="BF4">
        <v>68.699996948242188</v>
      </c>
      <c r="BG4">
        <v>60.549999237060547</v>
      </c>
      <c r="BH4">
        <v>39.689998626708984</v>
      </c>
      <c r="BI4">
        <v>70.069999694824219</v>
      </c>
      <c r="BJ4">
        <v>83.639999389648438</v>
      </c>
      <c r="BK4">
        <v>65.269996643066406</v>
      </c>
      <c r="BL4">
        <v>91.220001220703125</v>
      </c>
      <c r="BM4">
        <v>76.550003051757813</v>
      </c>
      <c r="BP4" s="15">
        <f t="shared" ref="BP4:BP67" si="1">AI4-B4</f>
        <v>63.849998474121094</v>
      </c>
      <c r="BQ4" s="15">
        <f t="shared" ref="BQ4:BQ67" si="2">AJ4-C4</f>
        <v>64.720001220703125</v>
      </c>
      <c r="BR4" s="15">
        <f t="shared" ref="BR4:BR67" si="3">AK4-D4</f>
        <v>32.040000915527344</v>
      </c>
      <c r="BS4" s="15">
        <f t="shared" ref="BS4:BS67" si="4">AL4-E4</f>
        <v>46.069999694824219</v>
      </c>
      <c r="BT4" s="15">
        <f t="shared" ref="BT4:BT67" si="5">AM4-F4</f>
        <v>57.369998931884766</v>
      </c>
      <c r="BU4" s="15">
        <f t="shared" ref="BU4:BU67" si="6">AN4-G4</f>
        <v>39.919998168945313</v>
      </c>
      <c r="BV4" s="15">
        <f t="shared" ref="BV4:BV67" si="7">AO4-H4</f>
        <v>49.299999237060547</v>
      </c>
      <c r="BW4" s="15">
        <f t="shared" ref="BW4:BW67" si="8">AP4-I4</f>
        <v>57.569999694824219</v>
      </c>
      <c r="BX4" s="15">
        <f t="shared" ref="BX4:BX67" si="9">AQ4-J4</f>
        <v>54.409999847412109</v>
      </c>
      <c r="BY4" s="15">
        <f t="shared" ref="BY4:BY67" si="10">AR4-K4</f>
        <v>63.950000762939453</v>
      </c>
      <c r="BZ4" s="15">
        <f t="shared" ref="BZ4:BZ67" si="11">AS4-L4</f>
        <v>43.900001525878906</v>
      </c>
      <c r="CA4" s="15">
        <f t="shared" ref="CA4:CA67" si="12">AT4-M4</f>
        <v>50.419998168945313</v>
      </c>
      <c r="CB4" s="15">
        <f t="shared" ref="CB4:CB67" si="13">AU4-N4</f>
        <v>79.949996948242188</v>
      </c>
      <c r="CC4" s="15">
        <f t="shared" ref="CC4:CC67" si="14">AV4-O4</f>
        <v>66.129997253417969</v>
      </c>
      <c r="CD4" s="15">
        <f t="shared" ref="CD4:CD67" si="15">AW4-P4</f>
        <v>90.089996337890625</v>
      </c>
      <c r="CE4" s="15">
        <f t="shared" ref="CE4:CE67" si="16">AX4-Q4</f>
        <v>57.560001373291016</v>
      </c>
      <c r="CF4" s="15">
        <f t="shared" ref="CF4:CF67" si="17">AY4-R4</f>
        <v>75.790000915527344</v>
      </c>
      <c r="CG4" s="15">
        <f t="shared" ref="CG4:CG67" si="18">AZ4-S4</f>
        <v>67.050003051757813</v>
      </c>
      <c r="CH4" s="15">
        <f t="shared" ref="CH4:CH67" si="19">BA4-T4</f>
        <v>74.239997863769531</v>
      </c>
      <c r="CI4" s="15">
        <f t="shared" ref="CI4:CI67" si="20">BB4-U4</f>
        <v>68.419998168945313</v>
      </c>
      <c r="CJ4" s="15">
        <f t="shared" ref="CJ4:CJ67" si="21">BC4-V4</f>
        <v>71.449996948242188</v>
      </c>
      <c r="CK4" s="15">
        <f t="shared" ref="CK4:CK67" si="22">BD4-W4</f>
        <v>105.55000305175781</v>
      </c>
      <c r="CL4" s="15">
        <f t="shared" ref="CL4:CL67" si="23">BE4-X4</f>
        <v>72.680000305175781</v>
      </c>
      <c r="CM4" s="15">
        <f t="shared" ref="CM4:CM67" si="24">BF4-Y4</f>
        <v>68.699996948242188</v>
      </c>
      <c r="CN4" s="15">
        <f t="shared" ref="CN4:CN67" si="25">BG4-Z4</f>
        <v>60.549999237060547</v>
      </c>
      <c r="CO4" s="15">
        <f t="shared" ref="CO4:CO67" si="26">BH4-AA4</f>
        <v>39.689998626708984</v>
      </c>
      <c r="CP4" s="15">
        <f t="shared" ref="CP4:CP67" si="27">BI4-AB4</f>
        <v>70.069999694824219</v>
      </c>
      <c r="CQ4" s="15">
        <f t="shared" ref="CQ4:CQ67" si="28">BJ4-AC4</f>
        <v>83.639999389648438</v>
      </c>
      <c r="CR4" s="15">
        <f t="shared" ref="CR4:CR67" si="29">BK4-AD4</f>
        <v>65.269996643066406</v>
      </c>
      <c r="CS4" s="15">
        <f t="shared" ref="CS4:CS67" si="30">BL4-AE4</f>
        <v>91.220001220703125</v>
      </c>
      <c r="CT4" s="15">
        <f t="shared" ref="CT4:CT67" si="31">BM4-AF4</f>
        <v>76.550003051757813</v>
      </c>
    </row>
    <row r="5" spans="1:98" ht="14" x14ac:dyDescent="0.25">
      <c r="A5" s="11">
        <v>36950</v>
      </c>
      <c r="B5" s="14">
        <f>[1]!i_val_pe_ttm_issuer(B$1,$A5)</f>
        <v>62.23</v>
      </c>
      <c r="C5" s="14">
        <f>[1]!i_val_pe_ttm_issuer(C$1,$A5)</f>
        <v>61.51</v>
      </c>
      <c r="D5" s="14">
        <f>[1]!i_val_pe_ttm_issuer(D$1,$A5)</f>
        <v>31.97</v>
      </c>
      <c r="E5" s="14">
        <f>[1]!i_val_pe_ttm_issuer(E$1,$A5)</f>
        <v>46.61</v>
      </c>
      <c r="F5" s="14">
        <f>[1]!i_val_pe_ttm_issuer(F$1,$A5)</f>
        <v>53.1</v>
      </c>
      <c r="G5" s="14">
        <f>[1]!i_val_pe_ttm_issuer(G$1,$A5)</f>
        <v>38.31</v>
      </c>
      <c r="H5" s="14">
        <f>[1]!i_val_pe_ttm_issuer(H$1,$A5)</f>
        <v>47.17</v>
      </c>
      <c r="I5" s="14">
        <f>[1]!i_val_pe_ttm_issuer(I$1,$A5)</f>
        <v>52.93</v>
      </c>
      <c r="J5" s="14">
        <f>[1]!i_val_pe_ttm_issuer(J$1,$A5)</f>
        <v>50.76</v>
      </c>
      <c r="K5" s="14">
        <f>[1]!i_val_pe_ttm_issuer(K$1,$A5)</f>
        <v>60.24</v>
      </c>
      <c r="L5" s="14">
        <f>[1]!i_val_pe_ttm_issuer(L$1,$A5)</f>
        <v>41.58</v>
      </c>
      <c r="M5" s="14">
        <f>[1]!i_val_pe_ttm_issuer(M$1,$A5)</f>
        <v>46.63</v>
      </c>
      <c r="N5" s="14">
        <f>[1]!i_val_pe_ttm_issuer(N$1,$A5)</f>
        <v>74.31</v>
      </c>
      <c r="O5" s="14">
        <f>[1]!i_val_pe_ttm_issuer(O$1,$A5)</f>
        <v>62.93</v>
      </c>
      <c r="P5" s="14">
        <f>[1]!i_val_pe_ttm_issuer(P$1,$A5)</f>
        <v>84.97</v>
      </c>
      <c r="Q5" s="14">
        <f>[1]!i_val_pe_ttm_issuer(Q$1,$A5)</f>
        <v>53.79</v>
      </c>
      <c r="R5" s="14">
        <f>[1]!i_val_pe_ttm_issuer(R$1,$A5)</f>
        <v>72.87</v>
      </c>
      <c r="S5" s="14">
        <f>[1]!i_val_pe_ttm_issuer(S$1,$A5)</f>
        <v>61.76</v>
      </c>
      <c r="T5" s="14">
        <f>[1]!i_val_pe_ttm_issuer(T$1,$A5)</f>
        <v>72.94</v>
      </c>
      <c r="U5" s="14">
        <f>[1]!i_val_pe_ttm_issuer(U$1,$A5)</f>
        <v>64.62</v>
      </c>
      <c r="V5" s="14">
        <f>[1]!i_val_pe_ttm_issuer(V$1,$A5)</f>
        <v>64.709999999999994</v>
      </c>
      <c r="W5" s="14">
        <f>[1]!i_val_pe_ttm_issuer(W$1,$A5)</f>
        <v>87.88</v>
      </c>
      <c r="X5" s="14">
        <f>[1]!i_val_pe_ttm_issuer(X$1,$A5)</f>
        <v>66.08</v>
      </c>
      <c r="Y5" s="14">
        <f>[1]!i_val_pe_ttm_issuer(Y$1,$A5)</f>
        <v>64.790000000000006</v>
      </c>
      <c r="Z5" s="14">
        <f>[1]!i_val_pe_ttm_issuer(Z$1,$A5)</f>
        <v>59.58</v>
      </c>
      <c r="AA5" s="14">
        <f>[1]!i_val_pe_ttm_issuer(AA$1,$A5)</f>
        <v>38.32</v>
      </c>
      <c r="AB5" s="14">
        <f>[1]!i_val_pe_ttm_issuer(AB$1,$A5)</f>
        <v>66.349999999999994</v>
      </c>
      <c r="AC5" s="14">
        <f>[1]!i_val_pe_ttm_issuer(AC$1,$A5)</f>
        <v>71.75</v>
      </c>
      <c r="AD5" s="14">
        <f>[1]!i_val_pe_ttm_issuer(AD$1,$A5)</f>
        <v>62.56</v>
      </c>
      <c r="AE5" s="14">
        <f>[1]!i_val_pe_ttm_issuer(AE$1,$A5)</f>
        <v>87.29</v>
      </c>
      <c r="AF5" s="14">
        <f>[1]!i_val_pe_ttm_issuer(AF$1,$A5)</f>
        <v>69.83</v>
      </c>
      <c r="AH5">
        <v>36950</v>
      </c>
      <c r="AI5">
        <v>62.229999542236328</v>
      </c>
      <c r="AJ5">
        <v>61.509998321533203</v>
      </c>
      <c r="AK5">
        <v>31.969999313354492</v>
      </c>
      <c r="AL5">
        <v>46.610000610351563</v>
      </c>
      <c r="AM5">
        <v>53.099998474121094</v>
      </c>
      <c r="AN5">
        <v>38.310001373291016</v>
      </c>
      <c r="AO5">
        <v>47.169998168945313</v>
      </c>
      <c r="AP5">
        <v>52.930000305175781</v>
      </c>
      <c r="AQ5">
        <v>50.759998321533203</v>
      </c>
      <c r="AR5">
        <v>60.240001678466797</v>
      </c>
      <c r="AS5">
        <v>41.580001831054688</v>
      </c>
      <c r="AT5">
        <v>46.630001068115234</v>
      </c>
      <c r="AU5">
        <v>74.30999755859375</v>
      </c>
      <c r="AV5">
        <v>62.930000305175781</v>
      </c>
      <c r="AW5">
        <v>84.970001220703125</v>
      </c>
      <c r="AX5">
        <v>53.790000915527344</v>
      </c>
      <c r="AY5">
        <v>72.870002746582031</v>
      </c>
      <c r="AZ5">
        <v>61.759998321533203</v>
      </c>
      <c r="BA5">
        <v>72.94000244140625</v>
      </c>
      <c r="BB5">
        <v>64.620002746582031</v>
      </c>
      <c r="BC5">
        <v>64.709999084472656</v>
      </c>
      <c r="BD5">
        <v>87.879997253417969</v>
      </c>
      <c r="BE5">
        <v>66.080001831054688</v>
      </c>
      <c r="BF5">
        <v>64.790000915527344</v>
      </c>
      <c r="BG5">
        <v>59.580001831054688</v>
      </c>
      <c r="BH5">
        <v>38.319999694824219</v>
      </c>
      <c r="BI5">
        <v>66.349998474121094</v>
      </c>
      <c r="BJ5">
        <v>71.75</v>
      </c>
      <c r="BK5">
        <v>62.560001373291016</v>
      </c>
      <c r="BL5">
        <v>87.290000915527344</v>
      </c>
      <c r="BM5">
        <v>69.830001831054688</v>
      </c>
      <c r="BP5" s="15">
        <f t="shared" si="1"/>
        <v>-4.5776366874861196E-7</v>
      </c>
      <c r="BQ5" s="15">
        <f t="shared" si="2"/>
        <v>-1.6784667948854803E-6</v>
      </c>
      <c r="BR5" s="15">
        <f t="shared" si="3"/>
        <v>-6.8664550667563162E-7</v>
      </c>
      <c r="BS5" s="15">
        <f t="shared" si="4"/>
        <v>6.1035156306843419E-7</v>
      </c>
      <c r="BT5" s="15">
        <f t="shared" si="5"/>
        <v>-1.5258789076710855E-6</v>
      </c>
      <c r="BU5" s="15">
        <f t="shared" si="6"/>
        <v>1.3732910133512632E-6</v>
      </c>
      <c r="BV5" s="15">
        <f t="shared" si="7"/>
        <v>-1.8310546892053026E-6</v>
      </c>
      <c r="BW5" s="15">
        <f t="shared" si="8"/>
        <v>3.0517578153421709E-7</v>
      </c>
      <c r="BX5" s="15">
        <f t="shared" si="9"/>
        <v>-1.6784667948854803E-6</v>
      </c>
      <c r="BY5" s="15">
        <f t="shared" si="10"/>
        <v>1.6784667948854803E-6</v>
      </c>
      <c r="BZ5" s="15">
        <f t="shared" si="11"/>
        <v>1.8310546892053026E-6</v>
      </c>
      <c r="CA5" s="15">
        <f t="shared" si="12"/>
        <v>1.0681152318170462E-6</v>
      </c>
      <c r="CB5" s="15">
        <f t="shared" si="13"/>
        <v>-2.4414062522737368E-6</v>
      </c>
      <c r="CC5" s="15">
        <f t="shared" si="14"/>
        <v>3.0517578153421709E-7</v>
      </c>
      <c r="CD5" s="15">
        <f t="shared" si="15"/>
        <v>1.2207031261368684E-6</v>
      </c>
      <c r="CE5" s="15">
        <f t="shared" si="16"/>
        <v>9.1552734460265128E-7</v>
      </c>
      <c r="CF5" s="15">
        <f t="shared" si="17"/>
        <v>2.7465820267025265E-6</v>
      </c>
      <c r="CG5" s="15">
        <f t="shared" si="18"/>
        <v>-1.6784667948854803E-6</v>
      </c>
      <c r="CH5" s="15">
        <f t="shared" si="19"/>
        <v>2.4414062522737368E-6</v>
      </c>
      <c r="CI5" s="15">
        <f t="shared" si="20"/>
        <v>2.7465820267025265E-6</v>
      </c>
      <c r="CJ5" s="15">
        <f t="shared" si="21"/>
        <v>-9.1552733749722393E-7</v>
      </c>
      <c r="CK5" s="15">
        <f t="shared" si="22"/>
        <v>-2.7465820267025265E-6</v>
      </c>
      <c r="CL5" s="15">
        <f t="shared" si="23"/>
        <v>1.8310546892053026E-6</v>
      </c>
      <c r="CM5" s="15">
        <f t="shared" si="24"/>
        <v>9.1552733749722393E-7</v>
      </c>
      <c r="CN5" s="15">
        <f t="shared" si="25"/>
        <v>1.8310546892053026E-6</v>
      </c>
      <c r="CO5" s="15">
        <f t="shared" si="26"/>
        <v>-3.0517578153421709E-7</v>
      </c>
      <c r="CP5" s="15">
        <f t="shared" si="27"/>
        <v>-1.5258789005656581E-6</v>
      </c>
      <c r="CQ5" s="15">
        <f t="shared" si="28"/>
        <v>0</v>
      </c>
      <c r="CR5" s="15">
        <f t="shared" si="29"/>
        <v>1.3732910133512632E-6</v>
      </c>
      <c r="CS5" s="15">
        <f t="shared" si="30"/>
        <v>9.1552733749722393E-7</v>
      </c>
      <c r="CT5" s="15">
        <f t="shared" si="31"/>
        <v>1.8310546892053026E-6</v>
      </c>
    </row>
    <row r="6" spans="1:98" ht="14" x14ac:dyDescent="0.25">
      <c r="A6" s="11">
        <v>36980</v>
      </c>
      <c r="B6" s="14">
        <f>[1]!i_val_pe_ttm_issuer(B$1,$A6)</f>
        <v>65.87</v>
      </c>
      <c r="C6" s="14">
        <f>[1]!i_val_pe_ttm_issuer(C$1,$A6)</f>
        <v>66.150000000000006</v>
      </c>
      <c r="D6" s="14">
        <f>[1]!i_val_pe_ttm_issuer(D$1,$A6)</f>
        <v>33.119999999999997</v>
      </c>
      <c r="E6" s="14">
        <f>[1]!i_val_pe_ttm_issuer(E$1,$A6)</f>
        <v>49.28</v>
      </c>
      <c r="F6" s="14">
        <f>[1]!i_val_pe_ttm_issuer(F$1,$A6)</f>
        <v>56.75</v>
      </c>
      <c r="G6" s="14">
        <f>[1]!i_val_pe_ttm_issuer(G$1,$A6)</f>
        <v>42.34</v>
      </c>
      <c r="H6" s="14">
        <f>[1]!i_val_pe_ttm_issuer(H$1,$A6)</f>
        <v>51.05</v>
      </c>
      <c r="I6" s="14">
        <f>[1]!i_val_pe_ttm_issuer(I$1,$A6)</f>
        <v>59.15</v>
      </c>
      <c r="J6" s="14">
        <f>[1]!i_val_pe_ttm_issuer(J$1,$A6)</f>
        <v>53.88</v>
      </c>
      <c r="K6" s="14">
        <f>[1]!i_val_pe_ttm_issuer(K$1,$A6)</f>
        <v>64.13</v>
      </c>
      <c r="L6" s="14">
        <f>[1]!i_val_pe_ttm_issuer(L$1,$A6)</f>
        <v>44.64</v>
      </c>
      <c r="M6" s="14">
        <f>[1]!i_val_pe_ttm_issuer(M$1,$A6)</f>
        <v>49.55</v>
      </c>
      <c r="N6" s="14">
        <f>[1]!i_val_pe_ttm_issuer(N$1,$A6)</f>
        <v>78.19</v>
      </c>
      <c r="O6" s="14">
        <f>[1]!i_val_pe_ttm_issuer(O$1,$A6)</f>
        <v>67.989999999999995</v>
      </c>
      <c r="P6" s="14">
        <f>[1]!i_val_pe_ttm_issuer(P$1,$A6)</f>
        <v>92.71</v>
      </c>
      <c r="Q6" s="14">
        <f>[1]!i_val_pe_ttm_issuer(Q$1,$A6)</f>
        <v>59.13</v>
      </c>
      <c r="R6" s="14">
        <f>[1]!i_val_pe_ttm_issuer(R$1,$A6)</f>
        <v>79.53</v>
      </c>
      <c r="S6" s="14">
        <f>[1]!i_val_pe_ttm_issuer(S$1,$A6)</f>
        <v>66.06</v>
      </c>
      <c r="T6" s="14">
        <f>[1]!i_val_pe_ttm_issuer(T$1,$A6)</f>
        <v>77.84</v>
      </c>
      <c r="U6" s="14">
        <f>[1]!i_val_pe_ttm_issuer(U$1,$A6)</f>
        <v>68.56</v>
      </c>
      <c r="V6" s="14">
        <f>[1]!i_val_pe_ttm_issuer(V$1,$A6)</f>
        <v>71.430000000000007</v>
      </c>
      <c r="W6" s="14">
        <f>[1]!i_val_pe_ttm_issuer(W$1,$A6)</f>
        <v>97.67</v>
      </c>
      <c r="X6" s="14">
        <f>[1]!i_val_pe_ttm_issuer(X$1,$A6)</f>
        <v>70.38</v>
      </c>
      <c r="Y6" s="14">
        <f>[1]!i_val_pe_ttm_issuer(Y$1,$A6)</f>
        <v>72.64</v>
      </c>
      <c r="Z6" s="14">
        <f>[1]!i_val_pe_ttm_issuer(Z$1,$A6)</f>
        <v>61.32</v>
      </c>
      <c r="AA6" s="14">
        <f>[1]!i_val_pe_ttm_issuer(AA$1,$A6)</f>
        <v>43.86</v>
      </c>
      <c r="AB6" s="14">
        <f>[1]!i_val_pe_ttm_issuer(AB$1,$A6)</f>
        <v>72.989999999999995</v>
      </c>
      <c r="AC6" s="14">
        <f>[1]!i_val_pe_ttm_issuer(AC$1,$A6)</f>
        <v>74.78</v>
      </c>
      <c r="AD6" s="14">
        <f>[1]!i_val_pe_ttm_issuer(AD$1,$A6)</f>
        <v>65.94</v>
      </c>
      <c r="AE6" s="14">
        <f>[1]!i_val_pe_ttm_issuer(AE$1,$A6)</f>
        <v>94.09</v>
      </c>
      <c r="AF6" s="14">
        <f>[1]!i_val_pe_ttm_issuer(AF$1,$A6)</f>
        <v>75.89</v>
      </c>
      <c r="AH6">
        <v>36980</v>
      </c>
      <c r="AI6">
        <v>65.870002746582031</v>
      </c>
      <c r="AJ6">
        <v>66.150001525878906</v>
      </c>
      <c r="AK6">
        <v>33.119998931884766</v>
      </c>
      <c r="AL6">
        <v>49.279998779296875</v>
      </c>
      <c r="AM6">
        <v>56.75</v>
      </c>
      <c r="AN6">
        <v>42.340000152587891</v>
      </c>
      <c r="AO6">
        <v>51.049999237060547</v>
      </c>
      <c r="AP6">
        <v>59.150001525878906</v>
      </c>
      <c r="AQ6">
        <v>53.880001068115234</v>
      </c>
      <c r="AR6">
        <v>64.129997253417969</v>
      </c>
      <c r="AS6">
        <v>44.639999389648438</v>
      </c>
      <c r="AT6">
        <v>49.549999237060547</v>
      </c>
      <c r="AU6">
        <v>78.19000244140625</v>
      </c>
      <c r="AV6">
        <v>67.989997863769531</v>
      </c>
      <c r="AW6">
        <v>92.709999084472656</v>
      </c>
      <c r="AX6">
        <v>59.130001068115234</v>
      </c>
      <c r="AY6">
        <v>79.529998779296875</v>
      </c>
      <c r="AZ6">
        <v>66.05999755859375</v>
      </c>
      <c r="BA6">
        <v>77.839996337890625</v>
      </c>
      <c r="BB6">
        <v>68.55999755859375</v>
      </c>
      <c r="BC6">
        <v>71.430000305175781</v>
      </c>
      <c r="BD6">
        <v>97.669998168945313</v>
      </c>
      <c r="BE6">
        <v>70.379997253417969</v>
      </c>
      <c r="BF6">
        <v>72.639999389648438</v>
      </c>
      <c r="BG6">
        <v>61.319999694824219</v>
      </c>
      <c r="BH6">
        <v>43.860000610351563</v>
      </c>
      <c r="BI6">
        <v>72.989997863769531</v>
      </c>
      <c r="BJ6">
        <v>74.779998779296875</v>
      </c>
      <c r="BK6">
        <v>65.94000244140625</v>
      </c>
      <c r="BL6">
        <v>94.089996337890625</v>
      </c>
      <c r="BM6">
        <v>75.889999389648438</v>
      </c>
      <c r="BP6" s="15">
        <f t="shared" si="1"/>
        <v>2.7465820267025265E-6</v>
      </c>
      <c r="BQ6" s="15">
        <f t="shared" si="2"/>
        <v>1.5258789005656581E-6</v>
      </c>
      <c r="BR6" s="15">
        <f t="shared" si="3"/>
        <v>-1.0681152318170462E-6</v>
      </c>
      <c r="BS6" s="15">
        <f t="shared" si="4"/>
        <v>-1.2207031261368684E-6</v>
      </c>
      <c r="BT6" s="15">
        <f t="shared" si="5"/>
        <v>0</v>
      </c>
      <c r="BU6" s="15">
        <f t="shared" si="6"/>
        <v>1.5258788721439487E-7</v>
      </c>
      <c r="BV6" s="15">
        <f t="shared" si="7"/>
        <v>-7.6293945028282906E-7</v>
      </c>
      <c r="BW6" s="15">
        <f t="shared" si="8"/>
        <v>1.5258789076710855E-6</v>
      </c>
      <c r="BX6" s="15">
        <f t="shared" si="9"/>
        <v>1.0681152318170462E-6</v>
      </c>
      <c r="BY6" s="15">
        <f t="shared" si="10"/>
        <v>-2.7465820267025265E-6</v>
      </c>
      <c r="BZ6" s="15">
        <f t="shared" si="11"/>
        <v>-6.1035156306843419E-7</v>
      </c>
      <c r="CA6" s="15">
        <f t="shared" si="12"/>
        <v>-7.6293945028282906E-7</v>
      </c>
      <c r="CB6" s="15">
        <f t="shared" si="13"/>
        <v>2.4414062522737368E-6</v>
      </c>
      <c r="CC6" s="15">
        <f t="shared" si="14"/>
        <v>-2.1362304636340923E-6</v>
      </c>
      <c r="CD6" s="15">
        <f t="shared" si="15"/>
        <v>-9.1552733749722393E-7</v>
      </c>
      <c r="CE6" s="15">
        <f t="shared" si="16"/>
        <v>1.0681152318170462E-6</v>
      </c>
      <c r="CF6" s="15">
        <f t="shared" si="17"/>
        <v>-1.2207031261368684E-6</v>
      </c>
      <c r="CG6" s="15">
        <f t="shared" si="18"/>
        <v>-2.4414062522737368E-6</v>
      </c>
      <c r="CH6" s="15">
        <f t="shared" si="19"/>
        <v>-3.6621093784106051E-6</v>
      </c>
      <c r="CI6" s="15">
        <f t="shared" si="20"/>
        <v>-2.4414062522737368E-6</v>
      </c>
      <c r="CJ6" s="15">
        <f t="shared" si="21"/>
        <v>3.0517577442878974E-7</v>
      </c>
      <c r="CK6" s="15">
        <f t="shared" si="22"/>
        <v>-1.8310546892053026E-6</v>
      </c>
      <c r="CL6" s="15">
        <f t="shared" si="23"/>
        <v>-2.7465820267025265E-6</v>
      </c>
      <c r="CM6" s="15">
        <f t="shared" si="24"/>
        <v>-6.1035156306843419E-7</v>
      </c>
      <c r="CN6" s="15">
        <f t="shared" si="25"/>
        <v>-3.0517578153421709E-7</v>
      </c>
      <c r="CO6" s="15">
        <f t="shared" si="26"/>
        <v>6.1035156306843419E-7</v>
      </c>
      <c r="CP6" s="15">
        <f t="shared" si="27"/>
        <v>-2.1362304636340923E-6</v>
      </c>
      <c r="CQ6" s="15">
        <f t="shared" si="28"/>
        <v>-1.2207031261368684E-6</v>
      </c>
      <c r="CR6" s="15">
        <f t="shared" si="29"/>
        <v>2.4414062522737368E-6</v>
      </c>
      <c r="CS6" s="15">
        <f t="shared" si="30"/>
        <v>-3.6621093784106051E-6</v>
      </c>
      <c r="CT6" s="15">
        <f t="shared" si="31"/>
        <v>-6.1035156306843419E-7</v>
      </c>
    </row>
    <row r="7" spans="1:98" ht="14" x14ac:dyDescent="0.25">
      <c r="A7" s="11">
        <v>37011</v>
      </c>
      <c r="B7" s="14">
        <f>[1]!i_val_pe_ttm_issuer(B$1,$A7)</f>
        <v>64.709999999999994</v>
      </c>
      <c r="C7" s="14">
        <f>[1]!i_val_pe_ttm_issuer(C$1,$A7)</f>
        <v>65.7</v>
      </c>
      <c r="D7" s="14">
        <f>[1]!i_val_pe_ttm_issuer(D$1,$A7)</f>
        <v>32.119999999999997</v>
      </c>
      <c r="E7" s="14">
        <f>[1]!i_val_pe_ttm_issuer(E$1,$A7)</f>
        <v>48.94</v>
      </c>
      <c r="F7" s="14">
        <f>[1]!i_val_pe_ttm_issuer(F$1,$A7)</f>
        <v>55.86</v>
      </c>
      <c r="G7" s="14">
        <f>[1]!i_val_pe_ttm_issuer(G$1,$A7)</f>
        <v>41.23</v>
      </c>
      <c r="H7" s="14">
        <f>[1]!i_val_pe_ttm_issuer(H$1,$A7)</f>
        <v>51.15</v>
      </c>
      <c r="I7" s="14">
        <f>[1]!i_val_pe_ttm_issuer(I$1,$A7)</f>
        <v>58.99</v>
      </c>
      <c r="J7" s="14">
        <f>[1]!i_val_pe_ttm_issuer(J$1,$A7)</f>
        <v>53.12</v>
      </c>
      <c r="K7" s="14">
        <f>[1]!i_val_pe_ttm_issuer(K$1,$A7)</f>
        <v>63.22</v>
      </c>
      <c r="L7" s="14">
        <f>[1]!i_val_pe_ttm_issuer(L$1,$A7)</f>
        <v>43.56</v>
      </c>
      <c r="M7" s="14">
        <f>[1]!i_val_pe_ttm_issuer(M$1,$A7)</f>
        <v>49.47</v>
      </c>
      <c r="N7" s="14">
        <f>[1]!i_val_pe_ttm_issuer(N$1,$A7)</f>
        <v>77.94</v>
      </c>
      <c r="O7" s="14">
        <f>[1]!i_val_pe_ttm_issuer(O$1,$A7)</f>
        <v>67.650000000000006</v>
      </c>
      <c r="P7" s="14">
        <f>[1]!i_val_pe_ttm_issuer(P$1,$A7)</f>
        <v>93.54</v>
      </c>
      <c r="Q7" s="14">
        <f>[1]!i_val_pe_ttm_issuer(Q$1,$A7)</f>
        <v>61.75</v>
      </c>
      <c r="R7" s="14">
        <f>[1]!i_val_pe_ttm_issuer(R$1,$A7)</f>
        <v>78.47</v>
      </c>
      <c r="S7" s="14">
        <f>[1]!i_val_pe_ttm_issuer(S$1,$A7)</f>
        <v>64.239999999999995</v>
      </c>
      <c r="T7" s="14">
        <f>[1]!i_val_pe_ttm_issuer(T$1,$A7)</f>
        <v>77.790000000000006</v>
      </c>
      <c r="U7" s="14">
        <f>[1]!i_val_pe_ttm_issuer(U$1,$A7)</f>
        <v>68.44</v>
      </c>
      <c r="V7" s="14">
        <f>[1]!i_val_pe_ttm_issuer(V$1,$A7)</f>
        <v>73.569999999999993</v>
      </c>
      <c r="W7" s="14">
        <f>[1]!i_val_pe_ttm_issuer(W$1,$A7)</f>
        <v>100.53</v>
      </c>
      <c r="X7" s="14">
        <f>[1]!i_val_pe_ttm_issuer(X$1,$A7)</f>
        <v>72.47</v>
      </c>
      <c r="Y7" s="14">
        <f>[1]!i_val_pe_ttm_issuer(Y$1,$A7)</f>
        <v>70.41</v>
      </c>
      <c r="Z7" s="14">
        <f>[1]!i_val_pe_ttm_issuer(Z$1,$A7)</f>
        <v>58.73</v>
      </c>
      <c r="AA7" s="14">
        <f>[1]!i_val_pe_ttm_issuer(AA$1,$A7)</f>
        <v>43.89</v>
      </c>
      <c r="AB7" s="14">
        <f>[1]!i_val_pe_ttm_issuer(AB$1,$A7)</f>
        <v>72.64</v>
      </c>
      <c r="AC7" s="14">
        <f>[1]!i_val_pe_ttm_issuer(AC$1,$A7)</f>
        <v>72.78</v>
      </c>
      <c r="AD7" s="14">
        <f>[1]!i_val_pe_ttm_issuer(AD$1,$A7)</f>
        <v>65.14</v>
      </c>
      <c r="AE7" s="14">
        <f>[1]!i_val_pe_ttm_issuer(AE$1,$A7)</f>
        <v>93.18</v>
      </c>
      <c r="AF7" s="14">
        <f>[1]!i_val_pe_ttm_issuer(AF$1,$A7)</f>
        <v>75.5</v>
      </c>
      <c r="AH7">
        <v>37011</v>
      </c>
      <c r="AI7">
        <v>64.709999084472656</v>
      </c>
      <c r="AJ7">
        <v>65.699996948242188</v>
      </c>
      <c r="AK7">
        <v>32.119998931884766</v>
      </c>
      <c r="AL7">
        <v>48.939998626708984</v>
      </c>
      <c r="AM7">
        <v>55.860000610351563</v>
      </c>
      <c r="AN7">
        <v>41.229999542236328</v>
      </c>
      <c r="AO7">
        <v>51.150001525878906</v>
      </c>
      <c r="AP7">
        <v>58.990001678466797</v>
      </c>
      <c r="AQ7">
        <v>53.119998931884766</v>
      </c>
      <c r="AR7">
        <v>63.220001220703125</v>
      </c>
      <c r="AS7">
        <v>43.560001373291016</v>
      </c>
      <c r="AT7">
        <v>49.470001220703125</v>
      </c>
      <c r="AU7">
        <v>77.94000244140625</v>
      </c>
      <c r="AV7">
        <v>67.650001525878906</v>
      </c>
      <c r="AW7">
        <v>93.540000915527344</v>
      </c>
      <c r="AX7">
        <v>61.75</v>
      </c>
      <c r="AY7">
        <v>78.470001220703125</v>
      </c>
      <c r="AZ7">
        <v>64.239997863769531</v>
      </c>
      <c r="BA7">
        <v>77.790000915527344</v>
      </c>
      <c r="BB7">
        <v>68.44000244140625</v>
      </c>
      <c r="BC7">
        <v>73.569999694824219</v>
      </c>
      <c r="BD7">
        <v>100.52999877929688</v>
      </c>
      <c r="BE7">
        <v>72.470001220703125</v>
      </c>
      <c r="BF7">
        <v>70.410003662109375</v>
      </c>
      <c r="BG7">
        <v>58.729999542236328</v>
      </c>
      <c r="BH7">
        <v>43.889999389648438</v>
      </c>
      <c r="BI7">
        <v>72.639999389648438</v>
      </c>
      <c r="BJ7">
        <v>72.779998779296875</v>
      </c>
      <c r="BK7">
        <v>65.139999389648438</v>
      </c>
      <c r="BL7">
        <v>93.180000305175781</v>
      </c>
      <c r="BM7">
        <v>75.5</v>
      </c>
      <c r="BP7" s="15">
        <f t="shared" si="1"/>
        <v>-9.1552733749722393E-7</v>
      </c>
      <c r="BQ7" s="15">
        <f t="shared" si="2"/>
        <v>-3.0517578153421709E-6</v>
      </c>
      <c r="BR7" s="15">
        <f t="shared" si="3"/>
        <v>-1.0681152318170462E-6</v>
      </c>
      <c r="BS7" s="15">
        <f t="shared" si="4"/>
        <v>-1.3732910133512632E-6</v>
      </c>
      <c r="BT7" s="15">
        <f t="shared" si="5"/>
        <v>6.1035156306843419E-7</v>
      </c>
      <c r="BU7" s="15">
        <f t="shared" si="6"/>
        <v>-4.5776366874861196E-7</v>
      </c>
      <c r="BV7" s="15">
        <f t="shared" si="7"/>
        <v>1.5258789076710855E-6</v>
      </c>
      <c r="BW7" s="15">
        <f t="shared" si="8"/>
        <v>1.6784667948854803E-6</v>
      </c>
      <c r="BX7" s="15">
        <f t="shared" si="9"/>
        <v>-1.0681152318170462E-6</v>
      </c>
      <c r="BY7" s="15">
        <f t="shared" si="10"/>
        <v>1.2207031261368684E-6</v>
      </c>
      <c r="BZ7" s="15">
        <f t="shared" si="11"/>
        <v>1.3732910133512632E-6</v>
      </c>
      <c r="CA7" s="15">
        <f t="shared" si="12"/>
        <v>1.2207031261368684E-6</v>
      </c>
      <c r="CB7" s="15">
        <f t="shared" si="13"/>
        <v>2.4414062522737368E-6</v>
      </c>
      <c r="CC7" s="15">
        <f t="shared" si="14"/>
        <v>1.5258789005656581E-6</v>
      </c>
      <c r="CD7" s="15">
        <f t="shared" si="15"/>
        <v>9.1552733749722393E-7</v>
      </c>
      <c r="CE7" s="15">
        <f t="shared" si="16"/>
        <v>0</v>
      </c>
      <c r="CF7" s="15">
        <f t="shared" si="17"/>
        <v>1.2207031261368684E-6</v>
      </c>
      <c r="CG7" s="15">
        <f t="shared" si="18"/>
        <v>-2.1362304636340923E-6</v>
      </c>
      <c r="CH7" s="15">
        <f t="shared" si="19"/>
        <v>9.1552733749722393E-7</v>
      </c>
      <c r="CI7" s="15">
        <f t="shared" si="20"/>
        <v>2.4414062522737368E-6</v>
      </c>
      <c r="CJ7" s="15">
        <f t="shared" si="21"/>
        <v>-3.0517577442878974E-7</v>
      </c>
      <c r="CK7" s="15">
        <f t="shared" si="22"/>
        <v>-1.2207031261368684E-6</v>
      </c>
      <c r="CL7" s="15">
        <f t="shared" si="23"/>
        <v>1.2207031261368684E-6</v>
      </c>
      <c r="CM7" s="15">
        <f t="shared" si="24"/>
        <v>3.6621093784106051E-6</v>
      </c>
      <c r="CN7" s="15">
        <f t="shared" si="25"/>
        <v>-4.5776366874861196E-7</v>
      </c>
      <c r="CO7" s="15">
        <f t="shared" si="26"/>
        <v>-6.1035156306843419E-7</v>
      </c>
      <c r="CP7" s="15">
        <f t="shared" si="27"/>
        <v>-6.1035156306843419E-7</v>
      </c>
      <c r="CQ7" s="15">
        <f t="shared" si="28"/>
        <v>-1.2207031261368684E-6</v>
      </c>
      <c r="CR7" s="15">
        <f t="shared" si="29"/>
        <v>-6.1035156306843419E-7</v>
      </c>
      <c r="CS7" s="15">
        <f t="shared" si="30"/>
        <v>3.0517577442878974E-7</v>
      </c>
      <c r="CT7" s="15">
        <f t="shared" si="31"/>
        <v>0</v>
      </c>
    </row>
    <row r="8" spans="1:98" ht="14" x14ac:dyDescent="0.25">
      <c r="A8" s="11">
        <v>37042</v>
      </c>
      <c r="B8" s="14">
        <f>[1]!i_val_pe_ttm_issuer(B$1,$A8)</f>
        <v>59.77</v>
      </c>
      <c r="C8" s="14">
        <f>[1]!i_val_pe_ttm_issuer(C$1,$A8)</f>
        <v>65.11</v>
      </c>
      <c r="D8" s="14">
        <f>[1]!i_val_pe_ttm_issuer(D$1,$A8)</f>
        <v>29.16</v>
      </c>
      <c r="E8" s="14">
        <f>[1]!i_val_pe_ttm_issuer(E$1,$A8)</f>
        <v>51.55</v>
      </c>
      <c r="F8" s="14">
        <f>[1]!i_val_pe_ttm_issuer(F$1,$A8)</f>
        <v>51.28</v>
      </c>
      <c r="G8" s="14">
        <f>[1]!i_val_pe_ttm_issuer(G$1,$A8)</f>
        <v>50.74</v>
      </c>
      <c r="H8" s="14">
        <f>[1]!i_val_pe_ttm_issuer(H$1,$A8)</f>
        <v>51.24</v>
      </c>
      <c r="I8" s="14">
        <f>[1]!i_val_pe_ttm_issuer(I$1,$A8)</f>
        <v>56.69</v>
      </c>
      <c r="J8" s="14">
        <f>[1]!i_val_pe_ttm_issuer(J$1,$A8)</f>
        <v>53.9</v>
      </c>
      <c r="K8" s="14">
        <f>[1]!i_val_pe_ttm_issuer(K$1,$A8)</f>
        <v>62.1</v>
      </c>
      <c r="L8" s="14">
        <f>[1]!i_val_pe_ttm_issuer(L$1,$A8)</f>
        <v>44.96</v>
      </c>
      <c r="M8" s="14">
        <f>[1]!i_val_pe_ttm_issuer(M$1,$A8)</f>
        <v>49.98</v>
      </c>
      <c r="N8" s="14">
        <f>[1]!i_val_pe_ttm_issuer(N$1,$A8)</f>
        <v>65.03</v>
      </c>
      <c r="O8" s="14">
        <f>[1]!i_val_pe_ttm_issuer(O$1,$A8)</f>
        <v>69.569999999999993</v>
      </c>
      <c r="P8" s="14">
        <f>[1]!i_val_pe_ttm_issuer(P$1,$A8)</f>
        <v>103.89</v>
      </c>
      <c r="Q8" s="14">
        <f>[1]!i_val_pe_ttm_issuer(Q$1,$A8)</f>
        <v>62.54</v>
      </c>
      <c r="R8" s="14">
        <f>[1]!i_val_pe_ttm_issuer(R$1,$A8)</f>
        <v>72.12</v>
      </c>
      <c r="S8" s="14">
        <f>[1]!i_val_pe_ttm_issuer(S$1,$A8)</f>
        <v>61.72</v>
      </c>
      <c r="T8" s="14">
        <f>[1]!i_val_pe_ttm_issuer(T$1,$A8)</f>
        <v>57.74</v>
      </c>
      <c r="U8" s="14">
        <f>[1]!i_val_pe_ttm_issuer(U$1,$A8)</f>
        <v>83.59</v>
      </c>
      <c r="V8" s="14">
        <f>[1]!i_val_pe_ttm_issuer(V$1,$A8)</f>
        <v>69.13</v>
      </c>
      <c r="W8" s="14">
        <f>[1]!i_val_pe_ttm_issuer(W$1,$A8)</f>
        <v>92.12</v>
      </c>
      <c r="X8" s="14">
        <f>[1]!i_val_pe_ttm_issuer(X$1,$A8)</f>
        <v>55.78</v>
      </c>
      <c r="Y8" s="14">
        <f>[1]!i_val_pe_ttm_issuer(Y$1,$A8)</f>
        <v>61.9</v>
      </c>
      <c r="Z8" s="14">
        <f>[1]!i_val_pe_ttm_issuer(Z$1,$A8)</f>
        <v>55.26</v>
      </c>
      <c r="AA8" s="14">
        <f>[1]!i_val_pe_ttm_issuer(AA$1,$A8)</f>
        <v>44.77</v>
      </c>
      <c r="AB8" s="14">
        <f>[1]!i_val_pe_ttm_issuer(AB$1,$A8)</f>
        <v>81.52</v>
      </c>
      <c r="AC8" s="14">
        <f>[1]!i_val_pe_ttm_issuer(AC$1,$A8)</f>
        <v>75.930000000000007</v>
      </c>
      <c r="AD8" s="14">
        <f>[1]!i_val_pe_ttm_issuer(AD$1,$A8)</f>
        <v>56.54</v>
      </c>
      <c r="AE8" s="14">
        <f>[1]!i_val_pe_ttm_issuer(AE$1,$A8)</f>
        <v>76.239999999999995</v>
      </c>
      <c r="AF8" s="14">
        <f>[1]!i_val_pe_ttm_issuer(AF$1,$A8)</f>
        <v>99</v>
      </c>
      <c r="AH8">
        <v>37042</v>
      </c>
      <c r="AI8">
        <v>59.770000457763672</v>
      </c>
      <c r="AJ8">
        <v>65.110000610351563</v>
      </c>
      <c r="AK8">
        <v>29.159999847412109</v>
      </c>
      <c r="AL8">
        <v>51.549999237060547</v>
      </c>
      <c r="AM8">
        <v>51.279998779296875</v>
      </c>
      <c r="AN8">
        <v>50.740001678466797</v>
      </c>
      <c r="AO8">
        <v>51.240001678466797</v>
      </c>
      <c r="AP8">
        <v>56.689998626708984</v>
      </c>
      <c r="AQ8">
        <v>53.900001525878906</v>
      </c>
      <c r="AR8">
        <v>62.099998474121094</v>
      </c>
      <c r="AS8">
        <v>44.959999084472656</v>
      </c>
      <c r="AT8">
        <v>49.979999542236328</v>
      </c>
      <c r="AU8">
        <v>65.029998779296875</v>
      </c>
      <c r="AV8">
        <v>69.569999694824219</v>
      </c>
      <c r="AW8">
        <v>103.88999938964844</v>
      </c>
      <c r="AX8">
        <v>62.540000915527344</v>
      </c>
      <c r="AY8">
        <v>72.120002746582031</v>
      </c>
      <c r="AZ8">
        <v>61.720001220703125</v>
      </c>
      <c r="BA8">
        <v>57.740001678466797</v>
      </c>
      <c r="BB8">
        <v>83.589996337890625</v>
      </c>
      <c r="BC8">
        <v>69.129997253417969</v>
      </c>
      <c r="BD8">
        <v>92.120002746582031</v>
      </c>
      <c r="BE8">
        <v>55.779998779296875</v>
      </c>
      <c r="BF8">
        <v>61.900001525878906</v>
      </c>
      <c r="BG8">
        <v>55.259998321533203</v>
      </c>
      <c r="BH8">
        <v>44.770000457763672</v>
      </c>
      <c r="BI8">
        <v>81.519996643066406</v>
      </c>
      <c r="BJ8">
        <v>75.930000305175781</v>
      </c>
      <c r="BK8">
        <v>56.540000915527344</v>
      </c>
      <c r="BL8">
        <v>76.239997863769531</v>
      </c>
      <c r="BM8">
        <v>99</v>
      </c>
      <c r="BP8" s="15">
        <f t="shared" si="1"/>
        <v>4.5776366874861196E-7</v>
      </c>
      <c r="BQ8" s="15">
        <f t="shared" si="2"/>
        <v>6.1035156306843419E-7</v>
      </c>
      <c r="BR8" s="15">
        <f t="shared" si="3"/>
        <v>-1.5258789076710855E-7</v>
      </c>
      <c r="BS8" s="15">
        <f t="shared" si="4"/>
        <v>-7.6293945028282906E-7</v>
      </c>
      <c r="BT8" s="15">
        <f t="shared" si="5"/>
        <v>-1.2207031261368684E-6</v>
      </c>
      <c r="BU8" s="15">
        <f t="shared" si="6"/>
        <v>1.6784667948854803E-6</v>
      </c>
      <c r="BV8" s="15">
        <f t="shared" si="7"/>
        <v>1.6784667948854803E-6</v>
      </c>
      <c r="BW8" s="15">
        <f t="shared" si="8"/>
        <v>-1.3732910133512632E-6</v>
      </c>
      <c r="BX8" s="15">
        <f t="shared" si="9"/>
        <v>1.5258789076710855E-6</v>
      </c>
      <c r="BY8" s="15">
        <f t="shared" si="10"/>
        <v>-1.5258789076710855E-6</v>
      </c>
      <c r="BZ8" s="15">
        <f t="shared" si="11"/>
        <v>-9.1552734460265128E-7</v>
      </c>
      <c r="CA8" s="15">
        <f t="shared" si="12"/>
        <v>-4.5776366874861196E-7</v>
      </c>
      <c r="CB8" s="15">
        <f t="shared" si="13"/>
        <v>-1.2207031261368684E-6</v>
      </c>
      <c r="CC8" s="15">
        <f t="shared" si="14"/>
        <v>-3.0517577442878974E-7</v>
      </c>
      <c r="CD8" s="15">
        <f t="shared" si="15"/>
        <v>-6.1035156306843419E-7</v>
      </c>
      <c r="CE8" s="15">
        <f t="shared" si="16"/>
        <v>9.1552734460265128E-7</v>
      </c>
      <c r="CF8" s="15">
        <f t="shared" si="17"/>
        <v>2.7465820267025265E-6</v>
      </c>
      <c r="CG8" s="15">
        <f t="shared" si="18"/>
        <v>1.2207031261368684E-6</v>
      </c>
      <c r="CH8" s="15">
        <f t="shared" si="19"/>
        <v>1.6784667948854803E-6</v>
      </c>
      <c r="CI8" s="15">
        <f t="shared" si="20"/>
        <v>-3.6621093784106051E-6</v>
      </c>
      <c r="CJ8" s="15">
        <f t="shared" si="21"/>
        <v>-2.7465820267025265E-6</v>
      </c>
      <c r="CK8" s="15">
        <f t="shared" si="22"/>
        <v>2.7465820267025265E-6</v>
      </c>
      <c r="CL8" s="15">
        <f t="shared" si="23"/>
        <v>-1.2207031261368684E-6</v>
      </c>
      <c r="CM8" s="15">
        <f t="shared" si="24"/>
        <v>1.5258789076710855E-6</v>
      </c>
      <c r="CN8" s="15">
        <f t="shared" si="25"/>
        <v>-1.6784667948854803E-6</v>
      </c>
      <c r="CO8" s="15">
        <f t="shared" si="26"/>
        <v>4.5776366874861196E-7</v>
      </c>
      <c r="CP8" s="15">
        <f t="shared" si="27"/>
        <v>-3.3569335897709607E-6</v>
      </c>
      <c r="CQ8" s="15">
        <f t="shared" si="28"/>
        <v>3.0517577442878974E-7</v>
      </c>
      <c r="CR8" s="15">
        <f t="shared" si="29"/>
        <v>9.1552734460265128E-7</v>
      </c>
      <c r="CS8" s="15">
        <f t="shared" si="30"/>
        <v>-2.1362304636340923E-6</v>
      </c>
      <c r="CT8" s="15">
        <f t="shared" si="31"/>
        <v>0</v>
      </c>
    </row>
    <row r="9" spans="1:98" ht="14" x14ac:dyDescent="0.25">
      <c r="A9" s="11">
        <v>37071</v>
      </c>
      <c r="B9" s="14">
        <f>[1]!i_val_pe_ttm_issuer(B$1,$A9)</f>
        <v>59.16</v>
      </c>
      <c r="C9" s="14">
        <f>[1]!i_val_pe_ttm_issuer(C$1,$A9)</f>
        <v>66.569999999999993</v>
      </c>
      <c r="D9" s="14">
        <f>[1]!i_val_pe_ttm_issuer(D$1,$A9)</f>
        <v>29.42</v>
      </c>
      <c r="E9" s="14">
        <f>[1]!i_val_pe_ttm_issuer(E$1,$A9)</f>
        <v>49.76</v>
      </c>
      <c r="F9" s="14">
        <f>[1]!i_val_pe_ttm_issuer(F$1,$A9)</f>
        <v>50.65</v>
      </c>
      <c r="G9" s="14">
        <f>[1]!i_val_pe_ttm_issuer(G$1,$A9)</f>
        <v>50.34</v>
      </c>
      <c r="H9" s="14">
        <f>[1]!i_val_pe_ttm_issuer(H$1,$A9)</f>
        <v>51.96</v>
      </c>
      <c r="I9" s="14">
        <f>[1]!i_val_pe_ttm_issuer(I$1,$A9)</f>
        <v>58.89</v>
      </c>
      <c r="J9" s="14">
        <f>[1]!i_val_pe_ttm_issuer(J$1,$A9)</f>
        <v>53.53</v>
      </c>
      <c r="K9" s="14">
        <f>[1]!i_val_pe_ttm_issuer(K$1,$A9)</f>
        <v>62.92</v>
      </c>
      <c r="L9" s="14">
        <f>[1]!i_val_pe_ttm_issuer(L$1,$A9)</f>
        <v>46.22</v>
      </c>
      <c r="M9" s="14">
        <f>[1]!i_val_pe_ttm_issuer(M$1,$A9)</f>
        <v>50.52</v>
      </c>
      <c r="N9" s="14">
        <f>[1]!i_val_pe_ttm_issuer(N$1,$A9)</f>
        <v>65.540000000000006</v>
      </c>
      <c r="O9" s="14">
        <f>[1]!i_val_pe_ttm_issuer(O$1,$A9)</f>
        <v>69.989999999999995</v>
      </c>
      <c r="P9" s="14">
        <f>[1]!i_val_pe_ttm_issuer(P$1,$A9)</f>
        <v>103.85</v>
      </c>
      <c r="Q9" s="14">
        <f>[1]!i_val_pe_ttm_issuer(Q$1,$A9)</f>
        <v>61.03</v>
      </c>
      <c r="R9" s="14">
        <f>[1]!i_val_pe_ttm_issuer(R$1,$A9)</f>
        <v>74.290000000000006</v>
      </c>
      <c r="S9" s="14">
        <f>[1]!i_val_pe_ttm_issuer(S$1,$A9)</f>
        <v>61.09</v>
      </c>
      <c r="T9" s="14">
        <f>[1]!i_val_pe_ttm_issuer(T$1,$A9)</f>
        <v>58.12</v>
      </c>
      <c r="U9" s="14">
        <f>[1]!i_val_pe_ttm_issuer(U$1,$A9)</f>
        <v>83.87</v>
      </c>
      <c r="V9" s="14">
        <f>[1]!i_val_pe_ttm_issuer(V$1,$A9)</f>
        <v>66.84</v>
      </c>
      <c r="W9" s="14">
        <f>[1]!i_val_pe_ttm_issuer(W$1,$A9)</f>
        <v>88.45</v>
      </c>
      <c r="X9" s="14">
        <f>[1]!i_val_pe_ttm_issuer(X$1,$A9)</f>
        <v>53.72</v>
      </c>
      <c r="Y9" s="14">
        <f>[1]!i_val_pe_ttm_issuer(Y$1,$A9)</f>
        <v>59.32</v>
      </c>
      <c r="Z9" s="14">
        <f>[1]!i_val_pe_ttm_issuer(Z$1,$A9)</f>
        <v>54.55</v>
      </c>
      <c r="AA9" s="14">
        <f>[1]!i_val_pe_ttm_issuer(AA$1,$A9)</f>
        <v>44.24</v>
      </c>
      <c r="AB9" s="14">
        <f>[1]!i_val_pe_ttm_issuer(AB$1,$A9)</f>
        <v>82.45</v>
      </c>
      <c r="AC9" s="14">
        <f>[1]!i_val_pe_ttm_issuer(AC$1,$A9)</f>
        <v>80.56</v>
      </c>
      <c r="AD9" s="14">
        <f>[1]!i_val_pe_ttm_issuer(AD$1,$A9)</f>
        <v>57.79</v>
      </c>
      <c r="AE9" s="14">
        <f>[1]!i_val_pe_ttm_issuer(AE$1,$A9)</f>
        <v>79.97</v>
      </c>
      <c r="AF9" s="14">
        <f>[1]!i_val_pe_ttm_issuer(AF$1,$A9)</f>
        <v>101.59</v>
      </c>
      <c r="AH9">
        <v>37071</v>
      </c>
      <c r="AI9">
        <v>59.159999847412109</v>
      </c>
      <c r="AJ9">
        <v>66.569999694824219</v>
      </c>
      <c r="AK9">
        <v>29.420000076293945</v>
      </c>
      <c r="AL9">
        <v>49.759998321533203</v>
      </c>
      <c r="AM9">
        <v>50.650001525878906</v>
      </c>
      <c r="AN9">
        <v>50.340000152587891</v>
      </c>
      <c r="AO9">
        <v>51.959999084472656</v>
      </c>
      <c r="AP9">
        <v>58.889999389648438</v>
      </c>
      <c r="AQ9">
        <v>53.529998779296875</v>
      </c>
      <c r="AR9">
        <v>62.919998168945313</v>
      </c>
      <c r="AS9">
        <v>46.220001220703125</v>
      </c>
      <c r="AT9">
        <v>50.520000457763672</v>
      </c>
      <c r="AU9">
        <v>65.540000915527344</v>
      </c>
      <c r="AV9">
        <v>69.989997863769531</v>
      </c>
      <c r="AW9">
        <v>103.84999847412109</v>
      </c>
      <c r="AX9">
        <v>61.029998779296875</v>
      </c>
      <c r="AY9">
        <v>74.290000915527344</v>
      </c>
      <c r="AZ9">
        <v>61.090000152587891</v>
      </c>
      <c r="BA9">
        <v>58.119998931884766</v>
      </c>
      <c r="BB9">
        <v>83.870002746582031</v>
      </c>
      <c r="BC9">
        <v>66.839996337890625</v>
      </c>
      <c r="BD9">
        <v>88.449996948242188</v>
      </c>
      <c r="BE9">
        <v>53.720001220703125</v>
      </c>
      <c r="BF9">
        <v>59.319999694824219</v>
      </c>
      <c r="BG9">
        <v>54.549999237060547</v>
      </c>
      <c r="BH9">
        <v>44.240001678466797</v>
      </c>
      <c r="BI9">
        <v>82.449996948242188</v>
      </c>
      <c r="BJ9">
        <v>80.55999755859375</v>
      </c>
      <c r="BK9">
        <v>57.790000915527344</v>
      </c>
      <c r="BL9">
        <v>79.970001220703125</v>
      </c>
      <c r="BM9">
        <v>101.58999633789063</v>
      </c>
      <c r="BP9" s="15">
        <f t="shared" si="1"/>
        <v>-1.5258788721439487E-7</v>
      </c>
      <c r="BQ9" s="15">
        <f t="shared" si="2"/>
        <v>-3.0517577442878974E-7</v>
      </c>
      <c r="BR9" s="15">
        <f t="shared" si="3"/>
        <v>7.6293943607197434E-8</v>
      </c>
      <c r="BS9" s="15">
        <f t="shared" si="4"/>
        <v>-1.6784667948854803E-6</v>
      </c>
      <c r="BT9" s="15">
        <f t="shared" si="5"/>
        <v>1.5258789076710855E-6</v>
      </c>
      <c r="BU9" s="15">
        <f t="shared" si="6"/>
        <v>1.5258788721439487E-7</v>
      </c>
      <c r="BV9" s="15">
        <f t="shared" si="7"/>
        <v>-9.1552734460265128E-7</v>
      </c>
      <c r="BW9" s="15">
        <f t="shared" si="8"/>
        <v>-6.1035156306843419E-7</v>
      </c>
      <c r="BX9" s="15">
        <f t="shared" si="9"/>
        <v>-1.2207031261368684E-6</v>
      </c>
      <c r="BY9" s="15">
        <f t="shared" si="10"/>
        <v>-1.8310546892053026E-6</v>
      </c>
      <c r="BZ9" s="15">
        <f t="shared" si="11"/>
        <v>1.2207031261368684E-6</v>
      </c>
      <c r="CA9" s="15">
        <f t="shared" si="12"/>
        <v>4.5776366874861196E-7</v>
      </c>
      <c r="CB9" s="15">
        <f t="shared" si="13"/>
        <v>9.1552733749722393E-7</v>
      </c>
      <c r="CC9" s="15">
        <f t="shared" si="14"/>
        <v>-2.1362304636340923E-6</v>
      </c>
      <c r="CD9" s="15">
        <f t="shared" si="15"/>
        <v>-1.5258789005656581E-6</v>
      </c>
      <c r="CE9" s="15">
        <f t="shared" si="16"/>
        <v>-1.2207031261368684E-6</v>
      </c>
      <c r="CF9" s="15">
        <f t="shared" si="17"/>
        <v>9.1552733749722393E-7</v>
      </c>
      <c r="CG9" s="15">
        <f t="shared" si="18"/>
        <v>1.5258788721439487E-7</v>
      </c>
      <c r="CH9" s="15">
        <f t="shared" si="19"/>
        <v>-1.0681152318170462E-6</v>
      </c>
      <c r="CI9" s="15">
        <f t="shared" si="20"/>
        <v>2.7465820267025265E-6</v>
      </c>
      <c r="CJ9" s="15">
        <f t="shared" si="21"/>
        <v>-3.6621093784106051E-6</v>
      </c>
      <c r="CK9" s="15">
        <f t="shared" si="22"/>
        <v>-3.0517578153421709E-6</v>
      </c>
      <c r="CL9" s="15">
        <f t="shared" si="23"/>
        <v>1.2207031261368684E-6</v>
      </c>
      <c r="CM9" s="15">
        <f t="shared" si="24"/>
        <v>-3.0517578153421709E-7</v>
      </c>
      <c r="CN9" s="15">
        <f t="shared" si="25"/>
        <v>-7.6293945028282906E-7</v>
      </c>
      <c r="CO9" s="15">
        <f t="shared" si="26"/>
        <v>1.6784667948854803E-6</v>
      </c>
      <c r="CP9" s="15">
        <f t="shared" si="27"/>
        <v>-3.0517578153421709E-6</v>
      </c>
      <c r="CQ9" s="15">
        <f t="shared" si="28"/>
        <v>-2.4414062522737368E-6</v>
      </c>
      <c r="CR9" s="15">
        <f t="shared" si="29"/>
        <v>9.1552734460265128E-7</v>
      </c>
      <c r="CS9" s="15">
        <f t="shared" si="30"/>
        <v>1.2207031261368684E-6</v>
      </c>
      <c r="CT9" s="15">
        <f t="shared" si="31"/>
        <v>-3.6621093784106051E-6</v>
      </c>
    </row>
    <row r="10" spans="1:98" ht="14" x14ac:dyDescent="0.25">
      <c r="A10" s="11">
        <v>37103</v>
      </c>
      <c r="B10" s="14">
        <f>[1]!i_val_pe_ttm_issuer(B$1,$A10)</f>
        <v>51.88</v>
      </c>
      <c r="C10" s="14">
        <f>[1]!i_val_pe_ttm_issuer(C$1,$A10)</f>
        <v>57</v>
      </c>
      <c r="D10" s="14">
        <f>[1]!i_val_pe_ttm_issuer(D$1,$A10)</f>
        <v>26.14</v>
      </c>
      <c r="E10" s="14">
        <f>[1]!i_val_pe_ttm_issuer(E$1,$A10)</f>
        <v>42.22</v>
      </c>
      <c r="F10" s="14">
        <f>[1]!i_val_pe_ttm_issuer(F$1,$A10)</f>
        <v>42.52</v>
      </c>
      <c r="G10" s="14">
        <f>[1]!i_val_pe_ttm_issuer(G$1,$A10)</f>
        <v>41.79</v>
      </c>
      <c r="H10" s="14">
        <f>[1]!i_val_pe_ttm_issuer(H$1,$A10)</f>
        <v>45.52</v>
      </c>
      <c r="I10" s="14">
        <f>[1]!i_val_pe_ttm_issuer(I$1,$A10)</f>
        <v>52.48</v>
      </c>
      <c r="J10" s="14">
        <f>[1]!i_val_pe_ttm_issuer(J$1,$A10)</f>
        <v>46.19</v>
      </c>
      <c r="K10" s="14">
        <f>[1]!i_val_pe_ttm_issuer(K$1,$A10)</f>
        <v>54.69</v>
      </c>
      <c r="L10" s="14">
        <f>[1]!i_val_pe_ttm_issuer(L$1,$A10)</f>
        <v>39.590000000000003</v>
      </c>
      <c r="M10" s="14">
        <f>[1]!i_val_pe_ttm_issuer(M$1,$A10)</f>
        <v>44.89</v>
      </c>
      <c r="N10" s="14">
        <f>[1]!i_val_pe_ttm_issuer(N$1,$A10)</f>
        <v>58.97</v>
      </c>
      <c r="O10" s="14">
        <f>[1]!i_val_pe_ttm_issuer(O$1,$A10)</f>
        <v>60.14</v>
      </c>
      <c r="P10" s="14">
        <f>[1]!i_val_pe_ttm_issuer(P$1,$A10)</f>
        <v>89.85</v>
      </c>
      <c r="Q10" s="14">
        <f>[1]!i_val_pe_ttm_issuer(Q$1,$A10)</f>
        <v>52.31</v>
      </c>
      <c r="R10" s="14">
        <f>[1]!i_val_pe_ttm_issuer(R$1,$A10)</f>
        <v>65.849999999999994</v>
      </c>
      <c r="S10" s="14">
        <f>[1]!i_val_pe_ttm_issuer(S$1,$A10)</f>
        <v>55.17</v>
      </c>
      <c r="T10" s="14">
        <f>[1]!i_val_pe_ttm_issuer(T$1,$A10)</f>
        <v>49.93</v>
      </c>
      <c r="U10" s="14">
        <f>[1]!i_val_pe_ttm_issuer(U$1,$A10)</f>
        <v>68.36</v>
      </c>
      <c r="V10" s="14">
        <f>[1]!i_val_pe_ttm_issuer(V$1,$A10)</f>
        <v>55.12</v>
      </c>
      <c r="W10" s="14">
        <f>[1]!i_val_pe_ttm_issuer(W$1,$A10)</f>
        <v>77.13</v>
      </c>
      <c r="X10" s="14">
        <f>[1]!i_val_pe_ttm_issuer(X$1,$A10)</f>
        <v>44.31</v>
      </c>
      <c r="Y10" s="14">
        <f>[1]!i_val_pe_ttm_issuer(Y$1,$A10)</f>
        <v>52.98</v>
      </c>
      <c r="Z10" s="14">
        <f>[1]!i_val_pe_ttm_issuer(Z$1,$A10)</f>
        <v>47.88</v>
      </c>
      <c r="AA10" s="14">
        <f>[1]!i_val_pe_ttm_issuer(AA$1,$A10)</f>
        <v>38.479999999999997</v>
      </c>
      <c r="AB10" s="14">
        <f>[1]!i_val_pe_ttm_issuer(AB$1,$A10)</f>
        <v>72.87</v>
      </c>
      <c r="AC10" s="14">
        <f>[1]!i_val_pe_ttm_issuer(AC$1,$A10)</f>
        <v>64.010000000000005</v>
      </c>
      <c r="AD10" s="14">
        <f>[1]!i_val_pe_ttm_issuer(AD$1,$A10)</f>
        <v>50.44</v>
      </c>
      <c r="AE10" s="14">
        <f>[1]!i_val_pe_ttm_issuer(AE$1,$A10)</f>
        <v>67.36</v>
      </c>
      <c r="AF10" s="14">
        <f>[1]!i_val_pe_ttm_issuer(AF$1,$A10)</f>
        <v>91.48</v>
      </c>
      <c r="AH10">
        <v>37103</v>
      </c>
      <c r="AI10">
        <v>51.880001068115234</v>
      </c>
      <c r="AJ10">
        <v>57</v>
      </c>
      <c r="AK10">
        <v>26.139999389648438</v>
      </c>
      <c r="AL10">
        <v>42.220001220703125</v>
      </c>
      <c r="AM10">
        <v>42.520000457763672</v>
      </c>
      <c r="AN10">
        <v>41.790000915527344</v>
      </c>
      <c r="AO10">
        <v>45.520000457763672</v>
      </c>
      <c r="AP10">
        <v>52.479999542236328</v>
      </c>
      <c r="AQ10">
        <v>46.189998626708984</v>
      </c>
      <c r="AR10">
        <v>54.689998626708984</v>
      </c>
      <c r="AS10">
        <v>39.590000152587891</v>
      </c>
      <c r="AT10">
        <v>44.889999389648438</v>
      </c>
      <c r="AU10">
        <v>58.970001220703125</v>
      </c>
      <c r="AV10">
        <v>60.139999389648438</v>
      </c>
      <c r="AW10">
        <v>89.849998474121094</v>
      </c>
      <c r="AX10">
        <v>52.310001373291016</v>
      </c>
      <c r="AY10">
        <v>65.849998474121094</v>
      </c>
      <c r="AZ10">
        <v>55.169998168945313</v>
      </c>
      <c r="BA10">
        <v>49.930000305175781</v>
      </c>
      <c r="BB10">
        <v>68.360000610351563</v>
      </c>
      <c r="BC10">
        <v>55.119998931884766</v>
      </c>
      <c r="BD10">
        <v>77.129997253417969</v>
      </c>
      <c r="BE10">
        <v>44.310001373291016</v>
      </c>
      <c r="BF10">
        <v>52.979999542236328</v>
      </c>
      <c r="BG10">
        <v>47.880001068115234</v>
      </c>
      <c r="BH10">
        <v>38.479999542236328</v>
      </c>
      <c r="BI10">
        <v>72.870002746582031</v>
      </c>
      <c r="BJ10">
        <v>64.010002136230469</v>
      </c>
      <c r="BK10">
        <v>50.439998626708984</v>
      </c>
      <c r="BL10">
        <v>67.360000610351563</v>
      </c>
      <c r="BM10">
        <v>91.480003356933594</v>
      </c>
      <c r="BP10" s="15">
        <f t="shared" si="1"/>
        <v>1.0681152318170462E-6</v>
      </c>
      <c r="BQ10" s="15">
        <f t="shared" si="2"/>
        <v>0</v>
      </c>
      <c r="BR10" s="15">
        <f t="shared" si="3"/>
        <v>-6.1035156306843419E-7</v>
      </c>
      <c r="BS10" s="15">
        <f t="shared" si="4"/>
        <v>1.2207031261368684E-6</v>
      </c>
      <c r="BT10" s="15">
        <f t="shared" si="5"/>
        <v>4.5776366874861196E-7</v>
      </c>
      <c r="BU10" s="15">
        <f t="shared" si="6"/>
        <v>9.1552734460265128E-7</v>
      </c>
      <c r="BV10" s="15">
        <f t="shared" si="7"/>
        <v>4.5776366874861196E-7</v>
      </c>
      <c r="BW10" s="15">
        <f t="shared" si="8"/>
        <v>-4.5776366874861196E-7</v>
      </c>
      <c r="BX10" s="15">
        <f t="shared" si="9"/>
        <v>-1.3732910133512632E-6</v>
      </c>
      <c r="BY10" s="15">
        <f t="shared" si="10"/>
        <v>-1.3732910133512632E-6</v>
      </c>
      <c r="BZ10" s="15">
        <f t="shared" si="11"/>
        <v>1.5258788721439487E-7</v>
      </c>
      <c r="CA10" s="15">
        <f t="shared" si="12"/>
        <v>-6.1035156306843419E-7</v>
      </c>
      <c r="CB10" s="15">
        <f t="shared" si="13"/>
        <v>1.2207031261368684E-6</v>
      </c>
      <c r="CC10" s="15">
        <f t="shared" si="14"/>
        <v>-6.1035156306843419E-7</v>
      </c>
      <c r="CD10" s="15">
        <f t="shared" si="15"/>
        <v>-1.5258789005656581E-6</v>
      </c>
      <c r="CE10" s="15">
        <f t="shared" si="16"/>
        <v>1.3732910133512632E-6</v>
      </c>
      <c r="CF10" s="15">
        <f t="shared" si="17"/>
        <v>-1.5258789005656581E-6</v>
      </c>
      <c r="CG10" s="15">
        <f t="shared" si="18"/>
        <v>-1.8310546892053026E-6</v>
      </c>
      <c r="CH10" s="15">
        <f t="shared" si="19"/>
        <v>3.0517578153421709E-7</v>
      </c>
      <c r="CI10" s="15">
        <f t="shared" si="20"/>
        <v>6.1035156306843419E-7</v>
      </c>
      <c r="CJ10" s="15">
        <f t="shared" si="21"/>
        <v>-1.0681152318170462E-6</v>
      </c>
      <c r="CK10" s="15">
        <f t="shared" si="22"/>
        <v>-2.7465820267025265E-6</v>
      </c>
      <c r="CL10" s="15">
        <f t="shared" si="23"/>
        <v>1.3732910133512632E-6</v>
      </c>
      <c r="CM10" s="15">
        <f t="shared" si="24"/>
        <v>-4.5776366874861196E-7</v>
      </c>
      <c r="CN10" s="15">
        <f t="shared" si="25"/>
        <v>1.0681152318170462E-6</v>
      </c>
      <c r="CO10" s="15">
        <f t="shared" si="26"/>
        <v>-4.5776366874861196E-7</v>
      </c>
      <c r="CP10" s="15">
        <f t="shared" si="27"/>
        <v>2.7465820267025265E-6</v>
      </c>
      <c r="CQ10" s="15">
        <f t="shared" si="28"/>
        <v>2.1362304636340923E-6</v>
      </c>
      <c r="CR10" s="15">
        <f t="shared" si="29"/>
        <v>-1.3732910133512632E-6</v>
      </c>
      <c r="CS10" s="15">
        <f t="shared" si="30"/>
        <v>6.1035156306843419E-7</v>
      </c>
      <c r="CT10" s="15">
        <f t="shared" si="31"/>
        <v>3.3569335897709607E-6</v>
      </c>
    </row>
    <row r="11" spans="1:98" ht="14" x14ac:dyDescent="0.25">
      <c r="A11" s="11">
        <v>37134</v>
      </c>
      <c r="B11" s="14">
        <f>[1]!i_val_pe_ttm_issuer(B$1,$A11)</f>
        <v>51.51</v>
      </c>
      <c r="C11" s="14">
        <f>[1]!i_val_pe_ttm_issuer(C$1,$A11)</f>
        <v>50.87</v>
      </c>
      <c r="D11" s="14">
        <f>[1]!i_val_pe_ttm_issuer(D$1,$A11)</f>
        <v>24.42</v>
      </c>
      <c r="E11" s="14">
        <f>[1]!i_val_pe_ttm_issuer(E$1,$A11)</f>
        <v>39.83</v>
      </c>
      <c r="F11" s="14">
        <f>[1]!i_val_pe_ttm_issuer(F$1,$A11)</f>
        <v>39.979999999999997</v>
      </c>
      <c r="G11" s="14">
        <f>[1]!i_val_pe_ttm_issuer(G$1,$A11)</f>
        <v>39.61</v>
      </c>
      <c r="H11" s="14">
        <f>[1]!i_val_pe_ttm_issuer(H$1,$A11)</f>
        <v>44.82</v>
      </c>
      <c r="I11" s="14">
        <f>[1]!i_val_pe_ttm_issuer(I$1,$A11)</f>
        <v>50.23</v>
      </c>
      <c r="J11" s="14">
        <f>[1]!i_val_pe_ttm_issuer(J$1,$A11)</f>
        <v>43.81</v>
      </c>
      <c r="K11" s="14">
        <f>[1]!i_val_pe_ttm_issuer(K$1,$A11)</f>
        <v>53.43</v>
      </c>
      <c r="L11" s="14">
        <f>[1]!i_val_pe_ttm_issuer(L$1,$A11)</f>
        <v>38.700000000000003</v>
      </c>
      <c r="M11" s="14">
        <f>[1]!i_val_pe_ttm_issuer(M$1,$A11)</f>
        <v>43.68</v>
      </c>
      <c r="N11" s="14">
        <f>[1]!i_val_pe_ttm_issuer(N$1,$A11)</f>
        <v>56.12</v>
      </c>
      <c r="O11" s="14">
        <f>[1]!i_val_pe_ttm_issuer(O$1,$A11)</f>
        <v>58.89</v>
      </c>
      <c r="P11" s="14">
        <f>[1]!i_val_pe_ttm_issuer(P$1,$A11)</f>
        <v>87.21</v>
      </c>
      <c r="Q11" s="14">
        <f>[1]!i_val_pe_ttm_issuer(Q$1,$A11)</f>
        <v>50.42</v>
      </c>
      <c r="R11" s="14">
        <f>[1]!i_val_pe_ttm_issuer(R$1,$A11)</f>
        <v>63.7</v>
      </c>
      <c r="S11" s="14">
        <f>[1]!i_val_pe_ttm_issuer(S$1,$A11)</f>
        <v>52.22</v>
      </c>
      <c r="T11" s="14">
        <f>[1]!i_val_pe_ttm_issuer(T$1,$A11)</f>
        <v>48.93</v>
      </c>
      <c r="U11" s="14">
        <f>[1]!i_val_pe_ttm_issuer(U$1,$A11)</f>
        <v>67.19</v>
      </c>
      <c r="V11" s="14">
        <f>[1]!i_val_pe_ttm_issuer(V$1,$A11)</f>
        <v>53.93</v>
      </c>
      <c r="W11" s="14">
        <f>[1]!i_val_pe_ttm_issuer(W$1,$A11)</f>
        <v>73.84</v>
      </c>
      <c r="X11" s="14">
        <f>[1]!i_val_pe_ttm_issuer(X$1,$A11)</f>
        <v>45.94</v>
      </c>
      <c r="Y11" s="14">
        <f>[1]!i_val_pe_ttm_issuer(Y$1,$A11)</f>
        <v>48.57</v>
      </c>
      <c r="Z11" s="14">
        <f>[1]!i_val_pe_ttm_issuer(Z$1,$A11)</f>
        <v>43.96</v>
      </c>
      <c r="AA11" s="14">
        <f>[1]!i_val_pe_ttm_issuer(AA$1,$A11)</f>
        <v>36.85</v>
      </c>
      <c r="AB11" s="14">
        <f>[1]!i_val_pe_ttm_issuer(AB$1,$A11)</f>
        <v>72.92</v>
      </c>
      <c r="AC11" s="14">
        <f>[1]!i_val_pe_ttm_issuer(AC$1,$A11)</f>
        <v>60.14</v>
      </c>
      <c r="AD11" s="14">
        <f>[1]!i_val_pe_ttm_issuer(AD$1,$A11)</f>
        <v>39.9</v>
      </c>
      <c r="AE11" s="14">
        <f>[1]!i_val_pe_ttm_issuer(AE$1,$A11)</f>
        <v>63.91</v>
      </c>
      <c r="AF11" s="14">
        <f>[1]!i_val_pe_ttm_issuer(AF$1,$A11)</f>
        <v>88.16</v>
      </c>
      <c r="AH11">
        <v>37134</v>
      </c>
      <c r="AI11">
        <v>51.509998321533203</v>
      </c>
      <c r="AJ11">
        <v>50.869998931884766</v>
      </c>
      <c r="AK11">
        <v>24.420000076293945</v>
      </c>
      <c r="AL11">
        <v>39.830001831054688</v>
      </c>
      <c r="AM11">
        <v>39.979999542236328</v>
      </c>
      <c r="AN11">
        <v>39.610000610351563</v>
      </c>
      <c r="AO11">
        <v>44.819999694824219</v>
      </c>
      <c r="AP11">
        <v>50.229999542236328</v>
      </c>
      <c r="AQ11">
        <v>43.810001373291016</v>
      </c>
      <c r="AR11">
        <v>53.430000305175781</v>
      </c>
      <c r="AS11">
        <v>38.700000762939453</v>
      </c>
      <c r="AT11">
        <v>43.680000305175781</v>
      </c>
      <c r="AU11">
        <v>56.119998931884766</v>
      </c>
      <c r="AV11">
        <v>58.889999389648438</v>
      </c>
      <c r="AW11">
        <v>87.209999084472656</v>
      </c>
      <c r="AX11">
        <v>50.419998168945313</v>
      </c>
      <c r="AY11">
        <v>63.700000762939453</v>
      </c>
      <c r="AZ11">
        <v>52.220001220703125</v>
      </c>
      <c r="BA11">
        <v>48.930000305175781</v>
      </c>
      <c r="BB11">
        <v>67.19000244140625</v>
      </c>
      <c r="BC11">
        <v>53.930000305175781</v>
      </c>
      <c r="BD11">
        <v>73.839996337890625</v>
      </c>
      <c r="BE11">
        <v>45.939998626708984</v>
      </c>
      <c r="BF11">
        <v>48.569999694824219</v>
      </c>
      <c r="BG11">
        <v>43.959999084472656</v>
      </c>
      <c r="BH11">
        <v>36.849998474121094</v>
      </c>
      <c r="BI11">
        <v>72.919998168945313</v>
      </c>
      <c r="BJ11">
        <v>60.139999389648438</v>
      </c>
      <c r="BK11">
        <v>39.900001525878906</v>
      </c>
      <c r="BL11">
        <v>63.909999847412109</v>
      </c>
      <c r="BM11">
        <v>88.160003662109375</v>
      </c>
      <c r="BP11" s="15">
        <f t="shared" si="1"/>
        <v>-1.6784667948854803E-6</v>
      </c>
      <c r="BQ11" s="15">
        <f t="shared" si="2"/>
        <v>-1.0681152318170462E-6</v>
      </c>
      <c r="BR11" s="15">
        <f t="shared" si="3"/>
        <v>7.6293943607197434E-8</v>
      </c>
      <c r="BS11" s="15">
        <f t="shared" si="4"/>
        <v>1.8310546892053026E-6</v>
      </c>
      <c r="BT11" s="15">
        <f t="shared" si="5"/>
        <v>-4.5776366874861196E-7</v>
      </c>
      <c r="BU11" s="15">
        <f t="shared" si="6"/>
        <v>6.1035156306843419E-7</v>
      </c>
      <c r="BV11" s="15">
        <f t="shared" si="7"/>
        <v>-3.0517578153421709E-7</v>
      </c>
      <c r="BW11" s="15">
        <f t="shared" si="8"/>
        <v>-4.5776366874861196E-7</v>
      </c>
      <c r="BX11" s="15">
        <f t="shared" si="9"/>
        <v>1.3732910133512632E-6</v>
      </c>
      <c r="BY11" s="15">
        <f t="shared" si="10"/>
        <v>3.0517578153421709E-7</v>
      </c>
      <c r="BZ11" s="15">
        <f t="shared" si="11"/>
        <v>7.6293945028282906E-7</v>
      </c>
      <c r="CA11" s="15">
        <f t="shared" si="12"/>
        <v>3.0517578153421709E-7</v>
      </c>
      <c r="CB11" s="15">
        <f t="shared" si="13"/>
        <v>-1.0681152318170462E-6</v>
      </c>
      <c r="CC11" s="15">
        <f t="shared" si="14"/>
        <v>-6.1035156306843419E-7</v>
      </c>
      <c r="CD11" s="15">
        <f t="shared" si="15"/>
        <v>-9.1552733749722393E-7</v>
      </c>
      <c r="CE11" s="15">
        <f t="shared" si="16"/>
        <v>-1.8310546892053026E-6</v>
      </c>
      <c r="CF11" s="15">
        <f t="shared" si="17"/>
        <v>7.6293945028282906E-7</v>
      </c>
      <c r="CG11" s="15">
        <f t="shared" si="18"/>
        <v>1.2207031261368684E-6</v>
      </c>
      <c r="CH11" s="15">
        <f t="shared" si="19"/>
        <v>3.0517578153421709E-7</v>
      </c>
      <c r="CI11" s="15">
        <f t="shared" si="20"/>
        <v>2.4414062522737368E-6</v>
      </c>
      <c r="CJ11" s="15">
        <f t="shared" si="21"/>
        <v>3.0517578153421709E-7</v>
      </c>
      <c r="CK11" s="15">
        <f t="shared" si="22"/>
        <v>-3.6621093784106051E-6</v>
      </c>
      <c r="CL11" s="15">
        <f t="shared" si="23"/>
        <v>-1.3732910133512632E-6</v>
      </c>
      <c r="CM11" s="15">
        <f t="shared" si="24"/>
        <v>-3.0517578153421709E-7</v>
      </c>
      <c r="CN11" s="15">
        <f t="shared" si="25"/>
        <v>-9.1552734460265128E-7</v>
      </c>
      <c r="CO11" s="15">
        <f t="shared" si="26"/>
        <v>-1.5258789076710855E-6</v>
      </c>
      <c r="CP11" s="15">
        <f t="shared" si="27"/>
        <v>-1.8310546892053026E-6</v>
      </c>
      <c r="CQ11" s="15">
        <f t="shared" si="28"/>
        <v>-6.1035156306843419E-7</v>
      </c>
      <c r="CR11" s="15">
        <f t="shared" si="29"/>
        <v>1.5258789076710855E-6</v>
      </c>
      <c r="CS11" s="15">
        <f t="shared" si="30"/>
        <v>-1.5258788721439487E-7</v>
      </c>
      <c r="CT11" s="15">
        <f t="shared" si="31"/>
        <v>3.6621093784106051E-6</v>
      </c>
    </row>
    <row r="12" spans="1:98" ht="14" x14ac:dyDescent="0.25">
      <c r="A12" s="11">
        <v>37162</v>
      </c>
      <c r="B12" s="14">
        <f>[1]!i_val_pe_ttm_issuer(B$1,$A12)</f>
        <v>55.7</v>
      </c>
      <c r="C12" s="14">
        <f>[1]!i_val_pe_ttm_issuer(C$1,$A12)</f>
        <v>52.92</v>
      </c>
      <c r="D12" s="14">
        <f>[1]!i_val_pe_ttm_issuer(D$1,$A12)</f>
        <v>22.51</v>
      </c>
      <c r="E12" s="14">
        <f>[1]!i_val_pe_ttm_issuer(E$1,$A12)</f>
        <v>41</v>
      </c>
      <c r="F12" s="14">
        <f>[1]!i_val_pe_ttm_issuer(F$1,$A12)</f>
        <v>39.81</v>
      </c>
      <c r="G12" s="14">
        <f>[1]!i_val_pe_ttm_issuer(G$1,$A12)</f>
        <v>34.92</v>
      </c>
      <c r="H12" s="14">
        <f>[1]!i_val_pe_ttm_issuer(H$1,$A12)</f>
        <v>39.71</v>
      </c>
      <c r="I12" s="14">
        <f>[1]!i_val_pe_ttm_issuer(I$1,$A12)</f>
        <v>45.92</v>
      </c>
      <c r="J12" s="14">
        <f>[1]!i_val_pe_ttm_issuer(J$1,$A12)</f>
        <v>44.79</v>
      </c>
      <c r="K12" s="14">
        <f>[1]!i_val_pe_ttm_issuer(K$1,$A12)</f>
        <v>51.07</v>
      </c>
      <c r="L12" s="14">
        <f>[1]!i_val_pe_ttm_issuer(L$1,$A12)</f>
        <v>37.56</v>
      </c>
      <c r="M12" s="14">
        <f>[1]!i_val_pe_ttm_issuer(M$1,$A12)</f>
        <v>37.770000000000003</v>
      </c>
      <c r="N12" s="14">
        <f>[1]!i_val_pe_ttm_issuer(N$1,$A12)</f>
        <v>60.57</v>
      </c>
      <c r="O12" s="14">
        <f>[1]!i_val_pe_ttm_issuer(O$1,$A12)</f>
        <v>54.08</v>
      </c>
      <c r="P12" s="14">
        <f>[1]!i_val_pe_ttm_issuer(P$1,$A12)</f>
        <v>74.67</v>
      </c>
      <c r="Q12" s="14">
        <f>[1]!i_val_pe_ttm_issuer(Q$1,$A12)</f>
        <v>46.9</v>
      </c>
      <c r="R12" s="14">
        <f>[1]!i_val_pe_ttm_issuer(R$1,$A12)</f>
        <v>50.39</v>
      </c>
      <c r="S12" s="14">
        <f>[1]!i_val_pe_ttm_issuer(S$1,$A12)</f>
        <v>57.91</v>
      </c>
      <c r="T12" s="14">
        <f>[1]!i_val_pe_ttm_issuer(T$1,$A12)</f>
        <v>55.41</v>
      </c>
      <c r="U12" s="14">
        <f>[1]!i_val_pe_ttm_issuer(U$1,$A12)</f>
        <v>85.62</v>
      </c>
      <c r="V12" s="14">
        <f>[1]!i_val_pe_ttm_issuer(V$1,$A12)</f>
        <v>54.64</v>
      </c>
      <c r="W12" s="14">
        <f>[1]!i_val_pe_ttm_issuer(W$1,$A12)</f>
        <v>66.62</v>
      </c>
      <c r="X12" s="14">
        <f>[1]!i_val_pe_ttm_issuer(X$1,$A12)</f>
        <v>48.8</v>
      </c>
      <c r="Y12" s="14">
        <f>[1]!i_val_pe_ttm_issuer(Y$1,$A12)</f>
        <v>49.01</v>
      </c>
      <c r="Z12" s="14">
        <f>[1]!i_val_pe_ttm_issuer(Z$1,$A12)</f>
        <v>44.32</v>
      </c>
      <c r="AA12" s="14">
        <f>[1]!i_val_pe_ttm_issuer(AA$1,$A12)</f>
        <v>30.9</v>
      </c>
      <c r="AB12" s="14">
        <f>[1]!i_val_pe_ttm_issuer(AB$1,$A12)</f>
        <v>57.02</v>
      </c>
      <c r="AC12" s="14">
        <f>[1]!i_val_pe_ttm_issuer(AC$1,$A12)</f>
        <v>53.52</v>
      </c>
      <c r="AD12" s="14">
        <f>[1]!i_val_pe_ttm_issuer(AD$1,$A12)</f>
        <v>40.46</v>
      </c>
      <c r="AE12" s="14">
        <f>[1]!i_val_pe_ttm_issuer(AE$1,$A12)</f>
        <v>62.53</v>
      </c>
      <c r="AF12" s="14">
        <f>[1]!i_val_pe_ttm_issuer(AF$1,$A12)</f>
        <v>87.38</v>
      </c>
      <c r="AH12">
        <v>37162</v>
      </c>
      <c r="AI12">
        <v>55.700000762939453</v>
      </c>
      <c r="AJ12">
        <v>52.919998168945313</v>
      </c>
      <c r="AK12">
        <v>22.510000228881836</v>
      </c>
      <c r="AL12">
        <v>41</v>
      </c>
      <c r="AM12">
        <v>39.810001373291016</v>
      </c>
      <c r="AN12">
        <v>34.919998168945313</v>
      </c>
      <c r="AO12">
        <v>39.709999084472656</v>
      </c>
      <c r="AP12">
        <v>45.919998168945313</v>
      </c>
      <c r="AQ12">
        <v>44.790000915527344</v>
      </c>
      <c r="AR12">
        <v>51.069999694824219</v>
      </c>
      <c r="AS12">
        <v>37.560001373291016</v>
      </c>
      <c r="AT12">
        <v>37.770000457763672</v>
      </c>
      <c r="AU12">
        <v>60.569999694824219</v>
      </c>
      <c r="AV12">
        <v>54.080001831054688</v>
      </c>
      <c r="AW12">
        <v>74.669998168945313</v>
      </c>
      <c r="AX12">
        <v>46.900001525878906</v>
      </c>
      <c r="AY12">
        <v>50.389999389648438</v>
      </c>
      <c r="AZ12">
        <v>57.909999847412109</v>
      </c>
      <c r="BA12">
        <v>55.409999847412109</v>
      </c>
      <c r="BB12">
        <v>85.620002746582031</v>
      </c>
      <c r="BC12">
        <v>54.639999389648438</v>
      </c>
      <c r="BD12">
        <v>66.620002746582031</v>
      </c>
      <c r="BE12">
        <v>48.799999237060547</v>
      </c>
      <c r="BF12">
        <v>49.009998321533203</v>
      </c>
      <c r="BG12">
        <v>44.319999694824219</v>
      </c>
      <c r="BH12">
        <v>30.899999618530273</v>
      </c>
      <c r="BI12">
        <v>57.020000457763672</v>
      </c>
      <c r="BJ12">
        <v>53.520000457763672</v>
      </c>
      <c r="BK12">
        <v>40.459999084472656</v>
      </c>
      <c r="BL12">
        <v>62.529998779296875</v>
      </c>
      <c r="BM12">
        <v>87.379997253417969</v>
      </c>
      <c r="BP12" s="15">
        <f t="shared" si="1"/>
        <v>7.6293945028282906E-7</v>
      </c>
      <c r="BQ12" s="15">
        <f t="shared" si="2"/>
        <v>-1.8310546892053026E-6</v>
      </c>
      <c r="BR12" s="15">
        <f t="shared" si="3"/>
        <v>2.2888183437430598E-7</v>
      </c>
      <c r="BS12" s="15">
        <f t="shared" si="4"/>
        <v>0</v>
      </c>
      <c r="BT12" s="15">
        <f t="shared" si="5"/>
        <v>1.3732910133512632E-6</v>
      </c>
      <c r="BU12" s="15">
        <f t="shared" si="6"/>
        <v>-1.8310546892053026E-6</v>
      </c>
      <c r="BV12" s="15">
        <f t="shared" si="7"/>
        <v>-9.1552734460265128E-7</v>
      </c>
      <c r="BW12" s="15">
        <f t="shared" si="8"/>
        <v>-1.8310546892053026E-6</v>
      </c>
      <c r="BX12" s="15">
        <f t="shared" si="9"/>
        <v>9.1552734460265128E-7</v>
      </c>
      <c r="BY12" s="15">
        <f t="shared" si="10"/>
        <v>-3.0517578153421709E-7</v>
      </c>
      <c r="BZ12" s="15">
        <f t="shared" si="11"/>
        <v>1.3732910133512632E-6</v>
      </c>
      <c r="CA12" s="15">
        <f t="shared" si="12"/>
        <v>4.5776366874861196E-7</v>
      </c>
      <c r="CB12" s="15">
        <f t="shared" si="13"/>
        <v>-3.0517578153421709E-7</v>
      </c>
      <c r="CC12" s="15">
        <f t="shared" si="14"/>
        <v>1.8310546892053026E-6</v>
      </c>
      <c r="CD12" s="15">
        <f t="shared" si="15"/>
        <v>-1.8310546892053026E-6</v>
      </c>
      <c r="CE12" s="15">
        <f t="shared" si="16"/>
        <v>1.5258789076710855E-6</v>
      </c>
      <c r="CF12" s="15">
        <f t="shared" si="17"/>
        <v>-6.1035156306843419E-7</v>
      </c>
      <c r="CG12" s="15">
        <f t="shared" si="18"/>
        <v>-1.5258788721439487E-7</v>
      </c>
      <c r="CH12" s="15">
        <f t="shared" si="19"/>
        <v>-1.5258788721439487E-7</v>
      </c>
      <c r="CI12" s="15">
        <f t="shared" si="20"/>
        <v>2.7465820267025265E-6</v>
      </c>
      <c r="CJ12" s="15">
        <f t="shared" si="21"/>
        <v>-6.1035156306843419E-7</v>
      </c>
      <c r="CK12" s="15">
        <f t="shared" si="22"/>
        <v>2.7465820267025265E-6</v>
      </c>
      <c r="CL12" s="15">
        <f t="shared" si="23"/>
        <v>-7.6293945028282906E-7</v>
      </c>
      <c r="CM12" s="15">
        <f t="shared" si="24"/>
        <v>-1.6784667948854803E-6</v>
      </c>
      <c r="CN12" s="15">
        <f t="shared" si="25"/>
        <v>-3.0517578153421709E-7</v>
      </c>
      <c r="CO12" s="15">
        <f t="shared" si="26"/>
        <v>-3.8146972514141453E-7</v>
      </c>
      <c r="CP12" s="15">
        <f t="shared" si="27"/>
        <v>4.5776366874861196E-7</v>
      </c>
      <c r="CQ12" s="15">
        <f t="shared" si="28"/>
        <v>4.5776366874861196E-7</v>
      </c>
      <c r="CR12" s="15">
        <f t="shared" si="29"/>
        <v>-9.1552734460265128E-7</v>
      </c>
      <c r="CS12" s="15">
        <f t="shared" si="30"/>
        <v>-1.2207031261368684E-6</v>
      </c>
      <c r="CT12" s="15">
        <f t="shared" si="31"/>
        <v>-2.7465820267025265E-6</v>
      </c>
    </row>
    <row r="13" spans="1:98" ht="14" x14ac:dyDescent="0.25">
      <c r="A13" s="11">
        <v>37195</v>
      </c>
      <c r="B13" s="14">
        <f>[1]!i_val_pe_ttm_issuer(B$1,$A13)</f>
        <v>52.02</v>
      </c>
      <c r="C13" s="14">
        <f>[1]!i_val_pe_ttm_issuer(C$1,$A13)</f>
        <v>49.57</v>
      </c>
      <c r="D13" s="14">
        <f>[1]!i_val_pe_ttm_issuer(D$1,$A13)</f>
        <v>21.43</v>
      </c>
      <c r="E13" s="14">
        <f>[1]!i_val_pe_ttm_issuer(E$1,$A13)</f>
        <v>37</v>
      </c>
      <c r="F13" s="14">
        <f>[1]!i_val_pe_ttm_issuer(F$1,$A13)</f>
        <v>38.549999999999997</v>
      </c>
      <c r="G13" s="14">
        <f>[1]!i_val_pe_ttm_issuer(G$1,$A13)</f>
        <v>35.57</v>
      </c>
      <c r="H13" s="14">
        <f>[1]!i_val_pe_ttm_issuer(H$1,$A13)</f>
        <v>37.409999999999997</v>
      </c>
      <c r="I13" s="14">
        <f>[1]!i_val_pe_ttm_issuer(I$1,$A13)</f>
        <v>44.51</v>
      </c>
      <c r="J13" s="14">
        <f>[1]!i_val_pe_ttm_issuer(J$1,$A13)</f>
        <v>43.69</v>
      </c>
      <c r="K13" s="14">
        <f>[1]!i_val_pe_ttm_issuer(K$1,$A13)</f>
        <v>47.4</v>
      </c>
      <c r="L13" s="14">
        <f>[1]!i_val_pe_ttm_issuer(L$1,$A13)</f>
        <v>36.159999999999997</v>
      </c>
      <c r="M13" s="14">
        <f>[1]!i_val_pe_ttm_issuer(M$1,$A13)</f>
        <v>36.08</v>
      </c>
      <c r="N13" s="14">
        <f>[1]!i_val_pe_ttm_issuer(N$1,$A13)</f>
        <v>56.95</v>
      </c>
      <c r="O13" s="14">
        <f>[1]!i_val_pe_ttm_issuer(O$1,$A13)</f>
        <v>50.66</v>
      </c>
      <c r="P13" s="14">
        <f>[1]!i_val_pe_ttm_issuer(P$1,$A13)</f>
        <v>67.91</v>
      </c>
      <c r="Q13" s="14">
        <f>[1]!i_val_pe_ttm_issuer(Q$1,$A13)</f>
        <v>45.09</v>
      </c>
      <c r="R13" s="14">
        <f>[1]!i_val_pe_ttm_issuer(R$1,$A13)</f>
        <v>47.96</v>
      </c>
      <c r="S13" s="14">
        <f>[1]!i_val_pe_ttm_issuer(S$1,$A13)</f>
        <v>54.34</v>
      </c>
      <c r="T13" s="14">
        <f>[1]!i_val_pe_ttm_issuer(T$1,$A13)</f>
        <v>51.94</v>
      </c>
      <c r="U13" s="14">
        <f>[1]!i_val_pe_ttm_issuer(U$1,$A13)</f>
        <v>79.33</v>
      </c>
      <c r="V13" s="14">
        <f>[1]!i_val_pe_ttm_issuer(V$1,$A13)</f>
        <v>50.82</v>
      </c>
      <c r="W13" s="14">
        <f>[1]!i_val_pe_ttm_issuer(W$1,$A13)</f>
        <v>60.9</v>
      </c>
      <c r="X13" s="14">
        <f>[1]!i_val_pe_ttm_issuer(X$1,$A13)</f>
        <v>46.7</v>
      </c>
      <c r="Y13" s="14">
        <f>[1]!i_val_pe_ttm_issuer(Y$1,$A13)</f>
        <v>52.13</v>
      </c>
      <c r="Z13" s="14">
        <f>[1]!i_val_pe_ttm_issuer(Z$1,$A13)</f>
        <v>46.26</v>
      </c>
      <c r="AA13" s="14">
        <f>[1]!i_val_pe_ttm_issuer(AA$1,$A13)</f>
        <v>30.41</v>
      </c>
      <c r="AB13" s="14">
        <f>[1]!i_val_pe_ttm_issuer(AB$1,$A13)</f>
        <v>55.17</v>
      </c>
      <c r="AC13" s="14">
        <f>[1]!i_val_pe_ttm_issuer(AC$1,$A13)</f>
        <v>48.69</v>
      </c>
      <c r="AD13" s="14">
        <f>[1]!i_val_pe_ttm_issuer(AD$1,$A13)</f>
        <v>39.04</v>
      </c>
      <c r="AE13" s="14">
        <f>[1]!i_val_pe_ttm_issuer(AE$1,$A13)</f>
        <v>58.39</v>
      </c>
      <c r="AF13" s="14">
        <f>[1]!i_val_pe_ttm_issuer(AF$1,$A13)</f>
        <v>83.7</v>
      </c>
      <c r="AH13">
        <v>37195</v>
      </c>
      <c r="AI13">
        <v>52.020000457763672</v>
      </c>
      <c r="AJ13">
        <v>49.569999694824219</v>
      </c>
      <c r="AK13">
        <v>21.430000305175781</v>
      </c>
      <c r="AL13">
        <v>37</v>
      </c>
      <c r="AM13">
        <v>38.549999237060547</v>
      </c>
      <c r="AN13">
        <v>35.569999694824219</v>
      </c>
      <c r="AO13">
        <v>37.409999847412109</v>
      </c>
      <c r="AP13">
        <v>44.509998321533203</v>
      </c>
      <c r="AQ13">
        <v>43.689998626708984</v>
      </c>
      <c r="AR13">
        <v>47.400001525878906</v>
      </c>
      <c r="AS13">
        <v>36.159999847412109</v>
      </c>
      <c r="AT13">
        <v>36.080001831054688</v>
      </c>
      <c r="AU13">
        <v>56.950000762939453</v>
      </c>
      <c r="AV13">
        <v>50.659999847412109</v>
      </c>
      <c r="AW13">
        <v>67.910003662109375</v>
      </c>
      <c r="AX13">
        <v>45.090000152587891</v>
      </c>
      <c r="AY13">
        <v>47.959999084472656</v>
      </c>
      <c r="AZ13">
        <v>54.340000152587891</v>
      </c>
      <c r="BA13">
        <v>51.939998626708984</v>
      </c>
      <c r="BB13">
        <v>79.330001831054688</v>
      </c>
      <c r="BC13">
        <v>50.819999694824219</v>
      </c>
      <c r="BD13">
        <v>60.900001525878906</v>
      </c>
      <c r="BE13">
        <v>46.700000762939453</v>
      </c>
      <c r="BF13">
        <v>52.130001068115234</v>
      </c>
      <c r="BG13">
        <v>46.259998321533203</v>
      </c>
      <c r="BH13">
        <v>30.409999847412109</v>
      </c>
      <c r="BI13">
        <v>55.169998168945313</v>
      </c>
      <c r="BJ13">
        <v>48.689998626708984</v>
      </c>
      <c r="BK13">
        <v>39.040000915527344</v>
      </c>
      <c r="BL13">
        <v>58.389999389648438</v>
      </c>
      <c r="BM13">
        <v>83.699996948242188</v>
      </c>
      <c r="BP13" s="15">
        <f t="shared" si="1"/>
        <v>4.5776366874861196E-7</v>
      </c>
      <c r="BQ13" s="15">
        <f t="shared" si="2"/>
        <v>-3.0517578153421709E-7</v>
      </c>
      <c r="BR13" s="15">
        <f t="shared" si="3"/>
        <v>3.0517578153421709E-7</v>
      </c>
      <c r="BS13" s="15">
        <f t="shared" si="4"/>
        <v>0</v>
      </c>
      <c r="BT13" s="15">
        <f t="shared" si="5"/>
        <v>-7.6293945028282906E-7</v>
      </c>
      <c r="BU13" s="15">
        <f t="shared" si="6"/>
        <v>-3.0517578153421709E-7</v>
      </c>
      <c r="BV13" s="15">
        <f t="shared" si="7"/>
        <v>-1.5258788721439487E-7</v>
      </c>
      <c r="BW13" s="15">
        <f t="shared" si="8"/>
        <v>-1.6784667948854803E-6</v>
      </c>
      <c r="BX13" s="15">
        <f t="shared" si="9"/>
        <v>-1.3732910133512632E-6</v>
      </c>
      <c r="BY13" s="15">
        <f t="shared" si="10"/>
        <v>1.5258789076710855E-6</v>
      </c>
      <c r="BZ13" s="15">
        <f t="shared" si="11"/>
        <v>-1.5258788721439487E-7</v>
      </c>
      <c r="CA13" s="15">
        <f t="shared" si="12"/>
        <v>1.8310546892053026E-6</v>
      </c>
      <c r="CB13" s="15">
        <f t="shared" si="13"/>
        <v>7.6293945028282906E-7</v>
      </c>
      <c r="CC13" s="15">
        <f t="shared" si="14"/>
        <v>-1.5258788721439487E-7</v>
      </c>
      <c r="CD13" s="15">
        <f t="shared" si="15"/>
        <v>3.6621093784106051E-6</v>
      </c>
      <c r="CE13" s="15">
        <f t="shared" si="16"/>
        <v>1.5258788721439487E-7</v>
      </c>
      <c r="CF13" s="15">
        <f t="shared" si="17"/>
        <v>-9.1552734460265128E-7</v>
      </c>
      <c r="CG13" s="15">
        <f t="shared" si="18"/>
        <v>1.5258788721439487E-7</v>
      </c>
      <c r="CH13" s="15">
        <f t="shared" si="19"/>
        <v>-1.3732910133512632E-6</v>
      </c>
      <c r="CI13" s="15">
        <f t="shared" si="20"/>
        <v>1.8310546892053026E-6</v>
      </c>
      <c r="CJ13" s="15">
        <f t="shared" si="21"/>
        <v>-3.0517578153421709E-7</v>
      </c>
      <c r="CK13" s="15">
        <f t="shared" si="22"/>
        <v>1.5258789076710855E-6</v>
      </c>
      <c r="CL13" s="15">
        <f t="shared" si="23"/>
        <v>7.6293945028282906E-7</v>
      </c>
      <c r="CM13" s="15">
        <f t="shared" si="24"/>
        <v>1.0681152318170462E-6</v>
      </c>
      <c r="CN13" s="15">
        <f t="shared" si="25"/>
        <v>-1.6784667948854803E-6</v>
      </c>
      <c r="CO13" s="15">
        <f t="shared" si="26"/>
        <v>-1.5258789076710855E-7</v>
      </c>
      <c r="CP13" s="15">
        <f t="shared" si="27"/>
        <v>-1.8310546892053026E-6</v>
      </c>
      <c r="CQ13" s="15">
        <f t="shared" si="28"/>
        <v>-1.3732910133512632E-6</v>
      </c>
      <c r="CR13" s="15">
        <f t="shared" si="29"/>
        <v>9.1552734460265128E-7</v>
      </c>
      <c r="CS13" s="15">
        <f t="shared" si="30"/>
        <v>-6.1035156306843419E-7</v>
      </c>
      <c r="CT13" s="15">
        <f t="shared" si="31"/>
        <v>-3.0517578153421709E-6</v>
      </c>
    </row>
    <row r="14" spans="1:98" ht="14" x14ac:dyDescent="0.25">
      <c r="A14" s="11">
        <v>37225</v>
      </c>
      <c r="B14" s="14">
        <f>[1]!i_val_pe_ttm_issuer(B$1,$A14)</f>
        <v>54.31</v>
      </c>
      <c r="C14" s="14">
        <f>[1]!i_val_pe_ttm_issuer(C$1,$A14)</f>
        <v>51.7</v>
      </c>
      <c r="D14" s="14">
        <f>[1]!i_val_pe_ttm_issuer(D$1,$A14)</f>
        <v>22.52</v>
      </c>
      <c r="E14" s="14">
        <f>[1]!i_val_pe_ttm_issuer(E$1,$A14)</f>
        <v>38.92</v>
      </c>
      <c r="F14" s="14">
        <f>[1]!i_val_pe_ttm_issuer(F$1,$A14)</f>
        <v>39.630000000000003</v>
      </c>
      <c r="G14" s="14">
        <f>[1]!i_val_pe_ttm_issuer(G$1,$A14)</f>
        <v>35.76</v>
      </c>
      <c r="H14" s="14">
        <f>[1]!i_val_pe_ttm_issuer(H$1,$A14)</f>
        <v>38.86</v>
      </c>
      <c r="I14" s="14">
        <f>[1]!i_val_pe_ttm_issuer(I$1,$A14)</f>
        <v>45.13</v>
      </c>
      <c r="J14" s="14">
        <f>[1]!i_val_pe_ttm_issuer(J$1,$A14)</f>
        <v>45.17</v>
      </c>
      <c r="K14" s="14">
        <f>[1]!i_val_pe_ttm_issuer(K$1,$A14)</f>
        <v>49.52</v>
      </c>
      <c r="L14" s="14">
        <f>[1]!i_val_pe_ttm_issuer(L$1,$A14)</f>
        <v>38</v>
      </c>
      <c r="M14" s="14">
        <f>[1]!i_val_pe_ttm_issuer(M$1,$A14)</f>
        <v>37.51</v>
      </c>
      <c r="N14" s="14">
        <f>[1]!i_val_pe_ttm_issuer(N$1,$A14)</f>
        <v>59.77</v>
      </c>
      <c r="O14" s="14">
        <f>[1]!i_val_pe_ttm_issuer(O$1,$A14)</f>
        <v>53.08</v>
      </c>
      <c r="P14" s="14">
        <f>[1]!i_val_pe_ttm_issuer(P$1,$A14)</f>
        <v>71.989999999999995</v>
      </c>
      <c r="Q14" s="14">
        <f>[1]!i_val_pe_ttm_issuer(Q$1,$A14)</f>
        <v>45.63</v>
      </c>
      <c r="R14" s="14">
        <f>[1]!i_val_pe_ttm_issuer(R$1,$A14)</f>
        <v>50.89</v>
      </c>
      <c r="S14" s="14">
        <f>[1]!i_val_pe_ttm_issuer(S$1,$A14)</f>
        <v>57.66</v>
      </c>
      <c r="T14" s="14">
        <f>[1]!i_val_pe_ttm_issuer(T$1,$A14)</f>
        <v>53.49</v>
      </c>
      <c r="U14" s="14">
        <f>[1]!i_val_pe_ttm_issuer(U$1,$A14)</f>
        <v>84.65</v>
      </c>
      <c r="V14" s="14">
        <f>[1]!i_val_pe_ttm_issuer(V$1,$A14)</f>
        <v>51.35</v>
      </c>
      <c r="W14" s="14">
        <f>[1]!i_val_pe_ttm_issuer(W$1,$A14)</f>
        <v>66.78</v>
      </c>
      <c r="X14" s="14">
        <f>[1]!i_val_pe_ttm_issuer(X$1,$A14)</f>
        <v>47.91</v>
      </c>
      <c r="Y14" s="14">
        <f>[1]!i_val_pe_ttm_issuer(Y$1,$A14)</f>
        <v>51.83</v>
      </c>
      <c r="Z14" s="14">
        <f>[1]!i_val_pe_ttm_issuer(Z$1,$A14)</f>
        <v>47</v>
      </c>
      <c r="AA14" s="14">
        <f>[1]!i_val_pe_ttm_issuer(AA$1,$A14)</f>
        <v>31.19</v>
      </c>
      <c r="AB14" s="14">
        <f>[1]!i_val_pe_ttm_issuer(AB$1,$A14)</f>
        <v>58.19</v>
      </c>
      <c r="AC14" s="14">
        <f>[1]!i_val_pe_ttm_issuer(AC$1,$A14)</f>
        <v>52.37</v>
      </c>
      <c r="AD14" s="14">
        <f>[1]!i_val_pe_ttm_issuer(AD$1,$A14)</f>
        <v>38.78</v>
      </c>
      <c r="AE14" s="14">
        <f>[1]!i_val_pe_ttm_issuer(AE$1,$A14)</f>
        <v>61.8</v>
      </c>
      <c r="AF14" s="14">
        <f>[1]!i_val_pe_ttm_issuer(AF$1,$A14)</f>
        <v>89.15</v>
      </c>
      <c r="AH14">
        <v>37225</v>
      </c>
      <c r="AI14">
        <v>54.310001373291016</v>
      </c>
      <c r="AJ14">
        <v>51.700000762939453</v>
      </c>
      <c r="AK14">
        <v>22.520000457763672</v>
      </c>
      <c r="AL14">
        <v>38.919998168945313</v>
      </c>
      <c r="AM14">
        <v>39.630001068115234</v>
      </c>
      <c r="AN14">
        <v>35.759998321533203</v>
      </c>
      <c r="AO14">
        <v>38.860000610351563</v>
      </c>
      <c r="AP14">
        <v>45.130001068115234</v>
      </c>
      <c r="AQ14">
        <v>45.169998168945313</v>
      </c>
      <c r="AR14">
        <v>49.520000457763672</v>
      </c>
      <c r="AS14">
        <v>38</v>
      </c>
      <c r="AT14">
        <v>37.509998321533203</v>
      </c>
      <c r="AU14">
        <v>59.770000457763672</v>
      </c>
      <c r="AV14">
        <v>53.080001831054688</v>
      </c>
      <c r="AW14">
        <v>71.989997863769531</v>
      </c>
      <c r="AX14">
        <v>45.630001068115234</v>
      </c>
      <c r="AY14">
        <v>50.889999389648438</v>
      </c>
      <c r="AZ14">
        <v>57.659999847412109</v>
      </c>
      <c r="BA14">
        <v>53.490001678466797</v>
      </c>
      <c r="BB14">
        <v>84.650001525878906</v>
      </c>
      <c r="BC14">
        <v>51.349998474121094</v>
      </c>
      <c r="BD14">
        <v>66.779998779296875</v>
      </c>
      <c r="BE14">
        <v>47.909999847412109</v>
      </c>
      <c r="BF14">
        <v>51.830001831054688</v>
      </c>
      <c r="BG14">
        <v>47</v>
      </c>
      <c r="BH14">
        <v>31.190000534057617</v>
      </c>
      <c r="BI14">
        <v>58.189998626708984</v>
      </c>
      <c r="BJ14">
        <v>52.369998931884766</v>
      </c>
      <c r="BK14">
        <v>38.779998779296875</v>
      </c>
      <c r="BL14">
        <v>61.799999237060547</v>
      </c>
      <c r="BM14">
        <v>89.150001525878906</v>
      </c>
      <c r="BP14" s="15">
        <f t="shared" si="1"/>
        <v>1.3732910133512632E-6</v>
      </c>
      <c r="BQ14" s="15">
        <f t="shared" si="2"/>
        <v>7.6293945028282906E-7</v>
      </c>
      <c r="BR14" s="15">
        <f t="shared" si="3"/>
        <v>4.5776367230132564E-7</v>
      </c>
      <c r="BS14" s="15">
        <f t="shared" si="4"/>
        <v>-1.8310546892053026E-6</v>
      </c>
      <c r="BT14" s="15">
        <f t="shared" si="5"/>
        <v>1.0681152318170462E-6</v>
      </c>
      <c r="BU14" s="15">
        <f t="shared" si="6"/>
        <v>-1.6784667948854803E-6</v>
      </c>
      <c r="BV14" s="15">
        <f t="shared" si="7"/>
        <v>6.1035156306843419E-7</v>
      </c>
      <c r="BW14" s="15">
        <f t="shared" si="8"/>
        <v>1.0681152318170462E-6</v>
      </c>
      <c r="BX14" s="15">
        <f t="shared" si="9"/>
        <v>-1.8310546892053026E-6</v>
      </c>
      <c r="BY14" s="15">
        <f t="shared" si="10"/>
        <v>4.5776366874861196E-7</v>
      </c>
      <c r="BZ14" s="15">
        <f t="shared" si="11"/>
        <v>0</v>
      </c>
      <c r="CA14" s="15">
        <f t="shared" si="12"/>
        <v>-1.6784667948854803E-6</v>
      </c>
      <c r="CB14" s="15">
        <f t="shared" si="13"/>
        <v>4.5776366874861196E-7</v>
      </c>
      <c r="CC14" s="15">
        <f t="shared" si="14"/>
        <v>1.8310546892053026E-6</v>
      </c>
      <c r="CD14" s="15">
        <f t="shared" si="15"/>
        <v>-2.1362304636340923E-6</v>
      </c>
      <c r="CE14" s="15">
        <f t="shared" si="16"/>
        <v>1.0681152318170462E-6</v>
      </c>
      <c r="CF14" s="15">
        <f t="shared" si="17"/>
        <v>-6.1035156306843419E-7</v>
      </c>
      <c r="CG14" s="15">
        <f t="shared" si="18"/>
        <v>-1.5258788721439487E-7</v>
      </c>
      <c r="CH14" s="15">
        <f t="shared" si="19"/>
        <v>1.6784667948854803E-6</v>
      </c>
      <c r="CI14" s="15">
        <f t="shared" si="20"/>
        <v>1.5258789005656581E-6</v>
      </c>
      <c r="CJ14" s="15">
        <f t="shared" si="21"/>
        <v>-1.5258789076710855E-6</v>
      </c>
      <c r="CK14" s="15">
        <f t="shared" si="22"/>
        <v>-1.2207031261368684E-6</v>
      </c>
      <c r="CL14" s="15">
        <f t="shared" si="23"/>
        <v>-1.5258788721439487E-7</v>
      </c>
      <c r="CM14" s="15">
        <f t="shared" si="24"/>
        <v>1.8310546892053026E-6</v>
      </c>
      <c r="CN14" s="15">
        <f t="shared" si="25"/>
        <v>0</v>
      </c>
      <c r="CO14" s="15">
        <f t="shared" si="26"/>
        <v>5.3405761590852308E-7</v>
      </c>
      <c r="CP14" s="15">
        <f t="shared" si="27"/>
        <v>-1.3732910133512632E-6</v>
      </c>
      <c r="CQ14" s="15">
        <f t="shared" si="28"/>
        <v>-1.0681152318170462E-6</v>
      </c>
      <c r="CR14" s="15">
        <f t="shared" si="29"/>
        <v>-1.2207031261368684E-6</v>
      </c>
      <c r="CS14" s="15">
        <f t="shared" si="30"/>
        <v>-7.6293945028282906E-7</v>
      </c>
      <c r="CT14" s="15">
        <f t="shared" si="31"/>
        <v>1.5258789005656581E-6</v>
      </c>
    </row>
    <row r="15" spans="1:98" ht="14" x14ac:dyDescent="0.25">
      <c r="A15" s="11">
        <v>37256</v>
      </c>
      <c r="B15" s="14">
        <f>[1]!i_val_pe_ttm_issuer(B$1,$A15)</f>
        <v>51.15</v>
      </c>
      <c r="C15" s="14">
        <f>[1]!i_val_pe_ttm_issuer(C$1,$A15)</f>
        <v>47.32</v>
      </c>
      <c r="D15" s="14">
        <f>[1]!i_val_pe_ttm_issuer(D$1,$A15)</f>
        <v>21.66</v>
      </c>
      <c r="E15" s="14">
        <f>[1]!i_val_pe_ttm_issuer(E$1,$A15)</f>
        <v>36.409999999999997</v>
      </c>
      <c r="F15" s="14">
        <f>[1]!i_val_pe_ttm_issuer(F$1,$A15)</f>
        <v>37.659999999999997</v>
      </c>
      <c r="G15" s="14">
        <f>[1]!i_val_pe_ttm_issuer(G$1,$A15)</f>
        <v>33.93</v>
      </c>
      <c r="H15" s="14">
        <f>[1]!i_val_pe_ttm_issuer(H$1,$A15)</f>
        <v>37.979999999999997</v>
      </c>
      <c r="I15" s="14">
        <f>[1]!i_val_pe_ttm_issuer(I$1,$A15)</f>
        <v>42.35</v>
      </c>
      <c r="J15" s="14">
        <f>[1]!i_val_pe_ttm_issuer(J$1,$A15)</f>
        <v>43.16</v>
      </c>
      <c r="K15" s="14">
        <f>[1]!i_val_pe_ttm_issuer(K$1,$A15)</f>
        <v>48.04</v>
      </c>
      <c r="L15" s="14">
        <f>[1]!i_val_pe_ttm_issuer(L$1,$A15)</f>
        <v>35.64</v>
      </c>
      <c r="M15" s="14">
        <f>[1]!i_val_pe_ttm_issuer(M$1,$A15)</f>
        <v>35.659999999999997</v>
      </c>
      <c r="N15" s="14">
        <f>[1]!i_val_pe_ttm_issuer(N$1,$A15)</f>
        <v>55.71</v>
      </c>
      <c r="O15" s="14">
        <f>[1]!i_val_pe_ttm_issuer(O$1,$A15)</f>
        <v>49.48</v>
      </c>
      <c r="P15" s="14">
        <f>[1]!i_val_pe_ttm_issuer(P$1,$A15)</f>
        <v>66.2</v>
      </c>
      <c r="Q15" s="14">
        <f>[1]!i_val_pe_ttm_issuer(Q$1,$A15)</f>
        <v>42.31</v>
      </c>
      <c r="R15" s="14">
        <f>[1]!i_val_pe_ttm_issuer(R$1,$A15)</f>
        <v>47.61</v>
      </c>
      <c r="S15" s="14">
        <f>[1]!i_val_pe_ttm_issuer(S$1,$A15)</f>
        <v>53.93</v>
      </c>
      <c r="T15" s="14">
        <f>[1]!i_val_pe_ttm_issuer(T$1,$A15)</f>
        <v>51.08</v>
      </c>
      <c r="U15" s="14">
        <f>[1]!i_val_pe_ttm_issuer(U$1,$A15)</f>
        <v>79.569999999999993</v>
      </c>
      <c r="V15" s="14">
        <f>[1]!i_val_pe_ttm_issuer(V$1,$A15)</f>
        <v>47.13</v>
      </c>
      <c r="W15" s="14">
        <f>[1]!i_val_pe_ttm_issuer(W$1,$A15)</f>
        <v>58.88</v>
      </c>
      <c r="X15" s="14">
        <f>[1]!i_val_pe_ttm_issuer(X$1,$A15)</f>
        <v>44.16</v>
      </c>
      <c r="Y15" s="14">
        <f>[1]!i_val_pe_ttm_issuer(Y$1,$A15)</f>
        <v>48.36</v>
      </c>
      <c r="Z15" s="14">
        <f>[1]!i_val_pe_ttm_issuer(Z$1,$A15)</f>
        <v>41.88</v>
      </c>
      <c r="AA15" s="14">
        <f>[1]!i_val_pe_ttm_issuer(AA$1,$A15)</f>
        <v>29.57</v>
      </c>
      <c r="AB15" s="14">
        <f>[1]!i_val_pe_ttm_issuer(AB$1,$A15)</f>
        <v>56.07</v>
      </c>
      <c r="AC15" s="14">
        <f>[1]!i_val_pe_ttm_issuer(AC$1,$A15)</f>
        <v>48.94</v>
      </c>
      <c r="AD15" s="14">
        <f>[1]!i_val_pe_ttm_issuer(AD$1,$A15)</f>
        <v>34.659999999999997</v>
      </c>
      <c r="AE15" s="14">
        <f>[1]!i_val_pe_ttm_issuer(AE$1,$A15)</f>
        <v>56.34</v>
      </c>
      <c r="AF15" s="14">
        <f>[1]!i_val_pe_ttm_issuer(AF$1,$A15)</f>
        <v>83.72</v>
      </c>
      <c r="AH15">
        <v>37256</v>
      </c>
      <c r="AI15">
        <v>51.150001525878906</v>
      </c>
      <c r="AJ15">
        <v>47.319999694824219</v>
      </c>
      <c r="AK15">
        <v>21.659999847412109</v>
      </c>
      <c r="AL15">
        <v>36.409999847412109</v>
      </c>
      <c r="AM15">
        <v>37.659999847412109</v>
      </c>
      <c r="AN15">
        <v>33.930000305175781</v>
      </c>
      <c r="AO15">
        <v>37.979999542236328</v>
      </c>
      <c r="AP15">
        <v>42.349998474121094</v>
      </c>
      <c r="AQ15">
        <v>43.159999847412109</v>
      </c>
      <c r="AR15">
        <v>48.040000915527344</v>
      </c>
      <c r="AS15">
        <v>35.639999389648438</v>
      </c>
      <c r="AT15">
        <v>35.659999847412109</v>
      </c>
      <c r="AU15">
        <v>55.709999084472656</v>
      </c>
      <c r="AV15">
        <v>49.479999542236328</v>
      </c>
      <c r="AW15">
        <v>66.199996948242188</v>
      </c>
      <c r="AX15">
        <v>42.310001373291016</v>
      </c>
      <c r="AY15">
        <v>47.610000610351563</v>
      </c>
      <c r="AZ15">
        <v>53.930000305175781</v>
      </c>
      <c r="BA15">
        <v>51.080001831054688</v>
      </c>
      <c r="BB15">
        <v>79.569999694824219</v>
      </c>
      <c r="BC15">
        <v>47.130001068115234</v>
      </c>
      <c r="BD15">
        <v>58.880001068115234</v>
      </c>
      <c r="BE15">
        <v>44.159999847412109</v>
      </c>
      <c r="BF15">
        <v>48.360000610351563</v>
      </c>
      <c r="BG15">
        <v>41.880001068115234</v>
      </c>
      <c r="BH15">
        <v>29.569999694824219</v>
      </c>
      <c r="BI15">
        <v>56.069999694824219</v>
      </c>
      <c r="BJ15">
        <v>48.939998626708984</v>
      </c>
      <c r="BK15">
        <v>34.659999847412109</v>
      </c>
      <c r="BL15">
        <v>56.340000152587891</v>
      </c>
      <c r="BM15">
        <v>83.720001220703125</v>
      </c>
      <c r="BP15" s="15">
        <f t="shared" si="1"/>
        <v>1.5258789076710855E-6</v>
      </c>
      <c r="BQ15" s="15">
        <f t="shared" si="2"/>
        <v>-3.0517578153421709E-7</v>
      </c>
      <c r="BR15" s="15">
        <f t="shared" si="3"/>
        <v>-1.5258789076710855E-7</v>
      </c>
      <c r="BS15" s="15">
        <f t="shared" si="4"/>
        <v>-1.5258788721439487E-7</v>
      </c>
      <c r="BT15" s="15">
        <f t="shared" si="5"/>
        <v>-1.5258788721439487E-7</v>
      </c>
      <c r="BU15" s="15">
        <f t="shared" si="6"/>
        <v>3.0517578153421709E-7</v>
      </c>
      <c r="BV15" s="15">
        <f t="shared" si="7"/>
        <v>-4.5776366874861196E-7</v>
      </c>
      <c r="BW15" s="15">
        <f t="shared" si="8"/>
        <v>-1.5258789076710855E-6</v>
      </c>
      <c r="BX15" s="15">
        <f t="shared" si="9"/>
        <v>-1.5258788721439487E-7</v>
      </c>
      <c r="BY15" s="15">
        <f t="shared" si="10"/>
        <v>9.1552734460265128E-7</v>
      </c>
      <c r="BZ15" s="15">
        <f t="shared" si="11"/>
        <v>-6.1035156306843419E-7</v>
      </c>
      <c r="CA15" s="15">
        <f t="shared" si="12"/>
        <v>-1.5258788721439487E-7</v>
      </c>
      <c r="CB15" s="15">
        <f t="shared" si="13"/>
        <v>-9.1552734460265128E-7</v>
      </c>
      <c r="CC15" s="15">
        <f t="shared" si="14"/>
        <v>-4.5776366874861196E-7</v>
      </c>
      <c r="CD15" s="15">
        <f t="shared" si="15"/>
        <v>-3.0517578153421709E-6</v>
      </c>
      <c r="CE15" s="15">
        <f t="shared" si="16"/>
        <v>1.3732910133512632E-6</v>
      </c>
      <c r="CF15" s="15">
        <f t="shared" si="17"/>
        <v>6.1035156306843419E-7</v>
      </c>
      <c r="CG15" s="15">
        <f t="shared" si="18"/>
        <v>3.0517578153421709E-7</v>
      </c>
      <c r="CH15" s="15">
        <f t="shared" si="19"/>
        <v>1.8310546892053026E-6</v>
      </c>
      <c r="CI15" s="15">
        <f t="shared" si="20"/>
        <v>-3.0517577442878974E-7</v>
      </c>
      <c r="CJ15" s="15">
        <f t="shared" si="21"/>
        <v>1.0681152318170462E-6</v>
      </c>
      <c r="CK15" s="15">
        <f t="shared" si="22"/>
        <v>1.0681152318170462E-6</v>
      </c>
      <c r="CL15" s="15">
        <f t="shared" si="23"/>
        <v>-1.5258788721439487E-7</v>
      </c>
      <c r="CM15" s="15">
        <f t="shared" si="24"/>
        <v>6.1035156306843419E-7</v>
      </c>
      <c r="CN15" s="15">
        <f t="shared" si="25"/>
        <v>1.0681152318170462E-6</v>
      </c>
      <c r="CO15" s="15">
        <f t="shared" si="26"/>
        <v>-3.0517578153421709E-7</v>
      </c>
      <c r="CP15" s="15">
        <f t="shared" si="27"/>
        <v>-3.0517578153421709E-7</v>
      </c>
      <c r="CQ15" s="15">
        <f t="shared" si="28"/>
        <v>-1.3732910133512632E-6</v>
      </c>
      <c r="CR15" s="15">
        <f t="shared" si="29"/>
        <v>-1.5258788721439487E-7</v>
      </c>
      <c r="CS15" s="15">
        <f t="shared" si="30"/>
        <v>1.5258788721439487E-7</v>
      </c>
      <c r="CT15" s="15">
        <f t="shared" si="31"/>
        <v>1.2207031261368684E-6</v>
      </c>
    </row>
    <row r="16" spans="1:98" ht="14" x14ac:dyDescent="0.25">
      <c r="A16" s="11">
        <v>37287</v>
      </c>
      <c r="B16" s="14">
        <f>[1]!i_val_pe_ttm_issuer(B$1,$A16)</f>
        <v>44.01</v>
      </c>
      <c r="C16" s="14">
        <f>[1]!i_val_pe_ttm_issuer(C$1,$A16)</f>
        <v>40.82</v>
      </c>
      <c r="D16" s="14">
        <f>[1]!i_val_pe_ttm_issuer(D$1,$A16)</f>
        <v>20.420000000000002</v>
      </c>
      <c r="E16" s="14">
        <f>[1]!i_val_pe_ttm_issuer(E$1,$A16)</f>
        <v>32.299999999999997</v>
      </c>
      <c r="F16" s="14">
        <f>[1]!i_val_pe_ttm_issuer(F$1,$A16)</f>
        <v>32.54</v>
      </c>
      <c r="G16" s="14">
        <f>[1]!i_val_pe_ttm_issuer(G$1,$A16)</f>
        <v>30.6</v>
      </c>
      <c r="H16" s="14">
        <f>[1]!i_val_pe_ttm_issuer(H$1,$A16)</f>
        <v>35.03</v>
      </c>
      <c r="I16" s="14">
        <f>[1]!i_val_pe_ttm_issuer(I$1,$A16)</f>
        <v>38.130000000000003</v>
      </c>
      <c r="J16" s="14">
        <f>[1]!i_val_pe_ttm_issuer(J$1,$A16)</f>
        <v>38.39</v>
      </c>
      <c r="K16" s="14">
        <f>[1]!i_val_pe_ttm_issuer(K$1,$A16)</f>
        <v>43.33</v>
      </c>
      <c r="L16" s="14">
        <f>[1]!i_val_pe_ttm_issuer(L$1,$A16)</f>
        <v>33.119999999999997</v>
      </c>
      <c r="M16" s="14">
        <f>[1]!i_val_pe_ttm_issuer(M$1,$A16)</f>
        <v>32.72</v>
      </c>
      <c r="N16" s="14">
        <f>[1]!i_val_pe_ttm_issuer(N$1,$A16)</f>
        <v>48.96</v>
      </c>
      <c r="O16" s="14">
        <f>[1]!i_val_pe_ttm_issuer(O$1,$A16)</f>
        <v>43.11</v>
      </c>
      <c r="P16" s="14">
        <f>[1]!i_val_pe_ttm_issuer(P$1,$A16)</f>
        <v>61.54</v>
      </c>
      <c r="Q16" s="14">
        <f>[1]!i_val_pe_ttm_issuer(Q$1,$A16)</f>
        <v>37.21</v>
      </c>
      <c r="R16" s="14">
        <f>[1]!i_val_pe_ttm_issuer(R$1,$A16)</f>
        <v>43.34</v>
      </c>
      <c r="S16" s="14">
        <f>[1]!i_val_pe_ttm_issuer(S$1,$A16)</f>
        <v>48.2</v>
      </c>
      <c r="T16" s="14">
        <f>[1]!i_val_pe_ttm_issuer(T$1,$A16)</f>
        <v>44.26</v>
      </c>
      <c r="U16" s="14">
        <f>[1]!i_val_pe_ttm_issuer(U$1,$A16)</f>
        <v>70.599999999999994</v>
      </c>
      <c r="V16" s="14">
        <f>[1]!i_val_pe_ttm_issuer(V$1,$A16)</f>
        <v>43.16</v>
      </c>
      <c r="W16" s="14">
        <f>[1]!i_val_pe_ttm_issuer(W$1,$A16)</f>
        <v>51.85</v>
      </c>
      <c r="X16" s="14">
        <f>[1]!i_val_pe_ttm_issuer(X$1,$A16)</f>
        <v>41.97</v>
      </c>
      <c r="Y16" s="14">
        <f>[1]!i_val_pe_ttm_issuer(Y$1,$A16)</f>
        <v>42.63</v>
      </c>
      <c r="Z16" s="14">
        <f>[1]!i_val_pe_ttm_issuer(Z$1,$A16)</f>
        <v>32.33</v>
      </c>
      <c r="AA16" s="14">
        <f>[1]!i_val_pe_ttm_issuer(AA$1,$A16)</f>
        <v>27.16</v>
      </c>
      <c r="AB16" s="14">
        <f>[1]!i_val_pe_ttm_issuer(AB$1,$A16)</f>
        <v>49.68</v>
      </c>
      <c r="AC16" s="14">
        <f>[1]!i_val_pe_ttm_issuer(AC$1,$A16)</f>
        <v>45.05</v>
      </c>
      <c r="AD16" s="14">
        <f>[1]!i_val_pe_ttm_issuer(AD$1,$A16)</f>
        <v>31.1</v>
      </c>
      <c r="AE16" s="14">
        <f>[1]!i_val_pe_ttm_issuer(AE$1,$A16)</f>
        <v>52.82</v>
      </c>
      <c r="AF16" s="14">
        <f>[1]!i_val_pe_ttm_issuer(AF$1,$A16)</f>
        <v>68.790000000000006</v>
      </c>
      <c r="AH16">
        <v>37287</v>
      </c>
      <c r="AI16">
        <v>44.009998321533203</v>
      </c>
      <c r="AJ16">
        <v>40.819999694824219</v>
      </c>
      <c r="AK16">
        <v>20.420000076293945</v>
      </c>
      <c r="AL16">
        <v>32.299999237060547</v>
      </c>
      <c r="AM16">
        <v>32.540000915527344</v>
      </c>
      <c r="AN16">
        <v>30.600000381469727</v>
      </c>
      <c r="AO16">
        <v>35.029998779296875</v>
      </c>
      <c r="AP16">
        <v>38.130001068115234</v>
      </c>
      <c r="AQ16">
        <v>38.389999389648438</v>
      </c>
      <c r="AR16">
        <v>43.330001831054688</v>
      </c>
      <c r="AS16">
        <v>33.119998931884766</v>
      </c>
      <c r="AT16">
        <v>32.720001220703125</v>
      </c>
      <c r="AU16">
        <v>48.959999084472656</v>
      </c>
      <c r="AV16">
        <v>43.110000610351563</v>
      </c>
      <c r="AW16">
        <v>61.540000915527344</v>
      </c>
      <c r="AX16">
        <v>37.209999084472656</v>
      </c>
      <c r="AY16">
        <v>43.340000152587891</v>
      </c>
      <c r="AZ16">
        <v>48.200000762939453</v>
      </c>
      <c r="BA16">
        <v>44.259998321533203</v>
      </c>
      <c r="BB16">
        <v>70.599998474121094</v>
      </c>
      <c r="BC16">
        <v>43.159999847412109</v>
      </c>
      <c r="BD16">
        <v>51.849998474121094</v>
      </c>
      <c r="BE16">
        <v>41.970001220703125</v>
      </c>
      <c r="BF16">
        <v>42.630001068115234</v>
      </c>
      <c r="BG16">
        <v>32.330001831054688</v>
      </c>
      <c r="BH16">
        <v>27.159999847412109</v>
      </c>
      <c r="BI16">
        <v>49.680000305175781</v>
      </c>
      <c r="BJ16">
        <v>45.049999237060547</v>
      </c>
      <c r="BK16">
        <v>31.100000381469727</v>
      </c>
      <c r="BL16">
        <v>52.819999694824219</v>
      </c>
      <c r="BM16">
        <v>68.790000915527344</v>
      </c>
      <c r="BP16" s="15">
        <f t="shared" si="1"/>
        <v>-1.6784667948854803E-6</v>
      </c>
      <c r="BQ16" s="15">
        <f t="shared" si="2"/>
        <v>-3.0517578153421709E-7</v>
      </c>
      <c r="BR16" s="15">
        <f t="shared" si="3"/>
        <v>7.6293943607197434E-8</v>
      </c>
      <c r="BS16" s="15">
        <f t="shared" si="4"/>
        <v>-7.6293945028282906E-7</v>
      </c>
      <c r="BT16" s="15">
        <f t="shared" si="5"/>
        <v>9.1552734460265128E-7</v>
      </c>
      <c r="BU16" s="15">
        <f t="shared" si="6"/>
        <v>3.8146972514141453E-7</v>
      </c>
      <c r="BV16" s="15">
        <f t="shared" si="7"/>
        <v>-1.2207031261368684E-6</v>
      </c>
      <c r="BW16" s="15">
        <f t="shared" si="8"/>
        <v>1.0681152318170462E-6</v>
      </c>
      <c r="BX16" s="15">
        <f t="shared" si="9"/>
        <v>-6.1035156306843419E-7</v>
      </c>
      <c r="BY16" s="15">
        <f t="shared" si="10"/>
        <v>1.8310546892053026E-6</v>
      </c>
      <c r="BZ16" s="15">
        <f t="shared" si="11"/>
        <v>-1.0681152318170462E-6</v>
      </c>
      <c r="CA16" s="15">
        <f t="shared" si="12"/>
        <v>1.2207031261368684E-6</v>
      </c>
      <c r="CB16" s="15">
        <f t="shared" si="13"/>
        <v>-9.1552734460265128E-7</v>
      </c>
      <c r="CC16" s="15">
        <f t="shared" si="14"/>
        <v>6.1035156306843419E-7</v>
      </c>
      <c r="CD16" s="15">
        <f t="shared" si="15"/>
        <v>9.1552734460265128E-7</v>
      </c>
      <c r="CE16" s="15">
        <f t="shared" si="16"/>
        <v>-9.1552734460265128E-7</v>
      </c>
      <c r="CF16" s="15">
        <f t="shared" si="17"/>
        <v>1.5258788721439487E-7</v>
      </c>
      <c r="CG16" s="15">
        <f t="shared" si="18"/>
        <v>7.6293945028282906E-7</v>
      </c>
      <c r="CH16" s="15">
        <f t="shared" si="19"/>
        <v>-1.6784667948854803E-6</v>
      </c>
      <c r="CI16" s="15">
        <f t="shared" si="20"/>
        <v>-1.5258789005656581E-6</v>
      </c>
      <c r="CJ16" s="15">
        <f t="shared" si="21"/>
        <v>-1.5258788721439487E-7</v>
      </c>
      <c r="CK16" s="15">
        <f t="shared" si="22"/>
        <v>-1.5258789076710855E-6</v>
      </c>
      <c r="CL16" s="15">
        <f t="shared" si="23"/>
        <v>1.2207031261368684E-6</v>
      </c>
      <c r="CM16" s="15">
        <f t="shared" si="24"/>
        <v>1.0681152318170462E-6</v>
      </c>
      <c r="CN16" s="15">
        <f t="shared" si="25"/>
        <v>1.8310546892053026E-6</v>
      </c>
      <c r="CO16" s="15">
        <f t="shared" si="26"/>
        <v>-1.5258789076710855E-7</v>
      </c>
      <c r="CP16" s="15">
        <f t="shared" si="27"/>
        <v>3.0517578153421709E-7</v>
      </c>
      <c r="CQ16" s="15">
        <f t="shared" si="28"/>
        <v>-7.6293945028282906E-7</v>
      </c>
      <c r="CR16" s="15">
        <f t="shared" si="29"/>
        <v>3.8146972514141453E-7</v>
      </c>
      <c r="CS16" s="15">
        <f t="shared" si="30"/>
        <v>-3.0517578153421709E-7</v>
      </c>
      <c r="CT16" s="15">
        <f t="shared" si="31"/>
        <v>9.1552733749722393E-7</v>
      </c>
    </row>
    <row r="17" spans="1:98" ht="14" x14ac:dyDescent="0.25">
      <c r="A17" s="11">
        <v>37315</v>
      </c>
      <c r="B17" s="14">
        <f>[1]!i_val_pe_ttm_issuer(B$1,$A17)</f>
        <v>45.68</v>
      </c>
      <c r="C17" s="14">
        <f>[1]!i_val_pe_ttm_issuer(C$1,$A17)</f>
        <v>42.06</v>
      </c>
      <c r="D17" s="14">
        <f>[1]!i_val_pe_ttm_issuer(D$1,$A17)</f>
        <v>20.89</v>
      </c>
      <c r="E17" s="14">
        <f>[1]!i_val_pe_ttm_issuer(E$1,$A17)</f>
        <v>33.409999999999997</v>
      </c>
      <c r="F17" s="14">
        <f>[1]!i_val_pe_ttm_issuer(F$1,$A17)</f>
        <v>33.200000000000003</v>
      </c>
      <c r="G17" s="14">
        <f>[1]!i_val_pe_ttm_issuer(G$1,$A17)</f>
        <v>31.45</v>
      </c>
      <c r="H17" s="14">
        <f>[1]!i_val_pe_ttm_issuer(H$1,$A17)</f>
        <v>35.43</v>
      </c>
      <c r="I17" s="14">
        <f>[1]!i_val_pe_ttm_issuer(I$1,$A17)</f>
        <v>39</v>
      </c>
      <c r="J17" s="14">
        <f>[1]!i_val_pe_ttm_issuer(J$1,$A17)</f>
        <v>39.340000000000003</v>
      </c>
      <c r="K17" s="14">
        <f>[1]!i_val_pe_ttm_issuer(K$1,$A17)</f>
        <v>44.27</v>
      </c>
      <c r="L17" s="14">
        <f>[1]!i_val_pe_ttm_issuer(L$1,$A17)</f>
        <v>33.83</v>
      </c>
      <c r="M17" s="14">
        <f>[1]!i_val_pe_ttm_issuer(M$1,$A17)</f>
        <v>34.159999999999997</v>
      </c>
      <c r="N17" s="14">
        <f>[1]!i_val_pe_ttm_issuer(N$1,$A17)</f>
        <v>51.26</v>
      </c>
      <c r="O17" s="14">
        <f>[1]!i_val_pe_ttm_issuer(O$1,$A17)</f>
        <v>44.51</v>
      </c>
      <c r="P17" s="14">
        <f>[1]!i_val_pe_ttm_issuer(P$1,$A17)</f>
        <v>62.38</v>
      </c>
      <c r="Q17" s="14">
        <f>[1]!i_val_pe_ttm_issuer(Q$1,$A17)</f>
        <v>38.729999999999997</v>
      </c>
      <c r="R17" s="14">
        <f>[1]!i_val_pe_ttm_issuer(R$1,$A17)</f>
        <v>44.01</v>
      </c>
      <c r="S17" s="14">
        <f>[1]!i_val_pe_ttm_issuer(S$1,$A17)</f>
        <v>48.89</v>
      </c>
      <c r="T17" s="14">
        <f>[1]!i_val_pe_ttm_issuer(T$1,$A17)</f>
        <v>45.53</v>
      </c>
      <c r="U17" s="14">
        <f>[1]!i_val_pe_ttm_issuer(U$1,$A17)</f>
        <v>73.34</v>
      </c>
      <c r="V17" s="14">
        <f>[1]!i_val_pe_ttm_issuer(V$1,$A17)</f>
        <v>43.14</v>
      </c>
      <c r="W17" s="14">
        <f>[1]!i_val_pe_ttm_issuer(W$1,$A17)</f>
        <v>53.92</v>
      </c>
      <c r="X17" s="14">
        <f>[1]!i_val_pe_ttm_issuer(X$1,$A17)</f>
        <v>42.13</v>
      </c>
      <c r="Y17" s="14">
        <f>[1]!i_val_pe_ttm_issuer(Y$1,$A17)</f>
        <v>41.22</v>
      </c>
      <c r="Z17" s="14">
        <f>[1]!i_val_pe_ttm_issuer(Z$1,$A17)</f>
        <v>34.58</v>
      </c>
      <c r="AA17" s="14">
        <f>[1]!i_val_pe_ttm_issuer(AA$1,$A17)</f>
        <v>28.03</v>
      </c>
      <c r="AB17" s="14">
        <f>[1]!i_val_pe_ttm_issuer(AB$1,$A17)</f>
        <v>50.54</v>
      </c>
      <c r="AC17" s="14">
        <f>[1]!i_val_pe_ttm_issuer(AC$1,$A17)</f>
        <v>45.9</v>
      </c>
      <c r="AD17" s="14">
        <f>[1]!i_val_pe_ttm_issuer(AD$1,$A17)</f>
        <v>32.07</v>
      </c>
      <c r="AE17" s="14">
        <f>[1]!i_val_pe_ttm_issuer(AE$1,$A17)</f>
        <v>54.6</v>
      </c>
      <c r="AF17" s="14">
        <f>[1]!i_val_pe_ttm_issuer(AF$1,$A17)</f>
        <v>69.900000000000006</v>
      </c>
      <c r="AH17">
        <v>37315</v>
      </c>
      <c r="AI17">
        <v>45.680000305175781</v>
      </c>
      <c r="AJ17">
        <v>42.060001373291016</v>
      </c>
      <c r="AK17">
        <v>20.889999389648438</v>
      </c>
      <c r="AL17">
        <v>33.409999847412109</v>
      </c>
      <c r="AM17">
        <v>33.200000762939453</v>
      </c>
      <c r="AN17">
        <v>31.450000762939453</v>
      </c>
      <c r="AO17">
        <v>35.430000305175781</v>
      </c>
      <c r="AP17">
        <v>39</v>
      </c>
      <c r="AQ17">
        <v>39.340000152587891</v>
      </c>
      <c r="AR17">
        <v>44.270000457763672</v>
      </c>
      <c r="AS17">
        <v>33.830001831054688</v>
      </c>
      <c r="AT17">
        <v>34.159999847412109</v>
      </c>
      <c r="AU17">
        <v>51.259998321533203</v>
      </c>
      <c r="AV17">
        <v>44.509998321533203</v>
      </c>
      <c r="AW17">
        <v>62.380001068115234</v>
      </c>
      <c r="AX17">
        <v>38.729999542236328</v>
      </c>
      <c r="AY17">
        <v>44.009998321533203</v>
      </c>
      <c r="AZ17">
        <v>48.889999389648438</v>
      </c>
      <c r="BA17">
        <v>45.529998779296875</v>
      </c>
      <c r="BB17">
        <v>73.339996337890625</v>
      </c>
      <c r="BC17">
        <v>43.139999389648438</v>
      </c>
      <c r="BD17">
        <v>53.919998168945313</v>
      </c>
      <c r="BE17">
        <v>42.130001068115234</v>
      </c>
      <c r="BF17">
        <v>41.220001220703125</v>
      </c>
      <c r="BG17">
        <v>34.580001831054688</v>
      </c>
      <c r="BH17">
        <v>28.030000686645508</v>
      </c>
      <c r="BI17">
        <v>50.540000915527344</v>
      </c>
      <c r="BJ17">
        <v>45.900001525878906</v>
      </c>
      <c r="BK17">
        <v>32.069999694824219</v>
      </c>
      <c r="BL17">
        <v>54.599998474121094</v>
      </c>
      <c r="BM17">
        <v>69.900001525878906</v>
      </c>
      <c r="BP17" s="15">
        <f t="shared" si="1"/>
        <v>3.0517578153421709E-7</v>
      </c>
      <c r="BQ17" s="15">
        <f t="shared" si="2"/>
        <v>1.3732910133512632E-6</v>
      </c>
      <c r="BR17" s="15">
        <f t="shared" si="3"/>
        <v>-6.1035156306843419E-7</v>
      </c>
      <c r="BS17" s="15">
        <f t="shared" si="4"/>
        <v>-1.5258788721439487E-7</v>
      </c>
      <c r="BT17" s="15">
        <f t="shared" si="5"/>
        <v>7.6293945028282906E-7</v>
      </c>
      <c r="BU17" s="15">
        <f t="shared" si="6"/>
        <v>7.6293945383554274E-7</v>
      </c>
      <c r="BV17" s="15">
        <f t="shared" si="7"/>
        <v>3.0517578153421709E-7</v>
      </c>
      <c r="BW17" s="15">
        <f t="shared" si="8"/>
        <v>0</v>
      </c>
      <c r="BX17" s="15">
        <f t="shared" si="9"/>
        <v>1.5258788721439487E-7</v>
      </c>
      <c r="BY17" s="15">
        <f t="shared" si="10"/>
        <v>4.5776366874861196E-7</v>
      </c>
      <c r="BZ17" s="15">
        <f t="shared" si="11"/>
        <v>1.8310546892053026E-6</v>
      </c>
      <c r="CA17" s="15">
        <f t="shared" si="12"/>
        <v>-1.5258788721439487E-7</v>
      </c>
      <c r="CB17" s="15">
        <f t="shared" si="13"/>
        <v>-1.6784667948854803E-6</v>
      </c>
      <c r="CC17" s="15">
        <f t="shared" si="14"/>
        <v>-1.6784667948854803E-6</v>
      </c>
      <c r="CD17" s="15">
        <f t="shared" si="15"/>
        <v>1.0681152318170462E-6</v>
      </c>
      <c r="CE17" s="15">
        <f t="shared" si="16"/>
        <v>-4.5776366874861196E-7</v>
      </c>
      <c r="CF17" s="15">
        <f t="shared" si="17"/>
        <v>-1.6784667948854803E-6</v>
      </c>
      <c r="CG17" s="15">
        <f t="shared" si="18"/>
        <v>-6.1035156306843419E-7</v>
      </c>
      <c r="CH17" s="15">
        <f t="shared" si="19"/>
        <v>-1.2207031261368684E-6</v>
      </c>
      <c r="CI17" s="15">
        <f t="shared" si="20"/>
        <v>-3.6621093784106051E-6</v>
      </c>
      <c r="CJ17" s="15">
        <f t="shared" si="21"/>
        <v>-6.1035156306843419E-7</v>
      </c>
      <c r="CK17" s="15">
        <f t="shared" si="22"/>
        <v>-1.8310546892053026E-6</v>
      </c>
      <c r="CL17" s="15">
        <f t="shared" si="23"/>
        <v>1.0681152318170462E-6</v>
      </c>
      <c r="CM17" s="15">
        <f t="shared" si="24"/>
        <v>1.2207031261368684E-6</v>
      </c>
      <c r="CN17" s="15">
        <f t="shared" si="25"/>
        <v>1.8310546892053026E-6</v>
      </c>
      <c r="CO17" s="15">
        <f t="shared" si="26"/>
        <v>6.8664550667563162E-7</v>
      </c>
      <c r="CP17" s="15">
        <f t="shared" si="27"/>
        <v>9.1552734460265128E-7</v>
      </c>
      <c r="CQ17" s="15">
        <f t="shared" si="28"/>
        <v>1.5258789076710855E-6</v>
      </c>
      <c r="CR17" s="15">
        <f t="shared" si="29"/>
        <v>-3.0517578153421709E-7</v>
      </c>
      <c r="CS17" s="15">
        <f t="shared" si="30"/>
        <v>-1.5258789076710855E-6</v>
      </c>
      <c r="CT17" s="15">
        <f t="shared" si="31"/>
        <v>1.5258789005656581E-6</v>
      </c>
    </row>
    <row r="18" spans="1:98" ht="14" x14ac:dyDescent="0.25">
      <c r="A18" s="11">
        <v>37344</v>
      </c>
      <c r="B18" s="14">
        <f>[1]!i_val_pe_ttm_issuer(B$1,$A18)</f>
        <v>49.48</v>
      </c>
      <c r="C18" s="14">
        <f>[1]!i_val_pe_ttm_issuer(C$1,$A18)</f>
        <v>45.47</v>
      </c>
      <c r="D18" s="14">
        <f>[1]!i_val_pe_ttm_issuer(D$1,$A18)</f>
        <v>21.52</v>
      </c>
      <c r="E18" s="14">
        <f>[1]!i_val_pe_ttm_issuer(E$1,$A18)</f>
        <v>35.869999999999997</v>
      </c>
      <c r="F18" s="14">
        <f>[1]!i_val_pe_ttm_issuer(F$1,$A18)</f>
        <v>35.28</v>
      </c>
      <c r="G18" s="14">
        <f>[1]!i_val_pe_ttm_issuer(G$1,$A18)</f>
        <v>31.94</v>
      </c>
      <c r="H18" s="14">
        <f>[1]!i_val_pe_ttm_issuer(H$1,$A18)</f>
        <v>37.46</v>
      </c>
      <c r="I18" s="14">
        <f>[1]!i_val_pe_ttm_issuer(I$1,$A18)</f>
        <v>41.78</v>
      </c>
      <c r="J18" s="14">
        <f>[1]!i_val_pe_ttm_issuer(J$1,$A18)</f>
        <v>42.84</v>
      </c>
      <c r="K18" s="14">
        <f>[1]!i_val_pe_ttm_issuer(K$1,$A18)</f>
        <v>47.12</v>
      </c>
      <c r="L18" s="14">
        <f>[1]!i_val_pe_ttm_issuer(L$1,$A18)</f>
        <v>35.71</v>
      </c>
      <c r="M18" s="14">
        <f>[1]!i_val_pe_ttm_issuer(M$1,$A18)</f>
        <v>36.24</v>
      </c>
      <c r="N18" s="14">
        <f>[1]!i_val_pe_ttm_issuer(N$1,$A18)</f>
        <v>56.88</v>
      </c>
      <c r="O18" s="14">
        <f>[1]!i_val_pe_ttm_issuer(O$1,$A18)</f>
        <v>47.92</v>
      </c>
      <c r="P18" s="14">
        <f>[1]!i_val_pe_ttm_issuer(P$1,$A18)</f>
        <v>66.73</v>
      </c>
      <c r="Q18" s="14">
        <f>[1]!i_val_pe_ttm_issuer(Q$1,$A18)</f>
        <v>41.95</v>
      </c>
      <c r="R18" s="14">
        <f>[1]!i_val_pe_ttm_issuer(R$1,$A18)</f>
        <v>46.9</v>
      </c>
      <c r="S18" s="14">
        <f>[1]!i_val_pe_ttm_issuer(S$1,$A18)</f>
        <v>52.43</v>
      </c>
      <c r="T18" s="14">
        <f>[1]!i_val_pe_ttm_issuer(T$1,$A18)</f>
        <v>49</v>
      </c>
      <c r="U18" s="14">
        <f>[1]!i_val_pe_ttm_issuer(U$1,$A18)</f>
        <v>81.09</v>
      </c>
      <c r="V18" s="14">
        <f>[1]!i_val_pe_ttm_issuer(V$1,$A18)</f>
        <v>43.78</v>
      </c>
      <c r="W18" s="14">
        <f>[1]!i_val_pe_ttm_issuer(W$1,$A18)</f>
        <v>54.55</v>
      </c>
      <c r="X18" s="14">
        <f>[1]!i_val_pe_ttm_issuer(X$1,$A18)</f>
        <v>42.21</v>
      </c>
      <c r="Y18" s="14">
        <f>[1]!i_val_pe_ttm_issuer(Y$1,$A18)</f>
        <v>44.92</v>
      </c>
      <c r="Z18" s="14">
        <f>[1]!i_val_pe_ttm_issuer(Z$1,$A18)</f>
        <v>37.119999999999997</v>
      </c>
      <c r="AA18" s="14">
        <f>[1]!i_val_pe_ttm_issuer(AA$1,$A18)</f>
        <v>29.52</v>
      </c>
      <c r="AB18" s="14">
        <f>[1]!i_val_pe_ttm_issuer(AB$1,$A18)</f>
        <v>53.93</v>
      </c>
      <c r="AC18" s="14">
        <f>[1]!i_val_pe_ttm_issuer(AC$1,$A18)</f>
        <v>48.06</v>
      </c>
      <c r="AD18" s="14">
        <f>[1]!i_val_pe_ttm_issuer(AD$1,$A18)</f>
        <v>34.58</v>
      </c>
      <c r="AE18" s="14">
        <f>[1]!i_val_pe_ttm_issuer(AE$1,$A18)</f>
        <v>58.08</v>
      </c>
      <c r="AF18" s="14">
        <f>[1]!i_val_pe_ttm_issuer(AF$1,$A18)</f>
        <v>77.040000000000006</v>
      </c>
      <c r="AH18">
        <v>37344</v>
      </c>
      <c r="AI18">
        <v>49.479999542236328</v>
      </c>
      <c r="AJ18">
        <v>45.470001220703125</v>
      </c>
      <c r="AK18">
        <v>21.520000457763672</v>
      </c>
      <c r="AL18">
        <v>35.869998931884766</v>
      </c>
      <c r="AM18">
        <v>35.279998779296875</v>
      </c>
      <c r="AN18">
        <v>31.940000534057617</v>
      </c>
      <c r="AO18">
        <v>37.459999084472656</v>
      </c>
      <c r="AP18">
        <v>41.779998779296875</v>
      </c>
      <c r="AQ18">
        <v>42.840000152587891</v>
      </c>
      <c r="AR18">
        <v>47.119998931884766</v>
      </c>
      <c r="AS18">
        <v>35.709999084472656</v>
      </c>
      <c r="AT18">
        <v>36.240001678466797</v>
      </c>
      <c r="AU18">
        <v>56.880001068115234</v>
      </c>
      <c r="AV18">
        <v>47.919998168945313</v>
      </c>
      <c r="AW18">
        <v>66.730003356933594</v>
      </c>
      <c r="AX18">
        <v>41.950000762939453</v>
      </c>
      <c r="AY18">
        <v>46.900001525878906</v>
      </c>
      <c r="AZ18">
        <v>52.430000305175781</v>
      </c>
      <c r="BA18">
        <v>49</v>
      </c>
      <c r="BB18">
        <v>81.089996337890625</v>
      </c>
      <c r="BC18">
        <v>43.779998779296875</v>
      </c>
      <c r="BD18">
        <v>54.549999237060547</v>
      </c>
      <c r="BE18">
        <v>42.209999084472656</v>
      </c>
      <c r="BF18">
        <v>44.919998168945313</v>
      </c>
      <c r="BG18">
        <v>37.119998931884766</v>
      </c>
      <c r="BH18">
        <v>29.520000457763672</v>
      </c>
      <c r="BI18">
        <v>53.930000305175781</v>
      </c>
      <c r="BJ18">
        <v>48.060001373291016</v>
      </c>
      <c r="BK18">
        <v>34.580001831054688</v>
      </c>
      <c r="BL18">
        <v>58.080001831054688</v>
      </c>
      <c r="BM18">
        <v>77.040000915527344</v>
      </c>
      <c r="BP18" s="15">
        <f t="shared" si="1"/>
        <v>-4.5776366874861196E-7</v>
      </c>
      <c r="BQ18" s="15">
        <f t="shared" si="2"/>
        <v>1.2207031261368684E-6</v>
      </c>
      <c r="BR18" s="15">
        <f t="shared" si="3"/>
        <v>4.5776367230132564E-7</v>
      </c>
      <c r="BS18" s="15">
        <f t="shared" si="4"/>
        <v>-1.0681152318170462E-6</v>
      </c>
      <c r="BT18" s="15">
        <f t="shared" si="5"/>
        <v>-1.2207031261368684E-6</v>
      </c>
      <c r="BU18" s="15">
        <f t="shared" si="6"/>
        <v>5.3405761590852308E-7</v>
      </c>
      <c r="BV18" s="15">
        <f t="shared" si="7"/>
        <v>-9.1552734460265128E-7</v>
      </c>
      <c r="BW18" s="15">
        <f t="shared" si="8"/>
        <v>-1.2207031261368684E-6</v>
      </c>
      <c r="BX18" s="15">
        <f t="shared" si="9"/>
        <v>1.5258788721439487E-7</v>
      </c>
      <c r="BY18" s="15">
        <f t="shared" si="10"/>
        <v>-1.0681152318170462E-6</v>
      </c>
      <c r="BZ18" s="15">
        <f t="shared" si="11"/>
        <v>-9.1552734460265128E-7</v>
      </c>
      <c r="CA18" s="15">
        <f t="shared" si="12"/>
        <v>1.6784667948854803E-6</v>
      </c>
      <c r="CB18" s="15">
        <f t="shared" si="13"/>
        <v>1.0681152318170462E-6</v>
      </c>
      <c r="CC18" s="15">
        <f t="shared" si="14"/>
        <v>-1.8310546892053026E-6</v>
      </c>
      <c r="CD18" s="15">
        <f t="shared" si="15"/>
        <v>3.3569335897709607E-6</v>
      </c>
      <c r="CE18" s="15">
        <f t="shared" si="16"/>
        <v>7.6293945028282906E-7</v>
      </c>
      <c r="CF18" s="15">
        <f t="shared" si="17"/>
        <v>1.5258789076710855E-6</v>
      </c>
      <c r="CG18" s="15">
        <f t="shared" si="18"/>
        <v>3.0517578153421709E-7</v>
      </c>
      <c r="CH18" s="15">
        <f t="shared" si="19"/>
        <v>0</v>
      </c>
      <c r="CI18" s="15">
        <f t="shared" si="20"/>
        <v>-3.6621093784106051E-6</v>
      </c>
      <c r="CJ18" s="15">
        <f t="shared" si="21"/>
        <v>-1.2207031261368684E-6</v>
      </c>
      <c r="CK18" s="15">
        <f t="shared" si="22"/>
        <v>-7.6293945028282906E-7</v>
      </c>
      <c r="CL18" s="15">
        <f t="shared" si="23"/>
        <v>-9.1552734460265128E-7</v>
      </c>
      <c r="CM18" s="15">
        <f t="shared" si="24"/>
        <v>-1.8310546892053026E-6</v>
      </c>
      <c r="CN18" s="15">
        <f t="shared" si="25"/>
        <v>-1.0681152318170462E-6</v>
      </c>
      <c r="CO18" s="15">
        <f t="shared" si="26"/>
        <v>4.5776367230132564E-7</v>
      </c>
      <c r="CP18" s="15">
        <f t="shared" si="27"/>
        <v>3.0517578153421709E-7</v>
      </c>
      <c r="CQ18" s="15">
        <f t="shared" si="28"/>
        <v>1.3732910133512632E-6</v>
      </c>
      <c r="CR18" s="15">
        <f t="shared" si="29"/>
        <v>1.8310546892053026E-6</v>
      </c>
      <c r="CS18" s="15">
        <f t="shared" si="30"/>
        <v>1.8310546892053026E-6</v>
      </c>
      <c r="CT18" s="15">
        <f t="shared" si="31"/>
        <v>9.1552733749722393E-7</v>
      </c>
    </row>
    <row r="19" spans="1:98" ht="14" x14ac:dyDescent="0.25">
      <c r="A19" s="11">
        <v>37376</v>
      </c>
      <c r="B19" s="14">
        <f>[1]!i_val_pe_ttm_issuer(B$1,$A19)</f>
        <v>49.27</v>
      </c>
      <c r="C19" s="14">
        <f>[1]!i_val_pe_ttm_issuer(C$1,$A19)</f>
        <v>46.19</v>
      </c>
      <c r="D19" s="14">
        <f>[1]!i_val_pe_ttm_issuer(D$1,$A19)</f>
        <v>22.4</v>
      </c>
      <c r="E19" s="14">
        <f>[1]!i_val_pe_ttm_issuer(E$1,$A19)</f>
        <v>37.119999999999997</v>
      </c>
      <c r="F19" s="14">
        <f>[1]!i_val_pe_ttm_issuer(F$1,$A19)</f>
        <v>36.979999999999997</v>
      </c>
      <c r="G19" s="14">
        <f>[1]!i_val_pe_ttm_issuer(G$1,$A19)</f>
        <v>32.96</v>
      </c>
      <c r="H19" s="14">
        <f>[1]!i_val_pe_ttm_issuer(H$1,$A19)</f>
        <v>38.090000000000003</v>
      </c>
      <c r="I19" s="14">
        <f>[1]!i_val_pe_ttm_issuer(I$1,$A19)</f>
        <v>42.96</v>
      </c>
      <c r="J19" s="14">
        <f>[1]!i_val_pe_ttm_issuer(J$1,$A19)</f>
        <v>44.26</v>
      </c>
      <c r="K19" s="14">
        <f>[1]!i_val_pe_ttm_issuer(K$1,$A19)</f>
        <v>49.21</v>
      </c>
      <c r="L19" s="14">
        <f>[1]!i_val_pe_ttm_issuer(L$1,$A19)</f>
        <v>36.89</v>
      </c>
      <c r="M19" s="14">
        <f>[1]!i_val_pe_ttm_issuer(M$1,$A19)</f>
        <v>37.770000000000003</v>
      </c>
      <c r="N19" s="14">
        <f>[1]!i_val_pe_ttm_issuer(N$1,$A19)</f>
        <v>59.48</v>
      </c>
      <c r="O19" s="14">
        <f>[1]!i_val_pe_ttm_issuer(O$1,$A19)</f>
        <v>50.67</v>
      </c>
      <c r="P19" s="14">
        <f>[1]!i_val_pe_ttm_issuer(P$1,$A19)</f>
        <v>70.239999999999995</v>
      </c>
      <c r="Q19" s="14">
        <f>[1]!i_val_pe_ttm_issuer(Q$1,$A19)</f>
        <v>43.87</v>
      </c>
      <c r="R19" s="14">
        <f>[1]!i_val_pe_ttm_issuer(R$1,$A19)</f>
        <v>49.46</v>
      </c>
      <c r="S19" s="14">
        <f>[1]!i_val_pe_ttm_issuer(S$1,$A19)</f>
        <v>53.15</v>
      </c>
      <c r="T19" s="14">
        <f>[1]!i_val_pe_ttm_issuer(T$1,$A19)</f>
        <v>51.11</v>
      </c>
      <c r="U19" s="14">
        <f>[1]!i_val_pe_ttm_issuer(U$1,$A19)</f>
        <v>86.09</v>
      </c>
      <c r="V19" s="14">
        <f>[1]!i_val_pe_ttm_issuer(V$1,$A19)</f>
        <v>44.36</v>
      </c>
      <c r="W19" s="14">
        <f>[1]!i_val_pe_ttm_issuer(W$1,$A19)</f>
        <v>56.67</v>
      </c>
      <c r="X19" s="14">
        <f>[1]!i_val_pe_ttm_issuer(X$1,$A19)</f>
        <v>42.49</v>
      </c>
      <c r="Y19" s="14">
        <f>[1]!i_val_pe_ttm_issuer(Y$1,$A19)</f>
        <v>46.04</v>
      </c>
      <c r="Z19" s="14">
        <f>[1]!i_val_pe_ttm_issuer(Z$1,$A19)</f>
        <v>37.72</v>
      </c>
      <c r="AA19" s="14">
        <f>[1]!i_val_pe_ttm_issuer(AA$1,$A19)</f>
        <v>31.32</v>
      </c>
      <c r="AB19" s="14">
        <f>[1]!i_val_pe_ttm_issuer(AB$1,$A19)</f>
        <v>56.58</v>
      </c>
      <c r="AC19" s="14">
        <f>[1]!i_val_pe_ttm_issuer(AC$1,$A19)</f>
        <v>50.11</v>
      </c>
      <c r="AD19" s="14">
        <f>[1]!i_val_pe_ttm_issuer(AD$1,$A19)</f>
        <v>34.020000000000003</v>
      </c>
      <c r="AE19" s="14">
        <f>[1]!i_val_pe_ttm_issuer(AE$1,$A19)</f>
        <v>60.04</v>
      </c>
      <c r="AF19" s="14">
        <f>[1]!i_val_pe_ttm_issuer(AF$1,$A19)</f>
        <v>84.08</v>
      </c>
      <c r="AH19">
        <v>37376</v>
      </c>
      <c r="AI19">
        <v>49.270000457763672</v>
      </c>
      <c r="AJ19">
        <v>46.189998626708984</v>
      </c>
      <c r="AK19">
        <v>22.399999618530273</v>
      </c>
      <c r="AL19">
        <v>37.119998931884766</v>
      </c>
      <c r="AM19">
        <v>36.979999542236328</v>
      </c>
      <c r="AN19">
        <v>32.959999084472656</v>
      </c>
      <c r="AO19">
        <v>38.090000152587891</v>
      </c>
      <c r="AP19">
        <v>42.959999084472656</v>
      </c>
      <c r="AQ19">
        <v>44.259998321533203</v>
      </c>
      <c r="AR19">
        <v>49.209999084472656</v>
      </c>
      <c r="AS19">
        <v>36.889999389648438</v>
      </c>
      <c r="AT19">
        <v>37.770000457763672</v>
      </c>
      <c r="AU19">
        <v>59.479999542236328</v>
      </c>
      <c r="AV19">
        <v>50.669998168945313</v>
      </c>
      <c r="AW19">
        <v>70.239997863769531</v>
      </c>
      <c r="AX19">
        <v>43.869998931884766</v>
      </c>
      <c r="AY19">
        <v>49.459999084472656</v>
      </c>
      <c r="AZ19">
        <v>53.150001525878906</v>
      </c>
      <c r="BA19">
        <v>51.110000610351563</v>
      </c>
      <c r="BB19">
        <v>86.089996337890625</v>
      </c>
      <c r="BC19">
        <v>44.360000610351563</v>
      </c>
      <c r="BD19">
        <v>56.669998168945313</v>
      </c>
      <c r="BE19">
        <v>42.490001678466797</v>
      </c>
      <c r="BF19">
        <v>46.040000915527344</v>
      </c>
      <c r="BG19">
        <v>37.720001220703125</v>
      </c>
      <c r="BH19">
        <v>31.319999694824219</v>
      </c>
      <c r="BI19">
        <v>56.580001831054688</v>
      </c>
      <c r="BJ19">
        <v>50.110000610351563</v>
      </c>
      <c r="BK19">
        <v>34.020000457763672</v>
      </c>
      <c r="BL19">
        <v>60.040000915527344</v>
      </c>
      <c r="BM19">
        <v>84.080001831054688</v>
      </c>
      <c r="BP19" s="15">
        <f t="shared" si="1"/>
        <v>4.5776366874861196E-7</v>
      </c>
      <c r="BQ19" s="15">
        <f t="shared" si="2"/>
        <v>-1.3732910133512632E-6</v>
      </c>
      <c r="BR19" s="15">
        <f t="shared" si="3"/>
        <v>-3.8146972514141453E-7</v>
      </c>
      <c r="BS19" s="15">
        <f t="shared" si="4"/>
        <v>-1.0681152318170462E-6</v>
      </c>
      <c r="BT19" s="15">
        <f t="shared" si="5"/>
        <v>-4.5776366874861196E-7</v>
      </c>
      <c r="BU19" s="15">
        <f t="shared" si="6"/>
        <v>-9.1552734460265128E-7</v>
      </c>
      <c r="BV19" s="15">
        <f t="shared" si="7"/>
        <v>1.5258788721439487E-7</v>
      </c>
      <c r="BW19" s="15">
        <f t="shared" si="8"/>
        <v>-9.1552734460265128E-7</v>
      </c>
      <c r="BX19" s="15">
        <f t="shared" si="9"/>
        <v>-1.6784667948854803E-6</v>
      </c>
      <c r="BY19" s="15">
        <f t="shared" si="10"/>
        <v>-9.1552734460265128E-7</v>
      </c>
      <c r="BZ19" s="15">
        <f t="shared" si="11"/>
        <v>-6.1035156306843419E-7</v>
      </c>
      <c r="CA19" s="15">
        <f t="shared" si="12"/>
        <v>4.5776366874861196E-7</v>
      </c>
      <c r="CB19" s="15">
        <f t="shared" si="13"/>
        <v>-4.5776366874861196E-7</v>
      </c>
      <c r="CC19" s="15">
        <f t="shared" si="14"/>
        <v>-1.8310546892053026E-6</v>
      </c>
      <c r="CD19" s="15">
        <f t="shared" si="15"/>
        <v>-2.1362304636340923E-6</v>
      </c>
      <c r="CE19" s="15">
        <f t="shared" si="16"/>
        <v>-1.0681152318170462E-6</v>
      </c>
      <c r="CF19" s="15">
        <f t="shared" si="17"/>
        <v>-9.1552734460265128E-7</v>
      </c>
      <c r="CG19" s="15">
        <f t="shared" si="18"/>
        <v>1.5258789076710855E-6</v>
      </c>
      <c r="CH19" s="15">
        <f t="shared" si="19"/>
        <v>6.1035156306843419E-7</v>
      </c>
      <c r="CI19" s="15">
        <f t="shared" si="20"/>
        <v>-3.6621093784106051E-6</v>
      </c>
      <c r="CJ19" s="15">
        <f t="shared" si="21"/>
        <v>6.1035156306843419E-7</v>
      </c>
      <c r="CK19" s="15">
        <f t="shared" si="22"/>
        <v>-1.8310546892053026E-6</v>
      </c>
      <c r="CL19" s="15">
        <f t="shared" si="23"/>
        <v>1.6784667948854803E-6</v>
      </c>
      <c r="CM19" s="15">
        <f t="shared" si="24"/>
        <v>9.1552734460265128E-7</v>
      </c>
      <c r="CN19" s="15">
        <f t="shared" si="25"/>
        <v>1.2207031261368684E-6</v>
      </c>
      <c r="CO19" s="15">
        <f t="shared" si="26"/>
        <v>-3.0517578153421709E-7</v>
      </c>
      <c r="CP19" s="15">
        <f t="shared" si="27"/>
        <v>1.8310546892053026E-6</v>
      </c>
      <c r="CQ19" s="15">
        <f t="shared" si="28"/>
        <v>6.1035156306843419E-7</v>
      </c>
      <c r="CR19" s="15">
        <f t="shared" si="29"/>
        <v>4.5776366874861196E-7</v>
      </c>
      <c r="CS19" s="15">
        <f t="shared" si="30"/>
        <v>9.1552734460265128E-7</v>
      </c>
      <c r="CT19" s="15">
        <f t="shared" si="31"/>
        <v>1.8310546892053026E-6</v>
      </c>
    </row>
    <row r="20" spans="1:98" ht="14" x14ac:dyDescent="0.25">
      <c r="A20" s="11">
        <v>37407</v>
      </c>
      <c r="B20" s="14">
        <f>[1]!i_val_pe_ttm_issuer(B$1,$A20)</f>
        <v>55.73</v>
      </c>
      <c r="C20" s="14">
        <f>[1]!i_val_pe_ttm_issuer(C$1,$A20)</f>
        <v>50.26</v>
      </c>
      <c r="D20" s="14">
        <f>[1]!i_val_pe_ttm_issuer(D$1,$A20)</f>
        <v>22.33</v>
      </c>
      <c r="E20" s="14">
        <f>[1]!i_val_pe_ttm_issuer(E$1,$A20)</f>
        <v>42.98</v>
      </c>
      <c r="F20" s="14">
        <f>[1]!i_val_pe_ttm_issuer(F$1,$A20)</f>
        <v>50.61</v>
      </c>
      <c r="G20" s="14">
        <f>[1]!i_val_pe_ttm_issuer(G$1,$A20)</f>
        <v>34.54</v>
      </c>
      <c r="H20" s="14">
        <f>[1]!i_val_pe_ttm_issuer(H$1,$A20)</f>
        <v>40.64</v>
      </c>
      <c r="I20" s="14">
        <f>[1]!i_val_pe_ttm_issuer(I$1,$A20)</f>
        <v>41.01</v>
      </c>
      <c r="J20" s="14">
        <f>[1]!i_val_pe_ttm_issuer(J$1,$A20)</f>
        <v>45.61</v>
      </c>
      <c r="K20" s="14">
        <f>[1]!i_val_pe_ttm_issuer(K$1,$A20)</f>
        <v>50.61</v>
      </c>
      <c r="L20" s="14">
        <f>[1]!i_val_pe_ttm_issuer(L$1,$A20)</f>
        <v>31.83</v>
      </c>
      <c r="M20" s="14">
        <f>[1]!i_val_pe_ttm_issuer(M$1,$A20)</f>
        <v>36.19</v>
      </c>
      <c r="N20" s="14">
        <f>[1]!i_val_pe_ttm_issuer(N$1,$A20)</f>
        <v>45.15</v>
      </c>
      <c r="O20" s="14">
        <f>[1]!i_val_pe_ttm_issuer(O$1,$A20)</f>
        <v>51.83</v>
      </c>
      <c r="P20" s="14">
        <f>[1]!i_val_pe_ttm_issuer(P$1,$A20)</f>
        <v>68.58</v>
      </c>
      <c r="Q20" s="14">
        <f>[1]!i_val_pe_ttm_issuer(Q$1,$A20)</f>
        <v>68.53</v>
      </c>
      <c r="R20" s="14">
        <f>[1]!i_val_pe_ttm_issuer(R$1,$A20)</f>
        <v>47.8</v>
      </c>
      <c r="S20" s="14">
        <f>[1]!i_val_pe_ttm_issuer(S$1,$A20)</f>
        <v>44.44</v>
      </c>
      <c r="T20" s="14">
        <f>[1]!i_val_pe_ttm_issuer(T$1,$A20)</f>
        <v>44.29</v>
      </c>
      <c r="U20" s="14">
        <f>[1]!i_val_pe_ttm_issuer(U$1,$A20)</f>
        <v>58.62</v>
      </c>
      <c r="V20" s="14">
        <f>[1]!i_val_pe_ttm_issuer(V$1,$A20)</f>
        <v>49.5</v>
      </c>
      <c r="W20" s="14">
        <f>[1]!i_val_pe_ttm_issuer(W$1,$A20)</f>
        <v>68.349999999999994</v>
      </c>
      <c r="X20" s="14">
        <f>[1]!i_val_pe_ttm_issuer(X$1,$A20)</f>
        <v>35.630000000000003</v>
      </c>
      <c r="Y20" s="14">
        <f>[1]!i_val_pe_ttm_issuer(Y$1,$A20)</f>
        <v>42.4</v>
      </c>
      <c r="Z20" s="14">
        <f>[1]!i_val_pe_ttm_issuer(Z$1,$A20)</f>
        <v>40.35</v>
      </c>
      <c r="AA20" s="14">
        <f>[1]!i_val_pe_ttm_issuer(AA$1,$A20)</f>
        <v>37.58</v>
      </c>
      <c r="AB20" s="14">
        <f>[1]!i_val_pe_ttm_issuer(AB$1,$A20)</f>
        <v>64.239999999999995</v>
      </c>
      <c r="AC20" s="14">
        <f>[1]!i_val_pe_ttm_issuer(AC$1,$A20)</f>
        <v>35.25</v>
      </c>
      <c r="AD20" s="14">
        <f>[1]!i_val_pe_ttm_issuer(AD$1,$A20)</f>
        <v>39.08</v>
      </c>
      <c r="AE20" s="14">
        <f>[1]!i_val_pe_ttm_issuer(AE$1,$A20)</f>
        <v>42.91</v>
      </c>
      <c r="AF20" s="14">
        <f>[1]!i_val_pe_ttm_issuer(AF$1,$A20)</f>
        <v>68.77</v>
      </c>
      <c r="AH20">
        <v>37407</v>
      </c>
      <c r="AI20">
        <v>55.729999542236328</v>
      </c>
      <c r="AJ20">
        <v>50.259998321533203</v>
      </c>
      <c r="AK20">
        <v>22.329999923706055</v>
      </c>
      <c r="AL20">
        <v>42.979999542236328</v>
      </c>
      <c r="AM20">
        <v>50.610000610351563</v>
      </c>
      <c r="AN20">
        <v>34.540000915527344</v>
      </c>
      <c r="AO20">
        <v>40.639999389648438</v>
      </c>
      <c r="AP20">
        <v>41.009998321533203</v>
      </c>
      <c r="AQ20">
        <v>45.610000610351563</v>
      </c>
      <c r="AR20">
        <v>50.610000610351563</v>
      </c>
      <c r="AS20">
        <v>31.829999923706055</v>
      </c>
      <c r="AT20">
        <v>36.189998626708984</v>
      </c>
      <c r="AU20">
        <v>45.150001525878906</v>
      </c>
      <c r="AV20">
        <v>51.830001831054688</v>
      </c>
      <c r="AW20">
        <v>68.580001831054688</v>
      </c>
      <c r="AX20">
        <v>68.529998779296875</v>
      </c>
      <c r="AY20">
        <v>47.799999237060547</v>
      </c>
      <c r="AZ20">
        <v>44.439998626708984</v>
      </c>
      <c r="BA20">
        <v>44.290000915527344</v>
      </c>
      <c r="BB20">
        <v>58.619998931884766</v>
      </c>
      <c r="BC20">
        <v>49.5</v>
      </c>
      <c r="BD20">
        <v>68.349998474121094</v>
      </c>
      <c r="BE20">
        <v>35.630001068115234</v>
      </c>
      <c r="BF20">
        <v>42.400001525878906</v>
      </c>
      <c r="BG20">
        <v>40.349998474121094</v>
      </c>
      <c r="BH20">
        <v>37.580001831054688</v>
      </c>
      <c r="BI20">
        <v>64.239997863769531</v>
      </c>
      <c r="BJ20">
        <v>35.25</v>
      </c>
      <c r="BK20">
        <v>39.080001831054688</v>
      </c>
      <c r="BL20">
        <v>42.909999847412109</v>
      </c>
      <c r="BM20">
        <v>68.769996643066406</v>
      </c>
      <c r="BP20" s="15">
        <f t="shared" si="1"/>
        <v>-4.5776366874861196E-7</v>
      </c>
      <c r="BQ20" s="15">
        <f t="shared" si="2"/>
        <v>-1.6784667948854803E-6</v>
      </c>
      <c r="BR20" s="15">
        <f t="shared" si="3"/>
        <v>-7.6293943607197434E-8</v>
      </c>
      <c r="BS20" s="15">
        <f t="shared" si="4"/>
        <v>-4.5776366874861196E-7</v>
      </c>
      <c r="BT20" s="15">
        <f t="shared" si="5"/>
        <v>6.1035156306843419E-7</v>
      </c>
      <c r="BU20" s="15">
        <f t="shared" si="6"/>
        <v>9.1552734460265128E-7</v>
      </c>
      <c r="BV20" s="15">
        <f t="shared" si="7"/>
        <v>-6.1035156306843419E-7</v>
      </c>
      <c r="BW20" s="15">
        <f t="shared" si="8"/>
        <v>-1.6784667948854803E-6</v>
      </c>
      <c r="BX20" s="15">
        <f t="shared" si="9"/>
        <v>6.1035156306843419E-7</v>
      </c>
      <c r="BY20" s="15">
        <f t="shared" si="10"/>
        <v>6.1035156306843419E-7</v>
      </c>
      <c r="BZ20" s="15">
        <f t="shared" si="11"/>
        <v>-7.6293943607197434E-8</v>
      </c>
      <c r="CA20" s="15">
        <f t="shared" si="12"/>
        <v>-1.3732910133512632E-6</v>
      </c>
      <c r="CB20" s="15">
        <f t="shared" si="13"/>
        <v>1.5258789076710855E-6</v>
      </c>
      <c r="CC20" s="15">
        <f t="shared" si="14"/>
        <v>1.8310546892053026E-6</v>
      </c>
      <c r="CD20" s="15">
        <f t="shared" si="15"/>
        <v>1.8310546892053026E-6</v>
      </c>
      <c r="CE20" s="15">
        <f t="shared" si="16"/>
        <v>-1.2207031261368684E-6</v>
      </c>
      <c r="CF20" s="15">
        <f t="shared" si="17"/>
        <v>-7.6293945028282906E-7</v>
      </c>
      <c r="CG20" s="15">
        <f t="shared" si="18"/>
        <v>-1.3732910133512632E-6</v>
      </c>
      <c r="CH20" s="15">
        <f t="shared" si="19"/>
        <v>9.1552734460265128E-7</v>
      </c>
      <c r="CI20" s="15">
        <f t="shared" si="20"/>
        <v>-1.0681152318170462E-6</v>
      </c>
      <c r="CJ20" s="15">
        <f t="shared" si="21"/>
        <v>0</v>
      </c>
      <c r="CK20" s="15">
        <f t="shared" si="22"/>
        <v>-1.5258789005656581E-6</v>
      </c>
      <c r="CL20" s="15">
        <f t="shared" si="23"/>
        <v>1.0681152318170462E-6</v>
      </c>
      <c r="CM20" s="15">
        <f t="shared" si="24"/>
        <v>1.5258789076710855E-6</v>
      </c>
      <c r="CN20" s="15">
        <f t="shared" si="25"/>
        <v>-1.5258789076710855E-6</v>
      </c>
      <c r="CO20" s="15">
        <f t="shared" si="26"/>
        <v>1.8310546892053026E-6</v>
      </c>
      <c r="CP20" s="15">
        <f t="shared" si="27"/>
        <v>-2.1362304636340923E-6</v>
      </c>
      <c r="CQ20" s="15">
        <f t="shared" si="28"/>
        <v>0</v>
      </c>
      <c r="CR20" s="15">
        <f t="shared" si="29"/>
        <v>1.8310546892053026E-6</v>
      </c>
      <c r="CS20" s="15">
        <f t="shared" si="30"/>
        <v>-1.5258788721439487E-7</v>
      </c>
      <c r="CT20" s="15">
        <f t="shared" si="31"/>
        <v>-3.3569335897709607E-6</v>
      </c>
    </row>
    <row r="21" spans="1:98" ht="14" x14ac:dyDescent="0.25">
      <c r="A21" s="11">
        <v>37435</v>
      </c>
      <c r="B21" s="14">
        <f>[1]!i_val_pe_ttm_issuer(B$1,$A21)</f>
        <v>61.72</v>
      </c>
      <c r="C21" s="14">
        <f>[1]!i_val_pe_ttm_issuer(C$1,$A21)</f>
        <v>57.09</v>
      </c>
      <c r="D21" s="14">
        <f>[1]!i_val_pe_ttm_issuer(D$1,$A21)</f>
        <v>25.59</v>
      </c>
      <c r="E21" s="14">
        <f>[1]!i_val_pe_ttm_issuer(E$1,$A21)</f>
        <v>49.42</v>
      </c>
      <c r="F21" s="14">
        <f>[1]!i_val_pe_ttm_issuer(F$1,$A21)</f>
        <v>58.55</v>
      </c>
      <c r="G21" s="14">
        <f>[1]!i_val_pe_ttm_issuer(G$1,$A21)</f>
        <v>39.700000000000003</v>
      </c>
      <c r="H21" s="14">
        <f>[1]!i_val_pe_ttm_issuer(H$1,$A21)</f>
        <v>44.56</v>
      </c>
      <c r="I21" s="14">
        <f>[1]!i_val_pe_ttm_issuer(I$1,$A21)</f>
        <v>45.38</v>
      </c>
      <c r="J21" s="14">
        <f>[1]!i_val_pe_ttm_issuer(J$1,$A21)</f>
        <v>50.43</v>
      </c>
      <c r="K21" s="14">
        <f>[1]!i_val_pe_ttm_issuer(K$1,$A21)</f>
        <v>55.66</v>
      </c>
      <c r="L21" s="14">
        <f>[1]!i_val_pe_ttm_issuer(L$1,$A21)</f>
        <v>36.03</v>
      </c>
      <c r="M21" s="14">
        <f>[1]!i_val_pe_ttm_issuer(M$1,$A21)</f>
        <v>42.21</v>
      </c>
      <c r="N21" s="14">
        <f>[1]!i_val_pe_ttm_issuer(N$1,$A21)</f>
        <v>53.23</v>
      </c>
      <c r="O21" s="14">
        <f>[1]!i_val_pe_ttm_issuer(O$1,$A21)</f>
        <v>57.81</v>
      </c>
      <c r="P21" s="14">
        <f>[1]!i_val_pe_ttm_issuer(P$1,$A21)</f>
        <v>74.430000000000007</v>
      </c>
      <c r="Q21" s="14">
        <f>[1]!i_val_pe_ttm_issuer(Q$1,$A21)</f>
        <v>76.180000000000007</v>
      </c>
      <c r="R21" s="14">
        <f>[1]!i_val_pe_ttm_issuer(R$1,$A21)</f>
        <v>52.84</v>
      </c>
      <c r="S21" s="14">
        <f>[1]!i_val_pe_ttm_issuer(S$1,$A21)</f>
        <v>50.53</v>
      </c>
      <c r="T21" s="14">
        <f>[1]!i_val_pe_ttm_issuer(T$1,$A21)</f>
        <v>51.31</v>
      </c>
      <c r="U21" s="14">
        <f>[1]!i_val_pe_ttm_issuer(U$1,$A21)</f>
        <v>64.48</v>
      </c>
      <c r="V21" s="14">
        <f>[1]!i_val_pe_ttm_issuer(V$1,$A21)</f>
        <v>53.9</v>
      </c>
      <c r="W21" s="14">
        <f>[1]!i_val_pe_ttm_issuer(W$1,$A21)</f>
        <v>73.489999999999995</v>
      </c>
      <c r="X21" s="14">
        <f>[1]!i_val_pe_ttm_issuer(X$1,$A21)</f>
        <v>38.770000000000003</v>
      </c>
      <c r="Y21" s="14">
        <f>[1]!i_val_pe_ttm_issuer(Y$1,$A21)</f>
        <v>55.34</v>
      </c>
      <c r="Z21" s="14">
        <f>[1]!i_val_pe_ttm_issuer(Z$1,$A21)</f>
        <v>54.96</v>
      </c>
      <c r="AA21" s="14">
        <f>[1]!i_val_pe_ttm_issuer(AA$1,$A21)</f>
        <v>42.36</v>
      </c>
      <c r="AB21" s="14">
        <f>[1]!i_val_pe_ttm_issuer(AB$1,$A21)</f>
        <v>70.86</v>
      </c>
      <c r="AC21" s="14">
        <f>[1]!i_val_pe_ttm_issuer(AC$1,$A21)</f>
        <v>39.64</v>
      </c>
      <c r="AD21" s="14">
        <f>[1]!i_val_pe_ttm_issuer(AD$1,$A21)</f>
        <v>45.11</v>
      </c>
      <c r="AE21" s="14">
        <f>[1]!i_val_pe_ttm_issuer(AE$1,$A21)</f>
        <v>46.27</v>
      </c>
      <c r="AF21" s="14">
        <f>[1]!i_val_pe_ttm_issuer(AF$1,$A21)</f>
        <v>79.06</v>
      </c>
      <c r="AH21">
        <v>37435</v>
      </c>
      <c r="AI21">
        <v>61.720001220703125</v>
      </c>
      <c r="AJ21">
        <v>57.090000152587891</v>
      </c>
      <c r="AK21">
        <v>25.590000152587891</v>
      </c>
      <c r="AL21">
        <v>49.419998168945313</v>
      </c>
      <c r="AM21">
        <v>58.549999237060547</v>
      </c>
      <c r="AN21">
        <v>39.700000762939453</v>
      </c>
      <c r="AO21">
        <v>44.560001373291016</v>
      </c>
      <c r="AP21">
        <v>45.380001068115234</v>
      </c>
      <c r="AQ21">
        <v>50.430000305175781</v>
      </c>
      <c r="AR21">
        <v>55.659999847412109</v>
      </c>
      <c r="AS21">
        <v>36.029998779296875</v>
      </c>
      <c r="AT21">
        <v>42.209999084472656</v>
      </c>
      <c r="AU21">
        <v>53.229999542236328</v>
      </c>
      <c r="AV21">
        <v>57.810001373291016</v>
      </c>
      <c r="AW21">
        <v>74.430000305175781</v>
      </c>
      <c r="AX21">
        <v>76.180000305175781</v>
      </c>
      <c r="AY21">
        <v>52.840000152587891</v>
      </c>
      <c r="AZ21">
        <v>50.529998779296875</v>
      </c>
      <c r="BA21">
        <v>51.310001373291016</v>
      </c>
      <c r="BB21">
        <v>64.480003356933594</v>
      </c>
      <c r="BC21">
        <v>53.900001525878906</v>
      </c>
      <c r="BD21">
        <v>73.489997863769531</v>
      </c>
      <c r="BE21">
        <v>38.770000457763672</v>
      </c>
      <c r="BF21">
        <v>55.340000152587891</v>
      </c>
      <c r="BG21">
        <v>54.959999084472656</v>
      </c>
      <c r="BH21">
        <v>42.360000610351563</v>
      </c>
      <c r="BI21">
        <v>70.860000610351563</v>
      </c>
      <c r="BJ21">
        <v>39.639999389648438</v>
      </c>
      <c r="BK21">
        <v>45.110000610351563</v>
      </c>
      <c r="BL21">
        <v>46.270000457763672</v>
      </c>
      <c r="BM21">
        <v>79.05999755859375</v>
      </c>
      <c r="BP21" s="15">
        <f t="shared" si="1"/>
        <v>1.2207031261368684E-6</v>
      </c>
      <c r="BQ21" s="15">
        <f t="shared" si="2"/>
        <v>1.5258788721439487E-7</v>
      </c>
      <c r="BR21" s="15">
        <f t="shared" si="3"/>
        <v>1.5258789076710855E-7</v>
      </c>
      <c r="BS21" s="15">
        <f t="shared" si="4"/>
        <v>-1.8310546892053026E-6</v>
      </c>
      <c r="BT21" s="15">
        <f t="shared" si="5"/>
        <v>-7.6293945028282906E-7</v>
      </c>
      <c r="BU21" s="15">
        <f t="shared" si="6"/>
        <v>7.6293945028282906E-7</v>
      </c>
      <c r="BV21" s="15">
        <f t="shared" si="7"/>
        <v>1.3732910133512632E-6</v>
      </c>
      <c r="BW21" s="15">
        <f t="shared" si="8"/>
        <v>1.0681152318170462E-6</v>
      </c>
      <c r="BX21" s="15">
        <f t="shared" si="9"/>
        <v>3.0517578153421709E-7</v>
      </c>
      <c r="BY21" s="15">
        <f t="shared" si="10"/>
        <v>-1.5258788721439487E-7</v>
      </c>
      <c r="BZ21" s="15">
        <f t="shared" si="11"/>
        <v>-1.2207031261368684E-6</v>
      </c>
      <c r="CA21" s="15">
        <f t="shared" si="12"/>
        <v>-9.1552734460265128E-7</v>
      </c>
      <c r="CB21" s="15">
        <f t="shared" si="13"/>
        <v>-4.5776366874861196E-7</v>
      </c>
      <c r="CC21" s="15">
        <f t="shared" si="14"/>
        <v>1.3732910133512632E-6</v>
      </c>
      <c r="CD21" s="15">
        <f t="shared" si="15"/>
        <v>3.0517577442878974E-7</v>
      </c>
      <c r="CE21" s="15">
        <f t="shared" si="16"/>
        <v>3.0517577442878974E-7</v>
      </c>
      <c r="CF21" s="15">
        <f t="shared" si="17"/>
        <v>1.5258788721439487E-7</v>
      </c>
      <c r="CG21" s="15">
        <f t="shared" si="18"/>
        <v>-1.2207031261368684E-6</v>
      </c>
      <c r="CH21" s="15">
        <f t="shared" si="19"/>
        <v>1.3732910133512632E-6</v>
      </c>
      <c r="CI21" s="15">
        <f t="shared" si="20"/>
        <v>3.3569335897709607E-6</v>
      </c>
      <c r="CJ21" s="15">
        <f t="shared" si="21"/>
        <v>1.5258789076710855E-6</v>
      </c>
      <c r="CK21" s="15">
        <f t="shared" si="22"/>
        <v>-2.1362304636340923E-6</v>
      </c>
      <c r="CL21" s="15">
        <f t="shared" si="23"/>
        <v>4.5776366874861196E-7</v>
      </c>
      <c r="CM21" s="15">
        <f t="shared" si="24"/>
        <v>1.5258788721439487E-7</v>
      </c>
      <c r="CN21" s="15">
        <f t="shared" si="25"/>
        <v>-9.1552734460265128E-7</v>
      </c>
      <c r="CO21" s="15">
        <f t="shared" si="26"/>
        <v>6.1035156306843419E-7</v>
      </c>
      <c r="CP21" s="15">
        <f t="shared" si="27"/>
        <v>6.1035156306843419E-7</v>
      </c>
      <c r="CQ21" s="15">
        <f t="shared" si="28"/>
        <v>-6.1035156306843419E-7</v>
      </c>
      <c r="CR21" s="15">
        <f t="shared" si="29"/>
        <v>6.1035156306843419E-7</v>
      </c>
      <c r="CS21" s="15">
        <f t="shared" si="30"/>
        <v>4.5776366874861196E-7</v>
      </c>
      <c r="CT21" s="15">
        <f t="shared" si="31"/>
        <v>-2.4414062522737368E-6</v>
      </c>
    </row>
    <row r="22" spans="1:98" ht="14" x14ac:dyDescent="0.25">
      <c r="A22" s="11">
        <v>37468</v>
      </c>
      <c r="B22" s="14">
        <f>[1]!i_val_pe_ttm_issuer(B$1,$A22)</f>
        <v>58.37</v>
      </c>
      <c r="C22" s="14">
        <f>[1]!i_val_pe_ttm_issuer(C$1,$A22)</f>
        <v>54.67</v>
      </c>
      <c r="D22" s="14">
        <f>[1]!i_val_pe_ttm_issuer(D$1,$A22)</f>
        <v>23.9</v>
      </c>
      <c r="E22" s="14">
        <f>[1]!i_val_pe_ttm_issuer(E$1,$A22)</f>
        <v>46.77</v>
      </c>
      <c r="F22" s="14">
        <f>[1]!i_val_pe_ttm_issuer(F$1,$A22)</f>
        <v>55.13</v>
      </c>
      <c r="G22" s="14">
        <f>[1]!i_val_pe_ttm_issuer(G$1,$A22)</f>
        <v>36.06</v>
      </c>
      <c r="H22" s="14">
        <f>[1]!i_val_pe_ttm_issuer(H$1,$A22)</f>
        <v>43.01</v>
      </c>
      <c r="I22" s="14">
        <f>[1]!i_val_pe_ttm_issuer(I$1,$A22)</f>
        <v>43.43</v>
      </c>
      <c r="J22" s="14">
        <f>[1]!i_val_pe_ttm_issuer(J$1,$A22)</f>
        <v>49.35</v>
      </c>
      <c r="K22" s="14">
        <f>[1]!i_val_pe_ttm_issuer(K$1,$A22)</f>
        <v>55.57</v>
      </c>
      <c r="L22" s="14">
        <f>[1]!i_val_pe_ttm_issuer(L$1,$A22)</f>
        <v>34.33</v>
      </c>
      <c r="M22" s="14">
        <f>[1]!i_val_pe_ttm_issuer(M$1,$A22)</f>
        <v>40.4</v>
      </c>
      <c r="N22" s="14">
        <f>[1]!i_val_pe_ttm_issuer(N$1,$A22)</f>
        <v>49.12</v>
      </c>
      <c r="O22" s="14">
        <f>[1]!i_val_pe_ttm_issuer(O$1,$A22)</f>
        <v>56.7</v>
      </c>
      <c r="P22" s="14">
        <f>[1]!i_val_pe_ttm_issuer(P$1,$A22)</f>
        <v>71.930000000000007</v>
      </c>
      <c r="Q22" s="14">
        <f>[1]!i_val_pe_ttm_issuer(Q$1,$A22)</f>
        <v>73.349999999999994</v>
      </c>
      <c r="R22" s="14">
        <f>[1]!i_val_pe_ttm_issuer(R$1,$A22)</f>
        <v>49.66</v>
      </c>
      <c r="S22" s="14">
        <f>[1]!i_val_pe_ttm_issuer(S$1,$A22)</f>
        <v>46.66</v>
      </c>
      <c r="T22" s="14">
        <f>[1]!i_val_pe_ttm_issuer(T$1,$A22)</f>
        <v>52.04</v>
      </c>
      <c r="U22" s="14">
        <f>[1]!i_val_pe_ttm_issuer(U$1,$A22)</f>
        <v>65.099999999999994</v>
      </c>
      <c r="V22" s="14">
        <f>[1]!i_val_pe_ttm_issuer(V$1,$A22)</f>
        <v>50.36</v>
      </c>
      <c r="W22" s="14">
        <f>[1]!i_val_pe_ttm_issuer(W$1,$A22)</f>
        <v>71.599999999999994</v>
      </c>
      <c r="X22" s="14">
        <f>[1]!i_val_pe_ttm_issuer(X$1,$A22)</f>
        <v>35.56</v>
      </c>
      <c r="Y22" s="14">
        <f>[1]!i_val_pe_ttm_issuer(Y$1,$A22)</f>
        <v>54.84</v>
      </c>
      <c r="Z22" s="14">
        <f>[1]!i_val_pe_ttm_issuer(Z$1,$A22)</f>
        <v>53.98</v>
      </c>
      <c r="AA22" s="14">
        <f>[1]!i_val_pe_ttm_issuer(AA$1,$A22)</f>
        <v>41.07</v>
      </c>
      <c r="AB22" s="14">
        <f>[1]!i_val_pe_ttm_issuer(AB$1,$A22)</f>
        <v>69.540000000000006</v>
      </c>
      <c r="AC22" s="14">
        <f>[1]!i_val_pe_ttm_issuer(AC$1,$A22)</f>
        <v>38.46</v>
      </c>
      <c r="AD22" s="14">
        <f>[1]!i_val_pe_ttm_issuer(AD$1,$A22)</f>
        <v>42.31</v>
      </c>
      <c r="AE22" s="14">
        <f>[1]!i_val_pe_ttm_issuer(AE$1,$A22)</f>
        <v>45.12</v>
      </c>
      <c r="AF22" s="14">
        <f>[1]!i_val_pe_ttm_issuer(AF$1,$A22)</f>
        <v>75.86</v>
      </c>
      <c r="AH22">
        <v>37468</v>
      </c>
      <c r="AI22">
        <v>58.369998931884766</v>
      </c>
      <c r="AJ22">
        <v>54.669998168945313</v>
      </c>
      <c r="AK22">
        <v>23.899999618530273</v>
      </c>
      <c r="AL22">
        <v>46.770000457763672</v>
      </c>
      <c r="AM22">
        <v>55.130001068115234</v>
      </c>
      <c r="AN22">
        <v>36.060001373291016</v>
      </c>
      <c r="AO22">
        <v>43.009998321533203</v>
      </c>
      <c r="AP22">
        <v>43.430000305175781</v>
      </c>
      <c r="AQ22">
        <v>49.349998474121094</v>
      </c>
      <c r="AR22">
        <v>55.569999694824219</v>
      </c>
      <c r="AS22">
        <v>34.330001831054688</v>
      </c>
      <c r="AT22">
        <v>40.400001525878906</v>
      </c>
      <c r="AU22">
        <v>49.119998931884766</v>
      </c>
      <c r="AV22">
        <v>56.700000762939453</v>
      </c>
      <c r="AW22">
        <v>71.930000305175781</v>
      </c>
      <c r="AX22">
        <v>73.349998474121094</v>
      </c>
      <c r="AY22">
        <v>49.659999847412109</v>
      </c>
      <c r="AZ22">
        <v>46.659999847412109</v>
      </c>
      <c r="BA22">
        <v>52.040000915527344</v>
      </c>
      <c r="BB22">
        <v>65.099998474121094</v>
      </c>
      <c r="BC22">
        <v>50.360000610351563</v>
      </c>
      <c r="BD22">
        <v>71.599998474121094</v>
      </c>
      <c r="BE22">
        <v>35.560001373291016</v>
      </c>
      <c r="BF22">
        <v>54.840000152587891</v>
      </c>
      <c r="BG22">
        <v>53.979999542236328</v>
      </c>
      <c r="BH22">
        <v>41.069999694824219</v>
      </c>
      <c r="BI22">
        <v>69.540000915527344</v>
      </c>
      <c r="BJ22">
        <v>38.459999084472656</v>
      </c>
      <c r="BK22">
        <v>42.310001373291016</v>
      </c>
      <c r="BL22">
        <v>45.119998931884766</v>
      </c>
      <c r="BM22">
        <v>75.860000610351563</v>
      </c>
      <c r="BP22" s="15">
        <f t="shared" si="1"/>
        <v>-1.0681152318170462E-6</v>
      </c>
      <c r="BQ22" s="15">
        <f t="shared" si="2"/>
        <v>-1.8310546892053026E-6</v>
      </c>
      <c r="BR22" s="15">
        <f t="shared" si="3"/>
        <v>-3.8146972514141453E-7</v>
      </c>
      <c r="BS22" s="15">
        <f t="shared" si="4"/>
        <v>4.5776366874861196E-7</v>
      </c>
      <c r="BT22" s="15">
        <f t="shared" si="5"/>
        <v>1.0681152318170462E-6</v>
      </c>
      <c r="BU22" s="15">
        <f t="shared" si="6"/>
        <v>1.3732910133512632E-6</v>
      </c>
      <c r="BV22" s="15">
        <f t="shared" si="7"/>
        <v>-1.6784667948854803E-6</v>
      </c>
      <c r="BW22" s="15">
        <f t="shared" si="8"/>
        <v>3.0517578153421709E-7</v>
      </c>
      <c r="BX22" s="15">
        <f t="shared" si="9"/>
        <v>-1.5258789076710855E-6</v>
      </c>
      <c r="BY22" s="15">
        <f t="shared" si="10"/>
        <v>-3.0517578153421709E-7</v>
      </c>
      <c r="BZ22" s="15">
        <f t="shared" si="11"/>
        <v>1.8310546892053026E-6</v>
      </c>
      <c r="CA22" s="15">
        <f t="shared" si="12"/>
        <v>1.5258789076710855E-6</v>
      </c>
      <c r="CB22" s="15">
        <f t="shared" si="13"/>
        <v>-1.0681152318170462E-6</v>
      </c>
      <c r="CC22" s="15">
        <f t="shared" si="14"/>
        <v>7.6293945028282906E-7</v>
      </c>
      <c r="CD22" s="15">
        <f t="shared" si="15"/>
        <v>3.0517577442878974E-7</v>
      </c>
      <c r="CE22" s="15">
        <f t="shared" si="16"/>
        <v>-1.5258789005656581E-6</v>
      </c>
      <c r="CF22" s="15">
        <f t="shared" si="17"/>
        <v>-1.5258788721439487E-7</v>
      </c>
      <c r="CG22" s="15">
        <f t="shared" si="18"/>
        <v>-1.5258788721439487E-7</v>
      </c>
      <c r="CH22" s="15">
        <f t="shared" si="19"/>
        <v>9.1552734460265128E-7</v>
      </c>
      <c r="CI22" s="15">
        <f t="shared" si="20"/>
        <v>-1.5258789005656581E-6</v>
      </c>
      <c r="CJ22" s="15">
        <f t="shared" si="21"/>
        <v>6.1035156306843419E-7</v>
      </c>
      <c r="CK22" s="15">
        <f t="shared" si="22"/>
        <v>-1.5258789005656581E-6</v>
      </c>
      <c r="CL22" s="15">
        <f t="shared" si="23"/>
        <v>1.3732910133512632E-6</v>
      </c>
      <c r="CM22" s="15">
        <f t="shared" si="24"/>
        <v>1.5258788721439487E-7</v>
      </c>
      <c r="CN22" s="15">
        <f t="shared" si="25"/>
        <v>-4.5776366874861196E-7</v>
      </c>
      <c r="CO22" s="15">
        <f t="shared" si="26"/>
        <v>-3.0517578153421709E-7</v>
      </c>
      <c r="CP22" s="15">
        <f t="shared" si="27"/>
        <v>9.1552733749722393E-7</v>
      </c>
      <c r="CQ22" s="15">
        <f t="shared" si="28"/>
        <v>-9.1552734460265128E-7</v>
      </c>
      <c r="CR22" s="15">
        <f t="shared" si="29"/>
        <v>1.3732910133512632E-6</v>
      </c>
      <c r="CS22" s="15">
        <f t="shared" si="30"/>
        <v>-1.0681152318170462E-6</v>
      </c>
      <c r="CT22" s="15">
        <f t="shared" si="31"/>
        <v>6.1035156306843419E-7</v>
      </c>
    </row>
    <row r="23" spans="1:98" ht="14" x14ac:dyDescent="0.25">
      <c r="A23" s="11">
        <v>37498</v>
      </c>
      <c r="B23" s="14">
        <f>[1]!i_val_pe_ttm_issuer(B$1,$A23)</f>
        <v>59.25</v>
      </c>
      <c r="C23" s="14">
        <f>[1]!i_val_pe_ttm_issuer(C$1,$A23)</f>
        <v>55.57</v>
      </c>
      <c r="D23" s="14">
        <f>[1]!i_val_pe_ttm_issuer(D$1,$A23)</f>
        <v>23.74</v>
      </c>
      <c r="E23" s="14">
        <f>[1]!i_val_pe_ttm_issuer(E$1,$A23)</f>
        <v>47.21</v>
      </c>
      <c r="F23" s="14">
        <f>[1]!i_val_pe_ttm_issuer(F$1,$A23)</f>
        <v>54.98</v>
      </c>
      <c r="G23" s="14">
        <f>[1]!i_val_pe_ttm_issuer(G$1,$A23)</f>
        <v>35.909999999999997</v>
      </c>
      <c r="H23" s="14">
        <f>[1]!i_val_pe_ttm_issuer(H$1,$A23)</f>
        <v>42.84</v>
      </c>
      <c r="I23" s="14">
        <f>[1]!i_val_pe_ttm_issuer(I$1,$A23)</f>
        <v>43.8</v>
      </c>
      <c r="J23" s="14">
        <f>[1]!i_val_pe_ttm_issuer(J$1,$A23)</f>
        <v>49.92</v>
      </c>
      <c r="K23" s="14">
        <f>[1]!i_val_pe_ttm_issuer(K$1,$A23)</f>
        <v>56.2</v>
      </c>
      <c r="L23" s="14">
        <f>[1]!i_val_pe_ttm_issuer(L$1,$A23)</f>
        <v>34.47</v>
      </c>
      <c r="M23" s="14">
        <f>[1]!i_val_pe_ttm_issuer(M$1,$A23)</f>
        <v>40.770000000000003</v>
      </c>
      <c r="N23" s="14">
        <f>[1]!i_val_pe_ttm_issuer(N$1,$A23)</f>
        <v>48.84</v>
      </c>
      <c r="O23" s="14">
        <f>[1]!i_val_pe_ttm_issuer(O$1,$A23)</f>
        <v>57.5</v>
      </c>
      <c r="P23" s="14">
        <f>[1]!i_val_pe_ttm_issuer(P$1,$A23)</f>
        <v>69.069999999999993</v>
      </c>
      <c r="Q23" s="14">
        <f>[1]!i_val_pe_ttm_issuer(Q$1,$A23)</f>
        <v>73.739999999999995</v>
      </c>
      <c r="R23" s="14">
        <f>[1]!i_val_pe_ttm_issuer(R$1,$A23)</f>
        <v>49.51</v>
      </c>
      <c r="S23" s="14">
        <f>[1]!i_val_pe_ttm_issuer(S$1,$A23)</f>
        <v>47.54</v>
      </c>
      <c r="T23" s="14">
        <f>[1]!i_val_pe_ttm_issuer(T$1,$A23)</f>
        <v>53.68</v>
      </c>
      <c r="U23" s="14">
        <f>[1]!i_val_pe_ttm_issuer(U$1,$A23)</f>
        <v>64.97</v>
      </c>
      <c r="V23" s="14">
        <f>[1]!i_val_pe_ttm_issuer(V$1,$A23)</f>
        <v>50.11</v>
      </c>
      <c r="W23" s="14">
        <f>[1]!i_val_pe_ttm_issuer(W$1,$A23)</f>
        <v>71.64</v>
      </c>
      <c r="X23" s="14">
        <f>[1]!i_val_pe_ttm_issuer(X$1,$A23)</f>
        <v>34.94</v>
      </c>
      <c r="Y23" s="14">
        <f>[1]!i_val_pe_ttm_issuer(Y$1,$A23)</f>
        <v>55.89</v>
      </c>
      <c r="Z23" s="14">
        <f>[1]!i_val_pe_ttm_issuer(Z$1,$A23)</f>
        <v>57.23</v>
      </c>
      <c r="AA23" s="14">
        <f>[1]!i_val_pe_ttm_issuer(AA$1,$A23)</f>
        <v>41.19</v>
      </c>
      <c r="AB23" s="14">
        <f>[1]!i_val_pe_ttm_issuer(AB$1,$A23)</f>
        <v>69.930000000000007</v>
      </c>
      <c r="AC23" s="14">
        <f>[1]!i_val_pe_ttm_issuer(AC$1,$A23)</f>
        <v>38.409999999999997</v>
      </c>
      <c r="AD23" s="14">
        <f>[1]!i_val_pe_ttm_issuer(AD$1,$A23)</f>
        <v>42.91</v>
      </c>
      <c r="AE23" s="14">
        <f>[1]!i_val_pe_ttm_issuer(AE$1,$A23)</f>
        <v>45.34</v>
      </c>
      <c r="AF23" s="14">
        <f>[1]!i_val_pe_ttm_issuer(AF$1,$A23)</f>
        <v>76.52</v>
      </c>
      <c r="AH23">
        <v>37498</v>
      </c>
      <c r="AI23">
        <v>59.25</v>
      </c>
      <c r="AJ23">
        <v>55.569999694824219</v>
      </c>
      <c r="AK23">
        <v>23.739999771118164</v>
      </c>
      <c r="AL23">
        <v>47.209999084472656</v>
      </c>
      <c r="AM23">
        <v>54.979999542236328</v>
      </c>
      <c r="AN23">
        <v>35.909999847412109</v>
      </c>
      <c r="AO23">
        <v>42.840000152587891</v>
      </c>
      <c r="AP23">
        <v>43.799999237060547</v>
      </c>
      <c r="AQ23">
        <v>49.919998168945313</v>
      </c>
      <c r="AR23">
        <v>56.200000762939453</v>
      </c>
      <c r="AS23">
        <v>34.470001220703125</v>
      </c>
      <c r="AT23">
        <v>40.770000457763672</v>
      </c>
      <c r="AU23">
        <v>48.840000152587891</v>
      </c>
      <c r="AV23">
        <v>57.5</v>
      </c>
      <c r="AW23">
        <v>69.069999694824219</v>
      </c>
      <c r="AX23">
        <v>73.739997863769531</v>
      </c>
      <c r="AY23">
        <v>49.509998321533203</v>
      </c>
      <c r="AZ23">
        <v>47.540000915527344</v>
      </c>
      <c r="BA23">
        <v>53.680000305175781</v>
      </c>
      <c r="BB23">
        <v>64.970001220703125</v>
      </c>
      <c r="BC23">
        <v>50.110000610351563</v>
      </c>
      <c r="BD23">
        <v>71.639999389648438</v>
      </c>
      <c r="BE23">
        <v>34.939998626708984</v>
      </c>
      <c r="BF23">
        <v>55.889999389648438</v>
      </c>
      <c r="BG23">
        <v>57.229999542236328</v>
      </c>
      <c r="BH23">
        <v>41.189998626708984</v>
      </c>
      <c r="BI23">
        <v>69.930000305175781</v>
      </c>
      <c r="BJ23">
        <v>38.409999847412109</v>
      </c>
      <c r="BK23">
        <v>42.909999847412109</v>
      </c>
      <c r="BL23">
        <v>45.340000152587891</v>
      </c>
      <c r="BM23">
        <v>76.519996643066406</v>
      </c>
      <c r="BP23" s="15">
        <f t="shared" si="1"/>
        <v>0</v>
      </c>
      <c r="BQ23" s="15">
        <f t="shared" si="2"/>
        <v>-3.0517578153421709E-7</v>
      </c>
      <c r="BR23" s="15">
        <f t="shared" si="3"/>
        <v>-2.2888183437430598E-7</v>
      </c>
      <c r="BS23" s="15">
        <f t="shared" si="4"/>
        <v>-9.1552734460265128E-7</v>
      </c>
      <c r="BT23" s="15">
        <f t="shared" si="5"/>
        <v>-4.5776366874861196E-7</v>
      </c>
      <c r="BU23" s="15">
        <f t="shared" si="6"/>
        <v>-1.5258788721439487E-7</v>
      </c>
      <c r="BV23" s="15">
        <f t="shared" si="7"/>
        <v>1.5258788721439487E-7</v>
      </c>
      <c r="BW23" s="15">
        <f t="shared" si="8"/>
        <v>-7.6293945028282906E-7</v>
      </c>
      <c r="BX23" s="15">
        <f t="shared" si="9"/>
        <v>-1.8310546892053026E-6</v>
      </c>
      <c r="BY23" s="15">
        <f t="shared" si="10"/>
        <v>7.6293945028282906E-7</v>
      </c>
      <c r="BZ23" s="15">
        <f t="shared" si="11"/>
        <v>1.2207031261368684E-6</v>
      </c>
      <c r="CA23" s="15">
        <f t="shared" si="12"/>
        <v>4.5776366874861196E-7</v>
      </c>
      <c r="CB23" s="15">
        <f t="shared" si="13"/>
        <v>1.5258788721439487E-7</v>
      </c>
      <c r="CC23" s="15">
        <f t="shared" si="14"/>
        <v>0</v>
      </c>
      <c r="CD23" s="15">
        <f t="shared" si="15"/>
        <v>-3.0517577442878974E-7</v>
      </c>
      <c r="CE23" s="15">
        <f t="shared" si="16"/>
        <v>-2.1362304636340923E-6</v>
      </c>
      <c r="CF23" s="15">
        <f t="shared" si="17"/>
        <v>-1.6784667948854803E-6</v>
      </c>
      <c r="CG23" s="15">
        <f t="shared" si="18"/>
        <v>9.1552734460265128E-7</v>
      </c>
      <c r="CH23" s="15">
        <f t="shared" si="19"/>
        <v>3.0517578153421709E-7</v>
      </c>
      <c r="CI23" s="15">
        <f t="shared" si="20"/>
        <v>1.2207031261368684E-6</v>
      </c>
      <c r="CJ23" s="15">
        <f t="shared" si="21"/>
        <v>6.1035156306843419E-7</v>
      </c>
      <c r="CK23" s="15">
        <f t="shared" si="22"/>
        <v>-6.1035156306843419E-7</v>
      </c>
      <c r="CL23" s="15">
        <f t="shared" si="23"/>
        <v>-1.3732910133512632E-6</v>
      </c>
      <c r="CM23" s="15">
        <f t="shared" si="24"/>
        <v>-6.1035156306843419E-7</v>
      </c>
      <c r="CN23" s="15">
        <f t="shared" si="25"/>
        <v>-4.5776366874861196E-7</v>
      </c>
      <c r="CO23" s="15">
        <f t="shared" si="26"/>
        <v>-1.3732910133512632E-6</v>
      </c>
      <c r="CP23" s="15">
        <f t="shared" si="27"/>
        <v>3.0517577442878974E-7</v>
      </c>
      <c r="CQ23" s="15">
        <f t="shared" si="28"/>
        <v>-1.5258788721439487E-7</v>
      </c>
      <c r="CR23" s="15">
        <f t="shared" si="29"/>
        <v>-1.5258788721439487E-7</v>
      </c>
      <c r="CS23" s="15">
        <f t="shared" si="30"/>
        <v>1.5258788721439487E-7</v>
      </c>
      <c r="CT23" s="15">
        <f t="shared" si="31"/>
        <v>-3.3569335897709607E-6</v>
      </c>
    </row>
    <row r="24" spans="1:98" ht="14" x14ac:dyDescent="0.25">
      <c r="A24" s="11">
        <v>37526</v>
      </c>
      <c r="B24" s="14">
        <f>[1]!i_val_pe_ttm_issuer(B$1,$A24)</f>
        <v>50.39</v>
      </c>
      <c r="C24" s="14">
        <f>[1]!i_val_pe_ttm_issuer(C$1,$A24)</f>
        <v>52.02</v>
      </c>
      <c r="D24" s="14">
        <f>[1]!i_val_pe_ttm_issuer(D$1,$A24)</f>
        <v>23.72</v>
      </c>
      <c r="E24" s="14">
        <f>[1]!i_val_pe_ttm_issuer(E$1,$A24)</f>
        <v>49.63</v>
      </c>
      <c r="F24" s="14">
        <f>[1]!i_val_pe_ttm_issuer(F$1,$A24)</f>
        <v>59.51</v>
      </c>
      <c r="G24" s="14">
        <f>[1]!i_val_pe_ttm_issuer(G$1,$A24)</f>
        <v>39.72</v>
      </c>
      <c r="H24" s="14">
        <f>[1]!i_val_pe_ttm_issuer(H$1,$A24)</f>
        <v>44.33</v>
      </c>
      <c r="I24" s="14">
        <f>[1]!i_val_pe_ttm_issuer(I$1,$A24)</f>
        <v>41.97</v>
      </c>
      <c r="J24" s="14">
        <f>[1]!i_val_pe_ttm_issuer(J$1,$A24)</f>
        <v>48.05</v>
      </c>
      <c r="K24" s="14">
        <f>[1]!i_val_pe_ttm_issuer(K$1,$A24)</f>
        <v>50.04</v>
      </c>
      <c r="L24" s="14">
        <f>[1]!i_val_pe_ttm_issuer(L$1,$A24)</f>
        <v>32.42</v>
      </c>
      <c r="M24" s="14">
        <f>[1]!i_val_pe_ttm_issuer(M$1,$A24)</f>
        <v>35.69</v>
      </c>
      <c r="N24" s="14">
        <f>[1]!i_val_pe_ttm_issuer(N$1,$A24)</f>
        <v>66.319999999999993</v>
      </c>
      <c r="O24" s="14">
        <f>[1]!i_val_pe_ttm_issuer(O$1,$A24)</f>
        <v>55.47</v>
      </c>
      <c r="P24" s="14">
        <f>[1]!i_val_pe_ttm_issuer(P$1,$A24)</f>
        <v>69.36</v>
      </c>
      <c r="Q24" s="14">
        <f>[1]!i_val_pe_ttm_issuer(Q$1,$A24)</f>
        <v>78.16</v>
      </c>
      <c r="R24" s="14">
        <f>[1]!i_val_pe_ttm_issuer(R$1,$A24)</f>
        <v>56.76</v>
      </c>
      <c r="S24" s="14">
        <f>[1]!i_val_pe_ttm_issuer(S$1,$A24)</f>
        <v>58.57</v>
      </c>
      <c r="T24" s="14">
        <f>[1]!i_val_pe_ttm_issuer(T$1,$A24)</f>
        <v>64.13</v>
      </c>
      <c r="U24" s="14">
        <f>[1]!i_val_pe_ttm_issuer(U$1,$A24)</f>
        <v>67.86</v>
      </c>
      <c r="V24" s="14">
        <f>[1]!i_val_pe_ttm_issuer(V$1,$A24)</f>
        <v>49.51</v>
      </c>
      <c r="W24" s="14">
        <f>[1]!i_val_pe_ttm_issuer(W$1,$A24)</f>
        <v>59.8</v>
      </c>
      <c r="X24" s="14">
        <f>[1]!i_val_pe_ttm_issuer(X$1,$A24)</f>
        <v>44.74</v>
      </c>
      <c r="Y24" s="14">
        <f>[1]!i_val_pe_ttm_issuer(Y$1,$A24)</f>
        <v>38.26</v>
      </c>
      <c r="Z24" s="14">
        <f>[1]!i_val_pe_ttm_issuer(Z$1,$A24)</f>
        <v>117.67</v>
      </c>
      <c r="AA24" s="14">
        <f>[1]!i_val_pe_ttm_issuer(AA$1,$A24)</f>
        <v>36.729999999999997</v>
      </c>
      <c r="AB24" s="14">
        <f>[1]!i_val_pe_ttm_issuer(AB$1,$A24)</f>
        <v>56.72</v>
      </c>
      <c r="AC24" s="14">
        <f>[1]!i_val_pe_ttm_issuer(AC$1,$A24)</f>
        <v>37.840000000000003</v>
      </c>
      <c r="AD24" s="14">
        <f>[1]!i_val_pe_ttm_issuer(AD$1,$A24)</f>
        <v>51.52</v>
      </c>
      <c r="AE24" s="14">
        <f>[1]!i_val_pe_ttm_issuer(AE$1,$A24)</f>
        <v>50.7</v>
      </c>
      <c r="AF24" s="14">
        <f>[1]!i_val_pe_ttm_issuer(AF$1,$A24)</f>
        <v>32.200000000000003</v>
      </c>
      <c r="AH24">
        <v>37526</v>
      </c>
      <c r="AI24">
        <v>50.389999389648438</v>
      </c>
      <c r="AJ24">
        <v>52.020000457763672</v>
      </c>
      <c r="AK24">
        <v>23.719999313354492</v>
      </c>
      <c r="AL24">
        <v>49.630001068115234</v>
      </c>
      <c r="AM24">
        <v>59.509998321533203</v>
      </c>
      <c r="AN24">
        <v>39.720001220703125</v>
      </c>
      <c r="AO24">
        <v>44.330001831054688</v>
      </c>
      <c r="AP24">
        <v>41.970001220703125</v>
      </c>
      <c r="AQ24">
        <v>48.049999237060547</v>
      </c>
      <c r="AR24">
        <v>50.040000915527344</v>
      </c>
      <c r="AS24">
        <v>32.419998168945313</v>
      </c>
      <c r="AT24">
        <v>35.689998626708984</v>
      </c>
      <c r="AU24">
        <v>66.319999694824219</v>
      </c>
      <c r="AV24">
        <v>55.470001220703125</v>
      </c>
      <c r="AW24">
        <v>69.360000610351563</v>
      </c>
      <c r="AX24">
        <v>78.160003662109375</v>
      </c>
      <c r="AY24">
        <v>56.759998321533203</v>
      </c>
      <c r="AZ24">
        <v>58.569999694824219</v>
      </c>
      <c r="BA24">
        <v>64.129997253417969</v>
      </c>
      <c r="BB24">
        <v>67.860000610351563</v>
      </c>
      <c r="BC24">
        <v>49.509998321533203</v>
      </c>
      <c r="BD24">
        <v>59.799999237060547</v>
      </c>
      <c r="BE24">
        <v>44.740001678466797</v>
      </c>
      <c r="BF24">
        <v>38.259998321533203</v>
      </c>
      <c r="BG24">
        <v>117.66999816894531</v>
      </c>
      <c r="BH24">
        <v>36.729999542236328</v>
      </c>
      <c r="BI24">
        <v>56.720001220703125</v>
      </c>
      <c r="BJ24">
        <v>37.840000152587891</v>
      </c>
      <c r="BK24">
        <v>51.520000457763672</v>
      </c>
      <c r="BL24">
        <v>50.700000762939453</v>
      </c>
      <c r="BM24">
        <v>32.200000762939453</v>
      </c>
      <c r="BP24" s="15">
        <f t="shared" si="1"/>
        <v>-6.1035156306843419E-7</v>
      </c>
      <c r="BQ24" s="15">
        <f t="shared" si="2"/>
        <v>4.5776366874861196E-7</v>
      </c>
      <c r="BR24" s="15">
        <f t="shared" si="3"/>
        <v>-6.8664550667563162E-7</v>
      </c>
      <c r="BS24" s="15">
        <f t="shared" si="4"/>
        <v>1.0681152318170462E-6</v>
      </c>
      <c r="BT24" s="15">
        <f t="shared" si="5"/>
        <v>-1.6784667948854803E-6</v>
      </c>
      <c r="BU24" s="15">
        <f t="shared" si="6"/>
        <v>1.2207031261368684E-6</v>
      </c>
      <c r="BV24" s="15">
        <f t="shared" si="7"/>
        <v>1.8310546892053026E-6</v>
      </c>
      <c r="BW24" s="15">
        <f t="shared" si="8"/>
        <v>1.2207031261368684E-6</v>
      </c>
      <c r="BX24" s="15">
        <f t="shared" si="9"/>
        <v>-7.6293945028282906E-7</v>
      </c>
      <c r="BY24" s="15">
        <f t="shared" si="10"/>
        <v>9.1552734460265128E-7</v>
      </c>
      <c r="BZ24" s="15">
        <f t="shared" si="11"/>
        <v>-1.8310546892053026E-6</v>
      </c>
      <c r="CA24" s="15">
        <f t="shared" si="12"/>
        <v>-1.3732910133512632E-6</v>
      </c>
      <c r="CB24" s="15">
        <f t="shared" si="13"/>
        <v>-3.0517577442878974E-7</v>
      </c>
      <c r="CC24" s="15">
        <f t="shared" si="14"/>
        <v>1.2207031261368684E-6</v>
      </c>
      <c r="CD24" s="15">
        <f t="shared" si="15"/>
        <v>6.1035156306843419E-7</v>
      </c>
      <c r="CE24" s="15">
        <f t="shared" si="16"/>
        <v>3.6621093784106051E-6</v>
      </c>
      <c r="CF24" s="15">
        <f t="shared" si="17"/>
        <v>-1.6784667948854803E-6</v>
      </c>
      <c r="CG24" s="15">
        <f t="shared" si="18"/>
        <v>-3.0517578153421709E-7</v>
      </c>
      <c r="CH24" s="15">
        <f t="shared" si="19"/>
        <v>-2.7465820267025265E-6</v>
      </c>
      <c r="CI24" s="15">
        <f t="shared" si="20"/>
        <v>6.1035156306843419E-7</v>
      </c>
      <c r="CJ24" s="15">
        <f t="shared" si="21"/>
        <v>-1.6784667948854803E-6</v>
      </c>
      <c r="CK24" s="15">
        <f t="shared" si="22"/>
        <v>-7.6293945028282906E-7</v>
      </c>
      <c r="CL24" s="15">
        <f t="shared" si="23"/>
        <v>1.6784667948854803E-6</v>
      </c>
      <c r="CM24" s="15">
        <f t="shared" si="24"/>
        <v>-1.6784667948854803E-6</v>
      </c>
      <c r="CN24" s="15">
        <f t="shared" si="25"/>
        <v>-1.8310546892053026E-6</v>
      </c>
      <c r="CO24" s="15">
        <f t="shared" si="26"/>
        <v>-4.5776366874861196E-7</v>
      </c>
      <c r="CP24" s="15">
        <f t="shared" si="27"/>
        <v>1.2207031261368684E-6</v>
      </c>
      <c r="CQ24" s="15">
        <f t="shared" si="28"/>
        <v>1.5258788721439487E-7</v>
      </c>
      <c r="CR24" s="15">
        <f t="shared" si="29"/>
        <v>4.5776366874861196E-7</v>
      </c>
      <c r="CS24" s="15">
        <f t="shared" si="30"/>
        <v>7.6293945028282906E-7</v>
      </c>
      <c r="CT24" s="15">
        <f t="shared" si="31"/>
        <v>7.6293945028282906E-7</v>
      </c>
    </row>
    <row r="25" spans="1:98" ht="14" x14ac:dyDescent="0.25">
      <c r="A25" s="11">
        <v>37560</v>
      </c>
      <c r="B25" s="14">
        <f>[1]!i_val_pe_ttm_issuer(B$1,$A25)</f>
        <v>48.09</v>
      </c>
      <c r="C25" s="14">
        <f>[1]!i_val_pe_ttm_issuer(C$1,$A25)</f>
        <v>49.32</v>
      </c>
      <c r="D25" s="14">
        <f>[1]!i_val_pe_ttm_issuer(D$1,$A25)</f>
        <v>22.83</v>
      </c>
      <c r="E25" s="14">
        <f>[1]!i_val_pe_ttm_issuer(E$1,$A25)</f>
        <v>46.92</v>
      </c>
      <c r="F25" s="14">
        <f>[1]!i_val_pe_ttm_issuer(F$1,$A25)</f>
        <v>55.89</v>
      </c>
      <c r="G25" s="14">
        <f>[1]!i_val_pe_ttm_issuer(G$1,$A25)</f>
        <v>38.9</v>
      </c>
      <c r="H25" s="14">
        <f>[1]!i_val_pe_ttm_issuer(H$1,$A25)</f>
        <v>41.55</v>
      </c>
      <c r="I25" s="14">
        <f>[1]!i_val_pe_ttm_issuer(I$1,$A25)</f>
        <v>39.61</v>
      </c>
      <c r="J25" s="14">
        <f>[1]!i_val_pe_ttm_issuer(J$1,$A25)</f>
        <v>45.8</v>
      </c>
      <c r="K25" s="14">
        <f>[1]!i_val_pe_ttm_issuer(K$1,$A25)</f>
        <v>47.66</v>
      </c>
      <c r="L25" s="14">
        <f>[1]!i_val_pe_ttm_issuer(L$1,$A25)</f>
        <v>29.74</v>
      </c>
      <c r="M25" s="14">
        <f>[1]!i_val_pe_ttm_issuer(M$1,$A25)</f>
        <v>34.08</v>
      </c>
      <c r="N25" s="14">
        <f>[1]!i_val_pe_ttm_issuer(N$1,$A25)</f>
        <v>63.19</v>
      </c>
      <c r="O25" s="14">
        <f>[1]!i_val_pe_ttm_issuer(O$1,$A25)</f>
        <v>52.72</v>
      </c>
      <c r="P25" s="14">
        <f>[1]!i_val_pe_ttm_issuer(P$1,$A25)</f>
        <v>67.11</v>
      </c>
      <c r="Q25" s="14">
        <f>[1]!i_val_pe_ttm_issuer(Q$1,$A25)</f>
        <v>73.599999999999994</v>
      </c>
      <c r="R25" s="14">
        <f>[1]!i_val_pe_ttm_issuer(R$1,$A25)</f>
        <v>54.1</v>
      </c>
      <c r="S25" s="14">
        <f>[1]!i_val_pe_ttm_issuer(S$1,$A25)</f>
        <v>55.9</v>
      </c>
      <c r="T25" s="14">
        <f>[1]!i_val_pe_ttm_issuer(T$1,$A25)</f>
        <v>58.74</v>
      </c>
      <c r="U25" s="14">
        <f>[1]!i_val_pe_ttm_issuer(U$1,$A25)</f>
        <v>66.87</v>
      </c>
      <c r="V25" s="14">
        <f>[1]!i_val_pe_ttm_issuer(V$1,$A25)</f>
        <v>47.65</v>
      </c>
      <c r="W25" s="14">
        <f>[1]!i_val_pe_ttm_issuer(W$1,$A25)</f>
        <v>57.73</v>
      </c>
      <c r="X25" s="14">
        <f>[1]!i_val_pe_ttm_issuer(X$1,$A25)</f>
        <v>36.340000000000003</v>
      </c>
      <c r="Y25" s="14">
        <f>[1]!i_val_pe_ttm_issuer(Y$1,$A25)</f>
        <v>35.83</v>
      </c>
      <c r="Z25" s="14">
        <f>[1]!i_val_pe_ttm_issuer(Z$1,$A25)</f>
        <v>109.28</v>
      </c>
      <c r="AA25" s="14">
        <f>[1]!i_val_pe_ttm_issuer(AA$1,$A25)</f>
        <v>35.56</v>
      </c>
      <c r="AB25" s="14">
        <f>[1]!i_val_pe_ttm_issuer(AB$1,$A25)</f>
        <v>54</v>
      </c>
      <c r="AC25" s="14">
        <f>[1]!i_val_pe_ttm_issuer(AC$1,$A25)</f>
        <v>36.56</v>
      </c>
      <c r="AD25" s="14">
        <f>[1]!i_val_pe_ttm_issuer(AD$1,$A25)</f>
        <v>48.7</v>
      </c>
      <c r="AE25" s="14">
        <f>[1]!i_val_pe_ttm_issuer(AE$1,$A25)</f>
        <v>47.97</v>
      </c>
      <c r="AF25" s="14">
        <f>[1]!i_val_pe_ttm_issuer(AF$1,$A25)</f>
        <v>29.2</v>
      </c>
      <c r="AH25">
        <v>37560</v>
      </c>
      <c r="AI25">
        <v>48.090000152587891</v>
      </c>
      <c r="AJ25">
        <v>49.319999694824219</v>
      </c>
      <c r="AK25">
        <v>22.829999923706055</v>
      </c>
      <c r="AL25">
        <v>46.919998168945313</v>
      </c>
      <c r="AM25">
        <v>55.889999389648438</v>
      </c>
      <c r="AN25">
        <v>38.900001525878906</v>
      </c>
      <c r="AO25">
        <v>41.549999237060547</v>
      </c>
      <c r="AP25">
        <v>39.610000610351563</v>
      </c>
      <c r="AQ25">
        <v>45.799999237060547</v>
      </c>
      <c r="AR25">
        <v>47.659999847412109</v>
      </c>
      <c r="AS25">
        <v>29.739999771118164</v>
      </c>
      <c r="AT25">
        <v>34.080001831054688</v>
      </c>
      <c r="AU25">
        <v>63.189998626708984</v>
      </c>
      <c r="AV25">
        <v>52.720001220703125</v>
      </c>
      <c r="AW25">
        <v>67.110000610351563</v>
      </c>
      <c r="AX25">
        <v>73.599998474121094</v>
      </c>
      <c r="AY25">
        <v>54.099998474121094</v>
      </c>
      <c r="AZ25">
        <v>55.900001525878906</v>
      </c>
      <c r="BA25">
        <v>58.740001678466797</v>
      </c>
      <c r="BB25">
        <v>66.870002746582031</v>
      </c>
      <c r="BC25">
        <v>47.650001525878906</v>
      </c>
      <c r="BD25">
        <v>57.729999542236328</v>
      </c>
      <c r="BE25">
        <v>36.340000152587891</v>
      </c>
      <c r="BF25">
        <v>35.830001831054688</v>
      </c>
      <c r="BG25">
        <v>109.27999877929688</v>
      </c>
      <c r="BH25">
        <v>35.560001373291016</v>
      </c>
      <c r="BI25">
        <v>54</v>
      </c>
      <c r="BJ25">
        <v>36.560001373291016</v>
      </c>
      <c r="BK25">
        <v>48.700000762939453</v>
      </c>
      <c r="BL25">
        <v>47.970001220703125</v>
      </c>
      <c r="BM25">
        <v>29.200000762939453</v>
      </c>
      <c r="BP25" s="15">
        <f t="shared" si="1"/>
        <v>1.5258788721439487E-7</v>
      </c>
      <c r="BQ25" s="15">
        <f t="shared" si="2"/>
        <v>-3.0517578153421709E-7</v>
      </c>
      <c r="BR25" s="15">
        <f t="shared" si="3"/>
        <v>-7.6293943607197434E-8</v>
      </c>
      <c r="BS25" s="15">
        <f t="shared" si="4"/>
        <v>-1.8310546892053026E-6</v>
      </c>
      <c r="BT25" s="15">
        <f t="shared" si="5"/>
        <v>-6.1035156306843419E-7</v>
      </c>
      <c r="BU25" s="15">
        <f t="shared" si="6"/>
        <v>1.5258789076710855E-6</v>
      </c>
      <c r="BV25" s="15">
        <f t="shared" si="7"/>
        <v>-7.6293945028282906E-7</v>
      </c>
      <c r="BW25" s="15">
        <f t="shared" si="8"/>
        <v>6.1035156306843419E-7</v>
      </c>
      <c r="BX25" s="15">
        <f t="shared" si="9"/>
        <v>-7.6293945028282906E-7</v>
      </c>
      <c r="BY25" s="15">
        <f t="shared" si="10"/>
        <v>-1.5258788721439487E-7</v>
      </c>
      <c r="BZ25" s="15">
        <f t="shared" si="11"/>
        <v>-2.2888183437430598E-7</v>
      </c>
      <c r="CA25" s="15">
        <f t="shared" si="12"/>
        <v>1.8310546892053026E-6</v>
      </c>
      <c r="CB25" s="15">
        <f t="shared" si="13"/>
        <v>-1.3732910133512632E-6</v>
      </c>
      <c r="CC25" s="15">
        <f t="shared" si="14"/>
        <v>1.2207031261368684E-6</v>
      </c>
      <c r="CD25" s="15">
        <f t="shared" si="15"/>
        <v>6.1035156306843419E-7</v>
      </c>
      <c r="CE25" s="15">
        <f t="shared" si="16"/>
        <v>-1.5258789005656581E-6</v>
      </c>
      <c r="CF25" s="15">
        <f t="shared" si="17"/>
        <v>-1.5258789076710855E-6</v>
      </c>
      <c r="CG25" s="15">
        <f t="shared" si="18"/>
        <v>1.5258789076710855E-6</v>
      </c>
      <c r="CH25" s="15">
        <f t="shared" si="19"/>
        <v>1.6784667948854803E-6</v>
      </c>
      <c r="CI25" s="15">
        <f t="shared" si="20"/>
        <v>2.7465820267025265E-6</v>
      </c>
      <c r="CJ25" s="15">
        <f t="shared" si="21"/>
        <v>1.5258789076710855E-6</v>
      </c>
      <c r="CK25" s="15">
        <f t="shared" si="22"/>
        <v>-4.5776366874861196E-7</v>
      </c>
      <c r="CL25" s="15">
        <f t="shared" si="23"/>
        <v>1.5258788721439487E-7</v>
      </c>
      <c r="CM25" s="15">
        <f t="shared" si="24"/>
        <v>1.8310546892053026E-6</v>
      </c>
      <c r="CN25" s="15">
        <f t="shared" si="25"/>
        <v>-1.2207031261368684E-6</v>
      </c>
      <c r="CO25" s="15">
        <f t="shared" si="26"/>
        <v>1.3732910133512632E-6</v>
      </c>
      <c r="CP25" s="15">
        <f t="shared" si="27"/>
        <v>0</v>
      </c>
      <c r="CQ25" s="15">
        <f t="shared" si="28"/>
        <v>1.3732910133512632E-6</v>
      </c>
      <c r="CR25" s="15">
        <f t="shared" si="29"/>
        <v>7.6293945028282906E-7</v>
      </c>
      <c r="CS25" s="15">
        <f t="shared" si="30"/>
        <v>1.2207031261368684E-6</v>
      </c>
      <c r="CT25" s="15">
        <f t="shared" si="31"/>
        <v>7.6293945383554274E-7</v>
      </c>
    </row>
    <row r="26" spans="1:98" ht="14" x14ac:dyDescent="0.25">
      <c r="A26" s="11">
        <v>37589</v>
      </c>
      <c r="B26" s="14">
        <f>[1]!i_val_pe_ttm_issuer(B$1,$A26)</f>
        <v>45.06</v>
      </c>
      <c r="C26" s="14">
        <f>[1]!i_val_pe_ttm_issuer(C$1,$A26)</f>
        <v>45.95</v>
      </c>
      <c r="D26" s="14">
        <f>[1]!i_val_pe_ttm_issuer(D$1,$A26)</f>
        <v>21.66</v>
      </c>
      <c r="E26" s="14">
        <f>[1]!i_val_pe_ttm_issuer(E$1,$A26)</f>
        <v>43.71</v>
      </c>
      <c r="F26" s="14">
        <f>[1]!i_val_pe_ttm_issuer(F$1,$A26)</f>
        <v>54.27</v>
      </c>
      <c r="G26" s="14">
        <f>[1]!i_val_pe_ttm_issuer(G$1,$A26)</f>
        <v>35.380000000000003</v>
      </c>
      <c r="H26" s="14">
        <f>[1]!i_val_pe_ttm_issuer(H$1,$A26)</f>
        <v>39.950000000000003</v>
      </c>
      <c r="I26" s="14">
        <f>[1]!i_val_pe_ttm_issuer(I$1,$A26)</f>
        <v>37.25</v>
      </c>
      <c r="J26" s="14">
        <f>[1]!i_val_pe_ttm_issuer(J$1,$A26)</f>
        <v>42.85</v>
      </c>
      <c r="K26" s="14">
        <f>[1]!i_val_pe_ttm_issuer(K$1,$A26)</f>
        <v>44.99</v>
      </c>
      <c r="L26" s="14">
        <f>[1]!i_val_pe_ttm_issuer(L$1,$A26)</f>
        <v>28.14</v>
      </c>
      <c r="M26" s="14">
        <f>[1]!i_val_pe_ttm_issuer(M$1,$A26)</f>
        <v>32.159999999999997</v>
      </c>
      <c r="N26" s="14">
        <f>[1]!i_val_pe_ttm_issuer(N$1,$A26)</f>
        <v>58.35</v>
      </c>
      <c r="O26" s="14">
        <f>[1]!i_val_pe_ttm_issuer(O$1,$A26)</f>
        <v>48.7</v>
      </c>
      <c r="P26" s="14">
        <f>[1]!i_val_pe_ttm_issuer(P$1,$A26)</f>
        <v>62.38</v>
      </c>
      <c r="Q26" s="14">
        <f>[1]!i_val_pe_ttm_issuer(Q$1,$A26)</f>
        <v>69.91</v>
      </c>
      <c r="R26" s="14">
        <f>[1]!i_val_pe_ttm_issuer(R$1,$A26)</f>
        <v>51.07</v>
      </c>
      <c r="S26" s="14">
        <f>[1]!i_val_pe_ttm_issuer(S$1,$A26)</f>
        <v>50.98</v>
      </c>
      <c r="T26" s="14">
        <f>[1]!i_val_pe_ttm_issuer(T$1,$A26)</f>
        <v>56.3</v>
      </c>
      <c r="U26" s="14">
        <f>[1]!i_val_pe_ttm_issuer(U$1,$A26)</f>
        <v>65.02</v>
      </c>
      <c r="V26" s="14">
        <f>[1]!i_val_pe_ttm_issuer(V$1,$A26)</f>
        <v>45.83</v>
      </c>
      <c r="W26" s="14">
        <f>[1]!i_val_pe_ttm_issuer(W$1,$A26)</f>
        <v>54.93</v>
      </c>
      <c r="X26" s="14">
        <f>[1]!i_val_pe_ttm_issuer(X$1,$A26)</f>
        <v>35.479999999999997</v>
      </c>
      <c r="Y26" s="14">
        <f>[1]!i_val_pe_ttm_issuer(Y$1,$A26)</f>
        <v>34.15</v>
      </c>
      <c r="Z26" s="14">
        <f>[1]!i_val_pe_ttm_issuer(Z$1,$A26)</f>
        <v>94.88</v>
      </c>
      <c r="AA26" s="14">
        <f>[1]!i_val_pe_ttm_issuer(AA$1,$A26)</f>
        <v>35.44</v>
      </c>
      <c r="AB26" s="14">
        <f>[1]!i_val_pe_ttm_issuer(AB$1,$A26)</f>
        <v>51.11</v>
      </c>
      <c r="AC26" s="14">
        <f>[1]!i_val_pe_ttm_issuer(AC$1,$A26)</f>
        <v>34.14</v>
      </c>
      <c r="AD26" s="14">
        <f>[1]!i_val_pe_ttm_issuer(AD$1,$A26)</f>
        <v>46.36</v>
      </c>
      <c r="AE26" s="14">
        <f>[1]!i_val_pe_ttm_issuer(AE$1,$A26)</f>
        <v>44.91</v>
      </c>
      <c r="AF26" s="14">
        <f>[1]!i_val_pe_ttm_issuer(AF$1,$A26)</f>
        <v>27.15</v>
      </c>
      <c r="AH26">
        <v>37589</v>
      </c>
      <c r="AI26">
        <v>45.060001373291016</v>
      </c>
      <c r="AJ26">
        <v>45.950000762939453</v>
      </c>
      <c r="AK26">
        <v>21.659999847412109</v>
      </c>
      <c r="AL26">
        <v>43.709999084472656</v>
      </c>
      <c r="AM26">
        <v>54.270000457763672</v>
      </c>
      <c r="AN26">
        <v>35.380001068115234</v>
      </c>
      <c r="AO26">
        <v>39.950000762939453</v>
      </c>
      <c r="AP26">
        <v>37.25</v>
      </c>
      <c r="AQ26">
        <v>42.849998474121094</v>
      </c>
      <c r="AR26">
        <v>44.990001678466797</v>
      </c>
      <c r="AS26">
        <v>28.139999389648438</v>
      </c>
      <c r="AT26">
        <v>32.159999847412109</v>
      </c>
      <c r="AU26">
        <v>58.349998474121094</v>
      </c>
      <c r="AV26">
        <v>48.700000762939453</v>
      </c>
      <c r="AW26">
        <v>62.380001068115234</v>
      </c>
      <c r="AX26">
        <v>69.910003662109375</v>
      </c>
      <c r="AY26">
        <v>51.069999694824219</v>
      </c>
      <c r="AZ26">
        <v>50.979999542236328</v>
      </c>
      <c r="BA26">
        <v>56.299999237060547</v>
      </c>
      <c r="BB26">
        <v>65.019996643066406</v>
      </c>
      <c r="BC26">
        <v>45.830001831054688</v>
      </c>
      <c r="BD26">
        <v>54.930000305175781</v>
      </c>
      <c r="BE26">
        <v>35.479999542236328</v>
      </c>
      <c r="BF26">
        <v>34.150001525878906</v>
      </c>
      <c r="BG26">
        <v>94.879997253417969</v>
      </c>
      <c r="BH26">
        <v>35.439998626708984</v>
      </c>
      <c r="BI26">
        <v>51.110000610351563</v>
      </c>
      <c r="BJ26">
        <v>34.139999389648438</v>
      </c>
      <c r="BK26">
        <v>46.360000610351563</v>
      </c>
      <c r="BL26">
        <v>44.909999847412109</v>
      </c>
      <c r="BM26">
        <v>27.149999618530273</v>
      </c>
      <c r="BP26" s="15">
        <f t="shared" si="1"/>
        <v>1.3732910133512632E-6</v>
      </c>
      <c r="BQ26" s="15">
        <f t="shared" si="2"/>
        <v>7.6293945028282906E-7</v>
      </c>
      <c r="BR26" s="15">
        <f t="shared" si="3"/>
        <v>-1.5258789076710855E-7</v>
      </c>
      <c r="BS26" s="15">
        <f t="shared" si="4"/>
        <v>-9.1552734460265128E-7</v>
      </c>
      <c r="BT26" s="15">
        <f t="shared" si="5"/>
        <v>4.5776366874861196E-7</v>
      </c>
      <c r="BU26" s="15">
        <f t="shared" si="6"/>
        <v>1.0681152318170462E-6</v>
      </c>
      <c r="BV26" s="15">
        <f t="shared" si="7"/>
        <v>7.6293945028282906E-7</v>
      </c>
      <c r="BW26" s="15">
        <f t="shared" si="8"/>
        <v>0</v>
      </c>
      <c r="BX26" s="15">
        <f t="shared" si="9"/>
        <v>-1.5258789076710855E-6</v>
      </c>
      <c r="BY26" s="15">
        <f t="shared" si="10"/>
        <v>1.6784667948854803E-6</v>
      </c>
      <c r="BZ26" s="15">
        <f t="shared" si="11"/>
        <v>-6.1035156306843419E-7</v>
      </c>
      <c r="CA26" s="15">
        <f t="shared" si="12"/>
        <v>-1.5258788721439487E-7</v>
      </c>
      <c r="CB26" s="15">
        <f t="shared" si="13"/>
        <v>-1.5258789076710855E-6</v>
      </c>
      <c r="CC26" s="15">
        <f t="shared" si="14"/>
        <v>7.6293945028282906E-7</v>
      </c>
      <c r="CD26" s="15">
        <f t="shared" si="15"/>
        <v>1.0681152318170462E-6</v>
      </c>
      <c r="CE26" s="15">
        <f t="shared" si="16"/>
        <v>3.6621093784106051E-6</v>
      </c>
      <c r="CF26" s="15">
        <f t="shared" si="17"/>
        <v>-3.0517578153421709E-7</v>
      </c>
      <c r="CG26" s="15">
        <f t="shared" si="18"/>
        <v>-4.5776366874861196E-7</v>
      </c>
      <c r="CH26" s="15">
        <f t="shared" si="19"/>
        <v>-7.6293945028282906E-7</v>
      </c>
      <c r="CI26" s="15">
        <f t="shared" si="20"/>
        <v>-3.3569335897709607E-6</v>
      </c>
      <c r="CJ26" s="15">
        <f t="shared" si="21"/>
        <v>1.8310546892053026E-6</v>
      </c>
      <c r="CK26" s="15">
        <f t="shared" si="22"/>
        <v>3.0517578153421709E-7</v>
      </c>
      <c r="CL26" s="15">
        <f t="shared" si="23"/>
        <v>-4.5776366874861196E-7</v>
      </c>
      <c r="CM26" s="15">
        <f t="shared" si="24"/>
        <v>1.5258789076710855E-6</v>
      </c>
      <c r="CN26" s="15">
        <f t="shared" si="25"/>
        <v>-2.7465820267025265E-6</v>
      </c>
      <c r="CO26" s="15">
        <f t="shared" si="26"/>
        <v>-1.3732910133512632E-6</v>
      </c>
      <c r="CP26" s="15">
        <f t="shared" si="27"/>
        <v>6.1035156306843419E-7</v>
      </c>
      <c r="CQ26" s="15">
        <f t="shared" si="28"/>
        <v>-6.1035156306843419E-7</v>
      </c>
      <c r="CR26" s="15">
        <f t="shared" si="29"/>
        <v>6.1035156306843419E-7</v>
      </c>
      <c r="CS26" s="15">
        <f t="shared" si="30"/>
        <v>-1.5258788721439487E-7</v>
      </c>
      <c r="CT26" s="15">
        <f t="shared" si="31"/>
        <v>-3.8146972514141453E-7</v>
      </c>
    </row>
    <row r="27" spans="1:98" ht="14" x14ac:dyDescent="0.25">
      <c r="A27" s="11">
        <v>37621</v>
      </c>
      <c r="B27" s="14">
        <f>[1]!i_val_pe_ttm_issuer(B$1,$A27)</f>
        <v>43.02</v>
      </c>
      <c r="C27" s="14">
        <f>[1]!i_val_pe_ttm_issuer(C$1,$A27)</f>
        <v>43.59</v>
      </c>
      <c r="D27" s="14">
        <f>[1]!i_val_pe_ttm_issuer(D$1,$A27)</f>
        <v>20.46</v>
      </c>
      <c r="E27" s="14">
        <f>[1]!i_val_pe_ttm_issuer(E$1,$A27)</f>
        <v>41.53</v>
      </c>
      <c r="F27" s="14">
        <f>[1]!i_val_pe_ttm_issuer(F$1,$A27)</f>
        <v>50.55</v>
      </c>
      <c r="G27" s="14">
        <f>[1]!i_val_pe_ttm_issuer(G$1,$A27)</f>
        <v>33.090000000000003</v>
      </c>
      <c r="H27" s="14">
        <f>[1]!i_val_pe_ttm_issuer(H$1,$A27)</f>
        <v>39.08</v>
      </c>
      <c r="I27" s="14">
        <f>[1]!i_val_pe_ttm_issuer(I$1,$A27)</f>
        <v>35.299999999999997</v>
      </c>
      <c r="J27" s="14">
        <f>[1]!i_val_pe_ttm_issuer(J$1,$A27)</f>
        <v>41.37</v>
      </c>
      <c r="K27" s="14">
        <f>[1]!i_val_pe_ttm_issuer(K$1,$A27)</f>
        <v>44.27</v>
      </c>
      <c r="L27" s="14">
        <f>[1]!i_val_pe_ttm_issuer(L$1,$A27)</f>
        <v>26.96</v>
      </c>
      <c r="M27" s="14">
        <f>[1]!i_val_pe_ttm_issuer(M$1,$A27)</f>
        <v>30.37</v>
      </c>
      <c r="N27" s="14">
        <f>[1]!i_val_pe_ttm_issuer(N$1,$A27)</f>
        <v>54.89</v>
      </c>
      <c r="O27" s="14">
        <f>[1]!i_val_pe_ttm_issuer(O$1,$A27)</f>
        <v>45.91</v>
      </c>
      <c r="P27" s="14">
        <f>[1]!i_val_pe_ttm_issuer(P$1,$A27)</f>
        <v>59.53</v>
      </c>
      <c r="Q27" s="14">
        <f>[1]!i_val_pe_ttm_issuer(Q$1,$A27)</f>
        <v>66.3</v>
      </c>
      <c r="R27" s="14">
        <f>[1]!i_val_pe_ttm_issuer(R$1,$A27)</f>
        <v>47.55</v>
      </c>
      <c r="S27" s="14">
        <f>[1]!i_val_pe_ttm_issuer(S$1,$A27)</f>
        <v>48.02</v>
      </c>
      <c r="T27" s="14">
        <f>[1]!i_val_pe_ttm_issuer(T$1,$A27)</f>
        <v>54.44</v>
      </c>
      <c r="U27" s="14">
        <f>[1]!i_val_pe_ttm_issuer(U$1,$A27)</f>
        <v>65.81</v>
      </c>
      <c r="V27" s="14">
        <f>[1]!i_val_pe_ttm_issuer(V$1,$A27)</f>
        <v>41.88</v>
      </c>
      <c r="W27" s="14">
        <f>[1]!i_val_pe_ttm_issuer(W$1,$A27)</f>
        <v>52.47</v>
      </c>
      <c r="X27" s="14">
        <f>[1]!i_val_pe_ttm_issuer(X$1,$A27)</f>
        <v>32.01</v>
      </c>
      <c r="Y27" s="14">
        <f>[1]!i_val_pe_ttm_issuer(Y$1,$A27)</f>
        <v>29.7</v>
      </c>
      <c r="Z27" s="14">
        <f>[1]!i_val_pe_ttm_issuer(Z$1,$A27)</f>
        <v>87.3</v>
      </c>
      <c r="AA27" s="14">
        <f>[1]!i_val_pe_ttm_issuer(AA$1,$A27)</f>
        <v>34.409999999999997</v>
      </c>
      <c r="AB27" s="14">
        <f>[1]!i_val_pe_ttm_issuer(AB$1,$A27)</f>
        <v>49.34</v>
      </c>
      <c r="AC27" s="14">
        <f>[1]!i_val_pe_ttm_issuer(AC$1,$A27)</f>
        <v>31.52</v>
      </c>
      <c r="AD27" s="14">
        <f>[1]!i_val_pe_ttm_issuer(AD$1,$A27)</f>
        <v>44.38</v>
      </c>
      <c r="AE27" s="14">
        <f>[1]!i_val_pe_ttm_issuer(AE$1,$A27)</f>
        <v>43.14</v>
      </c>
      <c r="AF27" s="14">
        <f>[1]!i_val_pe_ttm_issuer(AF$1,$A27)</f>
        <v>24.85</v>
      </c>
      <c r="AH27">
        <v>37621</v>
      </c>
      <c r="AI27">
        <v>43.020000457763672</v>
      </c>
      <c r="AJ27">
        <v>43.590000152587891</v>
      </c>
      <c r="AK27">
        <v>20.459999084472656</v>
      </c>
      <c r="AL27">
        <v>41.529998779296875</v>
      </c>
      <c r="AM27">
        <v>50.549999237060547</v>
      </c>
      <c r="AN27">
        <v>33.090000152587891</v>
      </c>
      <c r="AO27">
        <v>39.080001831054688</v>
      </c>
      <c r="AP27">
        <v>35.299999237060547</v>
      </c>
      <c r="AQ27">
        <v>41.369998931884766</v>
      </c>
      <c r="AR27">
        <v>44.270000457763672</v>
      </c>
      <c r="AS27">
        <v>26.959999084472656</v>
      </c>
      <c r="AT27">
        <v>30.370000839233398</v>
      </c>
      <c r="AU27">
        <v>54.889999389648438</v>
      </c>
      <c r="AV27">
        <v>45.909999847412109</v>
      </c>
      <c r="AW27">
        <v>59.529998779296875</v>
      </c>
      <c r="AX27">
        <v>66.300003051757813</v>
      </c>
      <c r="AY27">
        <v>47.549999237060547</v>
      </c>
      <c r="AZ27">
        <v>48.020000457763672</v>
      </c>
      <c r="BA27">
        <v>54.439998626708984</v>
      </c>
      <c r="BB27">
        <v>65.80999755859375</v>
      </c>
      <c r="BC27">
        <v>41.880001068115234</v>
      </c>
      <c r="BD27">
        <v>52.470001220703125</v>
      </c>
      <c r="BE27">
        <v>32.009998321533203</v>
      </c>
      <c r="BF27">
        <v>29.700000762939453</v>
      </c>
      <c r="BG27">
        <v>87.300003051757813</v>
      </c>
      <c r="BH27">
        <v>34.409999847412109</v>
      </c>
      <c r="BI27">
        <v>49.340000152587891</v>
      </c>
      <c r="BJ27">
        <v>31.520000457763672</v>
      </c>
      <c r="BK27">
        <v>44.380001068115234</v>
      </c>
      <c r="BL27">
        <v>43.139999389648438</v>
      </c>
      <c r="BM27">
        <v>24.850000381469727</v>
      </c>
      <c r="BP27" s="15">
        <f t="shared" si="1"/>
        <v>4.5776366874861196E-7</v>
      </c>
      <c r="BQ27" s="15">
        <f t="shared" si="2"/>
        <v>1.5258788721439487E-7</v>
      </c>
      <c r="BR27" s="15">
        <f t="shared" si="3"/>
        <v>-9.1552734460265128E-7</v>
      </c>
      <c r="BS27" s="15">
        <f t="shared" si="4"/>
        <v>-1.2207031261368684E-6</v>
      </c>
      <c r="BT27" s="15">
        <f t="shared" si="5"/>
        <v>-7.6293945028282906E-7</v>
      </c>
      <c r="BU27" s="15">
        <f t="shared" si="6"/>
        <v>1.5258788721439487E-7</v>
      </c>
      <c r="BV27" s="15">
        <f t="shared" si="7"/>
        <v>1.8310546892053026E-6</v>
      </c>
      <c r="BW27" s="15">
        <f t="shared" si="8"/>
        <v>-7.6293945028282906E-7</v>
      </c>
      <c r="BX27" s="15">
        <f t="shared" si="9"/>
        <v>-1.0681152318170462E-6</v>
      </c>
      <c r="BY27" s="15">
        <f t="shared" si="10"/>
        <v>4.5776366874861196E-7</v>
      </c>
      <c r="BZ27" s="15">
        <f t="shared" si="11"/>
        <v>-9.1552734460265128E-7</v>
      </c>
      <c r="CA27" s="15">
        <f t="shared" si="12"/>
        <v>8.3923339744274017E-7</v>
      </c>
      <c r="CB27" s="15">
        <f t="shared" si="13"/>
        <v>-6.1035156306843419E-7</v>
      </c>
      <c r="CC27" s="15">
        <f t="shared" si="14"/>
        <v>-1.5258788721439487E-7</v>
      </c>
      <c r="CD27" s="15">
        <f t="shared" si="15"/>
        <v>-1.2207031261368684E-6</v>
      </c>
      <c r="CE27" s="15">
        <f t="shared" si="16"/>
        <v>3.0517578153421709E-6</v>
      </c>
      <c r="CF27" s="15">
        <f t="shared" si="17"/>
        <v>-7.6293945028282906E-7</v>
      </c>
      <c r="CG27" s="15">
        <f t="shared" si="18"/>
        <v>4.5776366874861196E-7</v>
      </c>
      <c r="CH27" s="15">
        <f t="shared" si="19"/>
        <v>-1.3732910133512632E-6</v>
      </c>
      <c r="CI27" s="15">
        <f t="shared" si="20"/>
        <v>-2.4414062522737368E-6</v>
      </c>
      <c r="CJ27" s="15">
        <f t="shared" si="21"/>
        <v>1.0681152318170462E-6</v>
      </c>
      <c r="CK27" s="15">
        <f t="shared" si="22"/>
        <v>1.2207031261368684E-6</v>
      </c>
      <c r="CL27" s="15">
        <f t="shared" si="23"/>
        <v>-1.6784667948854803E-6</v>
      </c>
      <c r="CM27" s="15">
        <f t="shared" si="24"/>
        <v>7.6293945383554274E-7</v>
      </c>
      <c r="CN27" s="15">
        <f t="shared" si="25"/>
        <v>3.0517578153421709E-6</v>
      </c>
      <c r="CO27" s="15">
        <f t="shared" si="26"/>
        <v>-1.5258788721439487E-7</v>
      </c>
      <c r="CP27" s="15">
        <f t="shared" si="27"/>
        <v>1.5258788721439487E-7</v>
      </c>
      <c r="CQ27" s="15">
        <f t="shared" si="28"/>
        <v>4.5776367230132564E-7</v>
      </c>
      <c r="CR27" s="15">
        <f t="shared" si="29"/>
        <v>1.0681152318170462E-6</v>
      </c>
      <c r="CS27" s="15">
        <f t="shared" si="30"/>
        <v>-6.1035156306843419E-7</v>
      </c>
      <c r="CT27" s="15">
        <f t="shared" si="31"/>
        <v>3.8146972514141453E-7</v>
      </c>
    </row>
    <row r="28" spans="1:98" ht="14" x14ac:dyDescent="0.25">
      <c r="A28" s="11">
        <v>37650</v>
      </c>
      <c r="B28" s="14">
        <f>[1]!i_val_pe_ttm_issuer(B$1,$A28)</f>
        <v>53.52</v>
      </c>
      <c r="C28" s="14">
        <f>[1]!i_val_pe_ttm_issuer(C$1,$A28)</f>
        <v>55.71</v>
      </c>
      <c r="D28" s="14">
        <f>[1]!i_val_pe_ttm_issuer(D$1,$A28)</f>
        <v>22.5</v>
      </c>
      <c r="E28" s="14">
        <f>[1]!i_val_pe_ttm_issuer(E$1,$A28)</f>
        <v>47.95</v>
      </c>
      <c r="F28" s="14">
        <f>[1]!i_val_pe_ttm_issuer(F$1,$A28)</f>
        <v>57.43</v>
      </c>
      <c r="G28" s="14">
        <f>[1]!i_val_pe_ttm_issuer(G$1,$A28)</f>
        <v>40.15</v>
      </c>
      <c r="H28" s="14">
        <f>[1]!i_val_pe_ttm_issuer(H$1,$A28)</f>
        <v>43.7</v>
      </c>
      <c r="I28" s="14">
        <f>[1]!i_val_pe_ttm_issuer(I$1,$A28)</f>
        <v>40.99</v>
      </c>
      <c r="J28" s="14">
        <f>[1]!i_val_pe_ttm_issuer(J$1,$A28)</f>
        <v>49.26</v>
      </c>
      <c r="K28" s="14">
        <f>[1]!i_val_pe_ttm_issuer(K$1,$A28)</f>
        <v>48.8</v>
      </c>
      <c r="L28" s="14">
        <f>[1]!i_val_pe_ttm_issuer(L$1,$A28)</f>
        <v>30.1</v>
      </c>
      <c r="M28" s="14">
        <f>[1]!i_val_pe_ttm_issuer(M$1,$A28)</f>
        <v>32.96</v>
      </c>
      <c r="N28" s="14">
        <f>[1]!i_val_pe_ttm_issuer(N$1,$A28)</f>
        <v>69.540000000000006</v>
      </c>
      <c r="O28" s="14">
        <f>[1]!i_val_pe_ttm_issuer(O$1,$A28)</f>
        <v>52.74</v>
      </c>
      <c r="P28" s="14">
        <f>[1]!i_val_pe_ttm_issuer(P$1,$A28)</f>
        <v>65.69</v>
      </c>
      <c r="Q28" s="14">
        <f>[1]!i_val_pe_ttm_issuer(Q$1,$A28)</f>
        <v>97.53</v>
      </c>
      <c r="R28" s="14">
        <f>[1]!i_val_pe_ttm_issuer(R$1,$A28)</f>
        <v>52.32</v>
      </c>
      <c r="S28" s="14">
        <f>[1]!i_val_pe_ttm_issuer(S$1,$A28)</f>
        <v>52.67</v>
      </c>
      <c r="T28" s="14">
        <f>[1]!i_val_pe_ttm_issuer(T$1,$A28)</f>
        <v>59.45</v>
      </c>
      <c r="U28" s="14">
        <f>[1]!i_val_pe_ttm_issuer(U$1,$A28)</f>
        <v>70</v>
      </c>
      <c r="V28" s="14">
        <f>[1]!i_val_pe_ttm_issuer(V$1,$A28)</f>
        <v>47.69</v>
      </c>
      <c r="W28" s="14">
        <f>[1]!i_val_pe_ttm_issuer(W$1,$A28)</f>
        <v>60.23</v>
      </c>
      <c r="X28" s="14">
        <f>[1]!i_val_pe_ttm_issuer(X$1,$A28)</f>
        <v>38.24</v>
      </c>
      <c r="Y28" s="14">
        <f>[1]!i_val_pe_ttm_issuer(Y$1,$A28)</f>
        <v>34.31</v>
      </c>
      <c r="Z28" s="14">
        <f>[1]!i_val_pe_ttm_issuer(Z$1,$A28)</f>
        <v>73.89</v>
      </c>
      <c r="AA28" s="14">
        <f>[1]!i_val_pe_ttm_issuer(AA$1,$A28)</f>
        <v>37.71</v>
      </c>
      <c r="AB28" s="14">
        <f>[1]!i_val_pe_ttm_issuer(AB$1,$A28)</f>
        <v>52.02</v>
      </c>
      <c r="AC28" s="14">
        <f>[1]!i_val_pe_ttm_issuer(AC$1,$A28)</f>
        <v>35.22</v>
      </c>
      <c r="AD28" s="14">
        <f>[1]!i_val_pe_ttm_issuer(AD$1,$A28)</f>
        <v>50.58</v>
      </c>
      <c r="AE28" s="14">
        <f>[1]!i_val_pe_ttm_issuer(AE$1,$A28)</f>
        <v>46.52</v>
      </c>
      <c r="AF28" s="14">
        <f>[1]!i_val_pe_ttm_issuer(AF$1,$A28)</f>
        <v>27.57</v>
      </c>
      <c r="AH28">
        <v>37650</v>
      </c>
      <c r="AI28">
        <v>53.520000457763672</v>
      </c>
      <c r="AJ28">
        <v>55.709999084472656</v>
      </c>
      <c r="AK28">
        <v>22.5</v>
      </c>
      <c r="AL28">
        <v>47.950000762939453</v>
      </c>
      <c r="AM28">
        <v>57.430000305175781</v>
      </c>
      <c r="AN28">
        <v>40.150001525878906</v>
      </c>
      <c r="AO28">
        <v>43.700000762939453</v>
      </c>
      <c r="AP28">
        <v>40.990001678466797</v>
      </c>
      <c r="AQ28">
        <v>49.259998321533203</v>
      </c>
      <c r="AR28">
        <v>48.799999237060547</v>
      </c>
      <c r="AS28">
        <v>30.100000381469727</v>
      </c>
      <c r="AT28">
        <v>32.959999084472656</v>
      </c>
      <c r="AU28">
        <v>69.540000915527344</v>
      </c>
      <c r="AV28">
        <v>52.740001678466797</v>
      </c>
      <c r="AW28">
        <v>65.69000244140625</v>
      </c>
      <c r="AX28">
        <v>97.529998779296875</v>
      </c>
      <c r="AY28">
        <v>52.319999694824219</v>
      </c>
      <c r="AZ28">
        <v>52.669998168945313</v>
      </c>
      <c r="BA28">
        <v>59.450000762939453</v>
      </c>
      <c r="BB28">
        <v>70</v>
      </c>
      <c r="BC28">
        <v>47.689998626708984</v>
      </c>
      <c r="BD28">
        <v>60.229999542236328</v>
      </c>
      <c r="BE28">
        <v>38.240001678466797</v>
      </c>
      <c r="BF28">
        <v>34.310001373291016</v>
      </c>
      <c r="BG28">
        <v>73.889999389648438</v>
      </c>
      <c r="BH28">
        <v>37.709999084472656</v>
      </c>
      <c r="BI28">
        <v>52.020000457763672</v>
      </c>
      <c r="BJ28">
        <v>35.220001220703125</v>
      </c>
      <c r="BK28">
        <v>50.580001831054688</v>
      </c>
      <c r="BL28">
        <v>46.520000457763672</v>
      </c>
      <c r="BM28">
        <v>27.569999694824219</v>
      </c>
      <c r="BP28" s="15">
        <f t="shared" si="1"/>
        <v>4.5776366874861196E-7</v>
      </c>
      <c r="BQ28" s="15">
        <f t="shared" si="2"/>
        <v>-9.1552734460265128E-7</v>
      </c>
      <c r="BR28" s="15">
        <f t="shared" si="3"/>
        <v>0</v>
      </c>
      <c r="BS28" s="15">
        <f t="shared" si="4"/>
        <v>7.6293945028282906E-7</v>
      </c>
      <c r="BT28" s="15">
        <f t="shared" si="5"/>
        <v>3.0517578153421709E-7</v>
      </c>
      <c r="BU28" s="15">
        <f t="shared" si="6"/>
        <v>1.5258789076710855E-6</v>
      </c>
      <c r="BV28" s="15">
        <f t="shared" si="7"/>
        <v>7.6293945028282906E-7</v>
      </c>
      <c r="BW28" s="15">
        <f t="shared" si="8"/>
        <v>1.6784667948854803E-6</v>
      </c>
      <c r="BX28" s="15">
        <f t="shared" si="9"/>
        <v>-1.6784667948854803E-6</v>
      </c>
      <c r="BY28" s="15">
        <f t="shared" si="10"/>
        <v>-7.6293945028282906E-7</v>
      </c>
      <c r="BZ28" s="15">
        <f t="shared" si="11"/>
        <v>3.8146972514141453E-7</v>
      </c>
      <c r="CA28" s="15">
        <f t="shared" si="12"/>
        <v>-9.1552734460265128E-7</v>
      </c>
      <c r="CB28" s="15">
        <f t="shared" si="13"/>
        <v>9.1552733749722393E-7</v>
      </c>
      <c r="CC28" s="15">
        <f t="shared" si="14"/>
        <v>1.6784667948854803E-6</v>
      </c>
      <c r="CD28" s="15">
        <f t="shared" si="15"/>
        <v>2.4414062522737368E-6</v>
      </c>
      <c r="CE28" s="15">
        <f t="shared" si="16"/>
        <v>-1.2207031261368684E-6</v>
      </c>
      <c r="CF28" s="15">
        <f t="shared" si="17"/>
        <v>-3.0517578153421709E-7</v>
      </c>
      <c r="CG28" s="15">
        <f t="shared" si="18"/>
        <v>-1.8310546892053026E-6</v>
      </c>
      <c r="CH28" s="15">
        <f t="shared" si="19"/>
        <v>7.6293945028282906E-7</v>
      </c>
      <c r="CI28" s="15">
        <f t="shared" si="20"/>
        <v>0</v>
      </c>
      <c r="CJ28" s="15">
        <f t="shared" si="21"/>
        <v>-1.3732910133512632E-6</v>
      </c>
      <c r="CK28" s="15">
        <f t="shared" si="22"/>
        <v>-4.5776366874861196E-7</v>
      </c>
      <c r="CL28" s="15">
        <f t="shared" si="23"/>
        <v>1.6784667948854803E-6</v>
      </c>
      <c r="CM28" s="15">
        <f t="shared" si="24"/>
        <v>1.3732910133512632E-6</v>
      </c>
      <c r="CN28" s="15">
        <f t="shared" si="25"/>
        <v>-6.1035156306843419E-7</v>
      </c>
      <c r="CO28" s="15">
        <f t="shared" si="26"/>
        <v>-9.1552734460265128E-7</v>
      </c>
      <c r="CP28" s="15">
        <f t="shared" si="27"/>
        <v>4.5776366874861196E-7</v>
      </c>
      <c r="CQ28" s="15">
        <f t="shared" si="28"/>
        <v>1.2207031261368684E-6</v>
      </c>
      <c r="CR28" s="15">
        <f t="shared" si="29"/>
        <v>1.8310546892053026E-6</v>
      </c>
      <c r="CS28" s="15">
        <f t="shared" si="30"/>
        <v>4.5776366874861196E-7</v>
      </c>
      <c r="CT28" s="15">
        <f t="shared" si="31"/>
        <v>-3.0517578153421709E-7</v>
      </c>
    </row>
    <row r="29" spans="1:98" ht="14" x14ac:dyDescent="0.25">
      <c r="A29" s="11">
        <v>37680</v>
      </c>
      <c r="B29" s="14">
        <f>[1]!i_val_pe_ttm_issuer(B$1,$A29)</f>
        <v>53.48</v>
      </c>
      <c r="C29" s="14">
        <f>[1]!i_val_pe_ttm_issuer(C$1,$A29)</f>
        <v>56.95</v>
      </c>
      <c r="D29" s="14">
        <f>[1]!i_val_pe_ttm_issuer(D$1,$A29)</f>
        <v>22.86</v>
      </c>
      <c r="E29" s="14">
        <f>[1]!i_val_pe_ttm_issuer(E$1,$A29)</f>
        <v>48.53</v>
      </c>
      <c r="F29" s="14">
        <f>[1]!i_val_pe_ttm_issuer(F$1,$A29)</f>
        <v>57.88</v>
      </c>
      <c r="G29" s="14">
        <f>[1]!i_val_pe_ttm_issuer(G$1,$A29)</f>
        <v>40.56</v>
      </c>
      <c r="H29" s="14">
        <f>[1]!i_val_pe_ttm_issuer(H$1,$A29)</f>
        <v>43.84</v>
      </c>
      <c r="I29" s="14">
        <f>[1]!i_val_pe_ttm_issuer(I$1,$A29)</f>
        <v>41.06</v>
      </c>
      <c r="J29" s="14">
        <f>[1]!i_val_pe_ttm_issuer(J$1,$A29)</f>
        <v>49.78</v>
      </c>
      <c r="K29" s="14">
        <f>[1]!i_val_pe_ttm_issuer(K$1,$A29)</f>
        <v>48.79</v>
      </c>
      <c r="L29" s="14">
        <f>[1]!i_val_pe_ttm_issuer(L$1,$A29)</f>
        <v>30.34</v>
      </c>
      <c r="M29" s="14">
        <f>[1]!i_val_pe_ttm_issuer(M$1,$A29)</f>
        <v>33.28</v>
      </c>
      <c r="N29" s="14">
        <f>[1]!i_val_pe_ttm_issuer(N$1,$A29)</f>
        <v>70.930000000000007</v>
      </c>
      <c r="O29" s="14">
        <f>[1]!i_val_pe_ttm_issuer(O$1,$A29)</f>
        <v>53.23</v>
      </c>
      <c r="P29" s="14">
        <f>[1]!i_val_pe_ttm_issuer(P$1,$A29)</f>
        <v>66.52</v>
      </c>
      <c r="Q29" s="14">
        <f>[1]!i_val_pe_ttm_issuer(Q$1,$A29)</f>
        <v>98.79</v>
      </c>
      <c r="R29" s="14">
        <f>[1]!i_val_pe_ttm_issuer(R$1,$A29)</f>
        <v>54.25</v>
      </c>
      <c r="S29" s="14">
        <f>[1]!i_val_pe_ttm_issuer(S$1,$A29)</f>
        <v>59.22</v>
      </c>
      <c r="T29" s="14">
        <f>[1]!i_val_pe_ttm_issuer(T$1,$A29)</f>
        <v>56.18</v>
      </c>
      <c r="U29" s="14">
        <f>[1]!i_val_pe_ttm_issuer(U$1,$A29)</f>
        <v>70.06</v>
      </c>
      <c r="V29" s="14">
        <f>[1]!i_val_pe_ttm_issuer(V$1,$A29)</f>
        <v>48.08</v>
      </c>
      <c r="W29" s="14">
        <f>[1]!i_val_pe_ttm_issuer(W$1,$A29)</f>
        <v>57.98</v>
      </c>
      <c r="X29" s="14">
        <f>[1]!i_val_pe_ttm_issuer(X$1,$A29)</f>
        <v>37.729999999999997</v>
      </c>
      <c r="Y29" s="14">
        <f>[1]!i_val_pe_ttm_issuer(Y$1,$A29)</f>
        <v>32.979999999999997</v>
      </c>
      <c r="Z29" s="14">
        <f>[1]!i_val_pe_ttm_issuer(Z$1,$A29)</f>
        <v>74.66</v>
      </c>
      <c r="AA29" s="14">
        <f>[1]!i_val_pe_ttm_issuer(AA$1,$A29)</f>
        <v>38.29</v>
      </c>
      <c r="AB29" s="14">
        <f>[1]!i_val_pe_ttm_issuer(AB$1,$A29)</f>
        <v>53.86</v>
      </c>
      <c r="AC29" s="14">
        <f>[1]!i_val_pe_ttm_issuer(AC$1,$A29)</f>
        <v>36.49</v>
      </c>
      <c r="AD29" s="14">
        <f>[1]!i_val_pe_ttm_issuer(AD$1,$A29)</f>
        <v>51.78</v>
      </c>
      <c r="AE29" s="14">
        <f>[1]!i_val_pe_ttm_issuer(AE$1,$A29)</f>
        <v>47.3</v>
      </c>
      <c r="AF29" s="14">
        <f>[1]!i_val_pe_ttm_issuer(AF$1,$A29)</f>
        <v>28.09</v>
      </c>
      <c r="AH29">
        <v>37680</v>
      </c>
      <c r="AI29">
        <v>53.479999542236328</v>
      </c>
      <c r="AJ29">
        <v>56.950000762939453</v>
      </c>
      <c r="AK29">
        <v>22.860000610351563</v>
      </c>
      <c r="AL29">
        <v>48.529998779296875</v>
      </c>
      <c r="AM29">
        <v>57.880001068115234</v>
      </c>
      <c r="AN29">
        <v>40.560001373291016</v>
      </c>
      <c r="AO29">
        <v>43.840000152587891</v>
      </c>
      <c r="AP29">
        <v>41.060001373291016</v>
      </c>
      <c r="AQ29">
        <v>49.779998779296875</v>
      </c>
      <c r="AR29">
        <v>48.790000915527344</v>
      </c>
      <c r="AS29">
        <v>30.340000152587891</v>
      </c>
      <c r="AT29">
        <v>33.279998779296875</v>
      </c>
      <c r="AU29">
        <v>70.930000305175781</v>
      </c>
      <c r="AV29">
        <v>53.229999542236328</v>
      </c>
      <c r="AW29">
        <v>66.519996643066406</v>
      </c>
      <c r="AX29">
        <v>98.790000915527344</v>
      </c>
      <c r="AY29">
        <v>54.25</v>
      </c>
      <c r="AZ29">
        <v>59.220001220703125</v>
      </c>
      <c r="BA29">
        <v>56.180000305175781</v>
      </c>
      <c r="BB29">
        <v>70.05999755859375</v>
      </c>
      <c r="BC29">
        <v>48.080001831054688</v>
      </c>
      <c r="BD29">
        <v>57.979999542236328</v>
      </c>
      <c r="BE29">
        <v>37.729999542236328</v>
      </c>
      <c r="BF29">
        <v>32.979999542236328</v>
      </c>
      <c r="BG29">
        <v>74.660003662109375</v>
      </c>
      <c r="BH29">
        <v>38.290000915527344</v>
      </c>
      <c r="BI29">
        <v>53.860000610351563</v>
      </c>
      <c r="BJ29">
        <v>36.490001678466797</v>
      </c>
      <c r="BK29">
        <v>51.779998779296875</v>
      </c>
      <c r="BL29">
        <v>47.299999237060547</v>
      </c>
      <c r="BM29">
        <v>28.090000152587891</v>
      </c>
      <c r="BP29" s="15">
        <f t="shared" si="1"/>
        <v>-4.5776366874861196E-7</v>
      </c>
      <c r="BQ29" s="15">
        <f t="shared" si="2"/>
        <v>7.6293945028282906E-7</v>
      </c>
      <c r="BR29" s="15">
        <f t="shared" si="3"/>
        <v>6.1035156306843419E-7</v>
      </c>
      <c r="BS29" s="15">
        <f t="shared" si="4"/>
        <v>-1.2207031261368684E-6</v>
      </c>
      <c r="BT29" s="15">
        <f t="shared" si="5"/>
        <v>1.0681152318170462E-6</v>
      </c>
      <c r="BU29" s="15">
        <f t="shared" si="6"/>
        <v>1.3732910133512632E-6</v>
      </c>
      <c r="BV29" s="15">
        <f t="shared" si="7"/>
        <v>1.5258788721439487E-7</v>
      </c>
      <c r="BW29" s="15">
        <f t="shared" si="8"/>
        <v>1.3732910133512632E-6</v>
      </c>
      <c r="BX29" s="15">
        <f t="shared" si="9"/>
        <v>-1.2207031261368684E-6</v>
      </c>
      <c r="BY29" s="15">
        <f t="shared" si="10"/>
        <v>9.1552734460265128E-7</v>
      </c>
      <c r="BZ29" s="15">
        <f t="shared" si="11"/>
        <v>1.5258789076710855E-7</v>
      </c>
      <c r="CA29" s="15">
        <f t="shared" si="12"/>
        <v>-1.2207031261368684E-6</v>
      </c>
      <c r="CB29" s="15">
        <f t="shared" si="13"/>
        <v>3.0517577442878974E-7</v>
      </c>
      <c r="CC29" s="15">
        <f t="shared" si="14"/>
        <v>-4.5776366874861196E-7</v>
      </c>
      <c r="CD29" s="15">
        <f t="shared" si="15"/>
        <v>-3.3569335897709607E-6</v>
      </c>
      <c r="CE29" s="15">
        <f t="shared" si="16"/>
        <v>9.1552733749722393E-7</v>
      </c>
      <c r="CF29" s="15">
        <f t="shared" si="17"/>
        <v>0</v>
      </c>
      <c r="CG29" s="15">
        <f t="shared" si="18"/>
        <v>1.2207031261368684E-6</v>
      </c>
      <c r="CH29" s="15">
        <f t="shared" si="19"/>
        <v>3.0517578153421709E-7</v>
      </c>
      <c r="CI29" s="15">
        <f t="shared" si="20"/>
        <v>-2.4414062522737368E-6</v>
      </c>
      <c r="CJ29" s="15">
        <f t="shared" si="21"/>
        <v>1.8310546892053026E-6</v>
      </c>
      <c r="CK29" s="15">
        <f t="shared" si="22"/>
        <v>-4.5776366874861196E-7</v>
      </c>
      <c r="CL29" s="15">
        <f t="shared" si="23"/>
        <v>-4.5776366874861196E-7</v>
      </c>
      <c r="CM29" s="15">
        <f t="shared" si="24"/>
        <v>-4.5776366874861196E-7</v>
      </c>
      <c r="CN29" s="15">
        <f t="shared" si="25"/>
        <v>3.6621093784106051E-6</v>
      </c>
      <c r="CO29" s="15">
        <f t="shared" si="26"/>
        <v>9.1552734460265128E-7</v>
      </c>
      <c r="CP29" s="15">
        <f t="shared" si="27"/>
        <v>6.1035156306843419E-7</v>
      </c>
      <c r="CQ29" s="15">
        <f t="shared" si="28"/>
        <v>1.6784667948854803E-6</v>
      </c>
      <c r="CR29" s="15">
        <f t="shared" si="29"/>
        <v>-1.2207031261368684E-6</v>
      </c>
      <c r="CS29" s="15">
        <f t="shared" si="30"/>
        <v>-7.6293945028282906E-7</v>
      </c>
      <c r="CT29" s="15">
        <f t="shared" si="31"/>
        <v>1.5258789076710855E-7</v>
      </c>
    </row>
    <row r="30" spans="1:98" ht="14" x14ac:dyDescent="0.25">
      <c r="A30" s="11">
        <v>37711</v>
      </c>
      <c r="B30" s="14">
        <f>[1]!i_val_pe_ttm_issuer(B$1,$A30)</f>
        <v>51.28</v>
      </c>
      <c r="C30" s="14">
        <f>[1]!i_val_pe_ttm_issuer(C$1,$A30)</f>
        <v>55.64</v>
      </c>
      <c r="D30" s="14">
        <f>[1]!i_val_pe_ttm_issuer(D$1,$A30)</f>
        <v>23.03</v>
      </c>
      <c r="E30" s="14">
        <f>[1]!i_val_pe_ttm_issuer(E$1,$A30)</f>
        <v>47.09</v>
      </c>
      <c r="F30" s="14">
        <f>[1]!i_val_pe_ttm_issuer(F$1,$A30)</f>
        <v>55.13</v>
      </c>
      <c r="G30" s="14">
        <f>[1]!i_val_pe_ttm_issuer(G$1,$A30)</f>
        <v>39.090000000000003</v>
      </c>
      <c r="H30" s="14">
        <f>[1]!i_val_pe_ttm_issuer(H$1,$A30)</f>
        <v>42.88</v>
      </c>
      <c r="I30" s="14">
        <f>[1]!i_val_pe_ttm_issuer(I$1,$A30)</f>
        <v>40.119999999999997</v>
      </c>
      <c r="J30" s="14">
        <f>[1]!i_val_pe_ttm_issuer(J$1,$A30)</f>
        <v>49.24</v>
      </c>
      <c r="K30" s="14">
        <f>[1]!i_val_pe_ttm_issuer(K$1,$A30)</f>
        <v>47.82</v>
      </c>
      <c r="L30" s="14">
        <f>[1]!i_val_pe_ttm_issuer(L$1,$A30)</f>
        <v>30.76</v>
      </c>
      <c r="M30" s="14">
        <f>[1]!i_val_pe_ttm_issuer(M$1,$A30)</f>
        <v>33.99</v>
      </c>
      <c r="N30" s="14">
        <f>[1]!i_val_pe_ttm_issuer(N$1,$A30)</f>
        <v>68.930000000000007</v>
      </c>
      <c r="O30" s="14">
        <f>[1]!i_val_pe_ttm_issuer(O$1,$A30)</f>
        <v>51.85</v>
      </c>
      <c r="P30" s="14">
        <f>[1]!i_val_pe_ttm_issuer(P$1,$A30)</f>
        <v>66.260000000000005</v>
      </c>
      <c r="Q30" s="14">
        <f>[1]!i_val_pe_ttm_issuer(Q$1,$A30)</f>
        <v>94.65</v>
      </c>
      <c r="R30" s="14">
        <f>[1]!i_val_pe_ttm_issuer(R$1,$A30)</f>
        <v>53.49</v>
      </c>
      <c r="S30" s="14">
        <f>[1]!i_val_pe_ttm_issuer(S$1,$A30)</f>
        <v>56.5</v>
      </c>
      <c r="T30" s="14">
        <f>[1]!i_val_pe_ttm_issuer(T$1,$A30)</f>
        <v>55.49</v>
      </c>
      <c r="U30" s="14">
        <f>[1]!i_val_pe_ttm_issuer(U$1,$A30)</f>
        <v>69.59</v>
      </c>
      <c r="V30" s="14">
        <f>[1]!i_val_pe_ttm_issuer(V$1,$A30)</f>
        <v>45.47</v>
      </c>
      <c r="W30" s="14">
        <f>[1]!i_val_pe_ttm_issuer(W$1,$A30)</f>
        <v>58.79</v>
      </c>
      <c r="X30" s="14">
        <f>[1]!i_val_pe_ttm_issuer(X$1,$A30)</f>
        <v>36.68</v>
      </c>
      <c r="Y30" s="14">
        <f>[1]!i_val_pe_ttm_issuer(Y$1,$A30)</f>
        <v>35.89</v>
      </c>
      <c r="Z30" s="14">
        <f>[1]!i_val_pe_ttm_issuer(Z$1,$A30)</f>
        <v>76.400000000000006</v>
      </c>
      <c r="AA30" s="14">
        <f>[1]!i_val_pe_ttm_issuer(AA$1,$A30)</f>
        <v>40.44</v>
      </c>
      <c r="AB30" s="14">
        <f>[1]!i_val_pe_ttm_issuer(AB$1,$A30)</f>
        <v>53.24</v>
      </c>
      <c r="AC30" s="14">
        <f>[1]!i_val_pe_ttm_issuer(AC$1,$A30)</f>
        <v>36.590000000000003</v>
      </c>
      <c r="AD30" s="14">
        <f>[1]!i_val_pe_ttm_issuer(AD$1,$A30)</f>
        <v>50.91</v>
      </c>
      <c r="AE30" s="14">
        <f>[1]!i_val_pe_ttm_issuer(AE$1,$A30)</f>
        <v>46.58</v>
      </c>
      <c r="AF30" s="14">
        <f>[1]!i_val_pe_ttm_issuer(AF$1,$A30)</f>
        <v>26.67</v>
      </c>
      <c r="AH30">
        <v>37711</v>
      </c>
      <c r="AI30">
        <v>51.279998779296875</v>
      </c>
      <c r="AJ30">
        <v>55.639999389648438</v>
      </c>
      <c r="AK30">
        <v>23.030000686645508</v>
      </c>
      <c r="AL30">
        <v>47.090000152587891</v>
      </c>
      <c r="AM30">
        <v>55.130001068115234</v>
      </c>
      <c r="AN30">
        <v>39.090000152587891</v>
      </c>
      <c r="AO30">
        <v>42.880001068115234</v>
      </c>
      <c r="AP30">
        <v>40.119998931884766</v>
      </c>
      <c r="AQ30">
        <v>49.240001678466797</v>
      </c>
      <c r="AR30">
        <v>47.819999694824219</v>
      </c>
      <c r="AS30">
        <v>30.760000228881836</v>
      </c>
      <c r="AT30">
        <v>33.990001678466797</v>
      </c>
      <c r="AU30">
        <v>68.930000305175781</v>
      </c>
      <c r="AV30">
        <v>51.849998474121094</v>
      </c>
      <c r="AW30">
        <v>66.260002136230469</v>
      </c>
      <c r="AX30">
        <v>94.650001525878906</v>
      </c>
      <c r="AY30">
        <v>53.490001678466797</v>
      </c>
      <c r="AZ30">
        <v>56.5</v>
      </c>
      <c r="BA30">
        <v>55.490001678466797</v>
      </c>
      <c r="BB30">
        <v>69.589996337890625</v>
      </c>
      <c r="BC30">
        <v>45.470001220703125</v>
      </c>
      <c r="BD30">
        <v>58.790000915527344</v>
      </c>
      <c r="BE30">
        <v>36.680000305175781</v>
      </c>
      <c r="BF30">
        <v>35.889999389648438</v>
      </c>
      <c r="BG30">
        <v>76.400001525878906</v>
      </c>
      <c r="BH30">
        <v>40.439998626708984</v>
      </c>
      <c r="BI30">
        <v>53.240001678466797</v>
      </c>
      <c r="BJ30">
        <v>36.590000152587891</v>
      </c>
      <c r="BK30">
        <v>50.909999847412109</v>
      </c>
      <c r="BL30">
        <v>46.580001831054688</v>
      </c>
      <c r="BM30">
        <v>26.670000076293945</v>
      </c>
      <c r="BP30" s="15">
        <f t="shared" si="1"/>
        <v>-1.2207031261368684E-6</v>
      </c>
      <c r="BQ30" s="15">
        <f t="shared" si="2"/>
        <v>-6.1035156306843419E-7</v>
      </c>
      <c r="BR30" s="15">
        <f t="shared" si="3"/>
        <v>6.8664550667563162E-7</v>
      </c>
      <c r="BS30" s="15">
        <f t="shared" si="4"/>
        <v>1.5258788721439487E-7</v>
      </c>
      <c r="BT30" s="15">
        <f t="shared" si="5"/>
        <v>1.0681152318170462E-6</v>
      </c>
      <c r="BU30" s="15">
        <f t="shared" si="6"/>
        <v>1.5258788721439487E-7</v>
      </c>
      <c r="BV30" s="15">
        <f t="shared" si="7"/>
        <v>1.0681152318170462E-6</v>
      </c>
      <c r="BW30" s="15">
        <f t="shared" si="8"/>
        <v>-1.0681152318170462E-6</v>
      </c>
      <c r="BX30" s="15">
        <f t="shared" si="9"/>
        <v>1.6784667948854803E-6</v>
      </c>
      <c r="BY30" s="15">
        <f t="shared" si="10"/>
        <v>-3.0517578153421709E-7</v>
      </c>
      <c r="BZ30" s="15">
        <f t="shared" si="11"/>
        <v>2.2888183437430598E-7</v>
      </c>
      <c r="CA30" s="15">
        <f t="shared" si="12"/>
        <v>1.6784667948854803E-6</v>
      </c>
      <c r="CB30" s="15">
        <f t="shared" si="13"/>
        <v>3.0517577442878974E-7</v>
      </c>
      <c r="CC30" s="15">
        <f t="shared" si="14"/>
        <v>-1.5258789076710855E-6</v>
      </c>
      <c r="CD30" s="15">
        <f t="shared" si="15"/>
        <v>2.1362304636340923E-6</v>
      </c>
      <c r="CE30" s="15">
        <f t="shared" si="16"/>
        <v>1.5258789005656581E-6</v>
      </c>
      <c r="CF30" s="15">
        <f t="shared" si="17"/>
        <v>1.6784667948854803E-6</v>
      </c>
      <c r="CG30" s="15">
        <f t="shared" si="18"/>
        <v>0</v>
      </c>
      <c r="CH30" s="15">
        <f t="shared" si="19"/>
        <v>1.6784667948854803E-6</v>
      </c>
      <c r="CI30" s="15">
        <f t="shared" si="20"/>
        <v>-3.6621093784106051E-6</v>
      </c>
      <c r="CJ30" s="15">
        <f t="shared" si="21"/>
        <v>1.2207031261368684E-6</v>
      </c>
      <c r="CK30" s="15">
        <f t="shared" si="22"/>
        <v>9.1552734460265128E-7</v>
      </c>
      <c r="CL30" s="15">
        <f t="shared" si="23"/>
        <v>3.0517578153421709E-7</v>
      </c>
      <c r="CM30" s="15">
        <f t="shared" si="24"/>
        <v>-6.1035156306843419E-7</v>
      </c>
      <c r="CN30" s="15">
        <f t="shared" si="25"/>
        <v>1.5258789005656581E-6</v>
      </c>
      <c r="CO30" s="15">
        <f t="shared" si="26"/>
        <v>-1.3732910133512632E-6</v>
      </c>
      <c r="CP30" s="15">
        <f t="shared" si="27"/>
        <v>1.6784667948854803E-6</v>
      </c>
      <c r="CQ30" s="15">
        <f t="shared" si="28"/>
        <v>1.5258788721439487E-7</v>
      </c>
      <c r="CR30" s="15">
        <f t="shared" si="29"/>
        <v>-1.5258788721439487E-7</v>
      </c>
      <c r="CS30" s="15">
        <f t="shared" si="30"/>
        <v>1.8310546892053026E-6</v>
      </c>
      <c r="CT30" s="15">
        <f t="shared" si="31"/>
        <v>7.6293943607197434E-8</v>
      </c>
    </row>
    <row r="31" spans="1:98" ht="14" x14ac:dyDescent="0.25">
      <c r="A31" s="11">
        <v>37741</v>
      </c>
      <c r="B31" s="14">
        <f>[1]!i_val_pe_ttm_issuer(B$1,$A31)</f>
        <v>49.08</v>
      </c>
      <c r="C31" s="14">
        <f>[1]!i_val_pe_ttm_issuer(C$1,$A31)</f>
        <v>54.21</v>
      </c>
      <c r="D31" s="14">
        <f>[1]!i_val_pe_ttm_issuer(D$1,$A31)</f>
        <v>24.21</v>
      </c>
      <c r="E31" s="14">
        <f>[1]!i_val_pe_ttm_issuer(E$1,$A31)</f>
        <v>45.86</v>
      </c>
      <c r="F31" s="14">
        <f>[1]!i_val_pe_ttm_issuer(F$1,$A31)</f>
        <v>52.92</v>
      </c>
      <c r="G31" s="14">
        <f>[1]!i_val_pe_ttm_issuer(G$1,$A31)</f>
        <v>38.29</v>
      </c>
      <c r="H31" s="14">
        <f>[1]!i_val_pe_ttm_issuer(H$1,$A31)</f>
        <v>42.19</v>
      </c>
      <c r="I31" s="14">
        <f>[1]!i_val_pe_ttm_issuer(I$1,$A31)</f>
        <v>38.61</v>
      </c>
      <c r="J31" s="14">
        <f>[1]!i_val_pe_ttm_issuer(J$1,$A31)</f>
        <v>46.47</v>
      </c>
      <c r="K31" s="14">
        <f>[1]!i_val_pe_ttm_issuer(K$1,$A31)</f>
        <v>50.13</v>
      </c>
      <c r="L31" s="14">
        <f>[1]!i_val_pe_ttm_issuer(L$1,$A31)</f>
        <v>32.11</v>
      </c>
      <c r="M31" s="14">
        <f>[1]!i_val_pe_ttm_issuer(M$1,$A31)</f>
        <v>33.119999999999997</v>
      </c>
      <c r="N31" s="14">
        <f>[1]!i_val_pe_ttm_issuer(N$1,$A31)</f>
        <v>65.36</v>
      </c>
      <c r="O31" s="14">
        <f>[1]!i_val_pe_ttm_issuer(O$1,$A31)</f>
        <v>49.59</v>
      </c>
      <c r="P31" s="14">
        <f>[1]!i_val_pe_ttm_issuer(P$1,$A31)</f>
        <v>58.51</v>
      </c>
      <c r="Q31" s="14">
        <f>[1]!i_val_pe_ttm_issuer(Q$1,$A31)</f>
        <v>90.53</v>
      </c>
      <c r="R31" s="14">
        <f>[1]!i_val_pe_ttm_issuer(R$1,$A31)</f>
        <v>51.73</v>
      </c>
      <c r="S31" s="14">
        <f>[1]!i_val_pe_ttm_issuer(S$1,$A31)</f>
        <v>55.74</v>
      </c>
      <c r="T31" s="14">
        <f>[1]!i_val_pe_ttm_issuer(T$1,$A31)</f>
        <v>52.03</v>
      </c>
      <c r="U31" s="14">
        <f>[1]!i_val_pe_ttm_issuer(U$1,$A31)</f>
        <v>66.08</v>
      </c>
      <c r="V31" s="14">
        <f>[1]!i_val_pe_ttm_issuer(V$1,$A31)</f>
        <v>44.12</v>
      </c>
      <c r="W31" s="14">
        <f>[1]!i_val_pe_ttm_issuer(W$1,$A31)</f>
        <v>57.5</v>
      </c>
      <c r="X31" s="14">
        <f>[1]!i_val_pe_ttm_issuer(X$1,$A31)</f>
        <v>35.99</v>
      </c>
      <c r="Y31" s="14">
        <f>[1]!i_val_pe_ttm_issuer(Y$1,$A31)</f>
        <v>40.799999999999997</v>
      </c>
      <c r="Z31" s="14">
        <f>[1]!i_val_pe_ttm_issuer(Z$1,$A31)</f>
        <v>82.51</v>
      </c>
      <c r="AA31" s="14">
        <f>[1]!i_val_pe_ttm_issuer(AA$1,$A31)</f>
        <v>45.37</v>
      </c>
      <c r="AB31" s="14">
        <f>[1]!i_val_pe_ttm_issuer(AB$1,$A31)</f>
        <v>51.99</v>
      </c>
      <c r="AC31" s="14">
        <f>[1]!i_val_pe_ttm_issuer(AC$1,$A31)</f>
        <v>34.78</v>
      </c>
      <c r="AD31" s="14">
        <f>[1]!i_val_pe_ttm_issuer(AD$1,$A31)</f>
        <v>50.7</v>
      </c>
      <c r="AE31" s="14">
        <f>[1]!i_val_pe_ttm_issuer(AE$1,$A31)</f>
        <v>44.66</v>
      </c>
      <c r="AF31" s="14">
        <f>[1]!i_val_pe_ttm_issuer(AF$1,$A31)</f>
        <v>26.4</v>
      </c>
      <c r="AH31">
        <v>37741</v>
      </c>
      <c r="AI31">
        <v>49.080001831054688</v>
      </c>
      <c r="AJ31">
        <v>54.209999084472656</v>
      </c>
      <c r="AK31">
        <v>24.209999084472656</v>
      </c>
      <c r="AL31">
        <v>45.860000610351563</v>
      </c>
      <c r="AM31">
        <v>52.919998168945313</v>
      </c>
      <c r="AN31">
        <v>38.290000915527344</v>
      </c>
      <c r="AO31">
        <v>42.189998626708984</v>
      </c>
      <c r="AP31">
        <v>38.610000610351563</v>
      </c>
      <c r="AQ31">
        <v>46.470001220703125</v>
      </c>
      <c r="AR31">
        <v>50.130001068115234</v>
      </c>
      <c r="AS31">
        <v>32.110000610351563</v>
      </c>
      <c r="AT31">
        <v>33.119998931884766</v>
      </c>
      <c r="AU31">
        <v>65.360000610351563</v>
      </c>
      <c r="AV31">
        <v>49.590000152587891</v>
      </c>
      <c r="AW31">
        <v>58.509998321533203</v>
      </c>
      <c r="AX31">
        <v>90.529998779296875</v>
      </c>
      <c r="AY31">
        <v>51.729999542236328</v>
      </c>
      <c r="AZ31">
        <v>55.740001678466797</v>
      </c>
      <c r="BA31">
        <v>52.029998779296875</v>
      </c>
      <c r="BB31">
        <v>66.080001831054688</v>
      </c>
      <c r="BC31">
        <v>44.119998931884766</v>
      </c>
      <c r="BD31">
        <v>57.5</v>
      </c>
      <c r="BE31">
        <v>35.990001678466797</v>
      </c>
      <c r="BF31">
        <v>40.799999237060547</v>
      </c>
      <c r="BG31">
        <v>82.510002136230469</v>
      </c>
      <c r="BH31">
        <v>45.369998931884766</v>
      </c>
      <c r="BI31">
        <v>51.990001678466797</v>
      </c>
      <c r="BJ31">
        <v>34.779998779296875</v>
      </c>
      <c r="BK31">
        <v>50.700000762939453</v>
      </c>
      <c r="BL31">
        <v>44.659999847412109</v>
      </c>
      <c r="BM31">
        <v>26.399999618530273</v>
      </c>
      <c r="BP31" s="15">
        <f t="shared" si="1"/>
        <v>1.8310546892053026E-6</v>
      </c>
      <c r="BQ31" s="15">
        <f t="shared" si="2"/>
        <v>-9.1552734460265128E-7</v>
      </c>
      <c r="BR31" s="15">
        <f t="shared" si="3"/>
        <v>-9.1552734460265128E-7</v>
      </c>
      <c r="BS31" s="15">
        <f t="shared" si="4"/>
        <v>6.1035156306843419E-7</v>
      </c>
      <c r="BT31" s="15">
        <f t="shared" si="5"/>
        <v>-1.8310546892053026E-6</v>
      </c>
      <c r="BU31" s="15">
        <f t="shared" si="6"/>
        <v>9.1552734460265128E-7</v>
      </c>
      <c r="BV31" s="15">
        <f t="shared" si="7"/>
        <v>-1.3732910133512632E-6</v>
      </c>
      <c r="BW31" s="15">
        <f t="shared" si="8"/>
        <v>6.1035156306843419E-7</v>
      </c>
      <c r="BX31" s="15">
        <f t="shared" si="9"/>
        <v>1.2207031261368684E-6</v>
      </c>
      <c r="BY31" s="15">
        <f t="shared" si="10"/>
        <v>1.0681152318170462E-6</v>
      </c>
      <c r="BZ31" s="15">
        <f t="shared" si="11"/>
        <v>6.1035156306843419E-7</v>
      </c>
      <c r="CA31" s="15">
        <f t="shared" si="12"/>
        <v>-1.0681152318170462E-6</v>
      </c>
      <c r="CB31" s="15">
        <f t="shared" si="13"/>
        <v>6.1035156306843419E-7</v>
      </c>
      <c r="CC31" s="15">
        <f t="shared" si="14"/>
        <v>1.5258788721439487E-7</v>
      </c>
      <c r="CD31" s="15">
        <f t="shared" si="15"/>
        <v>-1.6784667948854803E-6</v>
      </c>
      <c r="CE31" s="15">
        <f t="shared" si="16"/>
        <v>-1.2207031261368684E-6</v>
      </c>
      <c r="CF31" s="15">
        <f t="shared" si="17"/>
        <v>-4.5776366874861196E-7</v>
      </c>
      <c r="CG31" s="15">
        <f t="shared" si="18"/>
        <v>1.6784667948854803E-6</v>
      </c>
      <c r="CH31" s="15">
        <f t="shared" si="19"/>
        <v>-1.2207031261368684E-6</v>
      </c>
      <c r="CI31" s="15">
        <f t="shared" si="20"/>
        <v>1.8310546892053026E-6</v>
      </c>
      <c r="CJ31" s="15">
        <f t="shared" si="21"/>
        <v>-1.0681152318170462E-6</v>
      </c>
      <c r="CK31" s="15">
        <f t="shared" si="22"/>
        <v>0</v>
      </c>
      <c r="CL31" s="15">
        <f t="shared" si="23"/>
        <v>1.6784667948854803E-6</v>
      </c>
      <c r="CM31" s="15">
        <f t="shared" si="24"/>
        <v>-7.6293945028282906E-7</v>
      </c>
      <c r="CN31" s="15">
        <f t="shared" si="25"/>
        <v>2.1362304636340923E-6</v>
      </c>
      <c r="CO31" s="15">
        <f t="shared" si="26"/>
        <v>-1.0681152318170462E-6</v>
      </c>
      <c r="CP31" s="15">
        <f t="shared" si="27"/>
        <v>1.6784667948854803E-6</v>
      </c>
      <c r="CQ31" s="15">
        <f t="shared" si="28"/>
        <v>-1.2207031261368684E-6</v>
      </c>
      <c r="CR31" s="15">
        <f t="shared" si="29"/>
        <v>7.6293945028282906E-7</v>
      </c>
      <c r="CS31" s="15">
        <f t="shared" si="30"/>
        <v>-1.5258788721439487E-7</v>
      </c>
      <c r="CT31" s="15">
        <f t="shared" si="31"/>
        <v>-3.8146972514141453E-7</v>
      </c>
    </row>
    <row r="32" spans="1:98" ht="14" x14ac:dyDescent="0.25">
      <c r="A32" s="11">
        <v>37771</v>
      </c>
      <c r="B32" s="14">
        <f>[1]!i_val_pe_ttm_issuer(B$1,$A32)</f>
        <v>52.54</v>
      </c>
      <c r="C32" s="14">
        <f>[1]!i_val_pe_ttm_issuer(C$1,$A32)</f>
        <v>53.51</v>
      </c>
      <c r="D32" s="14">
        <f>[1]!i_val_pe_ttm_issuer(D$1,$A32)</f>
        <v>21.73</v>
      </c>
      <c r="E32" s="14">
        <f>[1]!i_val_pe_ttm_issuer(E$1,$A32)</f>
        <v>52.33</v>
      </c>
      <c r="F32" s="14">
        <f>[1]!i_val_pe_ttm_issuer(F$1,$A32)</f>
        <v>63.93</v>
      </c>
      <c r="G32" s="14">
        <f>[1]!i_val_pe_ttm_issuer(G$1,$A32)</f>
        <v>51.91</v>
      </c>
      <c r="H32" s="14">
        <f>[1]!i_val_pe_ttm_issuer(H$1,$A32)</f>
        <v>48.67</v>
      </c>
      <c r="I32" s="14">
        <f>[1]!i_val_pe_ttm_issuer(I$1,$A32)</f>
        <v>42.52</v>
      </c>
      <c r="J32" s="14">
        <f>[1]!i_val_pe_ttm_issuer(J$1,$A32)</f>
        <v>48.53</v>
      </c>
      <c r="K32" s="14">
        <f>[1]!i_val_pe_ttm_issuer(K$1,$A32)</f>
        <v>54.14</v>
      </c>
      <c r="L32" s="14">
        <f>[1]!i_val_pe_ttm_issuer(L$1,$A32)</f>
        <v>37.409999999999997</v>
      </c>
      <c r="M32" s="14">
        <f>[1]!i_val_pe_ttm_issuer(M$1,$A32)</f>
        <v>35.15</v>
      </c>
      <c r="N32" s="14">
        <f>[1]!i_val_pe_ttm_issuer(N$1,$A32)</f>
        <v>53.04</v>
      </c>
      <c r="O32" s="14">
        <f>[1]!i_val_pe_ttm_issuer(O$1,$A32)</f>
        <v>53.37</v>
      </c>
      <c r="P32" s="14">
        <f>[1]!i_val_pe_ttm_issuer(P$1,$A32)</f>
        <v>59.7</v>
      </c>
      <c r="Q32" s="14">
        <f>[1]!i_val_pe_ttm_issuer(Q$1,$A32)</f>
        <v>106</v>
      </c>
      <c r="R32" s="14">
        <f>[1]!i_val_pe_ttm_issuer(R$1,$A32)</f>
        <v>50.41</v>
      </c>
      <c r="S32" s="14">
        <f>[1]!i_val_pe_ttm_issuer(S$1,$A32)</f>
        <v>50.38</v>
      </c>
      <c r="T32" s="14">
        <f>[1]!i_val_pe_ttm_issuer(T$1,$A32)</f>
        <v>52.7</v>
      </c>
      <c r="U32" s="14">
        <f>[1]!i_val_pe_ttm_issuer(U$1,$A32)</f>
        <v>67.97</v>
      </c>
      <c r="V32" s="14">
        <f>[1]!i_val_pe_ttm_issuer(V$1,$A32)</f>
        <v>56.52</v>
      </c>
      <c r="W32" s="14">
        <f>[1]!i_val_pe_ttm_issuer(W$1,$A32)</f>
        <v>75.59</v>
      </c>
      <c r="X32" s="14">
        <f>[1]!i_val_pe_ttm_issuer(X$1,$A32)</f>
        <v>33.659999999999997</v>
      </c>
      <c r="Y32" s="14">
        <f>[1]!i_val_pe_ttm_issuer(Y$1,$A32)</f>
        <v>44.72</v>
      </c>
      <c r="Z32" s="14">
        <f>[1]!i_val_pe_ttm_issuer(Z$1,$A32)</f>
        <v>289.36</v>
      </c>
      <c r="AA32" s="14">
        <f>[1]!i_val_pe_ttm_issuer(AA$1,$A32)</f>
        <v>38.4</v>
      </c>
      <c r="AB32" s="14">
        <f>[1]!i_val_pe_ttm_issuer(AB$1,$A32)</f>
        <v>52.96</v>
      </c>
      <c r="AC32" s="14">
        <f>[1]!i_val_pe_ttm_issuer(AC$1,$A32)</f>
        <v>41.05</v>
      </c>
      <c r="AD32" s="14">
        <f>[1]!i_val_pe_ttm_issuer(AD$1,$A32)</f>
        <v>36.15</v>
      </c>
      <c r="AE32" s="14">
        <f>[1]!i_val_pe_ttm_issuer(AE$1,$A32)</f>
        <v>46.42</v>
      </c>
      <c r="AF32" s="14">
        <f>[1]!i_val_pe_ttm_issuer(AF$1,$A32)</f>
        <v>32.36</v>
      </c>
      <c r="AH32">
        <v>37771</v>
      </c>
      <c r="AI32">
        <v>52.540000915527344</v>
      </c>
      <c r="AJ32">
        <v>53.509998321533203</v>
      </c>
      <c r="AK32">
        <v>21.729999542236328</v>
      </c>
      <c r="AL32">
        <v>52.330001831054688</v>
      </c>
      <c r="AM32">
        <v>63.930000305175781</v>
      </c>
      <c r="AN32">
        <v>51.909999847412109</v>
      </c>
      <c r="AO32">
        <v>48.669998168945313</v>
      </c>
      <c r="AP32">
        <v>42.520000457763672</v>
      </c>
      <c r="AQ32">
        <v>48.529998779296875</v>
      </c>
      <c r="AR32">
        <v>54.139999389648438</v>
      </c>
      <c r="AS32">
        <v>37.409999847412109</v>
      </c>
      <c r="AT32">
        <v>35.150001525878906</v>
      </c>
      <c r="AU32">
        <v>53.040000915527344</v>
      </c>
      <c r="AV32">
        <v>53.369998931884766</v>
      </c>
      <c r="AW32">
        <v>59.700000762939453</v>
      </c>
      <c r="AX32">
        <v>106</v>
      </c>
      <c r="AY32">
        <v>50.409999847412109</v>
      </c>
      <c r="AZ32">
        <v>50.380001068115234</v>
      </c>
      <c r="BA32">
        <v>52.700000762939453</v>
      </c>
      <c r="BB32">
        <v>67.970001220703125</v>
      </c>
      <c r="BC32">
        <v>56.520000457763672</v>
      </c>
      <c r="BD32">
        <v>75.589996337890625</v>
      </c>
      <c r="BE32">
        <v>33.659999847412109</v>
      </c>
      <c r="BF32">
        <v>44.720001220703125</v>
      </c>
      <c r="BG32">
        <v>289.3599853515625</v>
      </c>
      <c r="BH32">
        <v>38.400001525878906</v>
      </c>
      <c r="BI32">
        <v>52.959999084472656</v>
      </c>
      <c r="BJ32">
        <v>41.049999237060547</v>
      </c>
      <c r="BK32">
        <v>36.150001525878906</v>
      </c>
      <c r="BL32">
        <v>46.419998168945313</v>
      </c>
      <c r="BM32">
        <v>32.360000610351563</v>
      </c>
      <c r="BP32" s="15">
        <f t="shared" si="1"/>
        <v>9.1552734460265128E-7</v>
      </c>
      <c r="BQ32" s="15">
        <f t="shared" si="2"/>
        <v>-1.6784667948854803E-6</v>
      </c>
      <c r="BR32" s="15">
        <f t="shared" si="3"/>
        <v>-4.5776367230132564E-7</v>
      </c>
      <c r="BS32" s="15">
        <f t="shared" si="4"/>
        <v>1.8310546892053026E-6</v>
      </c>
      <c r="BT32" s="15">
        <f t="shared" si="5"/>
        <v>3.0517578153421709E-7</v>
      </c>
      <c r="BU32" s="15">
        <f t="shared" si="6"/>
        <v>-1.5258788721439487E-7</v>
      </c>
      <c r="BV32" s="15">
        <f t="shared" si="7"/>
        <v>-1.8310546892053026E-6</v>
      </c>
      <c r="BW32" s="15">
        <f t="shared" si="8"/>
        <v>4.5776366874861196E-7</v>
      </c>
      <c r="BX32" s="15">
        <f t="shared" si="9"/>
        <v>-1.2207031261368684E-6</v>
      </c>
      <c r="BY32" s="15">
        <f t="shared" si="10"/>
        <v>-6.1035156306843419E-7</v>
      </c>
      <c r="BZ32" s="15">
        <f t="shared" si="11"/>
        <v>-1.5258788721439487E-7</v>
      </c>
      <c r="CA32" s="15">
        <f t="shared" si="12"/>
        <v>1.5258789076710855E-6</v>
      </c>
      <c r="CB32" s="15">
        <f t="shared" si="13"/>
        <v>9.1552734460265128E-7</v>
      </c>
      <c r="CC32" s="15">
        <f t="shared" si="14"/>
        <v>-1.0681152318170462E-6</v>
      </c>
      <c r="CD32" s="15">
        <f t="shared" si="15"/>
        <v>7.6293945028282906E-7</v>
      </c>
      <c r="CE32" s="15">
        <f t="shared" si="16"/>
        <v>0</v>
      </c>
      <c r="CF32" s="15">
        <f t="shared" si="17"/>
        <v>-1.5258788721439487E-7</v>
      </c>
      <c r="CG32" s="15">
        <f t="shared" si="18"/>
        <v>1.0681152318170462E-6</v>
      </c>
      <c r="CH32" s="15">
        <f t="shared" si="19"/>
        <v>7.6293945028282906E-7</v>
      </c>
      <c r="CI32" s="15">
        <f t="shared" si="20"/>
        <v>1.2207031261368684E-6</v>
      </c>
      <c r="CJ32" s="15">
        <f t="shared" si="21"/>
        <v>4.5776366874861196E-7</v>
      </c>
      <c r="CK32" s="15">
        <f t="shared" si="22"/>
        <v>-3.6621093784106051E-6</v>
      </c>
      <c r="CL32" s="15">
        <f t="shared" si="23"/>
        <v>-1.5258788721439487E-7</v>
      </c>
      <c r="CM32" s="15">
        <f t="shared" si="24"/>
        <v>1.2207031261368684E-6</v>
      </c>
      <c r="CN32" s="15">
        <f t="shared" si="25"/>
        <v>-1.4648437513642421E-5</v>
      </c>
      <c r="CO32" s="15">
        <f t="shared" si="26"/>
        <v>1.5258789076710855E-6</v>
      </c>
      <c r="CP32" s="15">
        <f t="shared" si="27"/>
        <v>-9.1552734460265128E-7</v>
      </c>
      <c r="CQ32" s="15">
        <f t="shared" si="28"/>
        <v>-7.6293945028282906E-7</v>
      </c>
      <c r="CR32" s="15">
        <f t="shared" si="29"/>
        <v>1.5258789076710855E-6</v>
      </c>
      <c r="CS32" s="15">
        <f t="shared" si="30"/>
        <v>-1.8310546892053026E-6</v>
      </c>
      <c r="CT32" s="15">
        <f t="shared" si="31"/>
        <v>6.1035156306843419E-7</v>
      </c>
    </row>
    <row r="33" spans="1:98" ht="14" x14ac:dyDescent="0.25">
      <c r="A33" s="11">
        <v>37802</v>
      </c>
      <c r="B33" s="14">
        <f>[1]!i_val_pe_ttm_issuer(B$1,$A33)</f>
        <v>48.82</v>
      </c>
      <c r="C33" s="14">
        <f>[1]!i_val_pe_ttm_issuer(C$1,$A33)</f>
        <v>50.4</v>
      </c>
      <c r="D33" s="14">
        <f>[1]!i_val_pe_ttm_issuer(D$1,$A33)</f>
        <v>20.77</v>
      </c>
      <c r="E33" s="14">
        <f>[1]!i_val_pe_ttm_issuer(E$1,$A33)</f>
        <v>49.05</v>
      </c>
      <c r="F33" s="14">
        <f>[1]!i_val_pe_ttm_issuer(F$1,$A33)</f>
        <v>59.53</v>
      </c>
      <c r="G33" s="14">
        <f>[1]!i_val_pe_ttm_issuer(G$1,$A33)</f>
        <v>48.13</v>
      </c>
      <c r="H33" s="14">
        <f>[1]!i_val_pe_ttm_issuer(H$1,$A33)</f>
        <v>46.18</v>
      </c>
      <c r="I33" s="14">
        <f>[1]!i_val_pe_ttm_issuer(I$1,$A33)</f>
        <v>40.11</v>
      </c>
      <c r="J33" s="14">
        <f>[1]!i_val_pe_ttm_issuer(J$1,$A33)</f>
        <v>46.92</v>
      </c>
      <c r="K33" s="14">
        <f>[1]!i_val_pe_ttm_issuer(K$1,$A33)</f>
        <v>50.11</v>
      </c>
      <c r="L33" s="14">
        <f>[1]!i_val_pe_ttm_issuer(L$1,$A33)</f>
        <v>34.700000000000003</v>
      </c>
      <c r="M33" s="14">
        <f>[1]!i_val_pe_ttm_issuer(M$1,$A33)</f>
        <v>33.08</v>
      </c>
      <c r="N33" s="14">
        <f>[1]!i_val_pe_ttm_issuer(N$1,$A33)</f>
        <v>48.16</v>
      </c>
      <c r="O33" s="14">
        <f>[1]!i_val_pe_ttm_issuer(O$1,$A33)</f>
        <v>49.77</v>
      </c>
      <c r="P33" s="14">
        <f>[1]!i_val_pe_ttm_issuer(P$1,$A33)</f>
        <v>56.91</v>
      </c>
      <c r="Q33" s="14">
        <f>[1]!i_val_pe_ttm_issuer(Q$1,$A33)</f>
        <v>95.92</v>
      </c>
      <c r="R33" s="14">
        <f>[1]!i_val_pe_ttm_issuer(R$1,$A33)</f>
        <v>47.42</v>
      </c>
      <c r="S33" s="14">
        <f>[1]!i_val_pe_ttm_issuer(S$1,$A33)</f>
        <v>46.04</v>
      </c>
      <c r="T33" s="14">
        <f>[1]!i_val_pe_ttm_issuer(T$1,$A33)</f>
        <v>50.39</v>
      </c>
      <c r="U33" s="14">
        <f>[1]!i_val_pe_ttm_issuer(U$1,$A33)</f>
        <v>62.65</v>
      </c>
      <c r="V33" s="14">
        <f>[1]!i_val_pe_ttm_issuer(V$1,$A33)</f>
        <v>53.36</v>
      </c>
      <c r="W33" s="14">
        <f>[1]!i_val_pe_ttm_issuer(W$1,$A33)</f>
        <v>70.989999999999995</v>
      </c>
      <c r="X33" s="14">
        <f>[1]!i_val_pe_ttm_issuer(X$1,$A33)</f>
        <v>31.83</v>
      </c>
      <c r="Y33" s="14">
        <f>[1]!i_val_pe_ttm_issuer(Y$1,$A33)</f>
        <v>40.090000000000003</v>
      </c>
      <c r="Z33" s="14">
        <f>[1]!i_val_pe_ttm_issuer(Z$1,$A33)</f>
        <v>257.06</v>
      </c>
      <c r="AA33" s="14">
        <f>[1]!i_val_pe_ttm_issuer(AA$1,$A33)</f>
        <v>34.43</v>
      </c>
      <c r="AB33" s="14">
        <f>[1]!i_val_pe_ttm_issuer(AB$1,$A33)</f>
        <v>47.72</v>
      </c>
      <c r="AC33" s="14">
        <f>[1]!i_val_pe_ttm_issuer(AC$1,$A33)</f>
        <v>38.479999999999997</v>
      </c>
      <c r="AD33" s="14">
        <f>[1]!i_val_pe_ttm_issuer(AD$1,$A33)</f>
        <v>35.24</v>
      </c>
      <c r="AE33" s="14">
        <f>[1]!i_val_pe_ttm_issuer(AE$1,$A33)</f>
        <v>42.78</v>
      </c>
      <c r="AF33" s="14">
        <f>[1]!i_val_pe_ttm_issuer(AF$1,$A33)</f>
        <v>29.34</v>
      </c>
      <c r="AH33">
        <v>37802</v>
      </c>
      <c r="AI33">
        <v>48.819999694824219</v>
      </c>
      <c r="AJ33">
        <v>50.400001525878906</v>
      </c>
      <c r="AK33">
        <v>20.770000457763672</v>
      </c>
      <c r="AL33">
        <v>49.049999237060547</v>
      </c>
      <c r="AM33">
        <v>59.529998779296875</v>
      </c>
      <c r="AN33">
        <v>48.130001068115234</v>
      </c>
      <c r="AO33">
        <v>46.180000305175781</v>
      </c>
      <c r="AP33">
        <v>40.110000610351563</v>
      </c>
      <c r="AQ33">
        <v>46.919998168945313</v>
      </c>
      <c r="AR33">
        <v>50.110000610351563</v>
      </c>
      <c r="AS33">
        <v>34.700000762939453</v>
      </c>
      <c r="AT33">
        <v>33.080001831054688</v>
      </c>
      <c r="AU33">
        <v>48.159999847412109</v>
      </c>
      <c r="AV33">
        <v>49.770000457763672</v>
      </c>
      <c r="AW33">
        <v>56.909999847412109</v>
      </c>
      <c r="AX33">
        <v>95.919998168945313</v>
      </c>
      <c r="AY33">
        <v>47.419998168945313</v>
      </c>
      <c r="AZ33">
        <v>46.040000915527344</v>
      </c>
      <c r="BA33">
        <v>50.389999389648438</v>
      </c>
      <c r="BB33">
        <v>62.650001525878906</v>
      </c>
      <c r="BC33">
        <v>53.360000610351563</v>
      </c>
      <c r="BD33">
        <v>70.989997863769531</v>
      </c>
      <c r="BE33">
        <v>31.829999923706055</v>
      </c>
      <c r="BF33">
        <v>40.090000152587891</v>
      </c>
      <c r="BG33">
        <v>257.05999755859375</v>
      </c>
      <c r="BH33">
        <v>34.430000305175781</v>
      </c>
      <c r="BI33">
        <v>47.720001220703125</v>
      </c>
      <c r="BJ33">
        <v>38.479999542236328</v>
      </c>
      <c r="BK33">
        <v>35.240001678466797</v>
      </c>
      <c r="BL33">
        <v>42.779998779296875</v>
      </c>
      <c r="BM33">
        <v>29.340000152587891</v>
      </c>
      <c r="BP33" s="15">
        <f t="shared" si="1"/>
        <v>-3.0517578153421709E-7</v>
      </c>
      <c r="BQ33" s="15">
        <f t="shared" si="2"/>
        <v>1.5258789076710855E-6</v>
      </c>
      <c r="BR33" s="15">
        <f t="shared" si="3"/>
        <v>4.5776367230132564E-7</v>
      </c>
      <c r="BS33" s="15">
        <f t="shared" si="4"/>
        <v>-7.6293945028282906E-7</v>
      </c>
      <c r="BT33" s="15">
        <f t="shared" si="5"/>
        <v>-1.2207031261368684E-6</v>
      </c>
      <c r="BU33" s="15">
        <f t="shared" si="6"/>
        <v>1.0681152318170462E-6</v>
      </c>
      <c r="BV33" s="15">
        <f t="shared" si="7"/>
        <v>3.0517578153421709E-7</v>
      </c>
      <c r="BW33" s="15">
        <f t="shared" si="8"/>
        <v>6.1035156306843419E-7</v>
      </c>
      <c r="BX33" s="15">
        <f t="shared" si="9"/>
        <v>-1.8310546892053026E-6</v>
      </c>
      <c r="BY33" s="15">
        <f t="shared" si="10"/>
        <v>6.1035156306843419E-7</v>
      </c>
      <c r="BZ33" s="15">
        <f t="shared" si="11"/>
        <v>7.6293945028282906E-7</v>
      </c>
      <c r="CA33" s="15">
        <f t="shared" si="12"/>
        <v>1.8310546892053026E-6</v>
      </c>
      <c r="CB33" s="15">
        <f t="shared" si="13"/>
        <v>-1.5258788721439487E-7</v>
      </c>
      <c r="CC33" s="15">
        <f t="shared" si="14"/>
        <v>4.5776366874861196E-7</v>
      </c>
      <c r="CD33" s="15">
        <f t="shared" si="15"/>
        <v>-1.5258788721439487E-7</v>
      </c>
      <c r="CE33" s="15">
        <f t="shared" si="16"/>
        <v>-1.8310546892053026E-6</v>
      </c>
      <c r="CF33" s="15">
        <f t="shared" si="17"/>
        <v>-1.8310546892053026E-6</v>
      </c>
      <c r="CG33" s="15">
        <f t="shared" si="18"/>
        <v>9.1552734460265128E-7</v>
      </c>
      <c r="CH33" s="15">
        <f t="shared" si="19"/>
        <v>-6.1035156306843419E-7</v>
      </c>
      <c r="CI33" s="15">
        <f t="shared" si="20"/>
        <v>1.5258789076710855E-6</v>
      </c>
      <c r="CJ33" s="15">
        <f t="shared" si="21"/>
        <v>6.1035156306843419E-7</v>
      </c>
      <c r="CK33" s="15">
        <f t="shared" si="22"/>
        <v>-2.1362304636340923E-6</v>
      </c>
      <c r="CL33" s="15">
        <f t="shared" si="23"/>
        <v>-7.6293943607197434E-8</v>
      </c>
      <c r="CM33" s="15">
        <f t="shared" si="24"/>
        <v>1.5258788721439487E-7</v>
      </c>
      <c r="CN33" s="15">
        <f t="shared" si="25"/>
        <v>-2.4414062522737368E-6</v>
      </c>
      <c r="CO33" s="15">
        <f t="shared" si="26"/>
        <v>3.0517578153421709E-7</v>
      </c>
      <c r="CP33" s="15">
        <f t="shared" si="27"/>
        <v>1.2207031261368684E-6</v>
      </c>
      <c r="CQ33" s="15">
        <f t="shared" si="28"/>
        <v>-4.5776366874861196E-7</v>
      </c>
      <c r="CR33" s="15">
        <f t="shared" si="29"/>
        <v>1.6784667948854803E-6</v>
      </c>
      <c r="CS33" s="15">
        <f t="shared" si="30"/>
        <v>-1.2207031261368684E-6</v>
      </c>
      <c r="CT33" s="15">
        <f t="shared" si="31"/>
        <v>1.5258789076710855E-7</v>
      </c>
    </row>
    <row r="34" spans="1:98" ht="14" x14ac:dyDescent="0.25">
      <c r="A34" s="11">
        <v>37833</v>
      </c>
      <c r="B34" s="14">
        <f>[1]!i_val_pe_ttm_issuer(B$1,$A34)</f>
        <v>46.34</v>
      </c>
      <c r="C34" s="14">
        <f>[1]!i_val_pe_ttm_issuer(C$1,$A34)</f>
        <v>48.79</v>
      </c>
      <c r="D34" s="14">
        <f>[1]!i_val_pe_ttm_issuer(D$1,$A34)</f>
        <v>21.21</v>
      </c>
      <c r="E34" s="14">
        <f>[1]!i_val_pe_ttm_issuer(E$1,$A34)</f>
        <v>47.89</v>
      </c>
      <c r="F34" s="14">
        <f>[1]!i_val_pe_ttm_issuer(F$1,$A34)</f>
        <v>59.66</v>
      </c>
      <c r="G34" s="14">
        <f>[1]!i_val_pe_ttm_issuer(G$1,$A34)</f>
        <v>48.78</v>
      </c>
      <c r="H34" s="14">
        <f>[1]!i_val_pe_ttm_issuer(H$1,$A34)</f>
        <v>45.79</v>
      </c>
      <c r="I34" s="14">
        <f>[1]!i_val_pe_ttm_issuer(I$1,$A34)</f>
        <v>38.69</v>
      </c>
      <c r="J34" s="14">
        <f>[1]!i_val_pe_ttm_issuer(J$1,$A34)</f>
        <v>45.65</v>
      </c>
      <c r="K34" s="14">
        <f>[1]!i_val_pe_ttm_issuer(K$1,$A34)</f>
        <v>49.09</v>
      </c>
      <c r="L34" s="14">
        <f>[1]!i_val_pe_ttm_issuer(L$1,$A34)</f>
        <v>34.06</v>
      </c>
      <c r="M34" s="14">
        <f>[1]!i_val_pe_ttm_issuer(M$1,$A34)</f>
        <v>34.22</v>
      </c>
      <c r="N34" s="14">
        <f>[1]!i_val_pe_ttm_issuer(N$1,$A34)</f>
        <v>46.66</v>
      </c>
      <c r="O34" s="14">
        <f>[1]!i_val_pe_ttm_issuer(O$1,$A34)</f>
        <v>47.47</v>
      </c>
      <c r="P34" s="14">
        <f>[1]!i_val_pe_ttm_issuer(P$1,$A34)</f>
        <v>55.23</v>
      </c>
      <c r="Q34" s="14">
        <f>[1]!i_val_pe_ttm_issuer(Q$1,$A34)</f>
        <v>96.48</v>
      </c>
      <c r="R34" s="14">
        <f>[1]!i_val_pe_ttm_issuer(R$1,$A34)</f>
        <v>47.19</v>
      </c>
      <c r="S34" s="14">
        <f>[1]!i_val_pe_ttm_issuer(S$1,$A34)</f>
        <v>44.44</v>
      </c>
      <c r="T34" s="14">
        <f>[1]!i_val_pe_ttm_issuer(T$1,$A34)</f>
        <v>48.19</v>
      </c>
      <c r="U34" s="14">
        <f>[1]!i_val_pe_ttm_issuer(U$1,$A34)</f>
        <v>61.12</v>
      </c>
      <c r="V34" s="14">
        <f>[1]!i_val_pe_ttm_issuer(V$1,$A34)</f>
        <v>53.07</v>
      </c>
      <c r="W34" s="14">
        <f>[1]!i_val_pe_ttm_issuer(W$1,$A34)</f>
        <v>76.83</v>
      </c>
      <c r="X34" s="14">
        <f>[1]!i_val_pe_ttm_issuer(X$1,$A34)</f>
        <v>32.6</v>
      </c>
      <c r="Y34" s="14">
        <f>[1]!i_val_pe_ttm_issuer(Y$1,$A34)</f>
        <v>39.049999999999997</v>
      </c>
      <c r="Z34" s="14">
        <f>[1]!i_val_pe_ttm_issuer(Z$1,$A34)</f>
        <v>230.99</v>
      </c>
      <c r="AA34" s="14">
        <f>[1]!i_val_pe_ttm_issuer(AA$1,$A34)</f>
        <v>34.24</v>
      </c>
      <c r="AB34" s="14">
        <f>[1]!i_val_pe_ttm_issuer(AB$1,$A34)</f>
        <v>45.76</v>
      </c>
      <c r="AC34" s="14">
        <f>[1]!i_val_pe_ttm_issuer(AC$1,$A34)</f>
        <v>36.729999999999997</v>
      </c>
      <c r="AD34" s="14">
        <f>[1]!i_val_pe_ttm_issuer(AD$1,$A34)</f>
        <v>34.65</v>
      </c>
      <c r="AE34" s="14">
        <f>[1]!i_val_pe_ttm_issuer(AE$1,$A34)</f>
        <v>40.92</v>
      </c>
      <c r="AF34" s="14">
        <f>[1]!i_val_pe_ttm_issuer(AF$1,$A34)</f>
        <v>27.23</v>
      </c>
      <c r="AH34">
        <v>37833</v>
      </c>
      <c r="AI34">
        <v>46.340000152587891</v>
      </c>
      <c r="AJ34">
        <v>48.790000915527344</v>
      </c>
      <c r="AK34">
        <v>21.209999084472656</v>
      </c>
      <c r="AL34">
        <v>47.889999389648438</v>
      </c>
      <c r="AM34">
        <v>59.659999847412109</v>
      </c>
      <c r="AN34">
        <v>48.779998779296875</v>
      </c>
      <c r="AO34">
        <v>45.790000915527344</v>
      </c>
      <c r="AP34">
        <v>38.689998626708984</v>
      </c>
      <c r="AQ34">
        <v>45.650001525878906</v>
      </c>
      <c r="AR34">
        <v>49.090000152587891</v>
      </c>
      <c r="AS34">
        <v>34.060001373291016</v>
      </c>
      <c r="AT34">
        <v>34.220001220703125</v>
      </c>
      <c r="AU34">
        <v>46.659999847412109</v>
      </c>
      <c r="AV34">
        <v>47.470001220703125</v>
      </c>
      <c r="AW34">
        <v>55.229999542236328</v>
      </c>
      <c r="AX34">
        <v>96.480003356933594</v>
      </c>
      <c r="AY34">
        <v>47.189998626708984</v>
      </c>
      <c r="AZ34">
        <v>44.439998626708984</v>
      </c>
      <c r="BA34">
        <v>48.189998626708984</v>
      </c>
      <c r="BB34">
        <v>61.119998931884766</v>
      </c>
      <c r="BC34">
        <v>53.069999694824219</v>
      </c>
      <c r="BD34">
        <v>76.830001831054688</v>
      </c>
      <c r="BE34">
        <v>32.599998474121094</v>
      </c>
      <c r="BF34">
        <v>39.049999237060547</v>
      </c>
      <c r="BG34">
        <v>230.99000549316406</v>
      </c>
      <c r="BH34">
        <v>34.240001678466797</v>
      </c>
      <c r="BI34">
        <v>45.759998321533203</v>
      </c>
      <c r="BJ34">
        <v>36.729999542236328</v>
      </c>
      <c r="BK34">
        <v>34.650001525878906</v>
      </c>
      <c r="BL34">
        <v>40.919998168945313</v>
      </c>
      <c r="BM34">
        <v>27.229999542236328</v>
      </c>
      <c r="BP34" s="15">
        <f t="shared" si="1"/>
        <v>1.5258788721439487E-7</v>
      </c>
      <c r="BQ34" s="15">
        <f t="shared" si="2"/>
        <v>9.1552734460265128E-7</v>
      </c>
      <c r="BR34" s="15">
        <f t="shared" si="3"/>
        <v>-9.1552734460265128E-7</v>
      </c>
      <c r="BS34" s="15">
        <f t="shared" si="4"/>
        <v>-6.1035156306843419E-7</v>
      </c>
      <c r="BT34" s="15">
        <f t="shared" si="5"/>
        <v>-1.5258788721439487E-7</v>
      </c>
      <c r="BU34" s="15">
        <f t="shared" si="6"/>
        <v>-1.2207031261368684E-6</v>
      </c>
      <c r="BV34" s="15">
        <f t="shared" si="7"/>
        <v>9.1552734460265128E-7</v>
      </c>
      <c r="BW34" s="15">
        <f t="shared" si="8"/>
        <v>-1.3732910133512632E-6</v>
      </c>
      <c r="BX34" s="15">
        <f t="shared" si="9"/>
        <v>1.5258789076710855E-6</v>
      </c>
      <c r="BY34" s="15">
        <f t="shared" si="10"/>
        <v>1.5258788721439487E-7</v>
      </c>
      <c r="BZ34" s="15">
        <f t="shared" si="11"/>
        <v>1.3732910133512632E-6</v>
      </c>
      <c r="CA34" s="15">
        <f t="shared" si="12"/>
        <v>1.2207031261368684E-6</v>
      </c>
      <c r="CB34" s="15">
        <f t="shared" si="13"/>
        <v>-1.5258788721439487E-7</v>
      </c>
      <c r="CC34" s="15">
        <f t="shared" si="14"/>
        <v>1.2207031261368684E-6</v>
      </c>
      <c r="CD34" s="15">
        <f t="shared" si="15"/>
        <v>-4.5776366874861196E-7</v>
      </c>
      <c r="CE34" s="15">
        <f t="shared" si="16"/>
        <v>3.3569335897709607E-6</v>
      </c>
      <c r="CF34" s="15">
        <f t="shared" si="17"/>
        <v>-1.3732910133512632E-6</v>
      </c>
      <c r="CG34" s="15">
        <f t="shared" si="18"/>
        <v>-1.3732910133512632E-6</v>
      </c>
      <c r="CH34" s="15">
        <f t="shared" si="19"/>
        <v>-1.3732910133512632E-6</v>
      </c>
      <c r="CI34" s="15">
        <f t="shared" si="20"/>
        <v>-1.0681152318170462E-6</v>
      </c>
      <c r="CJ34" s="15">
        <f t="shared" si="21"/>
        <v>-3.0517578153421709E-7</v>
      </c>
      <c r="CK34" s="15">
        <f t="shared" si="22"/>
        <v>1.8310546892053026E-6</v>
      </c>
      <c r="CL34" s="15">
        <f t="shared" si="23"/>
        <v>-1.5258789076710855E-6</v>
      </c>
      <c r="CM34" s="15">
        <f t="shared" si="24"/>
        <v>-7.6293945028282906E-7</v>
      </c>
      <c r="CN34" s="15">
        <f t="shared" si="25"/>
        <v>5.493164053405053E-6</v>
      </c>
      <c r="CO34" s="15">
        <f t="shared" si="26"/>
        <v>1.6784667948854803E-6</v>
      </c>
      <c r="CP34" s="15">
        <f t="shared" si="27"/>
        <v>-1.6784667948854803E-6</v>
      </c>
      <c r="CQ34" s="15">
        <f t="shared" si="28"/>
        <v>-4.5776366874861196E-7</v>
      </c>
      <c r="CR34" s="15">
        <f t="shared" si="29"/>
        <v>1.5258789076710855E-6</v>
      </c>
      <c r="CS34" s="15">
        <f t="shared" si="30"/>
        <v>-1.8310546892053026E-6</v>
      </c>
      <c r="CT34" s="15">
        <f t="shared" si="31"/>
        <v>-4.5776367230132564E-7</v>
      </c>
    </row>
    <row r="35" spans="1:98" ht="14" x14ac:dyDescent="0.25">
      <c r="A35" s="11">
        <v>37862</v>
      </c>
      <c r="B35" s="14">
        <f>[1]!i_val_pe_ttm_issuer(B$1,$A35)</f>
        <v>44.86</v>
      </c>
      <c r="C35" s="14">
        <f>[1]!i_val_pe_ttm_issuer(C$1,$A35)</f>
        <v>47.17</v>
      </c>
      <c r="D35" s="14">
        <f>[1]!i_val_pe_ttm_issuer(D$1,$A35)</f>
        <v>19.96</v>
      </c>
      <c r="E35" s="14">
        <f>[1]!i_val_pe_ttm_issuer(E$1,$A35)</f>
        <v>46.97</v>
      </c>
      <c r="F35" s="14">
        <f>[1]!i_val_pe_ttm_issuer(F$1,$A35)</f>
        <v>57.74</v>
      </c>
      <c r="G35" s="14">
        <f>[1]!i_val_pe_ttm_issuer(G$1,$A35)</f>
        <v>47.83</v>
      </c>
      <c r="H35" s="14">
        <f>[1]!i_val_pe_ttm_issuer(H$1,$A35)</f>
        <v>44</v>
      </c>
      <c r="I35" s="14">
        <f>[1]!i_val_pe_ttm_issuer(I$1,$A35)</f>
        <v>37.799999999999997</v>
      </c>
      <c r="J35" s="14">
        <f>[1]!i_val_pe_ttm_issuer(J$1,$A35)</f>
        <v>43.76</v>
      </c>
      <c r="K35" s="14">
        <f>[1]!i_val_pe_ttm_issuer(K$1,$A35)</f>
        <v>47.09</v>
      </c>
      <c r="L35" s="14">
        <f>[1]!i_val_pe_ttm_issuer(L$1,$A35)</f>
        <v>32.72</v>
      </c>
      <c r="M35" s="14">
        <f>[1]!i_val_pe_ttm_issuer(M$1,$A35)</f>
        <v>32.630000000000003</v>
      </c>
      <c r="N35" s="14">
        <f>[1]!i_val_pe_ttm_issuer(N$1,$A35)</f>
        <v>45.73</v>
      </c>
      <c r="O35" s="14">
        <f>[1]!i_val_pe_ttm_issuer(O$1,$A35)</f>
        <v>46.98</v>
      </c>
      <c r="P35" s="14">
        <f>[1]!i_val_pe_ttm_issuer(P$1,$A35)</f>
        <v>54.5</v>
      </c>
      <c r="Q35" s="14">
        <f>[1]!i_val_pe_ttm_issuer(Q$1,$A35)</f>
        <v>96.2</v>
      </c>
      <c r="R35" s="14">
        <f>[1]!i_val_pe_ttm_issuer(R$1,$A35)</f>
        <v>45.72</v>
      </c>
      <c r="S35" s="14">
        <f>[1]!i_val_pe_ttm_issuer(S$1,$A35)</f>
        <v>43.4</v>
      </c>
      <c r="T35" s="14">
        <f>[1]!i_val_pe_ttm_issuer(T$1,$A35)</f>
        <v>48.04</v>
      </c>
      <c r="U35" s="14">
        <f>[1]!i_val_pe_ttm_issuer(U$1,$A35)</f>
        <v>60.17</v>
      </c>
      <c r="V35" s="14">
        <f>[1]!i_val_pe_ttm_issuer(V$1,$A35)</f>
        <v>52.35</v>
      </c>
      <c r="W35" s="14">
        <f>[1]!i_val_pe_ttm_issuer(W$1,$A35)</f>
        <v>71.77</v>
      </c>
      <c r="X35" s="14">
        <f>[1]!i_val_pe_ttm_issuer(X$1,$A35)</f>
        <v>31.74</v>
      </c>
      <c r="Y35" s="14">
        <f>[1]!i_val_pe_ttm_issuer(Y$1,$A35)</f>
        <v>36.33</v>
      </c>
      <c r="Z35" s="14">
        <f>[1]!i_val_pe_ttm_issuer(Z$1,$A35)</f>
        <v>248.29</v>
      </c>
      <c r="AA35" s="14">
        <f>[1]!i_val_pe_ttm_issuer(AA$1,$A35)</f>
        <v>32.46</v>
      </c>
      <c r="AB35" s="14">
        <f>[1]!i_val_pe_ttm_issuer(AB$1,$A35)</f>
        <v>45.4</v>
      </c>
      <c r="AC35" s="14">
        <f>[1]!i_val_pe_ttm_issuer(AC$1,$A35)</f>
        <v>34.31</v>
      </c>
      <c r="AD35" s="14">
        <f>[1]!i_val_pe_ttm_issuer(AD$1,$A35)</f>
        <v>33.950000000000003</v>
      </c>
      <c r="AE35" s="14">
        <f>[1]!i_val_pe_ttm_issuer(AE$1,$A35)</f>
        <v>40.130000000000003</v>
      </c>
      <c r="AF35" s="14">
        <f>[1]!i_val_pe_ttm_issuer(AF$1,$A35)</f>
        <v>26.3</v>
      </c>
      <c r="AH35">
        <v>37862</v>
      </c>
      <c r="AI35">
        <v>44.860000610351563</v>
      </c>
      <c r="AJ35">
        <v>47.169998168945313</v>
      </c>
      <c r="AK35">
        <v>19.959999084472656</v>
      </c>
      <c r="AL35">
        <v>46.970001220703125</v>
      </c>
      <c r="AM35">
        <v>57.740001678466797</v>
      </c>
      <c r="AN35">
        <v>47.830001831054688</v>
      </c>
      <c r="AO35">
        <v>44</v>
      </c>
      <c r="AP35">
        <v>37.799999237060547</v>
      </c>
      <c r="AQ35">
        <v>43.759998321533203</v>
      </c>
      <c r="AR35">
        <v>47.090000152587891</v>
      </c>
      <c r="AS35">
        <v>32.720001220703125</v>
      </c>
      <c r="AT35">
        <v>32.630001068115234</v>
      </c>
      <c r="AU35">
        <v>45.729999542236328</v>
      </c>
      <c r="AV35">
        <v>46.979999542236328</v>
      </c>
      <c r="AW35">
        <v>54.5</v>
      </c>
      <c r="AX35">
        <v>96.199996948242188</v>
      </c>
      <c r="AY35">
        <v>45.720001220703125</v>
      </c>
      <c r="AZ35">
        <v>43.400001525878906</v>
      </c>
      <c r="BA35">
        <v>48.040000915527344</v>
      </c>
      <c r="BB35">
        <v>60.169998168945313</v>
      </c>
      <c r="BC35">
        <v>52.349998474121094</v>
      </c>
      <c r="BD35">
        <v>71.769996643066406</v>
      </c>
      <c r="BE35">
        <v>31.739999771118164</v>
      </c>
      <c r="BF35">
        <v>36.330001831054688</v>
      </c>
      <c r="BG35">
        <v>248.28999328613281</v>
      </c>
      <c r="BH35">
        <v>32.459999084472656</v>
      </c>
      <c r="BI35">
        <v>45.400001525878906</v>
      </c>
      <c r="BJ35">
        <v>34.310001373291016</v>
      </c>
      <c r="BK35">
        <v>33.950000762939453</v>
      </c>
      <c r="BL35">
        <v>40.130001068115234</v>
      </c>
      <c r="BM35">
        <v>26.299999237060547</v>
      </c>
      <c r="BP35" s="15">
        <f t="shared" si="1"/>
        <v>6.1035156306843419E-7</v>
      </c>
      <c r="BQ35" s="15">
        <f t="shared" si="2"/>
        <v>-1.8310546892053026E-6</v>
      </c>
      <c r="BR35" s="15">
        <f t="shared" si="3"/>
        <v>-9.1552734460265128E-7</v>
      </c>
      <c r="BS35" s="15">
        <f t="shared" si="4"/>
        <v>1.2207031261368684E-6</v>
      </c>
      <c r="BT35" s="15">
        <f t="shared" si="5"/>
        <v>1.6784667948854803E-6</v>
      </c>
      <c r="BU35" s="15">
        <f t="shared" si="6"/>
        <v>1.8310546892053026E-6</v>
      </c>
      <c r="BV35" s="15">
        <f t="shared" si="7"/>
        <v>0</v>
      </c>
      <c r="BW35" s="15">
        <f t="shared" si="8"/>
        <v>-7.6293945028282906E-7</v>
      </c>
      <c r="BX35" s="15">
        <f t="shared" si="9"/>
        <v>-1.6784667948854803E-6</v>
      </c>
      <c r="BY35" s="15">
        <f t="shared" si="10"/>
        <v>1.5258788721439487E-7</v>
      </c>
      <c r="BZ35" s="15">
        <f t="shared" si="11"/>
        <v>1.2207031261368684E-6</v>
      </c>
      <c r="CA35" s="15">
        <f t="shared" si="12"/>
        <v>1.0681152318170462E-6</v>
      </c>
      <c r="CB35" s="15">
        <f t="shared" si="13"/>
        <v>-4.5776366874861196E-7</v>
      </c>
      <c r="CC35" s="15">
        <f t="shared" si="14"/>
        <v>-4.5776366874861196E-7</v>
      </c>
      <c r="CD35" s="15">
        <f t="shared" si="15"/>
        <v>0</v>
      </c>
      <c r="CE35" s="15">
        <f t="shared" si="16"/>
        <v>-3.0517578153421709E-6</v>
      </c>
      <c r="CF35" s="15">
        <f t="shared" si="17"/>
        <v>1.2207031261368684E-6</v>
      </c>
      <c r="CG35" s="15">
        <f t="shared" si="18"/>
        <v>1.5258789076710855E-6</v>
      </c>
      <c r="CH35" s="15">
        <f t="shared" si="19"/>
        <v>9.1552734460265128E-7</v>
      </c>
      <c r="CI35" s="15">
        <f t="shared" si="20"/>
        <v>-1.8310546892053026E-6</v>
      </c>
      <c r="CJ35" s="15">
        <f t="shared" si="21"/>
        <v>-1.5258789076710855E-6</v>
      </c>
      <c r="CK35" s="15">
        <f t="shared" si="22"/>
        <v>-3.3569335897709607E-6</v>
      </c>
      <c r="CL35" s="15">
        <f t="shared" si="23"/>
        <v>-2.2888183437430598E-7</v>
      </c>
      <c r="CM35" s="15">
        <f t="shared" si="24"/>
        <v>1.8310546892053026E-6</v>
      </c>
      <c r="CN35" s="15">
        <f t="shared" si="25"/>
        <v>-6.7138671795419214E-6</v>
      </c>
      <c r="CO35" s="15">
        <f t="shared" si="26"/>
        <v>-9.1552734460265128E-7</v>
      </c>
      <c r="CP35" s="15">
        <f t="shared" si="27"/>
        <v>1.5258789076710855E-6</v>
      </c>
      <c r="CQ35" s="15">
        <f t="shared" si="28"/>
        <v>1.3732910133512632E-6</v>
      </c>
      <c r="CR35" s="15">
        <f t="shared" si="29"/>
        <v>7.6293945028282906E-7</v>
      </c>
      <c r="CS35" s="15">
        <f t="shared" si="30"/>
        <v>1.0681152318170462E-6</v>
      </c>
      <c r="CT35" s="15">
        <f t="shared" si="31"/>
        <v>-7.6293945383554274E-7</v>
      </c>
    </row>
    <row r="36" spans="1:98" ht="14" x14ac:dyDescent="0.25">
      <c r="A36" s="11">
        <v>37894</v>
      </c>
      <c r="B36" s="14">
        <f>[1]!i_val_pe_ttm_issuer(B$1,$A36)</f>
        <v>46.53</v>
      </c>
      <c r="C36" s="14">
        <f>[1]!i_val_pe_ttm_issuer(C$1,$A36)</f>
        <v>34.93</v>
      </c>
      <c r="D36" s="14">
        <f>[1]!i_val_pe_ttm_issuer(D$1,$A36)</f>
        <v>11.99</v>
      </c>
      <c r="E36" s="14">
        <f>[1]!i_val_pe_ttm_issuer(E$1,$A36)</f>
        <v>36.83</v>
      </c>
      <c r="F36" s="14">
        <f>[1]!i_val_pe_ttm_issuer(F$1,$A36)</f>
        <v>42.91</v>
      </c>
      <c r="G36" s="14">
        <f>[1]!i_val_pe_ttm_issuer(G$1,$A36)</f>
        <v>35.61</v>
      </c>
      <c r="H36" s="14">
        <f>[1]!i_val_pe_ttm_issuer(H$1,$A36)</f>
        <v>38.19</v>
      </c>
      <c r="I36" s="14">
        <f>[1]!i_val_pe_ttm_issuer(I$1,$A36)</f>
        <v>34.93</v>
      </c>
      <c r="J36" s="14">
        <f>[1]!i_val_pe_ttm_issuer(J$1,$A36)</f>
        <v>38.15</v>
      </c>
      <c r="K36" s="14">
        <f>[1]!i_val_pe_ttm_issuer(K$1,$A36)</f>
        <v>35.01</v>
      </c>
      <c r="L36" s="14">
        <f>[1]!i_val_pe_ttm_issuer(L$1,$A36)</f>
        <v>28.08</v>
      </c>
      <c r="M36" s="14">
        <f>[1]!i_val_pe_ttm_issuer(M$1,$A36)</f>
        <v>34.54</v>
      </c>
      <c r="N36" s="14">
        <f>[1]!i_val_pe_ttm_issuer(N$1,$A36)</f>
        <v>56.76</v>
      </c>
      <c r="O36" s="14">
        <f>[1]!i_val_pe_ttm_issuer(O$1,$A36)</f>
        <v>45.07</v>
      </c>
      <c r="P36" s="14">
        <f>[1]!i_val_pe_ttm_issuer(P$1,$A36)</f>
        <v>96.98</v>
      </c>
      <c r="Q36" s="14">
        <f>[1]!i_val_pe_ttm_issuer(Q$1,$A36)</f>
        <v>67.989999999999995</v>
      </c>
      <c r="R36" s="14">
        <f>[1]!i_val_pe_ttm_issuer(R$1,$A36)</f>
        <v>49.12</v>
      </c>
      <c r="S36" s="14">
        <f>[1]!i_val_pe_ttm_issuer(S$1,$A36)</f>
        <v>46.31</v>
      </c>
      <c r="T36" s="14">
        <f>[1]!i_val_pe_ttm_issuer(T$1,$A36)</f>
        <v>45.55</v>
      </c>
      <c r="U36" s="14">
        <f>[1]!i_val_pe_ttm_issuer(U$1,$A36)</f>
        <v>70.8</v>
      </c>
      <c r="V36" s="14">
        <f>[1]!i_val_pe_ttm_issuer(V$1,$A36)</f>
        <v>42.41</v>
      </c>
      <c r="W36" s="14">
        <f>[1]!i_val_pe_ttm_issuer(W$1,$A36)</f>
        <v>72.510000000000005</v>
      </c>
      <c r="X36" s="14">
        <f>[1]!i_val_pe_ttm_issuer(X$1,$A36)</f>
        <v>28.14</v>
      </c>
      <c r="Y36" s="14">
        <f>[1]!i_val_pe_ttm_issuer(Y$1,$A36)</f>
        <v>27.47</v>
      </c>
      <c r="Z36" s="14">
        <f>[1]!i_val_pe_ttm_issuer(Z$1,$A36)</f>
        <v>74.14</v>
      </c>
      <c r="AA36" s="14">
        <f>[1]!i_val_pe_ttm_issuer(AA$1,$A36)</f>
        <v>25.91</v>
      </c>
      <c r="AB36" s="14">
        <f>[1]!i_val_pe_ttm_issuer(AB$1,$A36)</f>
        <v>32.69</v>
      </c>
      <c r="AC36" s="14">
        <f>[1]!i_val_pe_ttm_issuer(AC$1,$A36)</f>
        <v>27.58</v>
      </c>
      <c r="AD36" s="14">
        <f>[1]!i_val_pe_ttm_issuer(AD$1,$A36)</f>
        <v>28.57</v>
      </c>
      <c r="AE36" s="14">
        <f>[1]!i_val_pe_ttm_issuer(AE$1,$A36)</f>
        <v>46.86</v>
      </c>
      <c r="AF36" s="14">
        <f>[1]!i_val_pe_ttm_issuer(AF$1,$A36)</f>
        <v>30.33</v>
      </c>
      <c r="AH36">
        <v>37894</v>
      </c>
      <c r="AI36">
        <v>46.529998779296875</v>
      </c>
      <c r="AJ36">
        <v>34.930000305175781</v>
      </c>
      <c r="AK36">
        <v>11.989999771118164</v>
      </c>
      <c r="AL36">
        <v>36.830001831054688</v>
      </c>
      <c r="AM36">
        <v>42.909999847412109</v>
      </c>
      <c r="AN36">
        <v>35.610000610351563</v>
      </c>
      <c r="AO36">
        <v>38.189998626708984</v>
      </c>
      <c r="AP36">
        <v>34.930000305175781</v>
      </c>
      <c r="AQ36">
        <v>38.150001525878906</v>
      </c>
      <c r="AR36">
        <v>35.009998321533203</v>
      </c>
      <c r="AS36">
        <v>28.079999923706055</v>
      </c>
      <c r="AT36">
        <v>34.540000915527344</v>
      </c>
      <c r="AU36">
        <v>56.759998321533203</v>
      </c>
      <c r="AV36">
        <v>45.069999694824219</v>
      </c>
      <c r="AW36">
        <v>96.980003356933594</v>
      </c>
      <c r="AX36">
        <v>67.989997863769531</v>
      </c>
      <c r="AY36">
        <v>49.119998931884766</v>
      </c>
      <c r="AZ36">
        <v>46.310001373291016</v>
      </c>
      <c r="BA36">
        <v>45.549999237060547</v>
      </c>
      <c r="BB36">
        <v>70.800003051757813</v>
      </c>
      <c r="BC36">
        <v>42.409999847412109</v>
      </c>
      <c r="BD36">
        <v>72.510002136230469</v>
      </c>
      <c r="BE36">
        <v>28.139999389648438</v>
      </c>
      <c r="BF36">
        <v>27.469999313354492</v>
      </c>
      <c r="BG36">
        <v>74.139999389648438</v>
      </c>
      <c r="BH36">
        <v>25.909999847412109</v>
      </c>
      <c r="BI36">
        <v>32.689998626708984</v>
      </c>
      <c r="BJ36">
        <v>27.579999923706055</v>
      </c>
      <c r="BK36">
        <v>28.569999694824219</v>
      </c>
      <c r="BL36">
        <v>46.860000610351563</v>
      </c>
      <c r="BM36">
        <v>30.329999923706055</v>
      </c>
      <c r="BP36" s="15">
        <f t="shared" si="1"/>
        <v>-1.2207031261368684E-6</v>
      </c>
      <c r="BQ36" s="15">
        <f t="shared" si="2"/>
        <v>3.0517578153421709E-7</v>
      </c>
      <c r="BR36" s="15">
        <f t="shared" si="3"/>
        <v>-2.2888183615066282E-7</v>
      </c>
      <c r="BS36" s="15">
        <f t="shared" si="4"/>
        <v>1.8310546892053026E-6</v>
      </c>
      <c r="BT36" s="15">
        <f t="shared" si="5"/>
        <v>-1.5258788721439487E-7</v>
      </c>
      <c r="BU36" s="15">
        <f t="shared" si="6"/>
        <v>6.1035156306843419E-7</v>
      </c>
      <c r="BV36" s="15">
        <f t="shared" si="7"/>
        <v>-1.3732910133512632E-6</v>
      </c>
      <c r="BW36" s="15">
        <f t="shared" si="8"/>
        <v>3.0517578153421709E-7</v>
      </c>
      <c r="BX36" s="15">
        <f t="shared" si="9"/>
        <v>1.5258789076710855E-6</v>
      </c>
      <c r="BY36" s="15">
        <f t="shared" si="10"/>
        <v>-1.6784667948854803E-6</v>
      </c>
      <c r="BZ36" s="15">
        <f t="shared" si="11"/>
        <v>-7.6293943607197434E-8</v>
      </c>
      <c r="CA36" s="15">
        <f t="shared" si="12"/>
        <v>9.1552734460265128E-7</v>
      </c>
      <c r="CB36" s="15">
        <f t="shared" si="13"/>
        <v>-1.6784667948854803E-6</v>
      </c>
      <c r="CC36" s="15">
        <f t="shared" si="14"/>
        <v>-3.0517578153421709E-7</v>
      </c>
      <c r="CD36" s="15">
        <f t="shared" si="15"/>
        <v>3.3569335897709607E-6</v>
      </c>
      <c r="CE36" s="15">
        <f t="shared" si="16"/>
        <v>-2.1362304636340923E-6</v>
      </c>
      <c r="CF36" s="15">
        <f t="shared" si="17"/>
        <v>-1.0681152318170462E-6</v>
      </c>
      <c r="CG36" s="15">
        <f t="shared" si="18"/>
        <v>1.3732910133512632E-6</v>
      </c>
      <c r="CH36" s="15">
        <f t="shared" si="19"/>
        <v>-7.6293945028282906E-7</v>
      </c>
      <c r="CI36" s="15">
        <f t="shared" si="20"/>
        <v>3.0517578153421709E-6</v>
      </c>
      <c r="CJ36" s="15">
        <f t="shared" si="21"/>
        <v>-1.5258788721439487E-7</v>
      </c>
      <c r="CK36" s="15">
        <f t="shared" si="22"/>
        <v>2.1362304636340923E-6</v>
      </c>
      <c r="CL36" s="15">
        <f t="shared" si="23"/>
        <v>-6.1035156306843419E-7</v>
      </c>
      <c r="CM36" s="15">
        <f t="shared" si="24"/>
        <v>-6.8664550667563162E-7</v>
      </c>
      <c r="CN36" s="15">
        <f t="shared" si="25"/>
        <v>-6.1035156306843419E-7</v>
      </c>
      <c r="CO36" s="15">
        <f t="shared" si="26"/>
        <v>-1.5258789076710855E-7</v>
      </c>
      <c r="CP36" s="15">
        <f t="shared" si="27"/>
        <v>-1.3732910133512632E-6</v>
      </c>
      <c r="CQ36" s="15">
        <f t="shared" si="28"/>
        <v>-7.6293943607197434E-8</v>
      </c>
      <c r="CR36" s="15">
        <f t="shared" si="29"/>
        <v>-3.0517578153421709E-7</v>
      </c>
      <c r="CS36" s="15">
        <f t="shared" si="30"/>
        <v>6.1035156306843419E-7</v>
      </c>
      <c r="CT36" s="15">
        <f t="shared" si="31"/>
        <v>-7.6293943607197434E-8</v>
      </c>
    </row>
    <row r="37" spans="1:98" ht="14" x14ac:dyDescent="0.25">
      <c r="A37" s="11">
        <v>37925</v>
      </c>
      <c r="B37" s="14">
        <f>[1]!i_val_pe_ttm_issuer(B$1,$A37)</f>
        <v>44.98</v>
      </c>
      <c r="C37" s="14">
        <f>[1]!i_val_pe_ttm_issuer(C$1,$A37)</f>
        <v>34.19</v>
      </c>
      <c r="D37" s="14">
        <f>[1]!i_val_pe_ttm_issuer(D$1,$A37)</f>
        <v>12.81</v>
      </c>
      <c r="E37" s="14">
        <f>[1]!i_val_pe_ttm_issuer(E$1,$A37)</f>
        <v>37.200000000000003</v>
      </c>
      <c r="F37" s="14">
        <f>[1]!i_val_pe_ttm_issuer(F$1,$A37)</f>
        <v>40.25</v>
      </c>
      <c r="G37" s="14">
        <f>[1]!i_val_pe_ttm_issuer(G$1,$A37)</f>
        <v>33.85</v>
      </c>
      <c r="H37" s="14">
        <f>[1]!i_val_pe_ttm_issuer(H$1,$A37)</f>
        <v>37.44</v>
      </c>
      <c r="I37" s="14">
        <f>[1]!i_val_pe_ttm_issuer(I$1,$A37)</f>
        <v>32.86</v>
      </c>
      <c r="J37" s="14">
        <f>[1]!i_val_pe_ttm_issuer(J$1,$A37)</f>
        <v>35.11</v>
      </c>
      <c r="K37" s="14">
        <f>[1]!i_val_pe_ttm_issuer(K$1,$A37)</f>
        <v>32.44</v>
      </c>
      <c r="L37" s="14">
        <f>[1]!i_val_pe_ttm_issuer(L$1,$A37)</f>
        <v>27.96</v>
      </c>
      <c r="M37" s="14">
        <f>[1]!i_val_pe_ttm_issuer(M$1,$A37)</f>
        <v>34.57</v>
      </c>
      <c r="N37" s="14">
        <f>[1]!i_val_pe_ttm_issuer(N$1,$A37)</f>
        <v>53.52</v>
      </c>
      <c r="O37" s="14">
        <f>[1]!i_val_pe_ttm_issuer(O$1,$A37)</f>
        <v>41.2</v>
      </c>
      <c r="P37" s="14">
        <f>[1]!i_val_pe_ttm_issuer(P$1,$A37)</f>
        <v>86.81</v>
      </c>
      <c r="Q37" s="14">
        <f>[1]!i_val_pe_ttm_issuer(Q$1,$A37)</f>
        <v>61.17</v>
      </c>
      <c r="R37" s="14">
        <f>[1]!i_val_pe_ttm_issuer(R$1,$A37)</f>
        <v>48.97</v>
      </c>
      <c r="S37" s="14">
        <f>[1]!i_val_pe_ttm_issuer(S$1,$A37)</f>
        <v>42.98</v>
      </c>
      <c r="T37" s="14">
        <f>[1]!i_val_pe_ttm_issuer(T$1,$A37)</f>
        <v>44.76</v>
      </c>
      <c r="U37" s="14">
        <f>[1]!i_val_pe_ttm_issuer(U$1,$A37)</f>
        <v>65.13</v>
      </c>
      <c r="V37" s="14">
        <f>[1]!i_val_pe_ttm_issuer(V$1,$A37)</f>
        <v>38.450000000000003</v>
      </c>
      <c r="W37" s="14">
        <f>[1]!i_val_pe_ttm_issuer(W$1,$A37)</f>
        <v>64.2</v>
      </c>
      <c r="X37" s="14">
        <f>[1]!i_val_pe_ttm_issuer(X$1,$A37)</f>
        <v>28.26</v>
      </c>
      <c r="Y37" s="14">
        <f>[1]!i_val_pe_ttm_issuer(Y$1,$A37)</f>
        <v>26.97</v>
      </c>
      <c r="Z37" s="14">
        <f>[1]!i_val_pe_ttm_issuer(Z$1,$A37)</f>
        <v>78.7</v>
      </c>
      <c r="AA37" s="14">
        <f>[1]!i_val_pe_ttm_issuer(AA$1,$A37)</f>
        <v>25.63</v>
      </c>
      <c r="AB37" s="14">
        <f>[1]!i_val_pe_ttm_issuer(AB$1,$A37)</f>
        <v>30.87</v>
      </c>
      <c r="AC37" s="14">
        <f>[1]!i_val_pe_ttm_issuer(AC$1,$A37)</f>
        <v>28.55</v>
      </c>
      <c r="AD37" s="14">
        <f>[1]!i_val_pe_ttm_issuer(AD$1,$A37)</f>
        <v>28.47</v>
      </c>
      <c r="AE37" s="14">
        <f>[1]!i_val_pe_ttm_issuer(AE$1,$A37)</f>
        <v>43.58</v>
      </c>
      <c r="AF37" s="14">
        <f>[1]!i_val_pe_ttm_issuer(AF$1,$A37)</f>
        <v>28.6</v>
      </c>
      <c r="AH37">
        <v>37925</v>
      </c>
      <c r="AI37">
        <v>44.979999542236328</v>
      </c>
      <c r="AJ37">
        <v>34.189998626708984</v>
      </c>
      <c r="AK37">
        <v>12.810000419616699</v>
      </c>
      <c r="AL37">
        <v>37.200000762939453</v>
      </c>
      <c r="AM37">
        <v>40.25</v>
      </c>
      <c r="AN37">
        <v>33.849998474121094</v>
      </c>
      <c r="AO37">
        <v>37.439998626708984</v>
      </c>
      <c r="AP37">
        <v>32.860000610351563</v>
      </c>
      <c r="AQ37">
        <v>35.110000610351563</v>
      </c>
      <c r="AR37">
        <v>32.439998626708984</v>
      </c>
      <c r="AS37">
        <v>27.959999084472656</v>
      </c>
      <c r="AT37">
        <v>34.569999694824219</v>
      </c>
      <c r="AU37">
        <v>53.520000457763672</v>
      </c>
      <c r="AV37">
        <v>41.200000762939453</v>
      </c>
      <c r="AW37">
        <v>86.80999755859375</v>
      </c>
      <c r="AX37">
        <v>61.169998168945313</v>
      </c>
      <c r="AY37">
        <v>48.970001220703125</v>
      </c>
      <c r="AZ37">
        <v>42.979999542236328</v>
      </c>
      <c r="BA37">
        <v>44.759998321533203</v>
      </c>
      <c r="BB37">
        <v>65.129997253417969</v>
      </c>
      <c r="BC37">
        <v>38.450000762939453</v>
      </c>
      <c r="BD37">
        <v>64.199996948242188</v>
      </c>
      <c r="BE37">
        <v>28.260000228881836</v>
      </c>
      <c r="BF37">
        <v>26.969999313354492</v>
      </c>
      <c r="BG37">
        <v>78.699996948242188</v>
      </c>
      <c r="BH37">
        <v>25.629999160766602</v>
      </c>
      <c r="BI37">
        <v>30.870000839233398</v>
      </c>
      <c r="BJ37">
        <v>28.549999237060547</v>
      </c>
      <c r="BK37">
        <v>28.469999313354492</v>
      </c>
      <c r="BL37">
        <v>43.580001831054688</v>
      </c>
      <c r="BM37">
        <v>28.600000381469727</v>
      </c>
      <c r="BP37" s="15">
        <f t="shared" si="1"/>
        <v>-4.5776366874861196E-7</v>
      </c>
      <c r="BQ37" s="15">
        <f t="shared" si="2"/>
        <v>-1.3732910133512632E-6</v>
      </c>
      <c r="BR37" s="15">
        <f t="shared" si="3"/>
        <v>4.1961669872137008E-7</v>
      </c>
      <c r="BS37" s="15">
        <f t="shared" si="4"/>
        <v>7.6293945028282906E-7</v>
      </c>
      <c r="BT37" s="15">
        <f t="shared" si="5"/>
        <v>0</v>
      </c>
      <c r="BU37" s="15">
        <f t="shared" si="6"/>
        <v>-1.5258789076710855E-6</v>
      </c>
      <c r="BV37" s="15">
        <f t="shared" si="7"/>
        <v>-1.3732910133512632E-6</v>
      </c>
      <c r="BW37" s="15">
        <f t="shared" si="8"/>
        <v>6.1035156306843419E-7</v>
      </c>
      <c r="BX37" s="15">
        <f t="shared" si="9"/>
        <v>6.1035156306843419E-7</v>
      </c>
      <c r="BY37" s="15">
        <f t="shared" si="10"/>
        <v>-1.3732910133512632E-6</v>
      </c>
      <c r="BZ37" s="15">
        <f t="shared" si="11"/>
        <v>-9.1552734460265128E-7</v>
      </c>
      <c r="CA37" s="15">
        <f t="shared" si="12"/>
        <v>-3.0517578153421709E-7</v>
      </c>
      <c r="CB37" s="15">
        <f t="shared" si="13"/>
        <v>4.5776366874861196E-7</v>
      </c>
      <c r="CC37" s="15">
        <f t="shared" si="14"/>
        <v>7.6293945028282906E-7</v>
      </c>
      <c r="CD37" s="15">
        <f t="shared" si="15"/>
        <v>-2.4414062522737368E-6</v>
      </c>
      <c r="CE37" s="15">
        <f t="shared" si="16"/>
        <v>-1.8310546892053026E-6</v>
      </c>
      <c r="CF37" s="15">
        <f t="shared" si="17"/>
        <v>1.2207031261368684E-6</v>
      </c>
      <c r="CG37" s="15">
        <f t="shared" si="18"/>
        <v>-4.5776366874861196E-7</v>
      </c>
      <c r="CH37" s="15">
        <f t="shared" si="19"/>
        <v>-1.6784667948854803E-6</v>
      </c>
      <c r="CI37" s="15">
        <f t="shared" si="20"/>
        <v>-2.7465820267025265E-6</v>
      </c>
      <c r="CJ37" s="15">
        <f t="shared" si="21"/>
        <v>7.6293945028282906E-7</v>
      </c>
      <c r="CK37" s="15">
        <f t="shared" si="22"/>
        <v>-3.0517578153421709E-6</v>
      </c>
      <c r="CL37" s="15">
        <f t="shared" si="23"/>
        <v>2.2888183437430598E-7</v>
      </c>
      <c r="CM37" s="15">
        <f t="shared" si="24"/>
        <v>-6.8664550667563162E-7</v>
      </c>
      <c r="CN37" s="15">
        <f t="shared" si="25"/>
        <v>-3.0517578153421709E-6</v>
      </c>
      <c r="CO37" s="15">
        <f t="shared" si="26"/>
        <v>-8.3923339744274017E-7</v>
      </c>
      <c r="CP37" s="15">
        <f t="shared" si="27"/>
        <v>8.3923339744274017E-7</v>
      </c>
      <c r="CQ37" s="15">
        <f t="shared" si="28"/>
        <v>-7.6293945383554274E-7</v>
      </c>
      <c r="CR37" s="15">
        <f t="shared" si="29"/>
        <v>-6.8664550667563162E-7</v>
      </c>
      <c r="CS37" s="15">
        <f t="shared" si="30"/>
        <v>1.8310546892053026E-6</v>
      </c>
      <c r="CT37" s="15">
        <f t="shared" si="31"/>
        <v>3.8146972514141453E-7</v>
      </c>
    </row>
    <row r="38" spans="1:98" ht="14" x14ac:dyDescent="0.25">
      <c r="A38" s="11">
        <v>37953</v>
      </c>
      <c r="B38" s="14">
        <f>[1]!i_val_pe_ttm_issuer(B$1,$A38)</f>
        <v>41.69</v>
      </c>
      <c r="C38" s="14">
        <f>[1]!i_val_pe_ttm_issuer(C$1,$A38)</f>
        <v>33.200000000000003</v>
      </c>
      <c r="D38" s="14">
        <f>[1]!i_val_pe_ttm_issuer(D$1,$A38)</f>
        <v>13.88</v>
      </c>
      <c r="E38" s="14">
        <f>[1]!i_val_pe_ttm_issuer(E$1,$A38)</f>
        <v>37.31</v>
      </c>
      <c r="F38" s="14">
        <f>[1]!i_val_pe_ttm_issuer(F$1,$A38)</f>
        <v>40.11</v>
      </c>
      <c r="G38" s="14">
        <f>[1]!i_val_pe_ttm_issuer(G$1,$A38)</f>
        <v>32.799999999999997</v>
      </c>
      <c r="H38" s="14">
        <f>[1]!i_val_pe_ttm_issuer(H$1,$A38)</f>
        <v>33.86</v>
      </c>
      <c r="I38" s="14">
        <f>[1]!i_val_pe_ttm_issuer(I$1,$A38)</f>
        <v>31.74</v>
      </c>
      <c r="J38" s="14">
        <f>[1]!i_val_pe_ttm_issuer(J$1,$A38)</f>
        <v>28.29</v>
      </c>
      <c r="K38" s="14">
        <f>[1]!i_val_pe_ttm_issuer(K$1,$A38)</f>
        <v>31.1</v>
      </c>
      <c r="L38" s="14">
        <f>[1]!i_val_pe_ttm_issuer(L$1,$A38)</f>
        <v>29.7</v>
      </c>
      <c r="M38" s="14">
        <f>[1]!i_val_pe_ttm_issuer(M$1,$A38)</f>
        <v>30.49</v>
      </c>
      <c r="N38" s="14">
        <f>[1]!i_val_pe_ttm_issuer(N$1,$A38)</f>
        <v>45.87</v>
      </c>
      <c r="O38" s="14">
        <f>[1]!i_val_pe_ttm_issuer(O$1,$A38)</f>
        <v>37.86</v>
      </c>
      <c r="P38" s="14">
        <f>[1]!i_val_pe_ttm_issuer(P$1,$A38)</f>
        <v>64.709999999999994</v>
      </c>
      <c r="Q38" s="14">
        <f>[1]!i_val_pe_ttm_issuer(Q$1,$A38)</f>
        <v>56.01</v>
      </c>
      <c r="R38" s="14">
        <f>[1]!i_val_pe_ttm_issuer(R$1,$A38)</f>
        <v>47.82</v>
      </c>
      <c r="S38" s="14">
        <f>[1]!i_val_pe_ttm_issuer(S$1,$A38)</f>
        <v>35.700000000000003</v>
      </c>
      <c r="T38" s="14">
        <f>[1]!i_val_pe_ttm_issuer(T$1,$A38)</f>
        <v>40.200000000000003</v>
      </c>
      <c r="U38" s="14">
        <f>[1]!i_val_pe_ttm_issuer(U$1,$A38)</f>
        <v>66.83</v>
      </c>
      <c r="V38" s="14">
        <f>[1]!i_val_pe_ttm_issuer(V$1,$A38)</f>
        <v>40.19</v>
      </c>
      <c r="W38" s="14">
        <f>[1]!i_val_pe_ttm_issuer(W$1,$A38)</f>
        <v>67.22</v>
      </c>
      <c r="X38" s="14">
        <f>[1]!i_val_pe_ttm_issuer(X$1,$A38)</f>
        <v>28.73</v>
      </c>
      <c r="Y38" s="14">
        <f>[1]!i_val_pe_ttm_issuer(Y$1,$A38)</f>
        <v>26.76</v>
      </c>
      <c r="Z38" s="14">
        <f>[1]!i_val_pe_ttm_issuer(Z$1,$A38)</f>
        <v>81.680000000000007</v>
      </c>
      <c r="AA38" s="14">
        <f>[1]!i_val_pe_ttm_issuer(AA$1,$A38)</f>
        <v>26.52</v>
      </c>
      <c r="AB38" s="14">
        <f>[1]!i_val_pe_ttm_issuer(AB$1,$A38)</f>
        <v>31.25</v>
      </c>
      <c r="AC38" s="14">
        <f>[1]!i_val_pe_ttm_issuer(AC$1,$A38)</f>
        <v>30.42</v>
      </c>
      <c r="AD38" s="14">
        <f>[1]!i_val_pe_ttm_issuer(AD$1,$A38)</f>
        <v>29.32</v>
      </c>
      <c r="AE38" s="14">
        <f>[1]!i_val_pe_ttm_issuer(AE$1,$A38)</f>
        <v>46.42</v>
      </c>
      <c r="AF38" s="14">
        <f>[1]!i_val_pe_ttm_issuer(AF$1,$A38)</f>
        <v>29.27</v>
      </c>
      <c r="AH38">
        <v>37953</v>
      </c>
      <c r="AI38">
        <v>41.689998626708984</v>
      </c>
      <c r="AJ38">
        <v>33.200000762939453</v>
      </c>
      <c r="AK38">
        <v>13.880000114440918</v>
      </c>
      <c r="AL38">
        <v>37.310001373291016</v>
      </c>
      <c r="AM38">
        <v>40.110000610351563</v>
      </c>
      <c r="AN38">
        <v>32.799999237060547</v>
      </c>
      <c r="AO38">
        <v>33.860000610351563</v>
      </c>
      <c r="AP38">
        <v>31.739999771118164</v>
      </c>
      <c r="AQ38">
        <v>28.290000915527344</v>
      </c>
      <c r="AR38">
        <v>31.100000381469727</v>
      </c>
      <c r="AS38">
        <v>29.700000762939453</v>
      </c>
      <c r="AT38">
        <v>30.489999771118164</v>
      </c>
      <c r="AU38">
        <v>45.869998931884766</v>
      </c>
      <c r="AV38">
        <v>37.860000610351563</v>
      </c>
      <c r="AW38">
        <v>64.709999084472656</v>
      </c>
      <c r="AX38">
        <v>56.009998321533203</v>
      </c>
      <c r="AY38">
        <v>47.819999694824219</v>
      </c>
      <c r="AZ38">
        <v>35.700000762939453</v>
      </c>
      <c r="BA38">
        <v>40.200000762939453</v>
      </c>
      <c r="BB38">
        <v>66.830001831054688</v>
      </c>
      <c r="BC38">
        <v>40.189998626708984</v>
      </c>
      <c r="BD38">
        <v>67.220001220703125</v>
      </c>
      <c r="BE38">
        <v>28.729999542236328</v>
      </c>
      <c r="BF38">
        <v>26.760000228881836</v>
      </c>
      <c r="BG38">
        <v>81.680000305175781</v>
      </c>
      <c r="BH38">
        <v>26.520000457763672</v>
      </c>
      <c r="BI38">
        <v>31.25</v>
      </c>
      <c r="BJ38">
        <v>30.420000076293945</v>
      </c>
      <c r="BK38">
        <v>29.319999694824219</v>
      </c>
      <c r="BL38">
        <v>46.419998168945313</v>
      </c>
      <c r="BM38">
        <v>29.270000457763672</v>
      </c>
      <c r="BP38" s="15">
        <f t="shared" si="1"/>
        <v>-1.3732910133512632E-6</v>
      </c>
      <c r="BQ38" s="15">
        <f t="shared" si="2"/>
        <v>7.6293945028282906E-7</v>
      </c>
      <c r="BR38" s="15">
        <f t="shared" si="3"/>
        <v>1.1444091718715299E-7</v>
      </c>
      <c r="BS38" s="15">
        <f t="shared" si="4"/>
        <v>1.3732910133512632E-6</v>
      </c>
      <c r="BT38" s="15">
        <f t="shared" si="5"/>
        <v>6.1035156306843419E-7</v>
      </c>
      <c r="BU38" s="15">
        <f t="shared" si="6"/>
        <v>-7.6293945028282906E-7</v>
      </c>
      <c r="BV38" s="15">
        <f t="shared" si="7"/>
        <v>6.1035156306843419E-7</v>
      </c>
      <c r="BW38" s="15">
        <f t="shared" si="8"/>
        <v>-2.2888183437430598E-7</v>
      </c>
      <c r="BX38" s="15">
        <f t="shared" si="9"/>
        <v>9.1552734460265128E-7</v>
      </c>
      <c r="BY38" s="15">
        <f t="shared" si="10"/>
        <v>3.8146972514141453E-7</v>
      </c>
      <c r="BZ38" s="15">
        <f t="shared" si="11"/>
        <v>7.6293945383554274E-7</v>
      </c>
      <c r="CA38" s="15">
        <f t="shared" si="12"/>
        <v>-2.2888183437430598E-7</v>
      </c>
      <c r="CB38" s="15">
        <f t="shared" si="13"/>
        <v>-1.0681152318170462E-6</v>
      </c>
      <c r="CC38" s="15">
        <f t="shared" si="14"/>
        <v>6.1035156306843419E-7</v>
      </c>
      <c r="CD38" s="15">
        <f t="shared" si="15"/>
        <v>-9.1552733749722393E-7</v>
      </c>
      <c r="CE38" s="15">
        <f t="shared" si="16"/>
        <v>-1.6784667948854803E-6</v>
      </c>
      <c r="CF38" s="15">
        <f t="shared" si="17"/>
        <v>-3.0517578153421709E-7</v>
      </c>
      <c r="CG38" s="15">
        <f t="shared" si="18"/>
        <v>7.6293945028282906E-7</v>
      </c>
      <c r="CH38" s="15">
        <f t="shared" si="19"/>
        <v>7.6293945028282906E-7</v>
      </c>
      <c r="CI38" s="15">
        <f t="shared" si="20"/>
        <v>1.8310546892053026E-6</v>
      </c>
      <c r="CJ38" s="15">
        <f t="shared" si="21"/>
        <v>-1.3732910133512632E-6</v>
      </c>
      <c r="CK38" s="15">
        <f t="shared" si="22"/>
        <v>1.2207031261368684E-6</v>
      </c>
      <c r="CL38" s="15">
        <f t="shared" si="23"/>
        <v>-4.5776367230132564E-7</v>
      </c>
      <c r="CM38" s="15">
        <f t="shared" si="24"/>
        <v>2.2888183437430598E-7</v>
      </c>
      <c r="CN38" s="15">
        <f t="shared" si="25"/>
        <v>3.0517577442878974E-7</v>
      </c>
      <c r="CO38" s="15">
        <f t="shared" si="26"/>
        <v>4.5776367230132564E-7</v>
      </c>
      <c r="CP38" s="15">
        <f t="shared" si="27"/>
        <v>0</v>
      </c>
      <c r="CQ38" s="15">
        <f t="shared" si="28"/>
        <v>7.6293943607197434E-8</v>
      </c>
      <c r="CR38" s="15">
        <f t="shared" si="29"/>
        <v>-3.0517578153421709E-7</v>
      </c>
      <c r="CS38" s="15">
        <f t="shared" si="30"/>
        <v>-1.8310546892053026E-6</v>
      </c>
      <c r="CT38" s="15">
        <f t="shared" si="31"/>
        <v>4.5776367230132564E-7</v>
      </c>
    </row>
    <row r="39" spans="1:98" ht="14" x14ac:dyDescent="0.25">
      <c r="A39" s="11">
        <v>37986</v>
      </c>
      <c r="B39" s="14">
        <f>[1]!i_val_pe_ttm_issuer(B$1,$A39)</f>
        <v>40.31</v>
      </c>
      <c r="C39" s="14">
        <f>[1]!i_val_pe_ttm_issuer(C$1,$A39)</f>
        <v>35.03</v>
      </c>
      <c r="D39" s="14">
        <f>[1]!i_val_pe_ttm_issuer(D$1,$A39)</f>
        <v>14.91</v>
      </c>
      <c r="E39" s="14">
        <f>[1]!i_val_pe_ttm_issuer(E$1,$A39)</f>
        <v>42.52</v>
      </c>
      <c r="F39" s="14">
        <f>[1]!i_val_pe_ttm_issuer(F$1,$A39)</f>
        <v>40.33</v>
      </c>
      <c r="G39" s="14">
        <f>[1]!i_val_pe_ttm_issuer(G$1,$A39)</f>
        <v>32.549999999999997</v>
      </c>
      <c r="H39" s="14">
        <f>[1]!i_val_pe_ttm_issuer(H$1,$A39)</f>
        <v>34.619999999999997</v>
      </c>
      <c r="I39" s="14">
        <f>[1]!i_val_pe_ttm_issuer(I$1,$A39)</f>
        <v>30.8</v>
      </c>
      <c r="J39" s="14">
        <f>[1]!i_val_pe_ttm_issuer(J$1,$A39)</f>
        <v>28.35</v>
      </c>
      <c r="K39" s="14">
        <f>[1]!i_val_pe_ttm_issuer(K$1,$A39)</f>
        <v>30.2</v>
      </c>
      <c r="L39" s="14">
        <f>[1]!i_val_pe_ttm_issuer(L$1,$A39)</f>
        <v>33.54</v>
      </c>
      <c r="M39" s="14">
        <f>[1]!i_val_pe_ttm_issuer(M$1,$A39)</f>
        <v>32.36</v>
      </c>
      <c r="N39" s="14">
        <f>[1]!i_val_pe_ttm_issuer(N$1,$A39)</f>
        <v>44.76</v>
      </c>
      <c r="O39" s="14">
        <f>[1]!i_val_pe_ttm_issuer(O$1,$A39)</f>
        <v>36.68</v>
      </c>
      <c r="P39" s="14">
        <f>[1]!i_val_pe_ttm_issuer(P$1,$A39)</f>
        <v>58.28</v>
      </c>
      <c r="Q39" s="14">
        <f>[1]!i_val_pe_ttm_issuer(Q$1,$A39)</f>
        <v>54.68</v>
      </c>
      <c r="R39" s="14">
        <f>[1]!i_val_pe_ttm_issuer(R$1,$A39)</f>
        <v>48.27</v>
      </c>
      <c r="S39" s="14">
        <f>[1]!i_val_pe_ttm_issuer(S$1,$A39)</f>
        <v>36.46</v>
      </c>
      <c r="T39" s="14">
        <f>[1]!i_val_pe_ttm_issuer(T$1,$A39)</f>
        <v>43.78</v>
      </c>
      <c r="U39" s="14">
        <f>[1]!i_val_pe_ttm_issuer(U$1,$A39)</f>
        <v>67.739999999999995</v>
      </c>
      <c r="V39" s="14">
        <f>[1]!i_val_pe_ttm_issuer(V$1,$A39)</f>
        <v>39.14</v>
      </c>
      <c r="W39" s="14">
        <f>[1]!i_val_pe_ttm_issuer(W$1,$A39)</f>
        <v>69.64</v>
      </c>
      <c r="X39" s="14">
        <f>[1]!i_val_pe_ttm_issuer(X$1,$A39)</f>
        <v>31.16</v>
      </c>
      <c r="Y39" s="14">
        <f>[1]!i_val_pe_ttm_issuer(Y$1,$A39)</f>
        <v>29.41</v>
      </c>
      <c r="Z39" s="14">
        <f>[1]!i_val_pe_ttm_issuer(Z$1,$A39)</f>
        <v>86.07</v>
      </c>
      <c r="AA39" s="14">
        <f>[1]!i_val_pe_ttm_issuer(AA$1,$A39)</f>
        <v>26.96</v>
      </c>
      <c r="AB39" s="14">
        <f>[1]!i_val_pe_ttm_issuer(AB$1,$A39)</f>
        <v>31.65</v>
      </c>
      <c r="AC39" s="14">
        <f>[1]!i_val_pe_ttm_issuer(AC$1,$A39)</f>
        <v>34.1</v>
      </c>
      <c r="AD39" s="14">
        <f>[1]!i_val_pe_ttm_issuer(AD$1,$A39)</f>
        <v>33.18</v>
      </c>
      <c r="AE39" s="14">
        <f>[1]!i_val_pe_ttm_issuer(AE$1,$A39)</f>
        <v>47</v>
      </c>
      <c r="AF39" s="14">
        <f>[1]!i_val_pe_ttm_issuer(AF$1,$A39)</f>
        <v>28.8</v>
      </c>
      <c r="AH39">
        <v>37986</v>
      </c>
      <c r="AI39">
        <v>40.310001373291016</v>
      </c>
      <c r="AJ39">
        <v>35.029998779296875</v>
      </c>
      <c r="AK39">
        <v>14.909999847412109</v>
      </c>
      <c r="AL39">
        <v>42.520000457763672</v>
      </c>
      <c r="AM39">
        <v>40.330001831054688</v>
      </c>
      <c r="AN39">
        <v>32.549999237060547</v>
      </c>
      <c r="AO39">
        <v>34.619998931884766</v>
      </c>
      <c r="AP39">
        <v>30.799999237060547</v>
      </c>
      <c r="AQ39">
        <v>28.350000381469727</v>
      </c>
      <c r="AR39">
        <v>30.200000762939453</v>
      </c>
      <c r="AS39">
        <v>33.540000915527344</v>
      </c>
      <c r="AT39">
        <v>32.360000610351563</v>
      </c>
      <c r="AU39">
        <v>44.759998321533203</v>
      </c>
      <c r="AV39">
        <v>36.680000305175781</v>
      </c>
      <c r="AW39">
        <v>58.279998779296875</v>
      </c>
      <c r="AX39">
        <v>54.680000305175781</v>
      </c>
      <c r="AY39">
        <v>48.270000457763672</v>
      </c>
      <c r="AZ39">
        <v>36.459999084472656</v>
      </c>
      <c r="BA39">
        <v>43.779998779296875</v>
      </c>
      <c r="BB39">
        <v>67.739997863769531</v>
      </c>
      <c r="BC39">
        <v>39.139999389648438</v>
      </c>
      <c r="BD39">
        <v>69.639999389648438</v>
      </c>
      <c r="BE39">
        <v>31.159999847412109</v>
      </c>
      <c r="BF39">
        <v>29.409999847412109</v>
      </c>
      <c r="BG39">
        <v>86.069999694824219</v>
      </c>
      <c r="BH39">
        <v>26.959999084472656</v>
      </c>
      <c r="BI39">
        <v>31.649999618530273</v>
      </c>
      <c r="BJ39">
        <v>34.099998474121094</v>
      </c>
      <c r="BK39">
        <v>33.180000305175781</v>
      </c>
      <c r="BL39">
        <v>47</v>
      </c>
      <c r="BM39">
        <v>28.799999237060547</v>
      </c>
      <c r="BP39" s="15">
        <f t="shared" si="1"/>
        <v>1.3732910133512632E-6</v>
      </c>
      <c r="BQ39" s="15">
        <f t="shared" si="2"/>
        <v>-1.2207031261368684E-6</v>
      </c>
      <c r="BR39" s="15">
        <f t="shared" si="3"/>
        <v>-1.5258789076710855E-7</v>
      </c>
      <c r="BS39" s="15">
        <f t="shared" si="4"/>
        <v>4.5776366874861196E-7</v>
      </c>
      <c r="BT39" s="15">
        <f t="shared" si="5"/>
        <v>1.8310546892053026E-6</v>
      </c>
      <c r="BU39" s="15">
        <f t="shared" si="6"/>
        <v>-7.6293945028282906E-7</v>
      </c>
      <c r="BV39" s="15">
        <f t="shared" si="7"/>
        <v>-1.0681152318170462E-6</v>
      </c>
      <c r="BW39" s="15">
        <f t="shared" si="8"/>
        <v>-7.6293945383554274E-7</v>
      </c>
      <c r="BX39" s="15">
        <f t="shared" si="9"/>
        <v>3.8146972514141453E-7</v>
      </c>
      <c r="BY39" s="15">
        <f t="shared" si="10"/>
        <v>7.6293945383554274E-7</v>
      </c>
      <c r="BZ39" s="15">
        <f t="shared" si="11"/>
        <v>9.1552734460265128E-7</v>
      </c>
      <c r="CA39" s="15">
        <f t="shared" si="12"/>
        <v>6.1035156306843419E-7</v>
      </c>
      <c r="CB39" s="15">
        <f t="shared" si="13"/>
        <v>-1.6784667948854803E-6</v>
      </c>
      <c r="CC39" s="15">
        <f t="shared" si="14"/>
        <v>3.0517578153421709E-7</v>
      </c>
      <c r="CD39" s="15">
        <f t="shared" si="15"/>
        <v>-1.2207031261368684E-6</v>
      </c>
      <c r="CE39" s="15">
        <f t="shared" si="16"/>
        <v>3.0517578153421709E-7</v>
      </c>
      <c r="CF39" s="15">
        <f t="shared" si="17"/>
        <v>4.5776366874861196E-7</v>
      </c>
      <c r="CG39" s="15">
        <f t="shared" si="18"/>
        <v>-9.1552734460265128E-7</v>
      </c>
      <c r="CH39" s="15">
        <f t="shared" si="19"/>
        <v>-1.2207031261368684E-6</v>
      </c>
      <c r="CI39" s="15">
        <f t="shared" si="20"/>
        <v>-2.1362304636340923E-6</v>
      </c>
      <c r="CJ39" s="15">
        <f t="shared" si="21"/>
        <v>-6.1035156306843419E-7</v>
      </c>
      <c r="CK39" s="15">
        <f t="shared" si="22"/>
        <v>-6.1035156306843419E-7</v>
      </c>
      <c r="CL39" s="15">
        <f t="shared" si="23"/>
        <v>-1.5258789076710855E-7</v>
      </c>
      <c r="CM39" s="15">
        <f t="shared" si="24"/>
        <v>-1.5258789076710855E-7</v>
      </c>
      <c r="CN39" s="15">
        <f t="shared" si="25"/>
        <v>-3.0517577442878974E-7</v>
      </c>
      <c r="CO39" s="15">
        <f t="shared" si="26"/>
        <v>-9.1552734460265128E-7</v>
      </c>
      <c r="CP39" s="15">
        <f t="shared" si="27"/>
        <v>-3.8146972514141453E-7</v>
      </c>
      <c r="CQ39" s="15">
        <f t="shared" si="28"/>
        <v>-1.5258789076710855E-6</v>
      </c>
      <c r="CR39" s="15">
        <f t="shared" si="29"/>
        <v>3.0517578153421709E-7</v>
      </c>
      <c r="CS39" s="15">
        <f t="shared" si="30"/>
        <v>0</v>
      </c>
      <c r="CT39" s="15">
        <f t="shared" si="31"/>
        <v>-7.6293945383554274E-7</v>
      </c>
    </row>
    <row r="40" spans="1:98" ht="14" x14ac:dyDescent="0.25">
      <c r="A40" s="11">
        <v>38016</v>
      </c>
      <c r="B40" s="14">
        <f>[1]!i_val_pe_ttm_issuer(B$1,$A40)</f>
        <v>43.26</v>
      </c>
      <c r="C40" s="14">
        <f>[1]!i_val_pe_ttm_issuer(C$1,$A40)</f>
        <v>37.04</v>
      </c>
      <c r="D40" s="14">
        <f>[1]!i_val_pe_ttm_issuer(D$1,$A40)</f>
        <v>15.42</v>
      </c>
      <c r="E40" s="14">
        <f>[1]!i_val_pe_ttm_issuer(E$1,$A40)</f>
        <v>43.09</v>
      </c>
      <c r="F40" s="14">
        <f>[1]!i_val_pe_ttm_issuer(F$1,$A40)</f>
        <v>48.52</v>
      </c>
      <c r="G40" s="14">
        <f>[1]!i_val_pe_ttm_issuer(G$1,$A40)</f>
        <v>35.44</v>
      </c>
      <c r="H40" s="14">
        <f>[1]!i_val_pe_ttm_issuer(H$1,$A40)</f>
        <v>36.659999999999997</v>
      </c>
      <c r="I40" s="14">
        <f>[1]!i_val_pe_ttm_issuer(I$1,$A40)</f>
        <v>32.53</v>
      </c>
      <c r="J40" s="14">
        <f>[1]!i_val_pe_ttm_issuer(J$1,$A40)</f>
        <v>30.53</v>
      </c>
      <c r="K40" s="14">
        <f>[1]!i_val_pe_ttm_issuer(K$1,$A40)</f>
        <v>32.03</v>
      </c>
      <c r="L40" s="14">
        <f>[1]!i_val_pe_ttm_issuer(L$1,$A40)</f>
        <v>33.75</v>
      </c>
      <c r="M40" s="14">
        <f>[1]!i_val_pe_ttm_issuer(M$1,$A40)</f>
        <v>33.65</v>
      </c>
      <c r="N40" s="14">
        <f>[1]!i_val_pe_ttm_issuer(N$1,$A40)</f>
        <v>50.69</v>
      </c>
      <c r="O40" s="14">
        <f>[1]!i_val_pe_ttm_issuer(O$1,$A40)</f>
        <v>39.39</v>
      </c>
      <c r="P40" s="14">
        <f>[1]!i_val_pe_ttm_issuer(P$1,$A40)</f>
        <v>65.430000000000007</v>
      </c>
      <c r="Q40" s="14">
        <f>[1]!i_val_pe_ttm_issuer(Q$1,$A40)</f>
        <v>60.49</v>
      </c>
      <c r="R40" s="14">
        <f>[1]!i_val_pe_ttm_issuer(R$1,$A40)</f>
        <v>52.83</v>
      </c>
      <c r="S40" s="14">
        <f>[1]!i_val_pe_ttm_issuer(S$1,$A40)</f>
        <v>38.07</v>
      </c>
      <c r="T40" s="14">
        <f>[1]!i_val_pe_ttm_issuer(T$1,$A40)</f>
        <v>50.03</v>
      </c>
      <c r="U40" s="14">
        <f>[1]!i_val_pe_ttm_issuer(U$1,$A40)</f>
        <v>67.81</v>
      </c>
      <c r="V40" s="14">
        <f>[1]!i_val_pe_ttm_issuer(V$1,$A40)</f>
        <v>44.27</v>
      </c>
      <c r="W40" s="14">
        <f>[1]!i_val_pe_ttm_issuer(W$1,$A40)</f>
        <v>78.290000000000006</v>
      </c>
      <c r="X40" s="14">
        <f>[1]!i_val_pe_ttm_issuer(X$1,$A40)</f>
        <v>38.85</v>
      </c>
      <c r="Y40" s="14">
        <f>[1]!i_val_pe_ttm_issuer(Y$1,$A40)</f>
        <v>32.07</v>
      </c>
      <c r="Z40" s="14">
        <f>[1]!i_val_pe_ttm_issuer(Z$1,$A40)</f>
        <v>93.57</v>
      </c>
      <c r="AA40" s="14">
        <f>[1]!i_val_pe_ttm_issuer(AA$1,$A40)</f>
        <v>28.73</v>
      </c>
      <c r="AB40" s="14">
        <f>[1]!i_val_pe_ttm_issuer(AB$1,$A40)</f>
        <v>34.340000000000003</v>
      </c>
      <c r="AC40" s="14">
        <f>[1]!i_val_pe_ttm_issuer(AC$1,$A40)</f>
        <v>35.270000000000003</v>
      </c>
      <c r="AD40" s="14">
        <f>[1]!i_val_pe_ttm_issuer(AD$1,$A40)</f>
        <v>34.61</v>
      </c>
      <c r="AE40" s="14">
        <f>[1]!i_val_pe_ttm_issuer(AE$1,$A40)</f>
        <v>52.58</v>
      </c>
      <c r="AF40" s="14">
        <f>[1]!i_val_pe_ttm_issuer(AF$1,$A40)</f>
        <v>31.25</v>
      </c>
      <c r="AH40">
        <v>38016</v>
      </c>
      <c r="AI40">
        <v>43.259998321533203</v>
      </c>
      <c r="AJ40">
        <v>37.040000915527344</v>
      </c>
      <c r="AK40">
        <v>15.420000076293945</v>
      </c>
      <c r="AL40">
        <v>43.090000152587891</v>
      </c>
      <c r="AM40">
        <v>48.520000457763672</v>
      </c>
      <c r="AN40">
        <v>35.439998626708984</v>
      </c>
      <c r="AO40">
        <v>36.659999847412109</v>
      </c>
      <c r="AP40">
        <v>32.529998779296875</v>
      </c>
      <c r="AQ40">
        <v>30.530000686645508</v>
      </c>
      <c r="AR40">
        <v>32.029998779296875</v>
      </c>
      <c r="AS40">
        <v>33.75</v>
      </c>
      <c r="AT40">
        <v>33.650001525878906</v>
      </c>
      <c r="AU40">
        <v>50.689998626708984</v>
      </c>
      <c r="AV40">
        <v>39.389999389648438</v>
      </c>
      <c r="AW40">
        <v>65.430000305175781</v>
      </c>
      <c r="AX40">
        <v>60.490001678466797</v>
      </c>
      <c r="AY40">
        <v>52.830001831054688</v>
      </c>
      <c r="AZ40">
        <v>38.069999694824219</v>
      </c>
      <c r="BA40">
        <v>50.029998779296875</v>
      </c>
      <c r="BB40">
        <v>67.80999755859375</v>
      </c>
      <c r="BC40">
        <v>44.270000457763672</v>
      </c>
      <c r="BD40">
        <v>78.290000915527344</v>
      </c>
      <c r="BE40">
        <v>38.849998474121094</v>
      </c>
      <c r="BF40">
        <v>32.069999694824219</v>
      </c>
      <c r="BG40">
        <v>93.569999694824219</v>
      </c>
      <c r="BH40">
        <v>28.729999542236328</v>
      </c>
      <c r="BI40">
        <v>34.340000152587891</v>
      </c>
      <c r="BJ40">
        <v>35.270000457763672</v>
      </c>
      <c r="BK40">
        <v>34.610000610351563</v>
      </c>
      <c r="BL40">
        <v>52.580001831054688</v>
      </c>
      <c r="BM40">
        <v>31.25</v>
      </c>
      <c r="BP40" s="15">
        <f t="shared" si="1"/>
        <v>-1.6784667948854803E-6</v>
      </c>
      <c r="BQ40" s="15">
        <f t="shared" si="2"/>
        <v>9.1552734460265128E-7</v>
      </c>
      <c r="BR40" s="15">
        <f t="shared" si="3"/>
        <v>7.6293945383554274E-8</v>
      </c>
      <c r="BS40" s="15">
        <f t="shared" si="4"/>
        <v>1.5258788721439487E-7</v>
      </c>
      <c r="BT40" s="15">
        <f t="shared" si="5"/>
        <v>4.5776366874861196E-7</v>
      </c>
      <c r="BU40" s="15">
        <f t="shared" si="6"/>
        <v>-1.3732910133512632E-6</v>
      </c>
      <c r="BV40" s="15">
        <f t="shared" si="7"/>
        <v>-1.5258788721439487E-7</v>
      </c>
      <c r="BW40" s="15">
        <f t="shared" si="8"/>
        <v>-1.2207031261368684E-6</v>
      </c>
      <c r="BX40" s="15">
        <f t="shared" si="9"/>
        <v>6.8664550667563162E-7</v>
      </c>
      <c r="BY40" s="15">
        <f t="shared" si="10"/>
        <v>-1.2207031261368684E-6</v>
      </c>
      <c r="BZ40" s="15">
        <f t="shared" si="11"/>
        <v>0</v>
      </c>
      <c r="CA40" s="15">
        <f t="shared" si="12"/>
        <v>1.5258789076710855E-6</v>
      </c>
      <c r="CB40" s="15">
        <f t="shared" si="13"/>
        <v>-1.3732910133512632E-6</v>
      </c>
      <c r="CC40" s="15">
        <f t="shared" si="14"/>
        <v>-6.1035156306843419E-7</v>
      </c>
      <c r="CD40" s="15">
        <f t="shared" si="15"/>
        <v>3.0517577442878974E-7</v>
      </c>
      <c r="CE40" s="15">
        <f t="shared" si="16"/>
        <v>1.6784667948854803E-6</v>
      </c>
      <c r="CF40" s="15">
        <f t="shared" si="17"/>
        <v>1.8310546892053026E-6</v>
      </c>
      <c r="CG40" s="15">
        <f t="shared" si="18"/>
        <v>-3.0517578153421709E-7</v>
      </c>
      <c r="CH40" s="15">
        <f t="shared" si="19"/>
        <v>-1.2207031261368684E-6</v>
      </c>
      <c r="CI40" s="15">
        <f t="shared" si="20"/>
        <v>-2.4414062522737368E-6</v>
      </c>
      <c r="CJ40" s="15">
        <f t="shared" si="21"/>
        <v>4.5776366874861196E-7</v>
      </c>
      <c r="CK40" s="15">
        <f t="shared" si="22"/>
        <v>9.1552733749722393E-7</v>
      </c>
      <c r="CL40" s="15">
        <f t="shared" si="23"/>
        <v>-1.5258789076710855E-6</v>
      </c>
      <c r="CM40" s="15">
        <f t="shared" si="24"/>
        <v>-3.0517578153421709E-7</v>
      </c>
      <c r="CN40" s="15">
        <f t="shared" si="25"/>
        <v>-3.0517577442878974E-7</v>
      </c>
      <c r="CO40" s="15">
        <f t="shared" si="26"/>
        <v>-4.5776367230132564E-7</v>
      </c>
      <c r="CP40" s="15">
        <f t="shared" si="27"/>
        <v>1.5258788721439487E-7</v>
      </c>
      <c r="CQ40" s="15">
        <f t="shared" si="28"/>
        <v>4.5776366874861196E-7</v>
      </c>
      <c r="CR40" s="15">
        <f t="shared" si="29"/>
        <v>6.1035156306843419E-7</v>
      </c>
      <c r="CS40" s="15">
        <f t="shared" si="30"/>
        <v>1.8310546892053026E-6</v>
      </c>
      <c r="CT40" s="15">
        <f t="shared" si="31"/>
        <v>0</v>
      </c>
    </row>
    <row r="41" spans="1:98" ht="14" x14ac:dyDescent="0.25">
      <c r="A41" s="11">
        <v>38044</v>
      </c>
      <c r="B41" s="14">
        <f>[1]!i_val_pe_ttm_issuer(B$1,$A41)</f>
        <v>47.05</v>
      </c>
      <c r="C41" s="14">
        <f>[1]!i_val_pe_ttm_issuer(C$1,$A41)</f>
        <v>40.82</v>
      </c>
      <c r="D41" s="14">
        <f>[1]!i_val_pe_ttm_issuer(D$1,$A41)</f>
        <v>16.75</v>
      </c>
      <c r="E41" s="14">
        <f>[1]!i_val_pe_ttm_issuer(E$1,$A41)</f>
        <v>46.33</v>
      </c>
      <c r="F41" s="14">
        <f>[1]!i_val_pe_ttm_issuer(F$1,$A41)</f>
        <v>50.4</v>
      </c>
      <c r="G41" s="14">
        <f>[1]!i_val_pe_ttm_issuer(G$1,$A41)</f>
        <v>38.590000000000003</v>
      </c>
      <c r="H41" s="14">
        <f>[1]!i_val_pe_ttm_issuer(H$1,$A41)</f>
        <v>39.35</v>
      </c>
      <c r="I41" s="14">
        <f>[1]!i_val_pe_ttm_issuer(I$1,$A41)</f>
        <v>35.03</v>
      </c>
      <c r="J41" s="14">
        <f>[1]!i_val_pe_ttm_issuer(J$1,$A41)</f>
        <v>32.74</v>
      </c>
      <c r="K41" s="14">
        <f>[1]!i_val_pe_ttm_issuer(K$1,$A41)</f>
        <v>34.07</v>
      </c>
      <c r="L41" s="14">
        <f>[1]!i_val_pe_ttm_issuer(L$1,$A41)</f>
        <v>35.520000000000003</v>
      </c>
      <c r="M41" s="14">
        <f>[1]!i_val_pe_ttm_issuer(M$1,$A41)</f>
        <v>34.92</v>
      </c>
      <c r="N41" s="14">
        <f>[1]!i_val_pe_ttm_issuer(N$1,$A41)</f>
        <v>55.08</v>
      </c>
      <c r="O41" s="14">
        <f>[1]!i_val_pe_ttm_issuer(O$1,$A41)</f>
        <v>43.65</v>
      </c>
      <c r="P41" s="14">
        <f>[1]!i_val_pe_ttm_issuer(P$1,$A41)</f>
        <v>72.91</v>
      </c>
      <c r="Q41" s="14">
        <f>[1]!i_val_pe_ttm_issuer(Q$1,$A41)</f>
        <v>64.319999999999993</v>
      </c>
      <c r="R41" s="14">
        <f>[1]!i_val_pe_ttm_issuer(R$1,$A41)</f>
        <v>56.47</v>
      </c>
      <c r="S41" s="14">
        <f>[1]!i_val_pe_ttm_issuer(S$1,$A41)</f>
        <v>39.99</v>
      </c>
      <c r="T41" s="14">
        <f>[1]!i_val_pe_ttm_issuer(T$1,$A41)</f>
        <v>52.79</v>
      </c>
      <c r="U41" s="14">
        <f>[1]!i_val_pe_ttm_issuer(U$1,$A41)</f>
        <v>70.349999999999994</v>
      </c>
      <c r="V41" s="14">
        <f>[1]!i_val_pe_ttm_issuer(V$1,$A41)</f>
        <v>47.58</v>
      </c>
      <c r="W41" s="14">
        <f>[1]!i_val_pe_ttm_issuer(W$1,$A41)</f>
        <v>88.66</v>
      </c>
      <c r="X41" s="14">
        <f>[1]!i_val_pe_ttm_issuer(X$1,$A41)</f>
        <v>38.979999999999997</v>
      </c>
      <c r="Y41" s="14">
        <f>[1]!i_val_pe_ttm_issuer(Y$1,$A41)</f>
        <v>32.25</v>
      </c>
      <c r="Z41" s="14">
        <f>[1]!i_val_pe_ttm_issuer(Z$1,$A41)</f>
        <v>106.69</v>
      </c>
      <c r="AA41" s="14">
        <f>[1]!i_val_pe_ttm_issuer(AA$1,$A41)</f>
        <v>30.95</v>
      </c>
      <c r="AB41" s="14">
        <f>[1]!i_val_pe_ttm_issuer(AB$1,$A41)</f>
        <v>36.64</v>
      </c>
      <c r="AC41" s="14">
        <f>[1]!i_val_pe_ttm_issuer(AC$1,$A41)</f>
        <v>38.200000000000003</v>
      </c>
      <c r="AD41" s="14">
        <f>[1]!i_val_pe_ttm_issuer(AD$1,$A41)</f>
        <v>36.07</v>
      </c>
      <c r="AE41" s="14">
        <f>[1]!i_val_pe_ttm_issuer(AE$1,$A41)</f>
        <v>56.35</v>
      </c>
      <c r="AF41" s="14">
        <f>[1]!i_val_pe_ttm_issuer(AF$1,$A41)</f>
        <v>38.58</v>
      </c>
      <c r="AH41">
        <v>38044</v>
      </c>
      <c r="AI41">
        <v>47.049999237060547</v>
      </c>
      <c r="AJ41">
        <v>40.819999694824219</v>
      </c>
      <c r="AK41">
        <v>16.75</v>
      </c>
      <c r="AL41">
        <v>46.330001831054688</v>
      </c>
      <c r="AM41">
        <v>50.400001525878906</v>
      </c>
      <c r="AN41">
        <v>38.590000152587891</v>
      </c>
      <c r="AO41">
        <v>39.349998474121094</v>
      </c>
      <c r="AP41">
        <v>35.029998779296875</v>
      </c>
      <c r="AQ41">
        <v>32.740001678466797</v>
      </c>
      <c r="AR41">
        <v>34.069999694824219</v>
      </c>
      <c r="AS41">
        <v>35.520000457763672</v>
      </c>
      <c r="AT41">
        <v>34.919998168945313</v>
      </c>
      <c r="AU41">
        <v>55.080001831054688</v>
      </c>
      <c r="AV41">
        <v>43.650001525878906</v>
      </c>
      <c r="AW41">
        <v>72.910003662109375</v>
      </c>
      <c r="AX41">
        <v>64.319999694824219</v>
      </c>
      <c r="AY41">
        <v>56.470001220703125</v>
      </c>
      <c r="AZ41">
        <v>39.990001678466797</v>
      </c>
      <c r="BA41">
        <v>52.790000915527344</v>
      </c>
      <c r="BB41">
        <v>70.349998474121094</v>
      </c>
      <c r="BC41">
        <v>47.580001831054688</v>
      </c>
      <c r="BD41">
        <v>88.660003662109375</v>
      </c>
      <c r="BE41">
        <v>38.979999542236328</v>
      </c>
      <c r="BF41">
        <v>32.25</v>
      </c>
      <c r="BG41">
        <v>106.69000244140625</v>
      </c>
      <c r="BH41">
        <v>30.950000762939453</v>
      </c>
      <c r="BI41">
        <v>36.639999389648438</v>
      </c>
      <c r="BJ41">
        <v>38.200000762939453</v>
      </c>
      <c r="BK41">
        <v>36.069999694824219</v>
      </c>
      <c r="BL41">
        <v>56.349998474121094</v>
      </c>
      <c r="BM41">
        <v>38.580001831054688</v>
      </c>
      <c r="BP41" s="15">
        <f t="shared" si="1"/>
        <v>-7.6293945028282906E-7</v>
      </c>
      <c r="BQ41" s="15">
        <f t="shared" si="2"/>
        <v>-3.0517578153421709E-7</v>
      </c>
      <c r="BR41" s="15">
        <f t="shared" si="3"/>
        <v>0</v>
      </c>
      <c r="BS41" s="15">
        <f t="shared" si="4"/>
        <v>1.8310546892053026E-6</v>
      </c>
      <c r="BT41" s="15">
        <f t="shared" si="5"/>
        <v>1.5258789076710855E-6</v>
      </c>
      <c r="BU41" s="15">
        <f t="shared" si="6"/>
        <v>1.5258788721439487E-7</v>
      </c>
      <c r="BV41" s="15">
        <f t="shared" si="7"/>
        <v>-1.5258789076710855E-6</v>
      </c>
      <c r="BW41" s="15">
        <f t="shared" si="8"/>
        <v>-1.2207031261368684E-6</v>
      </c>
      <c r="BX41" s="15">
        <f t="shared" si="9"/>
        <v>1.6784667948854803E-6</v>
      </c>
      <c r="BY41" s="15">
        <f t="shared" si="10"/>
        <v>-3.0517578153421709E-7</v>
      </c>
      <c r="BZ41" s="15">
        <f t="shared" si="11"/>
        <v>4.5776366874861196E-7</v>
      </c>
      <c r="CA41" s="15">
        <f t="shared" si="12"/>
        <v>-1.8310546892053026E-6</v>
      </c>
      <c r="CB41" s="15">
        <f t="shared" si="13"/>
        <v>1.8310546892053026E-6</v>
      </c>
      <c r="CC41" s="15">
        <f t="shared" si="14"/>
        <v>1.5258789076710855E-6</v>
      </c>
      <c r="CD41" s="15">
        <f t="shared" si="15"/>
        <v>3.6621093784106051E-6</v>
      </c>
      <c r="CE41" s="15">
        <f t="shared" si="16"/>
        <v>-3.0517577442878974E-7</v>
      </c>
      <c r="CF41" s="15">
        <f t="shared" si="17"/>
        <v>1.2207031261368684E-6</v>
      </c>
      <c r="CG41" s="15">
        <f t="shared" si="18"/>
        <v>1.6784667948854803E-6</v>
      </c>
      <c r="CH41" s="15">
        <f t="shared" si="19"/>
        <v>9.1552734460265128E-7</v>
      </c>
      <c r="CI41" s="15">
        <f t="shared" si="20"/>
        <v>-1.5258789005656581E-6</v>
      </c>
      <c r="CJ41" s="15">
        <f t="shared" si="21"/>
        <v>1.8310546892053026E-6</v>
      </c>
      <c r="CK41" s="15">
        <f t="shared" si="22"/>
        <v>3.6621093784106051E-6</v>
      </c>
      <c r="CL41" s="15">
        <f t="shared" si="23"/>
        <v>-4.5776366874861196E-7</v>
      </c>
      <c r="CM41" s="15">
        <f t="shared" si="24"/>
        <v>0</v>
      </c>
      <c r="CN41" s="15">
        <f t="shared" si="25"/>
        <v>2.4414062522737368E-6</v>
      </c>
      <c r="CO41" s="15">
        <f t="shared" si="26"/>
        <v>7.6293945383554274E-7</v>
      </c>
      <c r="CP41" s="15">
        <f t="shared" si="27"/>
        <v>-6.1035156306843419E-7</v>
      </c>
      <c r="CQ41" s="15">
        <f t="shared" si="28"/>
        <v>7.6293945028282906E-7</v>
      </c>
      <c r="CR41" s="15">
        <f t="shared" si="29"/>
        <v>-3.0517578153421709E-7</v>
      </c>
      <c r="CS41" s="15">
        <f t="shared" si="30"/>
        <v>-1.5258789076710855E-6</v>
      </c>
      <c r="CT41" s="15">
        <f t="shared" si="31"/>
        <v>1.8310546892053026E-6</v>
      </c>
    </row>
    <row r="42" spans="1:98" ht="14" x14ac:dyDescent="0.25">
      <c r="A42" s="11">
        <v>38077</v>
      </c>
      <c r="B42" s="14">
        <f>[1]!i_val_pe_ttm_issuer(B$1,$A42)</f>
        <v>49.33</v>
      </c>
      <c r="C42" s="14">
        <f>[1]!i_val_pe_ttm_issuer(C$1,$A42)</f>
        <v>42.77</v>
      </c>
      <c r="D42" s="14">
        <f>[1]!i_val_pe_ttm_issuer(D$1,$A42)</f>
        <v>17.18</v>
      </c>
      <c r="E42" s="14">
        <f>[1]!i_val_pe_ttm_issuer(E$1,$A42)</f>
        <v>48.82</v>
      </c>
      <c r="F42" s="14">
        <f>[1]!i_val_pe_ttm_issuer(F$1,$A42)</f>
        <v>52.61</v>
      </c>
      <c r="G42" s="14">
        <f>[1]!i_val_pe_ttm_issuer(G$1,$A42)</f>
        <v>39.5</v>
      </c>
      <c r="H42" s="14">
        <f>[1]!i_val_pe_ttm_issuer(H$1,$A42)</f>
        <v>41.18</v>
      </c>
      <c r="I42" s="14">
        <f>[1]!i_val_pe_ttm_issuer(I$1,$A42)</f>
        <v>36.07</v>
      </c>
      <c r="J42" s="14">
        <f>[1]!i_val_pe_ttm_issuer(J$1,$A42)</f>
        <v>33.76</v>
      </c>
      <c r="K42" s="14">
        <f>[1]!i_val_pe_ttm_issuer(K$1,$A42)</f>
        <v>35.090000000000003</v>
      </c>
      <c r="L42" s="14">
        <f>[1]!i_val_pe_ttm_issuer(L$1,$A42)</f>
        <v>37.32</v>
      </c>
      <c r="M42" s="14">
        <f>[1]!i_val_pe_ttm_issuer(M$1,$A42)</f>
        <v>36.4</v>
      </c>
      <c r="N42" s="14">
        <f>[1]!i_val_pe_ttm_issuer(N$1,$A42)</f>
        <v>57.3</v>
      </c>
      <c r="O42" s="14">
        <f>[1]!i_val_pe_ttm_issuer(O$1,$A42)</f>
        <v>45.75</v>
      </c>
      <c r="P42" s="14">
        <f>[1]!i_val_pe_ttm_issuer(P$1,$A42)</f>
        <v>74.45</v>
      </c>
      <c r="Q42" s="14">
        <f>[1]!i_val_pe_ttm_issuer(Q$1,$A42)</f>
        <v>65.790000000000006</v>
      </c>
      <c r="R42" s="14">
        <f>[1]!i_val_pe_ttm_issuer(R$1,$A42)</f>
        <v>58.79</v>
      </c>
      <c r="S42" s="14">
        <f>[1]!i_val_pe_ttm_issuer(S$1,$A42)</f>
        <v>42.15</v>
      </c>
      <c r="T42" s="14">
        <f>[1]!i_val_pe_ttm_issuer(T$1,$A42)</f>
        <v>55.26</v>
      </c>
      <c r="U42" s="14">
        <f>[1]!i_val_pe_ttm_issuer(U$1,$A42)</f>
        <v>74.87</v>
      </c>
      <c r="V42" s="14">
        <f>[1]!i_val_pe_ttm_issuer(V$1,$A42)</f>
        <v>50.18</v>
      </c>
      <c r="W42" s="14">
        <f>[1]!i_val_pe_ttm_issuer(W$1,$A42)</f>
        <v>89.11</v>
      </c>
      <c r="X42" s="14">
        <f>[1]!i_val_pe_ttm_issuer(X$1,$A42)</f>
        <v>39.15</v>
      </c>
      <c r="Y42" s="14">
        <f>[1]!i_val_pe_ttm_issuer(Y$1,$A42)</f>
        <v>32.36</v>
      </c>
      <c r="Z42" s="14">
        <f>[1]!i_val_pe_ttm_issuer(Z$1,$A42)</f>
        <v>102.71</v>
      </c>
      <c r="AA42" s="14">
        <f>[1]!i_val_pe_ttm_issuer(AA$1,$A42)</f>
        <v>30.08</v>
      </c>
      <c r="AB42" s="14">
        <f>[1]!i_val_pe_ttm_issuer(AB$1,$A42)</f>
        <v>37.43</v>
      </c>
      <c r="AC42" s="14">
        <f>[1]!i_val_pe_ttm_issuer(AC$1,$A42)</f>
        <v>40.56</v>
      </c>
      <c r="AD42" s="14">
        <f>[1]!i_val_pe_ttm_issuer(AD$1,$A42)</f>
        <v>38.71</v>
      </c>
      <c r="AE42" s="14">
        <f>[1]!i_val_pe_ttm_issuer(AE$1,$A42)</f>
        <v>58.27</v>
      </c>
      <c r="AF42" s="14">
        <f>[1]!i_val_pe_ttm_issuer(AF$1,$A42)</f>
        <v>39.31</v>
      </c>
      <c r="AH42">
        <v>38077</v>
      </c>
      <c r="AI42">
        <v>49.330001831054688</v>
      </c>
      <c r="AJ42">
        <v>42.770000457763672</v>
      </c>
      <c r="AK42">
        <v>17.180000305175781</v>
      </c>
      <c r="AL42">
        <v>48.819999694824219</v>
      </c>
      <c r="AM42">
        <v>52.610000610351563</v>
      </c>
      <c r="AN42">
        <v>39.5</v>
      </c>
      <c r="AO42">
        <v>41.180000305175781</v>
      </c>
      <c r="AP42">
        <v>36.069999694824219</v>
      </c>
      <c r="AQ42">
        <v>33.759998321533203</v>
      </c>
      <c r="AR42">
        <v>35.090000152587891</v>
      </c>
      <c r="AS42">
        <v>37.319999694824219</v>
      </c>
      <c r="AT42">
        <v>36.400001525878906</v>
      </c>
      <c r="AU42">
        <v>57.299999237060547</v>
      </c>
      <c r="AV42">
        <v>45.75</v>
      </c>
      <c r="AW42">
        <v>74.449996948242188</v>
      </c>
      <c r="AX42">
        <v>65.790000915527344</v>
      </c>
      <c r="AY42">
        <v>58.790000915527344</v>
      </c>
      <c r="AZ42">
        <v>42.150001525878906</v>
      </c>
      <c r="BA42">
        <v>55.259998321533203</v>
      </c>
      <c r="BB42">
        <v>74.870002746582031</v>
      </c>
      <c r="BC42">
        <v>50.180000305175781</v>
      </c>
      <c r="BD42">
        <v>89.110000610351563</v>
      </c>
      <c r="BE42">
        <v>39.150001525878906</v>
      </c>
      <c r="BF42">
        <v>32.360000610351563</v>
      </c>
      <c r="BG42">
        <v>102.70999908447266</v>
      </c>
      <c r="BH42">
        <v>30.079999923706055</v>
      </c>
      <c r="BI42">
        <v>37.430000305175781</v>
      </c>
      <c r="BJ42">
        <v>40.560001373291016</v>
      </c>
      <c r="BK42">
        <v>38.709999084472656</v>
      </c>
      <c r="BL42">
        <v>58.270000457763672</v>
      </c>
      <c r="BM42">
        <v>39.310001373291016</v>
      </c>
      <c r="BP42" s="15">
        <f t="shared" si="1"/>
        <v>1.8310546892053026E-6</v>
      </c>
      <c r="BQ42" s="15">
        <f t="shared" si="2"/>
        <v>4.5776366874861196E-7</v>
      </c>
      <c r="BR42" s="15">
        <f t="shared" si="3"/>
        <v>3.0517578153421709E-7</v>
      </c>
      <c r="BS42" s="15">
        <f t="shared" si="4"/>
        <v>-3.0517578153421709E-7</v>
      </c>
      <c r="BT42" s="15">
        <f t="shared" si="5"/>
        <v>6.1035156306843419E-7</v>
      </c>
      <c r="BU42" s="15">
        <f t="shared" si="6"/>
        <v>0</v>
      </c>
      <c r="BV42" s="15">
        <f t="shared" si="7"/>
        <v>3.0517578153421709E-7</v>
      </c>
      <c r="BW42" s="15">
        <f t="shared" si="8"/>
        <v>-3.0517578153421709E-7</v>
      </c>
      <c r="BX42" s="15">
        <f t="shared" si="9"/>
        <v>-1.6784667948854803E-6</v>
      </c>
      <c r="BY42" s="15">
        <f t="shared" si="10"/>
        <v>1.5258788721439487E-7</v>
      </c>
      <c r="BZ42" s="15">
        <f t="shared" si="11"/>
        <v>-3.0517578153421709E-7</v>
      </c>
      <c r="CA42" s="15">
        <f t="shared" si="12"/>
        <v>1.5258789076710855E-6</v>
      </c>
      <c r="CB42" s="15">
        <f t="shared" si="13"/>
        <v>-7.6293945028282906E-7</v>
      </c>
      <c r="CC42" s="15">
        <f t="shared" si="14"/>
        <v>0</v>
      </c>
      <c r="CD42" s="15">
        <f t="shared" si="15"/>
        <v>-3.0517578153421709E-6</v>
      </c>
      <c r="CE42" s="15">
        <f t="shared" si="16"/>
        <v>9.1552733749722393E-7</v>
      </c>
      <c r="CF42" s="15">
        <f t="shared" si="17"/>
        <v>9.1552734460265128E-7</v>
      </c>
      <c r="CG42" s="15">
        <f t="shared" si="18"/>
        <v>1.5258789076710855E-6</v>
      </c>
      <c r="CH42" s="15">
        <f t="shared" si="19"/>
        <v>-1.6784667948854803E-6</v>
      </c>
      <c r="CI42" s="15">
        <f t="shared" si="20"/>
        <v>2.7465820267025265E-6</v>
      </c>
      <c r="CJ42" s="15">
        <f t="shared" si="21"/>
        <v>3.0517578153421709E-7</v>
      </c>
      <c r="CK42" s="15">
        <f t="shared" si="22"/>
        <v>6.1035156306843419E-7</v>
      </c>
      <c r="CL42" s="15">
        <f t="shared" si="23"/>
        <v>1.5258789076710855E-6</v>
      </c>
      <c r="CM42" s="15">
        <f t="shared" si="24"/>
        <v>6.1035156306843419E-7</v>
      </c>
      <c r="CN42" s="15">
        <f t="shared" si="25"/>
        <v>-9.1552733749722393E-7</v>
      </c>
      <c r="CO42" s="15">
        <f t="shared" si="26"/>
        <v>-7.6293943607197434E-8</v>
      </c>
      <c r="CP42" s="15">
        <f t="shared" si="27"/>
        <v>3.0517578153421709E-7</v>
      </c>
      <c r="CQ42" s="15">
        <f t="shared" si="28"/>
        <v>1.3732910133512632E-6</v>
      </c>
      <c r="CR42" s="15">
        <f t="shared" si="29"/>
        <v>-9.1552734460265128E-7</v>
      </c>
      <c r="CS42" s="15">
        <f t="shared" si="30"/>
        <v>4.5776366874861196E-7</v>
      </c>
      <c r="CT42" s="15">
        <f t="shared" si="31"/>
        <v>1.3732910133512632E-6</v>
      </c>
    </row>
    <row r="43" spans="1:98" ht="14" x14ac:dyDescent="0.25">
      <c r="A43" s="11">
        <v>38107</v>
      </c>
      <c r="B43" s="14">
        <f>[1]!i_val_pe_ttm_issuer(B$1,$A43)</f>
        <v>43.67</v>
      </c>
      <c r="C43" s="14">
        <f>[1]!i_val_pe_ttm_issuer(C$1,$A43)</f>
        <v>39.130000000000003</v>
      </c>
      <c r="D43" s="14">
        <f>[1]!i_val_pe_ttm_issuer(D$1,$A43)</f>
        <v>14.49</v>
      </c>
      <c r="E43" s="14">
        <f>[1]!i_val_pe_ttm_issuer(E$1,$A43)</f>
        <v>42.13</v>
      </c>
      <c r="F43" s="14">
        <f>[1]!i_val_pe_ttm_issuer(F$1,$A43)</f>
        <v>49.36</v>
      </c>
      <c r="G43" s="14">
        <f>[1]!i_val_pe_ttm_issuer(G$1,$A43)</f>
        <v>36.14</v>
      </c>
      <c r="H43" s="14">
        <f>[1]!i_val_pe_ttm_issuer(H$1,$A43)</f>
        <v>36.1</v>
      </c>
      <c r="I43" s="14">
        <f>[1]!i_val_pe_ttm_issuer(I$1,$A43)</f>
        <v>33.28</v>
      </c>
      <c r="J43" s="14">
        <f>[1]!i_val_pe_ttm_issuer(J$1,$A43)</f>
        <v>30.35</v>
      </c>
      <c r="K43" s="14">
        <f>[1]!i_val_pe_ttm_issuer(K$1,$A43)</f>
        <v>31.42</v>
      </c>
      <c r="L43" s="14">
        <f>[1]!i_val_pe_ttm_issuer(L$1,$A43)</f>
        <v>34.97</v>
      </c>
      <c r="M43" s="14">
        <f>[1]!i_val_pe_ttm_issuer(M$1,$A43)</f>
        <v>34.950000000000003</v>
      </c>
      <c r="N43" s="14">
        <f>[1]!i_val_pe_ttm_issuer(N$1,$A43)</f>
        <v>49.43</v>
      </c>
      <c r="O43" s="14">
        <f>[1]!i_val_pe_ttm_issuer(O$1,$A43)</f>
        <v>42.81</v>
      </c>
      <c r="P43" s="14">
        <f>[1]!i_val_pe_ttm_issuer(P$1,$A43)</f>
        <v>65.14</v>
      </c>
      <c r="Q43" s="14">
        <f>[1]!i_val_pe_ttm_issuer(Q$1,$A43)</f>
        <v>58.41</v>
      </c>
      <c r="R43" s="14">
        <f>[1]!i_val_pe_ttm_issuer(R$1,$A43)</f>
        <v>52.31</v>
      </c>
      <c r="S43" s="14">
        <f>[1]!i_val_pe_ttm_issuer(S$1,$A43)</f>
        <v>38.159999999999997</v>
      </c>
      <c r="T43" s="14">
        <f>[1]!i_val_pe_ttm_issuer(T$1,$A43)</f>
        <v>53.57</v>
      </c>
      <c r="U43" s="14">
        <f>[1]!i_val_pe_ttm_issuer(U$1,$A43)</f>
        <v>66.44</v>
      </c>
      <c r="V43" s="14">
        <f>[1]!i_val_pe_ttm_issuer(V$1,$A43)</f>
        <v>47.68</v>
      </c>
      <c r="W43" s="14">
        <f>[1]!i_val_pe_ttm_issuer(W$1,$A43)</f>
        <v>82.96</v>
      </c>
      <c r="X43" s="14">
        <f>[1]!i_val_pe_ttm_issuer(X$1,$A43)</f>
        <v>34.33</v>
      </c>
      <c r="Y43" s="14">
        <f>[1]!i_val_pe_ttm_issuer(Y$1,$A43)</f>
        <v>30.66</v>
      </c>
      <c r="Z43" s="14">
        <f>[1]!i_val_pe_ttm_issuer(Z$1,$A43)</f>
        <v>85.89</v>
      </c>
      <c r="AA43" s="14">
        <f>[1]!i_val_pe_ttm_issuer(AA$1,$A43)</f>
        <v>26.42</v>
      </c>
      <c r="AB43" s="14">
        <f>[1]!i_val_pe_ttm_issuer(AB$1,$A43)</f>
        <v>31.51</v>
      </c>
      <c r="AC43" s="14">
        <f>[1]!i_val_pe_ttm_issuer(AC$1,$A43)</f>
        <v>37.590000000000003</v>
      </c>
      <c r="AD43" s="14">
        <f>[1]!i_val_pe_ttm_issuer(AD$1,$A43)</f>
        <v>35.83</v>
      </c>
      <c r="AE43" s="14">
        <f>[1]!i_val_pe_ttm_issuer(AE$1,$A43)</f>
        <v>53.88</v>
      </c>
      <c r="AF43" s="14">
        <f>[1]!i_val_pe_ttm_issuer(AF$1,$A43)</f>
        <v>36.17</v>
      </c>
      <c r="AH43">
        <v>38107</v>
      </c>
      <c r="AI43">
        <v>43.669998168945313</v>
      </c>
      <c r="AJ43">
        <v>39.130001068115234</v>
      </c>
      <c r="AK43">
        <v>14.489999771118164</v>
      </c>
      <c r="AL43">
        <v>42.130001068115234</v>
      </c>
      <c r="AM43">
        <v>49.360000610351563</v>
      </c>
      <c r="AN43">
        <v>36.139999389648438</v>
      </c>
      <c r="AO43">
        <v>36.099998474121094</v>
      </c>
      <c r="AP43">
        <v>33.279998779296875</v>
      </c>
      <c r="AQ43">
        <v>30.350000381469727</v>
      </c>
      <c r="AR43">
        <v>31.420000076293945</v>
      </c>
      <c r="AS43">
        <v>34.970001220703125</v>
      </c>
      <c r="AT43">
        <v>34.950000762939453</v>
      </c>
      <c r="AU43">
        <v>49.430000305175781</v>
      </c>
      <c r="AV43">
        <v>42.810001373291016</v>
      </c>
      <c r="AW43">
        <v>65.139999389648438</v>
      </c>
      <c r="AX43">
        <v>58.409999847412109</v>
      </c>
      <c r="AY43">
        <v>52.310001373291016</v>
      </c>
      <c r="AZ43">
        <v>38.159999847412109</v>
      </c>
      <c r="BA43">
        <v>53.569999694824219</v>
      </c>
      <c r="BB43">
        <v>66.44000244140625</v>
      </c>
      <c r="BC43">
        <v>47.680000305175781</v>
      </c>
      <c r="BD43">
        <v>82.959999084472656</v>
      </c>
      <c r="BE43">
        <v>34.330001831054688</v>
      </c>
      <c r="BF43">
        <v>30.659999847412109</v>
      </c>
      <c r="BG43">
        <v>85.889999389648438</v>
      </c>
      <c r="BH43">
        <v>26.420000076293945</v>
      </c>
      <c r="BI43">
        <v>31.510000228881836</v>
      </c>
      <c r="BJ43">
        <v>37.590000152587891</v>
      </c>
      <c r="BK43">
        <v>35.830001831054688</v>
      </c>
      <c r="BL43">
        <v>53.880001068115234</v>
      </c>
      <c r="BM43">
        <v>36.169998168945313</v>
      </c>
      <c r="BP43" s="15">
        <f t="shared" si="1"/>
        <v>-1.8310546892053026E-6</v>
      </c>
      <c r="BQ43" s="15">
        <f t="shared" si="2"/>
        <v>1.0681152318170462E-6</v>
      </c>
      <c r="BR43" s="15">
        <f t="shared" si="3"/>
        <v>-2.2888183615066282E-7</v>
      </c>
      <c r="BS43" s="15">
        <f t="shared" si="4"/>
        <v>1.0681152318170462E-6</v>
      </c>
      <c r="BT43" s="15">
        <f t="shared" si="5"/>
        <v>6.1035156306843419E-7</v>
      </c>
      <c r="BU43" s="15">
        <f t="shared" si="6"/>
        <v>-6.1035156306843419E-7</v>
      </c>
      <c r="BV43" s="15">
        <f t="shared" si="7"/>
        <v>-1.5258789076710855E-6</v>
      </c>
      <c r="BW43" s="15">
        <f t="shared" si="8"/>
        <v>-1.2207031261368684E-6</v>
      </c>
      <c r="BX43" s="15">
        <f t="shared" si="9"/>
        <v>3.8146972514141453E-7</v>
      </c>
      <c r="BY43" s="15">
        <f t="shared" si="10"/>
        <v>7.6293943607197434E-8</v>
      </c>
      <c r="BZ43" s="15">
        <f t="shared" si="11"/>
        <v>1.2207031261368684E-6</v>
      </c>
      <c r="CA43" s="15">
        <f t="shared" si="12"/>
        <v>7.6293945028282906E-7</v>
      </c>
      <c r="CB43" s="15">
        <f t="shared" si="13"/>
        <v>3.0517578153421709E-7</v>
      </c>
      <c r="CC43" s="15">
        <f t="shared" si="14"/>
        <v>1.3732910133512632E-6</v>
      </c>
      <c r="CD43" s="15">
        <f t="shared" si="15"/>
        <v>-6.1035156306843419E-7</v>
      </c>
      <c r="CE43" s="15">
        <f t="shared" si="16"/>
        <v>-1.5258788721439487E-7</v>
      </c>
      <c r="CF43" s="15">
        <f t="shared" si="17"/>
        <v>1.3732910133512632E-6</v>
      </c>
      <c r="CG43" s="15">
        <f t="shared" si="18"/>
        <v>-1.5258788721439487E-7</v>
      </c>
      <c r="CH43" s="15">
        <f t="shared" si="19"/>
        <v>-3.0517578153421709E-7</v>
      </c>
      <c r="CI43" s="15">
        <f t="shared" si="20"/>
        <v>2.4414062522737368E-6</v>
      </c>
      <c r="CJ43" s="15">
        <f t="shared" si="21"/>
        <v>3.0517578153421709E-7</v>
      </c>
      <c r="CK43" s="15">
        <f t="shared" si="22"/>
        <v>-9.1552733749722393E-7</v>
      </c>
      <c r="CL43" s="15">
        <f t="shared" si="23"/>
        <v>1.8310546892053026E-6</v>
      </c>
      <c r="CM43" s="15">
        <f t="shared" si="24"/>
        <v>-1.5258789076710855E-7</v>
      </c>
      <c r="CN43" s="15">
        <f t="shared" si="25"/>
        <v>-6.1035156306843419E-7</v>
      </c>
      <c r="CO43" s="15">
        <f t="shared" si="26"/>
        <v>7.6293943607197434E-8</v>
      </c>
      <c r="CP43" s="15">
        <f t="shared" si="27"/>
        <v>2.2888183437430598E-7</v>
      </c>
      <c r="CQ43" s="15">
        <f t="shared" si="28"/>
        <v>1.5258788721439487E-7</v>
      </c>
      <c r="CR43" s="15">
        <f t="shared" si="29"/>
        <v>1.8310546892053026E-6</v>
      </c>
      <c r="CS43" s="15">
        <f t="shared" si="30"/>
        <v>1.0681152318170462E-6</v>
      </c>
      <c r="CT43" s="15">
        <f t="shared" si="31"/>
        <v>-1.8310546892053026E-6</v>
      </c>
    </row>
    <row r="44" spans="1:98" ht="14" x14ac:dyDescent="0.25">
      <c r="A44" s="11">
        <v>38138</v>
      </c>
      <c r="B44" s="14">
        <f>[1]!i_val_pe_ttm_issuer(B$1,$A44)</f>
        <v>41.73</v>
      </c>
      <c r="C44" s="14">
        <f>[1]!i_val_pe_ttm_issuer(C$1,$A44)</f>
        <v>36.14</v>
      </c>
      <c r="D44" s="14">
        <f>[1]!i_val_pe_ttm_issuer(D$1,$A44)</f>
        <v>13.1</v>
      </c>
      <c r="E44" s="14">
        <f>[1]!i_val_pe_ttm_issuer(E$1,$A44)</f>
        <v>36.47</v>
      </c>
      <c r="F44" s="14">
        <f>[1]!i_val_pe_ttm_issuer(F$1,$A44)</f>
        <v>49.57</v>
      </c>
      <c r="G44" s="14">
        <f>[1]!i_val_pe_ttm_issuer(G$1,$A44)</f>
        <v>36.03</v>
      </c>
      <c r="H44" s="14">
        <f>[1]!i_val_pe_ttm_issuer(H$1,$A44)</f>
        <v>32.299999999999997</v>
      </c>
      <c r="I44" s="14">
        <f>[1]!i_val_pe_ttm_issuer(I$1,$A44)</f>
        <v>35.07</v>
      </c>
      <c r="J44" s="14">
        <f>[1]!i_val_pe_ttm_issuer(J$1,$A44)</f>
        <v>30.54</v>
      </c>
      <c r="K44" s="14">
        <f>[1]!i_val_pe_ttm_issuer(K$1,$A44)</f>
        <v>36.200000000000003</v>
      </c>
      <c r="L44" s="14">
        <f>[1]!i_val_pe_ttm_issuer(L$1,$A44)</f>
        <v>32.590000000000003</v>
      </c>
      <c r="M44" s="14">
        <f>[1]!i_val_pe_ttm_issuer(M$1,$A44)</f>
        <v>33.9</v>
      </c>
      <c r="N44" s="14">
        <f>[1]!i_val_pe_ttm_issuer(N$1,$A44)</f>
        <v>38.85</v>
      </c>
      <c r="O44" s="14">
        <f>[1]!i_val_pe_ttm_issuer(O$1,$A44)</f>
        <v>40.78</v>
      </c>
      <c r="P44" s="14">
        <f>[1]!i_val_pe_ttm_issuer(P$1,$A44)</f>
        <v>58.52</v>
      </c>
      <c r="Q44" s="14">
        <f>[1]!i_val_pe_ttm_issuer(Q$1,$A44)</f>
        <v>56.1</v>
      </c>
      <c r="R44" s="14">
        <f>[1]!i_val_pe_ttm_issuer(R$1,$A44)</f>
        <v>41.38</v>
      </c>
      <c r="S44" s="14">
        <f>[1]!i_val_pe_ttm_issuer(S$1,$A44)</f>
        <v>36.58</v>
      </c>
      <c r="T44" s="14">
        <f>[1]!i_val_pe_ttm_issuer(T$1,$A44)</f>
        <v>43.74</v>
      </c>
      <c r="U44" s="14">
        <f>[1]!i_val_pe_ttm_issuer(U$1,$A44)</f>
        <v>52.81</v>
      </c>
      <c r="V44" s="14">
        <f>[1]!i_val_pe_ttm_issuer(V$1,$A44)</f>
        <v>50.61</v>
      </c>
      <c r="W44" s="14">
        <f>[1]!i_val_pe_ttm_issuer(W$1,$A44)</f>
        <v>60.61</v>
      </c>
      <c r="X44" s="14">
        <f>[1]!i_val_pe_ttm_issuer(X$1,$A44)</f>
        <v>32.33</v>
      </c>
      <c r="Y44" s="14">
        <f>[1]!i_val_pe_ttm_issuer(Y$1,$A44)</f>
        <v>31.45</v>
      </c>
      <c r="Z44" s="14">
        <f>[1]!i_val_pe_ttm_issuer(Z$1,$A44)</f>
        <v>70.33</v>
      </c>
      <c r="AA44" s="14">
        <f>[1]!i_val_pe_ttm_issuer(AA$1,$A44)</f>
        <v>26.06</v>
      </c>
      <c r="AB44" s="14">
        <f>[1]!i_val_pe_ttm_issuer(AB$1,$A44)</f>
        <v>31.7</v>
      </c>
      <c r="AC44" s="14">
        <f>[1]!i_val_pe_ttm_issuer(AC$1,$A44)</f>
        <v>36.99</v>
      </c>
      <c r="AD44" s="14">
        <f>[1]!i_val_pe_ttm_issuer(AD$1,$A44)</f>
        <v>33.619999999999997</v>
      </c>
      <c r="AE44" s="14">
        <f>[1]!i_val_pe_ttm_issuer(AE$1,$A44)</f>
        <v>51.14</v>
      </c>
      <c r="AF44" s="14">
        <f>[1]!i_val_pe_ttm_issuer(AF$1,$A44)</f>
        <v>36.99</v>
      </c>
      <c r="AH44">
        <v>38138</v>
      </c>
      <c r="AI44">
        <v>41.729999542236328</v>
      </c>
      <c r="AJ44">
        <v>36.139999389648438</v>
      </c>
      <c r="AK44">
        <v>13.100000381469727</v>
      </c>
      <c r="AL44">
        <v>36.470001220703125</v>
      </c>
      <c r="AM44">
        <v>49.569999694824219</v>
      </c>
      <c r="AN44">
        <v>36.029998779296875</v>
      </c>
      <c r="AO44">
        <v>32.299999237060547</v>
      </c>
      <c r="AP44">
        <v>35.069999694824219</v>
      </c>
      <c r="AQ44">
        <v>30.540000915527344</v>
      </c>
      <c r="AR44">
        <v>36.200000762939453</v>
      </c>
      <c r="AS44">
        <v>32.590000152587891</v>
      </c>
      <c r="AT44">
        <v>33.900001525878906</v>
      </c>
      <c r="AU44">
        <v>38.849998474121094</v>
      </c>
      <c r="AV44">
        <v>40.779998779296875</v>
      </c>
      <c r="AW44">
        <v>58.520000457763672</v>
      </c>
      <c r="AX44">
        <v>56.099998474121094</v>
      </c>
      <c r="AY44">
        <v>41.380001068115234</v>
      </c>
      <c r="AZ44">
        <v>36.580001831054688</v>
      </c>
      <c r="BA44">
        <v>43.740001678466797</v>
      </c>
      <c r="BB44">
        <v>52.810001373291016</v>
      </c>
      <c r="BC44">
        <v>50.610000610351563</v>
      </c>
      <c r="BD44">
        <v>60.610000610351563</v>
      </c>
      <c r="BE44">
        <v>32.330001831054688</v>
      </c>
      <c r="BF44">
        <v>31.450000762939453</v>
      </c>
      <c r="BG44">
        <v>70.330001831054688</v>
      </c>
      <c r="BH44">
        <v>26.059999465942383</v>
      </c>
      <c r="BI44">
        <v>31.700000762939453</v>
      </c>
      <c r="BJ44">
        <v>36.990001678466797</v>
      </c>
      <c r="BK44">
        <v>33.619998931884766</v>
      </c>
      <c r="BL44">
        <v>51.139999389648438</v>
      </c>
      <c r="BM44">
        <v>36.990001678466797</v>
      </c>
      <c r="BP44" s="15">
        <f t="shared" si="1"/>
        <v>-4.5776366874861196E-7</v>
      </c>
      <c r="BQ44" s="15">
        <f t="shared" si="2"/>
        <v>-6.1035156306843419E-7</v>
      </c>
      <c r="BR44" s="15">
        <f t="shared" si="3"/>
        <v>3.8146972691777137E-7</v>
      </c>
      <c r="BS44" s="15">
        <f t="shared" si="4"/>
        <v>1.2207031261368684E-6</v>
      </c>
      <c r="BT44" s="15">
        <f t="shared" si="5"/>
        <v>-3.0517578153421709E-7</v>
      </c>
      <c r="BU44" s="15">
        <f t="shared" si="6"/>
        <v>-1.2207031261368684E-6</v>
      </c>
      <c r="BV44" s="15">
        <f t="shared" si="7"/>
        <v>-7.6293945028282906E-7</v>
      </c>
      <c r="BW44" s="15">
        <f t="shared" si="8"/>
        <v>-3.0517578153421709E-7</v>
      </c>
      <c r="BX44" s="15">
        <f t="shared" si="9"/>
        <v>9.1552734460265128E-7</v>
      </c>
      <c r="BY44" s="15">
        <f t="shared" si="10"/>
        <v>7.6293945028282906E-7</v>
      </c>
      <c r="BZ44" s="15">
        <f t="shared" si="11"/>
        <v>1.5258788721439487E-7</v>
      </c>
      <c r="CA44" s="15">
        <f t="shared" si="12"/>
        <v>1.5258789076710855E-6</v>
      </c>
      <c r="CB44" s="15">
        <f t="shared" si="13"/>
        <v>-1.5258789076710855E-6</v>
      </c>
      <c r="CC44" s="15">
        <f t="shared" si="14"/>
        <v>-1.2207031261368684E-6</v>
      </c>
      <c r="CD44" s="15">
        <f t="shared" si="15"/>
        <v>4.5776366874861196E-7</v>
      </c>
      <c r="CE44" s="15">
        <f t="shared" si="16"/>
        <v>-1.5258789076710855E-6</v>
      </c>
      <c r="CF44" s="15">
        <f t="shared" si="17"/>
        <v>1.0681152318170462E-6</v>
      </c>
      <c r="CG44" s="15">
        <f t="shared" si="18"/>
        <v>1.8310546892053026E-6</v>
      </c>
      <c r="CH44" s="15">
        <f t="shared" si="19"/>
        <v>1.6784667948854803E-6</v>
      </c>
      <c r="CI44" s="15">
        <f t="shared" si="20"/>
        <v>1.3732910133512632E-6</v>
      </c>
      <c r="CJ44" s="15">
        <f t="shared" si="21"/>
        <v>6.1035156306843419E-7</v>
      </c>
      <c r="CK44" s="15">
        <f t="shared" si="22"/>
        <v>6.1035156306843419E-7</v>
      </c>
      <c r="CL44" s="15">
        <f t="shared" si="23"/>
        <v>1.8310546892053026E-6</v>
      </c>
      <c r="CM44" s="15">
        <f t="shared" si="24"/>
        <v>7.6293945383554274E-7</v>
      </c>
      <c r="CN44" s="15">
        <f t="shared" si="25"/>
        <v>1.8310546892053026E-6</v>
      </c>
      <c r="CO44" s="15">
        <f t="shared" si="26"/>
        <v>-5.3405761590852308E-7</v>
      </c>
      <c r="CP44" s="15">
        <f t="shared" si="27"/>
        <v>7.6293945383554274E-7</v>
      </c>
      <c r="CQ44" s="15">
        <f t="shared" si="28"/>
        <v>1.6784667948854803E-6</v>
      </c>
      <c r="CR44" s="15">
        <f t="shared" si="29"/>
        <v>-1.0681152318170462E-6</v>
      </c>
      <c r="CS44" s="15">
        <f t="shared" si="30"/>
        <v>-6.1035156306843419E-7</v>
      </c>
      <c r="CT44" s="15">
        <f t="shared" si="31"/>
        <v>1.6784667948854803E-6</v>
      </c>
    </row>
    <row r="45" spans="1:98" ht="14" x14ac:dyDescent="0.25">
      <c r="A45" s="11">
        <v>38168</v>
      </c>
      <c r="B45" s="14">
        <f>[1]!i_val_pe_ttm_issuer(B$1,$A45)</f>
        <v>35.83</v>
      </c>
      <c r="C45" s="14">
        <f>[1]!i_val_pe_ttm_issuer(C$1,$A45)</f>
        <v>32.86</v>
      </c>
      <c r="D45" s="14">
        <f>[1]!i_val_pe_ttm_issuer(D$1,$A45)</f>
        <v>12.07</v>
      </c>
      <c r="E45" s="14">
        <f>[1]!i_val_pe_ttm_issuer(E$1,$A45)</f>
        <v>31.52</v>
      </c>
      <c r="F45" s="14">
        <f>[1]!i_val_pe_ttm_issuer(F$1,$A45)</f>
        <v>42.46</v>
      </c>
      <c r="G45" s="14">
        <f>[1]!i_val_pe_ttm_issuer(G$1,$A45)</f>
        <v>33.97</v>
      </c>
      <c r="H45" s="14">
        <f>[1]!i_val_pe_ttm_issuer(H$1,$A45)</f>
        <v>28.71</v>
      </c>
      <c r="I45" s="14">
        <f>[1]!i_val_pe_ttm_issuer(I$1,$A45)</f>
        <v>30.73</v>
      </c>
      <c r="J45" s="14">
        <f>[1]!i_val_pe_ttm_issuer(J$1,$A45)</f>
        <v>27.28</v>
      </c>
      <c r="K45" s="14">
        <f>[1]!i_val_pe_ttm_issuer(K$1,$A45)</f>
        <v>31.95</v>
      </c>
      <c r="L45" s="14">
        <f>[1]!i_val_pe_ttm_issuer(L$1,$A45)</f>
        <v>28.74</v>
      </c>
      <c r="M45" s="14">
        <f>[1]!i_val_pe_ttm_issuer(M$1,$A45)</f>
        <v>30.78</v>
      </c>
      <c r="N45" s="14">
        <f>[1]!i_val_pe_ttm_issuer(N$1,$A45)</f>
        <v>34.22</v>
      </c>
      <c r="O45" s="14">
        <f>[1]!i_val_pe_ttm_issuer(O$1,$A45)</f>
        <v>35.67</v>
      </c>
      <c r="P45" s="14">
        <f>[1]!i_val_pe_ttm_issuer(P$1,$A45)</f>
        <v>50.34</v>
      </c>
      <c r="Q45" s="14">
        <f>[1]!i_val_pe_ttm_issuer(Q$1,$A45)</f>
        <v>49.29</v>
      </c>
      <c r="R45" s="14">
        <f>[1]!i_val_pe_ttm_issuer(R$1,$A45)</f>
        <v>37.31</v>
      </c>
      <c r="S45" s="14">
        <f>[1]!i_val_pe_ttm_issuer(S$1,$A45)</f>
        <v>32.81</v>
      </c>
      <c r="T45" s="14">
        <f>[1]!i_val_pe_ttm_issuer(T$1,$A45)</f>
        <v>37.99</v>
      </c>
      <c r="U45" s="14">
        <f>[1]!i_val_pe_ttm_issuer(U$1,$A45)</f>
        <v>46.46</v>
      </c>
      <c r="V45" s="14">
        <f>[1]!i_val_pe_ttm_issuer(V$1,$A45)</f>
        <v>42.74</v>
      </c>
      <c r="W45" s="14">
        <f>[1]!i_val_pe_ttm_issuer(W$1,$A45)</f>
        <v>53.17</v>
      </c>
      <c r="X45" s="14">
        <f>[1]!i_val_pe_ttm_issuer(X$1,$A45)</f>
        <v>28.21</v>
      </c>
      <c r="Y45" s="14">
        <f>[1]!i_val_pe_ttm_issuer(Y$1,$A45)</f>
        <v>28.11</v>
      </c>
      <c r="Z45" s="14">
        <f>[1]!i_val_pe_ttm_issuer(Z$1,$A45)</f>
        <v>62.03</v>
      </c>
      <c r="AA45" s="14">
        <f>[1]!i_val_pe_ttm_issuer(AA$1,$A45)</f>
        <v>21.96</v>
      </c>
      <c r="AB45" s="14">
        <f>[1]!i_val_pe_ttm_issuer(AB$1,$A45)</f>
        <v>28.04</v>
      </c>
      <c r="AC45" s="14">
        <f>[1]!i_val_pe_ttm_issuer(AC$1,$A45)</f>
        <v>33.53</v>
      </c>
      <c r="AD45" s="14">
        <f>[1]!i_val_pe_ttm_issuer(AD$1,$A45)</f>
        <v>31.13</v>
      </c>
      <c r="AE45" s="14">
        <f>[1]!i_val_pe_ttm_issuer(AE$1,$A45)</f>
        <v>43.93</v>
      </c>
      <c r="AF45" s="14">
        <f>[1]!i_val_pe_ttm_issuer(AF$1,$A45)</f>
        <v>32.08</v>
      </c>
      <c r="AH45">
        <v>38168</v>
      </c>
      <c r="AI45">
        <v>35.830001831054688</v>
      </c>
      <c r="AJ45">
        <v>32.860000610351563</v>
      </c>
      <c r="AK45">
        <v>12.069999694824219</v>
      </c>
      <c r="AL45">
        <v>31.520000457763672</v>
      </c>
      <c r="AM45">
        <v>42.459999084472656</v>
      </c>
      <c r="AN45">
        <v>33.970001220703125</v>
      </c>
      <c r="AO45">
        <v>28.709999084472656</v>
      </c>
      <c r="AP45">
        <v>30.729999542236328</v>
      </c>
      <c r="AQ45">
        <v>27.280000686645508</v>
      </c>
      <c r="AR45">
        <v>31.950000762939453</v>
      </c>
      <c r="AS45">
        <v>28.739999771118164</v>
      </c>
      <c r="AT45">
        <v>30.780000686645508</v>
      </c>
      <c r="AU45">
        <v>34.220001220703125</v>
      </c>
      <c r="AV45">
        <v>35.669998168945313</v>
      </c>
      <c r="AW45">
        <v>50.340000152587891</v>
      </c>
      <c r="AX45">
        <v>49.290000915527344</v>
      </c>
      <c r="AY45">
        <v>37.310001373291016</v>
      </c>
      <c r="AZ45">
        <v>32.810001373291016</v>
      </c>
      <c r="BA45">
        <v>37.990001678466797</v>
      </c>
      <c r="BB45">
        <v>46.459999084472656</v>
      </c>
      <c r="BC45">
        <v>42.740001678466797</v>
      </c>
      <c r="BD45">
        <v>53.169998168945313</v>
      </c>
      <c r="BE45">
        <v>28.209999084472656</v>
      </c>
      <c r="BF45">
        <v>28.110000610351563</v>
      </c>
      <c r="BG45">
        <v>62.029998779296875</v>
      </c>
      <c r="BH45">
        <v>21.959999084472656</v>
      </c>
      <c r="BI45">
        <v>28.040000915527344</v>
      </c>
      <c r="BJ45">
        <v>33.529998779296875</v>
      </c>
      <c r="BK45">
        <v>31.129999160766602</v>
      </c>
      <c r="BL45">
        <v>43.930000305175781</v>
      </c>
      <c r="BM45">
        <v>32.080001831054688</v>
      </c>
      <c r="BP45" s="15">
        <f t="shared" si="1"/>
        <v>1.8310546892053026E-6</v>
      </c>
      <c r="BQ45" s="15">
        <f t="shared" si="2"/>
        <v>6.1035156306843419E-7</v>
      </c>
      <c r="BR45" s="15">
        <f t="shared" si="3"/>
        <v>-3.0517578153421709E-7</v>
      </c>
      <c r="BS45" s="15">
        <f t="shared" si="4"/>
        <v>4.5776367230132564E-7</v>
      </c>
      <c r="BT45" s="15">
        <f t="shared" si="5"/>
        <v>-9.1552734460265128E-7</v>
      </c>
      <c r="BU45" s="15">
        <f t="shared" si="6"/>
        <v>1.2207031261368684E-6</v>
      </c>
      <c r="BV45" s="15">
        <f t="shared" si="7"/>
        <v>-9.1552734460265128E-7</v>
      </c>
      <c r="BW45" s="15">
        <f t="shared" si="8"/>
        <v>-4.5776367230132564E-7</v>
      </c>
      <c r="BX45" s="15">
        <f t="shared" si="9"/>
        <v>6.8664550667563162E-7</v>
      </c>
      <c r="BY45" s="15">
        <f t="shared" si="10"/>
        <v>7.6293945383554274E-7</v>
      </c>
      <c r="BZ45" s="15">
        <f t="shared" si="11"/>
        <v>-2.2888183437430598E-7</v>
      </c>
      <c r="CA45" s="15">
        <f t="shared" si="12"/>
        <v>6.8664550667563162E-7</v>
      </c>
      <c r="CB45" s="15">
        <f t="shared" si="13"/>
        <v>1.2207031261368684E-6</v>
      </c>
      <c r="CC45" s="15">
        <f t="shared" si="14"/>
        <v>-1.8310546892053026E-6</v>
      </c>
      <c r="CD45" s="15">
        <f t="shared" si="15"/>
        <v>1.5258788721439487E-7</v>
      </c>
      <c r="CE45" s="15">
        <f t="shared" si="16"/>
        <v>9.1552734460265128E-7</v>
      </c>
      <c r="CF45" s="15">
        <f t="shared" si="17"/>
        <v>1.3732910133512632E-6</v>
      </c>
      <c r="CG45" s="15">
        <f t="shared" si="18"/>
        <v>1.3732910133512632E-6</v>
      </c>
      <c r="CH45" s="15">
        <f t="shared" si="19"/>
        <v>1.6784667948854803E-6</v>
      </c>
      <c r="CI45" s="15">
        <f t="shared" si="20"/>
        <v>-9.1552734460265128E-7</v>
      </c>
      <c r="CJ45" s="15">
        <f t="shared" si="21"/>
        <v>1.6784667948854803E-6</v>
      </c>
      <c r="CK45" s="15">
        <f t="shared" si="22"/>
        <v>-1.8310546892053026E-6</v>
      </c>
      <c r="CL45" s="15">
        <f t="shared" si="23"/>
        <v>-9.1552734460265128E-7</v>
      </c>
      <c r="CM45" s="15">
        <f t="shared" si="24"/>
        <v>6.1035156306843419E-7</v>
      </c>
      <c r="CN45" s="15">
        <f t="shared" si="25"/>
        <v>-1.2207031261368684E-6</v>
      </c>
      <c r="CO45" s="15">
        <f t="shared" si="26"/>
        <v>-9.1552734460265128E-7</v>
      </c>
      <c r="CP45" s="15">
        <f t="shared" si="27"/>
        <v>9.1552734460265128E-7</v>
      </c>
      <c r="CQ45" s="15">
        <f t="shared" si="28"/>
        <v>-1.2207031261368684E-6</v>
      </c>
      <c r="CR45" s="15">
        <f t="shared" si="29"/>
        <v>-8.3923339744274017E-7</v>
      </c>
      <c r="CS45" s="15">
        <f t="shared" si="30"/>
        <v>3.0517578153421709E-7</v>
      </c>
      <c r="CT45" s="15">
        <f t="shared" si="31"/>
        <v>1.8310546892053026E-6</v>
      </c>
    </row>
    <row r="46" spans="1:98" ht="14" x14ac:dyDescent="0.25">
      <c r="A46" s="11">
        <v>38198</v>
      </c>
      <c r="B46" s="14">
        <f>[1]!i_val_pe_ttm_issuer(B$1,$A46)</f>
        <v>34.68</v>
      </c>
      <c r="C46" s="14">
        <f>[1]!i_val_pe_ttm_issuer(C$1,$A46)</f>
        <v>32.799999999999997</v>
      </c>
      <c r="D46" s="14">
        <f>[1]!i_val_pe_ttm_issuer(D$1,$A46)</f>
        <v>12.62</v>
      </c>
      <c r="E46" s="14">
        <f>[1]!i_val_pe_ttm_issuer(E$1,$A46)</f>
        <v>32.47</v>
      </c>
      <c r="F46" s="14">
        <f>[1]!i_val_pe_ttm_issuer(F$1,$A46)</f>
        <v>42.62</v>
      </c>
      <c r="G46" s="14">
        <f>[1]!i_val_pe_ttm_issuer(G$1,$A46)</f>
        <v>34.71</v>
      </c>
      <c r="H46" s="14">
        <f>[1]!i_val_pe_ttm_issuer(H$1,$A46)</f>
        <v>29.45</v>
      </c>
      <c r="I46" s="14">
        <f>[1]!i_val_pe_ttm_issuer(I$1,$A46)</f>
        <v>31.06</v>
      </c>
      <c r="J46" s="14">
        <f>[1]!i_val_pe_ttm_issuer(J$1,$A46)</f>
        <v>26.71</v>
      </c>
      <c r="K46" s="14">
        <f>[1]!i_val_pe_ttm_issuer(K$1,$A46)</f>
        <v>31.64</v>
      </c>
      <c r="L46" s="14">
        <f>[1]!i_val_pe_ttm_issuer(L$1,$A46)</f>
        <v>28.3</v>
      </c>
      <c r="M46" s="14">
        <f>[1]!i_val_pe_ttm_issuer(M$1,$A46)</f>
        <v>31.7</v>
      </c>
      <c r="N46" s="14">
        <f>[1]!i_val_pe_ttm_issuer(N$1,$A46)</f>
        <v>34.15</v>
      </c>
      <c r="O46" s="14">
        <f>[1]!i_val_pe_ttm_issuer(O$1,$A46)</f>
        <v>34.81</v>
      </c>
      <c r="P46" s="14">
        <f>[1]!i_val_pe_ttm_issuer(P$1,$A46)</f>
        <v>50.15</v>
      </c>
      <c r="Q46" s="14">
        <f>[1]!i_val_pe_ttm_issuer(Q$1,$A46)</f>
        <v>49.31</v>
      </c>
      <c r="R46" s="14">
        <f>[1]!i_val_pe_ttm_issuer(R$1,$A46)</f>
        <v>36.26</v>
      </c>
      <c r="S46" s="14">
        <f>[1]!i_val_pe_ttm_issuer(S$1,$A46)</f>
        <v>32.01</v>
      </c>
      <c r="T46" s="14">
        <f>[1]!i_val_pe_ttm_issuer(T$1,$A46)</f>
        <v>38.94</v>
      </c>
      <c r="U46" s="14">
        <f>[1]!i_val_pe_ttm_issuer(U$1,$A46)</f>
        <v>44.7</v>
      </c>
      <c r="V46" s="14">
        <f>[1]!i_val_pe_ttm_issuer(V$1,$A46)</f>
        <v>40.99</v>
      </c>
      <c r="W46" s="14">
        <f>[1]!i_val_pe_ttm_issuer(W$1,$A46)</f>
        <v>56.3</v>
      </c>
      <c r="X46" s="14">
        <f>[1]!i_val_pe_ttm_issuer(X$1,$A46)</f>
        <v>29.72</v>
      </c>
      <c r="Y46" s="14">
        <f>[1]!i_val_pe_ttm_issuer(Y$1,$A46)</f>
        <v>28.56</v>
      </c>
      <c r="Z46" s="14">
        <f>[1]!i_val_pe_ttm_issuer(Z$1,$A46)</f>
        <v>54.34</v>
      </c>
      <c r="AA46" s="14">
        <f>[1]!i_val_pe_ttm_issuer(AA$1,$A46)</f>
        <v>20.6</v>
      </c>
      <c r="AB46" s="14">
        <f>[1]!i_val_pe_ttm_issuer(AB$1,$A46)</f>
        <v>27.41</v>
      </c>
      <c r="AC46" s="14">
        <f>[1]!i_val_pe_ttm_issuer(AC$1,$A46)</f>
        <v>36.36</v>
      </c>
      <c r="AD46" s="14">
        <f>[1]!i_val_pe_ttm_issuer(AD$1,$A46)</f>
        <v>30.71</v>
      </c>
      <c r="AE46" s="14">
        <f>[1]!i_val_pe_ttm_issuer(AE$1,$A46)</f>
        <v>42.77</v>
      </c>
      <c r="AF46" s="14">
        <f>[1]!i_val_pe_ttm_issuer(AF$1,$A46)</f>
        <v>31.01</v>
      </c>
      <c r="AH46">
        <v>38198</v>
      </c>
      <c r="AI46">
        <v>34.680000305175781</v>
      </c>
      <c r="AJ46">
        <v>32.799999237060547</v>
      </c>
      <c r="AK46">
        <v>12.619999885559082</v>
      </c>
      <c r="AL46">
        <v>32.470001220703125</v>
      </c>
      <c r="AM46">
        <v>42.619998931884766</v>
      </c>
      <c r="AN46">
        <v>34.709999084472656</v>
      </c>
      <c r="AO46">
        <v>29.450000762939453</v>
      </c>
      <c r="AP46">
        <v>31.059999465942383</v>
      </c>
      <c r="AQ46">
        <v>26.709999084472656</v>
      </c>
      <c r="AR46">
        <v>31.639999389648438</v>
      </c>
      <c r="AS46">
        <v>28.299999237060547</v>
      </c>
      <c r="AT46">
        <v>31.700000762939453</v>
      </c>
      <c r="AU46">
        <v>34.150001525878906</v>
      </c>
      <c r="AV46">
        <v>34.810001373291016</v>
      </c>
      <c r="AW46">
        <v>50.150001525878906</v>
      </c>
      <c r="AX46">
        <v>49.310001373291016</v>
      </c>
      <c r="AY46">
        <v>36.259998321533203</v>
      </c>
      <c r="AZ46">
        <v>32.009998321533203</v>
      </c>
      <c r="BA46">
        <v>38.939998626708984</v>
      </c>
      <c r="BB46">
        <v>44.700000762939453</v>
      </c>
      <c r="BC46">
        <v>40.990001678466797</v>
      </c>
      <c r="BD46">
        <v>56.299999237060547</v>
      </c>
      <c r="BE46">
        <v>29.719999313354492</v>
      </c>
      <c r="BF46">
        <v>28.559999465942383</v>
      </c>
      <c r="BG46">
        <v>54.340000152587891</v>
      </c>
      <c r="BH46">
        <v>20.600000381469727</v>
      </c>
      <c r="BI46">
        <v>27.409999847412109</v>
      </c>
      <c r="BJ46">
        <v>36.360000610351563</v>
      </c>
      <c r="BK46">
        <v>30.709999084472656</v>
      </c>
      <c r="BL46">
        <v>42.770000457763672</v>
      </c>
      <c r="BM46">
        <v>31.010000228881836</v>
      </c>
      <c r="BP46" s="15">
        <f t="shared" si="1"/>
        <v>3.0517578153421709E-7</v>
      </c>
      <c r="BQ46" s="15">
        <f t="shared" si="2"/>
        <v>-7.6293945028282906E-7</v>
      </c>
      <c r="BR46" s="15">
        <f t="shared" si="3"/>
        <v>-1.1444091718715299E-7</v>
      </c>
      <c r="BS46" s="15">
        <f t="shared" si="4"/>
        <v>1.2207031261368684E-6</v>
      </c>
      <c r="BT46" s="15">
        <f t="shared" si="5"/>
        <v>-1.0681152318170462E-6</v>
      </c>
      <c r="BU46" s="15">
        <f t="shared" si="6"/>
        <v>-9.1552734460265128E-7</v>
      </c>
      <c r="BV46" s="15">
        <f t="shared" si="7"/>
        <v>7.6293945383554274E-7</v>
      </c>
      <c r="BW46" s="15">
        <f t="shared" si="8"/>
        <v>-5.3405761590852308E-7</v>
      </c>
      <c r="BX46" s="15">
        <f t="shared" si="9"/>
        <v>-9.1552734460265128E-7</v>
      </c>
      <c r="BY46" s="15">
        <f t="shared" si="10"/>
        <v>-6.1035156306843419E-7</v>
      </c>
      <c r="BZ46" s="15">
        <f t="shared" si="11"/>
        <v>-7.6293945383554274E-7</v>
      </c>
      <c r="CA46" s="15">
        <f t="shared" si="12"/>
        <v>7.6293945383554274E-7</v>
      </c>
      <c r="CB46" s="15">
        <f t="shared" si="13"/>
        <v>1.5258789076710855E-6</v>
      </c>
      <c r="CC46" s="15">
        <f t="shared" si="14"/>
        <v>1.3732910133512632E-6</v>
      </c>
      <c r="CD46" s="15">
        <f t="shared" si="15"/>
        <v>1.5258789076710855E-6</v>
      </c>
      <c r="CE46" s="15">
        <f t="shared" si="16"/>
        <v>1.3732910133512632E-6</v>
      </c>
      <c r="CF46" s="15">
        <f t="shared" si="17"/>
        <v>-1.6784667948854803E-6</v>
      </c>
      <c r="CG46" s="15">
        <f t="shared" si="18"/>
        <v>-1.6784667948854803E-6</v>
      </c>
      <c r="CH46" s="15">
        <f t="shared" si="19"/>
        <v>-1.3732910133512632E-6</v>
      </c>
      <c r="CI46" s="15">
        <f t="shared" si="20"/>
        <v>7.6293945028282906E-7</v>
      </c>
      <c r="CJ46" s="15">
        <f t="shared" si="21"/>
        <v>1.6784667948854803E-6</v>
      </c>
      <c r="CK46" s="15">
        <f t="shared" si="22"/>
        <v>-7.6293945028282906E-7</v>
      </c>
      <c r="CL46" s="15">
        <f t="shared" si="23"/>
        <v>-6.8664550667563162E-7</v>
      </c>
      <c r="CM46" s="15">
        <f t="shared" si="24"/>
        <v>-5.3405761590852308E-7</v>
      </c>
      <c r="CN46" s="15">
        <f t="shared" si="25"/>
        <v>1.5258788721439487E-7</v>
      </c>
      <c r="CO46" s="15">
        <f t="shared" si="26"/>
        <v>3.8146972514141453E-7</v>
      </c>
      <c r="CP46" s="15">
        <f t="shared" si="27"/>
        <v>-1.5258789076710855E-7</v>
      </c>
      <c r="CQ46" s="15">
        <f t="shared" si="28"/>
        <v>6.1035156306843419E-7</v>
      </c>
      <c r="CR46" s="15">
        <f t="shared" si="29"/>
        <v>-9.1552734460265128E-7</v>
      </c>
      <c r="CS46" s="15">
        <f t="shared" si="30"/>
        <v>4.5776366874861196E-7</v>
      </c>
      <c r="CT46" s="15">
        <f t="shared" si="31"/>
        <v>2.2888183437430598E-7</v>
      </c>
    </row>
    <row r="47" spans="1:98" ht="14" x14ac:dyDescent="0.25">
      <c r="A47" s="11">
        <v>38230</v>
      </c>
      <c r="B47" s="14">
        <f>[1]!i_val_pe_ttm_issuer(B$1,$A47)</f>
        <v>33.450000000000003</v>
      </c>
      <c r="C47" s="14">
        <f>[1]!i_val_pe_ttm_issuer(C$1,$A47)</f>
        <v>31.68</v>
      </c>
      <c r="D47" s="14">
        <f>[1]!i_val_pe_ttm_issuer(D$1,$A47)</f>
        <v>12.67</v>
      </c>
      <c r="E47" s="14">
        <f>[1]!i_val_pe_ttm_issuer(E$1,$A47)</f>
        <v>30.09</v>
      </c>
      <c r="F47" s="14">
        <f>[1]!i_val_pe_ttm_issuer(F$1,$A47)</f>
        <v>37.83</v>
      </c>
      <c r="G47" s="14">
        <f>[1]!i_val_pe_ttm_issuer(G$1,$A47)</f>
        <v>30.47</v>
      </c>
      <c r="H47" s="14">
        <f>[1]!i_val_pe_ttm_issuer(H$1,$A47)</f>
        <v>28.08</v>
      </c>
      <c r="I47" s="14">
        <f>[1]!i_val_pe_ttm_issuer(I$1,$A47)</f>
        <v>29.82</v>
      </c>
      <c r="J47" s="14">
        <f>[1]!i_val_pe_ttm_issuer(J$1,$A47)</f>
        <v>25.78</v>
      </c>
      <c r="K47" s="14">
        <f>[1]!i_val_pe_ttm_issuer(K$1,$A47)</f>
        <v>29.58</v>
      </c>
      <c r="L47" s="14">
        <f>[1]!i_val_pe_ttm_issuer(L$1,$A47)</f>
        <v>26.78</v>
      </c>
      <c r="M47" s="14">
        <f>[1]!i_val_pe_ttm_issuer(M$1,$A47)</f>
        <v>30.99</v>
      </c>
      <c r="N47" s="14">
        <f>[1]!i_val_pe_ttm_issuer(N$1,$A47)</f>
        <v>32.56</v>
      </c>
      <c r="O47" s="14">
        <f>[1]!i_val_pe_ttm_issuer(O$1,$A47)</f>
        <v>34.07</v>
      </c>
      <c r="P47" s="14">
        <f>[1]!i_val_pe_ttm_issuer(P$1,$A47)</f>
        <v>49.99</v>
      </c>
      <c r="Q47" s="14">
        <f>[1]!i_val_pe_ttm_issuer(Q$1,$A47)</f>
        <v>45.42</v>
      </c>
      <c r="R47" s="14">
        <f>[1]!i_val_pe_ttm_issuer(R$1,$A47)</f>
        <v>33.72</v>
      </c>
      <c r="S47" s="14">
        <f>[1]!i_val_pe_ttm_issuer(S$1,$A47)</f>
        <v>30.66</v>
      </c>
      <c r="T47" s="14">
        <f>[1]!i_val_pe_ttm_issuer(T$1,$A47)</f>
        <v>36.42</v>
      </c>
      <c r="U47" s="14">
        <f>[1]!i_val_pe_ttm_issuer(U$1,$A47)</f>
        <v>42.72</v>
      </c>
      <c r="V47" s="14">
        <f>[1]!i_val_pe_ttm_issuer(V$1,$A47)</f>
        <v>37.33</v>
      </c>
      <c r="W47" s="14">
        <f>[1]!i_val_pe_ttm_issuer(W$1,$A47)</f>
        <v>51.8</v>
      </c>
      <c r="X47" s="14">
        <f>[1]!i_val_pe_ttm_issuer(X$1,$A47)</f>
        <v>29.2</v>
      </c>
      <c r="Y47" s="14">
        <f>[1]!i_val_pe_ttm_issuer(Y$1,$A47)</f>
        <v>28.98</v>
      </c>
      <c r="Z47" s="14">
        <f>[1]!i_val_pe_ttm_issuer(Z$1,$A47)</f>
        <v>60.03</v>
      </c>
      <c r="AA47" s="14">
        <f>[1]!i_val_pe_ttm_issuer(AA$1,$A47)</f>
        <v>20.58</v>
      </c>
      <c r="AB47" s="14">
        <f>[1]!i_val_pe_ttm_issuer(AB$1,$A47)</f>
        <v>25.63</v>
      </c>
      <c r="AC47" s="14">
        <f>[1]!i_val_pe_ttm_issuer(AC$1,$A47)</f>
        <v>34.57</v>
      </c>
      <c r="AD47" s="14">
        <f>[1]!i_val_pe_ttm_issuer(AD$1,$A47)</f>
        <v>29.73</v>
      </c>
      <c r="AE47" s="14">
        <f>[1]!i_val_pe_ttm_issuer(AE$1,$A47)</f>
        <v>39.86</v>
      </c>
      <c r="AF47" s="14">
        <f>[1]!i_val_pe_ttm_issuer(AF$1,$A47)</f>
        <v>28.79</v>
      </c>
      <c r="AH47">
        <v>38230</v>
      </c>
      <c r="AI47">
        <v>33.450000762939453</v>
      </c>
      <c r="AJ47">
        <v>31.680000305175781</v>
      </c>
      <c r="AK47">
        <v>12.670000076293945</v>
      </c>
      <c r="AL47">
        <v>30.090000152587891</v>
      </c>
      <c r="AM47">
        <v>37.830001831054688</v>
      </c>
      <c r="AN47">
        <v>30.469999313354492</v>
      </c>
      <c r="AO47">
        <v>28.079999923706055</v>
      </c>
      <c r="AP47">
        <v>29.819999694824219</v>
      </c>
      <c r="AQ47">
        <v>25.780000686645508</v>
      </c>
      <c r="AR47">
        <v>29.579999923706055</v>
      </c>
      <c r="AS47">
        <v>26.780000686645508</v>
      </c>
      <c r="AT47">
        <v>30.989999771118164</v>
      </c>
      <c r="AU47">
        <v>32.560001373291016</v>
      </c>
      <c r="AV47">
        <v>34.069999694824219</v>
      </c>
      <c r="AW47">
        <v>49.990001678466797</v>
      </c>
      <c r="AX47">
        <v>45.419998168945313</v>
      </c>
      <c r="AY47">
        <v>33.720001220703125</v>
      </c>
      <c r="AZ47">
        <v>30.659999847412109</v>
      </c>
      <c r="BA47">
        <v>36.419998168945313</v>
      </c>
      <c r="BB47">
        <v>42.720001220703125</v>
      </c>
      <c r="BC47">
        <v>37.330001831054688</v>
      </c>
      <c r="BD47">
        <v>51.799999237060547</v>
      </c>
      <c r="BE47">
        <v>29.200000762939453</v>
      </c>
      <c r="BF47">
        <v>28.979999542236328</v>
      </c>
      <c r="BG47">
        <v>60.029998779296875</v>
      </c>
      <c r="BH47">
        <v>20.579999923706055</v>
      </c>
      <c r="BI47">
        <v>25.629999160766602</v>
      </c>
      <c r="BJ47">
        <v>34.569999694824219</v>
      </c>
      <c r="BK47">
        <v>29.729999542236328</v>
      </c>
      <c r="BL47">
        <v>39.860000610351563</v>
      </c>
      <c r="BM47">
        <v>28.790000915527344</v>
      </c>
      <c r="BP47" s="15">
        <f t="shared" si="1"/>
        <v>7.6293945028282906E-7</v>
      </c>
      <c r="BQ47" s="15">
        <f t="shared" si="2"/>
        <v>3.0517578153421709E-7</v>
      </c>
      <c r="BR47" s="15">
        <f t="shared" si="3"/>
        <v>7.6293945383554274E-8</v>
      </c>
      <c r="BS47" s="15">
        <f t="shared" si="4"/>
        <v>1.5258789076710855E-7</v>
      </c>
      <c r="BT47" s="15">
        <f t="shared" si="5"/>
        <v>1.8310546892053026E-6</v>
      </c>
      <c r="BU47" s="15">
        <f t="shared" si="6"/>
        <v>-6.8664550667563162E-7</v>
      </c>
      <c r="BV47" s="15">
        <f t="shared" si="7"/>
        <v>-7.6293943607197434E-8</v>
      </c>
      <c r="BW47" s="15">
        <f t="shared" si="8"/>
        <v>-3.0517578153421709E-7</v>
      </c>
      <c r="BX47" s="15">
        <f t="shared" si="9"/>
        <v>6.8664550667563162E-7</v>
      </c>
      <c r="BY47" s="15">
        <f t="shared" si="10"/>
        <v>-7.6293943607197434E-8</v>
      </c>
      <c r="BZ47" s="15">
        <f t="shared" si="11"/>
        <v>6.8664550667563162E-7</v>
      </c>
      <c r="CA47" s="15">
        <f t="shared" si="12"/>
        <v>-2.2888183437430598E-7</v>
      </c>
      <c r="CB47" s="15">
        <f t="shared" si="13"/>
        <v>1.3732910133512632E-6</v>
      </c>
      <c r="CC47" s="15">
        <f t="shared" si="14"/>
        <v>-3.0517578153421709E-7</v>
      </c>
      <c r="CD47" s="15">
        <f t="shared" si="15"/>
        <v>1.6784667948854803E-6</v>
      </c>
      <c r="CE47" s="15">
        <f t="shared" si="16"/>
        <v>-1.8310546892053026E-6</v>
      </c>
      <c r="CF47" s="15">
        <f t="shared" si="17"/>
        <v>1.2207031261368684E-6</v>
      </c>
      <c r="CG47" s="15">
        <f t="shared" si="18"/>
        <v>-1.5258789076710855E-7</v>
      </c>
      <c r="CH47" s="15">
        <f t="shared" si="19"/>
        <v>-1.8310546892053026E-6</v>
      </c>
      <c r="CI47" s="15">
        <f t="shared" si="20"/>
        <v>1.2207031261368684E-6</v>
      </c>
      <c r="CJ47" s="15">
        <f t="shared" si="21"/>
        <v>1.8310546892053026E-6</v>
      </c>
      <c r="CK47" s="15">
        <f t="shared" si="22"/>
        <v>-7.6293945028282906E-7</v>
      </c>
      <c r="CL47" s="15">
        <f t="shared" si="23"/>
        <v>7.6293945383554274E-7</v>
      </c>
      <c r="CM47" s="15">
        <f t="shared" si="24"/>
        <v>-4.5776367230132564E-7</v>
      </c>
      <c r="CN47" s="15">
        <f t="shared" si="25"/>
        <v>-1.2207031261368684E-6</v>
      </c>
      <c r="CO47" s="15">
        <f t="shared" si="26"/>
        <v>-7.6293943607197434E-8</v>
      </c>
      <c r="CP47" s="15">
        <f t="shared" si="27"/>
        <v>-8.3923339744274017E-7</v>
      </c>
      <c r="CQ47" s="15">
        <f t="shared" si="28"/>
        <v>-3.0517578153421709E-7</v>
      </c>
      <c r="CR47" s="15">
        <f t="shared" si="29"/>
        <v>-4.5776367230132564E-7</v>
      </c>
      <c r="CS47" s="15">
        <f t="shared" si="30"/>
        <v>6.1035156306843419E-7</v>
      </c>
      <c r="CT47" s="15">
        <f t="shared" si="31"/>
        <v>9.1552734460265128E-7</v>
      </c>
    </row>
    <row r="48" spans="1:98" ht="14" x14ac:dyDescent="0.25">
      <c r="A48" s="11">
        <v>38260</v>
      </c>
      <c r="B48" s="14">
        <f>[1]!i_val_pe_ttm_issuer(B$1,$A48)</f>
        <v>32.450000000000003</v>
      </c>
      <c r="C48" s="14">
        <f>[1]!i_val_pe_ttm_issuer(C$1,$A48)</f>
        <v>22.45</v>
      </c>
      <c r="D48" s="14">
        <f>[1]!i_val_pe_ttm_issuer(D$1,$A48)</f>
        <v>9.9700000000000006</v>
      </c>
      <c r="E48" s="14">
        <f>[1]!i_val_pe_ttm_issuer(E$1,$A48)</f>
        <v>22.36</v>
      </c>
      <c r="F48" s="14">
        <f>[1]!i_val_pe_ttm_issuer(F$1,$A48)</f>
        <v>34.36</v>
      </c>
      <c r="G48" s="14">
        <f>[1]!i_val_pe_ttm_issuer(G$1,$A48)</f>
        <v>30.19</v>
      </c>
      <c r="H48" s="14">
        <f>[1]!i_val_pe_ttm_issuer(H$1,$A48)</f>
        <v>26.58</v>
      </c>
      <c r="I48" s="14">
        <f>[1]!i_val_pe_ttm_issuer(I$1,$A48)</f>
        <v>31.96</v>
      </c>
      <c r="J48" s="14">
        <f>[1]!i_val_pe_ttm_issuer(J$1,$A48)</f>
        <v>26.02</v>
      </c>
      <c r="K48" s="14">
        <f>[1]!i_val_pe_ttm_issuer(K$1,$A48)</f>
        <v>28.21</v>
      </c>
      <c r="L48" s="14">
        <f>[1]!i_val_pe_ttm_issuer(L$1,$A48)</f>
        <v>23.81</v>
      </c>
      <c r="M48" s="14">
        <f>[1]!i_val_pe_ttm_issuer(M$1,$A48)</f>
        <v>24.16</v>
      </c>
      <c r="N48" s="14">
        <f>[1]!i_val_pe_ttm_issuer(N$1,$A48)</f>
        <v>32.479999999999997</v>
      </c>
      <c r="O48" s="14">
        <f>[1]!i_val_pe_ttm_issuer(O$1,$A48)</f>
        <v>24.79</v>
      </c>
      <c r="P48" s="14">
        <f>[1]!i_val_pe_ttm_issuer(P$1,$A48)</f>
        <v>33.69</v>
      </c>
      <c r="Q48" s="14">
        <f>[1]!i_val_pe_ttm_issuer(Q$1,$A48)</f>
        <v>49.93</v>
      </c>
      <c r="R48" s="14">
        <f>[1]!i_val_pe_ttm_issuer(R$1,$A48)</f>
        <v>24.8</v>
      </c>
      <c r="S48" s="14">
        <f>[1]!i_val_pe_ttm_issuer(S$1,$A48)</f>
        <v>33.99</v>
      </c>
      <c r="T48" s="14">
        <f>[1]!i_val_pe_ttm_issuer(T$1,$A48)</f>
        <v>30.65</v>
      </c>
      <c r="U48" s="14">
        <f>[1]!i_val_pe_ttm_issuer(U$1,$A48)</f>
        <v>59.54</v>
      </c>
      <c r="V48" s="14">
        <f>[1]!i_val_pe_ttm_issuer(V$1,$A48)</f>
        <v>39.520000000000003</v>
      </c>
      <c r="W48" s="14">
        <f>[1]!i_val_pe_ttm_issuer(W$1,$A48)</f>
        <v>61.76</v>
      </c>
      <c r="X48" s="14">
        <f>[1]!i_val_pe_ttm_issuer(X$1,$A48)</f>
        <v>24.09</v>
      </c>
      <c r="Y48" s="14">
        <f>[1]!i_val_pe_ttm_issuer(Y$1,$A48)</f>
        <v>19.78</v>
      </c>
      <c r="Z48" s="14">
        <f>[1]!i_val_pe_ttm_issuer(Z$1,$A48)</f>
        <v>114.73</v>
      </c>
      <c r="AA48" s="14">
        <f>[1]!i_val_pe_ttm_issuer(AA$1,$A48)</f>
        <v>17.38</v>
      </c>
      <c r="AB48" s="14">
        <f>[1]!i_val_pe_ttm_issuer(AB$1,$A48)</f>
        <v>22.39</v>
      </c>
      <c r="AC48" s="14">
        <f>[1]!i_val_pe_ttm_issuer(AC$1,$A48)</f>
        <v>21.97</v>
      </c>
      <c r="AD48" s="14">
        <f>[1]!i_val_pe_ttm_issuer(AD$1,$A48)</f>
        <v>19.850000000000001</v>
      </c>
      <c r="AE48" s="14">
        <f>[1]!i_val_pe_ttm_issuer(AE$1,$A48)</f>
        <v>37.94</v>
      </c>
      <c r="AF48" s="14">
        <f>[1]!i_val_pe_ttm_issuer(AF$1,$A48)</f>
        <v>29.23</v>
      </c>
      <c r="AH48">
        <v>38260</v>
      </c>
      <c r="AI48">
        <v>32.450000762939453</v>
      </c>
      <c r="AJ48">
        <v>22.450000762939453</v>
      </c>
      <c r="AK48">
        <v>9.9700002670288086</v>
      </c>
      <c r="AL48">
        <v>22.360000610351563</v>
      </c>
      <c r="AM48">
        <v>34.360000610351563</v>
      </c>
      <c r="AN48">
        <v>30.190000534057617</v>
      </c>
      <c r="AO48">
        <v>26.579999923706055</v>
      </c>
      <c r="AP48">
        <v>31.959999084472656</v>
      </c>
      <c r="AQ48">
        <v>26.020000457763672</v>
      </c>
      <c r="AR48">
        <v>28.209999084472656</v>
      </c>
      <c r="AS48">
        <v>23.809999465942383</v>
      </c>
      <c r="AT48">
        <v>24.159999847412109</v>
      </c>
      <c r="AU48">
        <v>32.479999542236328</v>
      </c>
      <c r="AV48">
        <v>24.790000915527344</v>
      </c>
      <c r="AW48">
        <v>33.689998626708984</v>
      </c>
      <c r="AX48">
        <v>49.930000305175781</v>
      </c>
      <c r="AY48">
        <v>24.799999237060547</v>
      </c>
      <c r="AZ48">
        <v>33.990001678466797</v>
      </c>
      <c r="BA48">
        <v>30.649999618530273</v>
      </c>
      <c r="BB48">
        <v>59.540000915527344</v>
      </c>
      <c r="BC48">
        <v>39.520000457763672</v>
      </c>
      <c r="BD48">
        <v>61.759998321533203</v>
      </c>
      <c r="BE48">
        <v>24.090000152587891</v>
      </c>
      <c r="BF48">
        <v>19.780000686645508</v>
      </c>
      <c r="BG48">
        <v>114.73000335693359</v>
      </c>
      <c r="BH48">
        <v>17.379999160766602</v>
      </c>
      <c r="BI48">
        <v>22.389999389648438</v>
      </c>
      <c r="BJ48">
        <v>21.969999313354492</v>
      </c>
      <c r="BK48">
        <v>19.850000381469727</v>
      </c>
      <c r="BL48">
        <v>37.939998626708984</v>
      </c>
      <c r="BM48">
        <v>29.229999542236328</v>
      </c>
      <c r="BP48" s="15">
        <f t="shared" si="1"/>
        <v>7.6293945028282906E-7</v>
      </c>
      <c r="BQ48" s="15">
        <f t="shared" si="2"/>
        <v>7.6293945383554274E-7</v>
      </c>
      <c r="BR48" s="15">
        <f t="shared" si="3"/>
        <v>2.6702880795426154E-7</v>
      </c>
      <c r="BS48" s="15">
        <f t="shared" si="4"/>
        <v>6.1035156306843419E-7</v>
      </c>
      <c r="BT48" s="15">
        <f t="shared" si="5"/>
        <v>6.1035156306843419E-7</v>
      </c>
      <c r="BU48" s="15">
        <f t="shared" si="6"/>
        <v>5.3405761590852308E-7</v>
      </c>
      <c r="BV48" s="15">
        <f t="shared" si="7"/>
        <v>-7.6293943607197434E-8</v>
      </c>
      <c r="BW48" s="15">
        <f t="shared" si="8"/>
        <v>-9.1552734460265128E-7</v>
      </c>
      <c r="BX48" s="15">
        <f t="shared" si="9"/>
        <v>4.5776367230132564E-7</v>
      </c>
      <c r="BY48" s="15">
        <f t="shared" si="10"/>
        <v>-9.1552734460265128E-7</v>
      </c>
      <c r="BZ48" s="15">
        <f t="shared" si="11"/>
        <v>-5.3405761590852308E-7</v>
      </c>
      <c r="CA48" s="15">
        <f t="shared" si="12"/>
        <v>-1.5258789076710855E-7</v>
      </c>
      <c r="CB48" s="15">
        <f t="shared" si="13"/>
        <v>-4.5776366874861196E-7</v>
      </c>
      <c r="CC48" s="15">
        <f t="shared" si="14"/>
        <v>9.1552734460265128E-7</v>
      </c>
      <c r="CD48" s="15">
        <f t="shared" si="15"/>
        <v>-1.3732910133512632E-6</v>
      </c>
      <c r="CE48" s="15">
        <f t="shared" si="16"/>
        <v>3.0517578153421709E-7</v>
      </c>
      <c r="CF48" s="15">
        <f t="shared" si="17"/>
        <v>-7.6293945383554274E-7</v>
      </c>
      <c r="CG48" s="15">
        <f t="shared" si="18"/>
        <v>1.6784667948854803E-6</v>
      </c>
      <c r="CH48" s="15">
        <f t="shared" si="19"/>
        <v>-3.8146972514141453E-7</v>
      </c>
      <c r="CI48" s="15">
        <f t="shared" si="20"/>
        <v>9.1552734460265128E-7</v>
      </c>
      <c r="CJ48" s="15">
        <f t="shared" si="21"/>
        <v>4.5776366874861196E-7</v>
      </c>
      <c r="CK48" s="15">
        <f t="shared" si="22"/>
        <v>-1.6784667948854803E-6</v>
      </c>
      <c r="CL48" s="15">
        <f t="shared" si="23"/>
        <v>1.5258789076710855E-7</v>
      </c>
      <c r="CM48" s="15">
        <f t="shared" si="24"/>
        <v>6.8664550667563162E-7</v>
      </c>
      <c r="CN48" s="15">
        <f t="shared" si="25"/>
        <v>3.3569335897709607E-6</v>
      </c>
      <c r="CO48" s="15">
        <f t="shared" si="26"/>
        <v>-8.3923339744274017E-7</v>
      </c>
      <c r="CP48" s="15">
        <f t="shared" si="27"/>
        <v>-6.1035156306843419E-7</v>
      </c>
      <c r="CQ48" s="15">
        <f t="shared" si="28"/>
        <v>-6.8664550667563162E-7</v>
      </c>
      <c r="CR48" s="15">
        <f t="shared" si="29"/>
        <v>3.8146972514141453E-7</v>
      </c>
      <c r="CS48" s="15">
        <f t="shared" si="30"/>
        <v>-1.3732910133512632E-6</v>
      </c>
      <c r="CT48" s="15">
        <f t="shared" si="31"/>
        <v>-4.5776367230132564E-7</v>
      </c>
    </row>
    <row r="49" spans="1:98" ht="14" x14ac:dyDescent="0.25">
      <c r="A49" s="11">
        <v>38289</v>
      </c>
      <c r="B49" s="14">
        <f>[1]!i_val_pe_ttm_issuer(B$1,$A49)</f>
        <v>29.76</v>
      </c>
      <c r="C49" s="14">
        <f>[1]!i_val_pe_ttm_issuer(C$1,$A49)</f>
        <v>21.12</v>
      </c>
      <c r="D49" s="14">
        <f>[1]!i_val_pe_ttm_issuer(D$1,$A49)</f>
        <v>8.9600000000000009</v>
      </c>
      <c r="E49" s="14">
        <f>[1]!i_val_pe_ttm_issuer(E$1,$A49)</f>
        <v>20.59</v>
      </c>
      <c r="F49" s="14">
        <f>[1]!i_val_pe_ttm_issuer(F$1,$A49)</f>
        <v>34.15</v>
      </c>
      <c r="G49" s="14">
        <f>[1]!i_val_pe_ttm_issuer(G$1,$A49)</f>
        <v>28.42</v>
      </c>
      <c r="H49" s="14">
        <f>[1]!i_val_pe_ttm_issuer(H$1,$A49)</f>
        <v>26.16</v>
      </c>
      <c r="I49" s="14">
        <f>[1]!i_val_pe_ttm_issuer(I$1,$A49)</f>
        <v>29.3</v>
      </c>
      <c r="J49" s="14">
        <f>[1]!i_val_pe_ttm_issuer(J$1,$A49)</f>
        <v>24.96</v>
      </c>
      <c r="K49" s="14">
        <f>[1]!i_val_pe_ttm_issuer(K$1,$A49)</f>
        <v>27.1</v>
      </c>
      <c r="L49" s="14">
        <f>[1]!i_val_pe_ttm_issuer(L$1,$A49)</f>
        <v>22.98</v>
      </c>
      <c r="M49" s="14">
        <f>[1]!i_val_pe_ttm_issuer(M$1,$A49)</f>
        <v>24.37</v>
      </c>
      <c r="N49" s="14">
        <f>[1]!i_val_pe_ttm_issuer(N$1,$A49)</f>
        <v>30.51</v>
      </c>
      <c r="O49" s="14">
        <f>[1]!i_val_pe_ttm_issuer(O$1,$A49)</f>
        <v>23.94</v>
      </c>
      <c r="P49" s="14">
        <f>[1]!i_val_pe_ttm_issuer(P$1,$A49)</f>
        <v>32.020000000000003</v>
      </c>
      <c r="Q49" s="14">
        <f>[1]!i_val_pe_ttm_issuer(Q$1,$A49)</f>
        <v>47.34</v>
      </c>
      <c r="R49" s="14">
        <f>[1]!i_val_pe_ttm_issuer(R$1,$A49)</f>
        <v>22.79</v>
      </c>
      <c r="S49" s="14">
        <f>[1]!i_val_pe_ttm_issuer(S$1,$A49)</f>
        <v>31.31</v>
      </c>
      <c r="T49" s="14">
        <f>[1]!i_val_pe_ttm_issuer(T$1,$A49)</f>
        <v>29.61</v>
      </c>
      <c r="U49" s="14">
        <f>[1]!i_val_pe_ttm_issuer(U$1,$A49)</f>
        <v>53.59</v>
      </c>
      <c r="V49" s="14">
        <f>[1]!i_val_pe_ttm_issuer(V$1,$A49)</f>
        <v>40.01</v>
      </c>
      <c r="W49" s="14">
        <f>[1]!i_val_pe_ttm_issuer(W$1,$A49)</f>
        <v>61.34</v>
      </c>
      <c r="X49" s="14">
        <f>[1]!i_val_pe_ttm_issuer(X$1,$A49)</f>
        <v>23.5</v>
      </c>
      <c r="Y49" s="14">
        <f>[1]!i_val_pe_ttm_issuer(Y$1,$A49)</f>
        <v>17.78</v>
      </c>
      <c r="Z49" s="14">
        <f>[1]!i_val_pe_ttm_issuer(Z$1,$A49)</f>
        <v>107.5</v>
      </c>
      <c r="AA49" s="14">
        <f>[1]!i_val_pe_ttm_issuer(AA$1,$A49)</f>
        <v>14.36</v>
      </c>
      <c r="AB49" s="14">
        <f>[1]!i_val_pe_ttm_issuer(AB$1,$A49)</f>
        <v>21.28</v>
      </c>
      <c r="AC49" s="14">
        <f>[1]!i_val_pe_ttm_issuer(AC$1,$A49)</f>
        <v>23.3</v>
      </c>
      <c r="AD49" s="14">
        <f>[1]!i_val_pe_ttm_issuer(AD$1,$A49)</f>
        <v>18.88</v>
      </c>
      <c r="AE49" s="14">
        <f>[1]!i_val_pe_ttm_issuer(AE$1,$A49)</f>
        <v>35.85</v>
      </c>
      <c r="AF49" s="14">
        <f>[1]!i_val_pe_ttm_issuer(AF$1,$A49)</f>
        <v>27.34</v>
      </c>
      <c r="AH49">
        <v>38289</v>
      </c>
      <c r="AI49">
        <v>29.760000228881836</v>
      </c>
      <c r="AJ49">
        <v>21.120000839233398</v>
      </c>
      <c r="AK49">
        <v>8.9600000381469727</v>
      </c>
      <c r="AL49">
        <v>20.590000152587891</v>
      </c>
      <c r="AM49">
        <v>34.150001525878906</v>
      </c>
      <c r="AN49">
        <v>28.420000076293945</v>
      </c>
      <c r="AO49">
        <v>26.159999847412109</v>
      </c>
      <c r="AP49">
        <v>29.299999237060547</v>
      </c>
      <c r="AQ49">
        <v>24.959999084472656</v>
      </c>
      <c r="AR49">
        <v>27.100000381469727</v>
      </c>
      <c r="AS49">
        <v>22.979999542236328</v>
      </c>
      <c r="AT49">
        <v>24.370000839233398</v>
      </c>
      <c r="AU49">
        <v>30.510000228881836</v>
      </c>
      <c r="AV49">
        <v>23.940000534057617</v>
      </c>
      <c r="AW49">
        <v>32.020000457763672</v>
      </c>
      <c r="AX49">
        <v>47.340000152587891</v>
      </c>
      <c r="AY49">
        <v>22.790000915527344</v>
      </c>
      <c r="AZ49">
        <v>31.309999465942383</v>
      </c>
      <c r="BA49">
        <v>29.610000610351563</v>
      </c>
      <c r="BB49">
        <v>53.590000152587891</v>
      </c>
      <c r="BC49">
        <v>40.009998321533203</v>
      </c>
      <c r="BD49">
        <v>61.340000152587891</v>
      </c>
      <c r="BE49">
        <v>23.5</v>
      </c>
      <c r="BF49">
        <v>17.780000686645508</v>
      </c>
      <c r="BG49">
        <v>107.5</v>
      </c>
      <c r="BH49">
        <v>14.359999656677246</v>
      </c>
      <c r="BI49">
        <v>21.280000686645508</v>
      </c>
      <c r="BJ49">
        <v>23.299999237060547</v>
      </c>
      <c r="BK49">
        <v>18.879999160766602</v>
      </c>
      <c r="BL49">
        <v>35.849998474121094</v>
      </c>
      <c r="BM49">
        <v>27.340000152587891</v>
      </c>
      <c r="BP49" s="15">
        <f t="shared" si="1"/>
        <v>2.2888183437430598E-7</v>
      </c>
      <c r="BQ49" s="15">
        <f t="shared" si="2"/>
        <v>8.3923339744274017E-7</v>
      </c>
      <c r="BR49" s="15">
        <f t="shared" si="3"/>
        <v>3.8146971803598717E-8</v>
      </c>
      <c r="BS49" s="15">
        <f t="shared" si="4"/>
        <v>1.5258789076710855E-7</v>
      </c>
      <c r="BT49" s="15">
        <f t="shared" si="5"/>
        <v>1.5258789076710855E-6</v>
      </c>
      <c r="BU49" s="15">
        <f t="shared" si="6"/>
        <v>7.6293943607197434E-8</v>
      </c>
      <c r="BV49" s="15">
        <f t="shared" si="7"/>
        <v>-1.5258789076710855E-7</v>
      </c>
      <c r="BW49" s="15">
        <f t="shared" si="8"/>
        <v>-7.6293945383554274E-7</v>
      </c>
      <c r="BX49" s="15">
        <f t="shared" si="9"/>
        <v>-9.1552734460265128E-7</v>
      </c>
      <c r="BY49" s="15">
        <f t="shared" si="10"/>
        <v>3.8146972514141453E-7</v>
      </c>
      <c r="BZ49" s="15">
        <f t="shared" si="11"/>
        <v>-4.5776367230132564E-7</v>
      </c>
      <c r="CA49" s="15">
        <f t="shared" si="12"/>
        <v>8.3923339744274017E-7</v>
      </c>
      <c r="CB49" s="15">
        <f t="shared" si="13"/>
        <v>2.2888183437430598E-7</v>
      </c>
      <c r="CC49" s="15">
        <f t="shared" si="14"/>
        <v>5.3405761590852308E-7</v>
      </c>
      <c r="CD49" s="15">
        <f t="shared" si="15"/>
        <v>4.5776366874861196E-7</v>
      </c>
      <c r="CE49" s="15">
        <f t="shared" si="16"/>
        <v>1.5258788721439487E-7</v>
      </c>
      <c r="CF49" s="15">
        <f t="shared" si="17"/>
        <v>9.1552734460265128E-7</v>
      </c>
      <c r="CG49" s="15">
        <f t="shared" si="18"/>
        <v>-5.3405761590852308E-7</v>
      </c>
      <c r="CH49" s="15">
        <f t="shared" si="19"/>
        <v>6.1035156306843419E-7</v>
      </c>
      <c r="CI49" s="15">
        <f t="shared" si="20"/>
        <v>1.5258788721439487E-7</v>
      </c>
      <c r="CJ49" s="15">
        <f t="shared" si="21"/>
        <v>-1.6784667948854803E-6</v>
      </c>
      <c r="CK49" s="15">
        <f t="shared" si="22"/>
        <v>1.5258788721439487E-7</v>
      </c>
      <c r="CL49" s="15">
        <f t="shared" si="23"/>
        <v>0</v>
      </c>
      <c r="CM49" s="15">
        <f t="shared" si="24"/>
        <v>6.8664550667563162E-7</v>
      </c>
      <c r="CN49" s="15">
        <f t="shared" si="25"/>
        <v>0</v>
      </c>
      <c r="CO49" s="15">
        <f t="shared" si="26"/>
        <v>-3.4332275333781581E-7</v>
      </c>
      <c r="CP49" s="15">
        <f t="shared" si="27"/>
        <v>6.8664550667563162E-7</v>
      </c>
      <c r="CQ49" s="15">
        <f t="shared" si="28"/>
        <v>-7.6293945383554274E-7</v>
      </c>
      <c r="CR49" s="15">
        <f t="shared" si="29"/>
        <v>-8.3923339744274017E-7</v>
      </c>
      <c r="CS49" s="15">
        <f t="shared" si="30"/>
        <v>-1.5258789076710855E-6</v>
      </c>
      <c r="CT49" s="15">
        <f t="shared" si="31"/>
        <v>1.5258789076710855E-7</v>
      </c>
    </row>
    <row r="50" spans="1:98" ht="14" x14ac:dyDescent="0.25">
      <c r="A50" s="11">
        <v>38321</v>
      </c>
      <c r="B50" s="14">
        <f>[1]!i_val_pe_ttm_issuer(B$1,$A50)</f>
        <v>30.47</v>
      </c>
      <c r="C50" s="14">
        <f>[1]!i_val_pe_ttm_issuer(C$1,$A50)</f>
        <v>21.79</v>
      </c>
      <c r="D50" s="14">
        <f>[1]!i_val_pe_ttm_issuer(D$1,$A50)</f>
        <v>9.14</v>
      </c>
      <c r="E50" s="14">
        <f>[1]!i_val_pe_ttm_issuer(E$1,$A50)</f>
        <v>21.16</v>
      </c>
      <c r="F50" s="14">
        <f>[1]!i_val_pe_ttm_issuer(F$1,$A50)</f>
        <v>36.18</v>
      </c>
      <c r="G50" s="14">
        <f>[1]!i_val_pe_ttm_issuer(G$1,$A50)</f>
        <v>28.52</v>
      </c>
      <c r="H50" s="14">
        <f>[1]!i_val_pe_ttm_issuer(H$1,$A50)</f>
        <v>25.62</v>
      </c>
      <c r="I50" s="14">
        <f>[1]!i_val_pe_ttm_issuer(I$1,$A50)</f>
        <v>29.47</v>
      </c>
      <c r="J50" s="14">
        <f>[1]!i_val_pe_ttm_issuer(J$1,$A50)</f>
        <v>25.94</v>
      </c>
      <c r="K50" s="14">
        <f>[1]!i_val_pe_ttm_issuer(K$1,$A50)</f>
        <v>28.08</v>
      </c>
      <c r="L50" s="14">
        <f>[1]!i_val_pe_ttm_issuer(L$1,$A50)</f>
        <v>23.23</v>
      </c>
      <c r="M50" s="14">
        <f>[1]!i_val_pe_ttm_issuer(M$1,$A50)</f>
        <v>24.85</v>
      </c>
      <c r="N50" s="14">
        <f>[1]!i_val_pe_ttm_issuer(N$1,$A50)</f>
        <v>30.87</v>
      </c>
      <c r="O50" s="14">
        <f>[1]!i_val_pe_ttm_issuer(O$1,$A50)</f>
        <v>24.58</v>
      </c>
      <c r="P50" s="14">
        <f>[1]!i_val_pe_ttm_issuer(P$1,$A50)</f>
        <v>33.42</v>
      </c>
      <c r="Q50" s="14">
        <f>[1]!i_val_pe_ttm_issuer(Q$1,$A50)</f>
        <v>50.11</v>
      </c>
      <c r="R50" s="14">
        <f>[1]!i_val_pe_ttm_issuer(R$1,$A50)</f>
        <v>23.33</v>
      </c>
      <c r="S50" s="14">
        <f>[1]!i_val_pe_ttm_issuer(S$1,$A50)</f>
        <v>32.299999999999997</v>
      </c>
      <c r="T50" s="14">
        <f>[1]!i_val_pe_ttm_issuer(T$1,$A50)</f>
        <v>30.73</v>
      </c>
      <c r="U50" s="14">
        <f>[1]!i_val_pe_ttm_issuer(U$1,$A50)</f>
        <v>56.93</v>
      </c>
      <c r="V50" s="14">
        <f>[1]!i_val_pe_ttm_issuer(V$1,$A50)</f>
        <v>41.06</v>
      </c>
      <c r="W50" s="14">
        <f>[1]!i_val_pe_ttm_issuer(W$1,$A50)</f>
        <v>64.22</v>
      </c>
      <c r="X50" s="14">
        <f>[1]!i_val_pe_ttm_issuer(X$1,$A50)</f>
        <v>23.6</v>
      </c>
      <c r="Y50" s="14">
        <f>[1]!i_val_pe_ttm_issuer(Y$1,$A50)</f>
        <v>17.48</v>
      </c>
      <c r="Z50" s="14">
        <f>[1]!i_val_pe_ttm_issuer(Z$1,$A50)</f>
        <v>114.09</v>
      </c>
      <c r="AA50" s="14">
        <f>[1]!i_val_pe_ttm_issuer(AA$1,$A50)</f>
        <v>14.55</v>
      </c>
      <c r="AB50" s="14">
        <f>[1]!i_val_pe_ttm_issuer(AB$1,$A50)</f>
        <v>22.07</v>
      </c>
      <c r="AC50" s="14">
        <f>[1]!i_val_pe_ttm_issuer(AC$1,$A50)</f>
        <v>23.72</v>
      </c>
      <c r="AD50" s="14">
        <f>[1]!i_val_pe_ttm_issuer(AD$1,$A50)</f>
        <v>18.87</v>
      </c>
      <c r="AE50" s="14">
        <f>[1]!i_val_pe_ttm_issuer(AE$1,$A50)</f>
        <v>37.46</v>
      </c>
      <c r="AF50" s="14">
        <f>[1]!i_val_pe_ttm_issuer(AF$1,$A50)</f>
        <v>28.42</v>
      </c>
      <c r="AH50">
        <v>38321</v>
      </c>
      <c r="AI50">
        <v>30.469999313354492</v>
      </c>
      <c r="AJ50">
        <v>21.790000915527344</v>
      </c>
      <c r="AK50">
        <v>9.1400003433227539</v>
      </c>
      <c r="AL50">
        <v>21.159999847412109</v>
      </c>
      <c r="AM50">
        <v>36.180000305175781</v>
      </c>
      <c r="AN50">
        <v>28.520000457763672</v>
      </c>
      <c r="AO50">
        <v>25.620000839233398</v>
      </c>
      <c r="AP50">
        <v>29.469999313354492</v>
      </c>
      <c r="AQ50">
        <v>25.940000534057617</v>
      </c>
      <c r="AR50">
        <v>28.079999923706055</v>
      </c>
      <c r="AS50">
        <v>23.229999542236328</v>
      </c>
      <c r="AT50">
        <v>24.850000381469727</v>
      </c>
      <c r="AU50">
        <v>30.870000839233398</v>
      </c>
      <c r="AV50">
        <v>24.579999923706055</v>
      </c>
      <c r="AW50">
        <v>33.419998168945313</v>
      </c>
      <c r="AX50">
        <v>50.110000610351563</v>
      </c>
      <c r="AY50">
        <v>23.329999923706055</v>
      </c>
      <c r="AZ50">
        <v>32.299999237060547</v>
      </c>
      <c r="BA50">
        <v>30.729999542236328</v>
      </c>
      <c r="BB50">
        <v>56.930000305175781</v>
      </c>
      <c r="BC50">
        <v>41.060001373291016</v>
      </c>
      <c r="BD50">
        <v>64.220001220703125</v>
      </c>
      <c r="BE50">
        <v>23.600000381469727</v>
      </c>
      <c r="BF50">
        <v>17.479999542236328</v>
      </c>
      <c r="BG50">
        <v>114.08999633789063</v>
      </c>
      <c r="BH50">
        <v>14.550000190734863</v>
      </c>
      <c r="BI50">
        <v>22.069999694824219</v>
      </c>
      <c r="BJ50">
        <v>23.719999313354492</v>
      </c>
      <c r="BK50">
        <v>18.870000839233398</v>
      </c>
      <c r="BL50">
        <v>37.459999084472656</v>
      </c>
      <c r="BM50">
        <v>28.420000076293945</v>
      </c>
      <c r="BP50" s="15">
        <f t="shared" si="1"/>
        <v>-6.8664550667563162E-7</v>
      </c>
      <c r="BQ50" s="15">
        <f t="shared" si="2"/>
        <v>9.1552734460265128E-7</v>
      </c>
      <c r="BR50" s="15">
        <f t="shared" si="3"/>
        <v>3.4332275333781581E-7</v>
      </c>
      <c r="BS50" s="15">
        <f t="shared" si="4"/>
        <v>-1.5258789076710855E-7</v>
      </c>
      <c r="BT50" s="15">
        <f t="shared" si="5"/>
        <v>3.0517578153421709E-7</v>
      </c>
      <c r="BU50" s="15">
        <f t="shared" si="6"/>
        <v>4.5776367230132564E-7</v>
      </c>
      <c r="BV50" s="15">
        <f t="shared" si="7"/>
        <v>8.3923339744274017E-7</v>
      </c>
      <c r="BW50" s="15">
        <f t="shared" si="8"/>
        <v>-6.8664550667563162E-7</v>
      </c>
      <c r="BX50" s="15">
        <f t="shared" si="9"/>
        <v>5.3405761590852308E-7</v>
      </c>
      <c r="BY50" s="15">
        <f t="shared" si="10"/>
        <v>-7.6293943607197434E-8</v>
      </c>
      <c r="BZ50" s="15">
        <f t="shared" si="11"/>
        <v>-4.5776367230132564E-7</v>
      </c>
      <c r="CA50" s="15">
        <f t="shared" si="12"/>
        <v>3.8146972514141453E-7</v>
      </c>
      <c r="CB50" s="15">
        <f t="shared" si="13"/>
        <v>8.3923339744274017E-7</v>
      </c>
      <c r="CC50" s="15">
        <f t="shared" si="14"/>
        <v>-7.6293943607197434E-8</v>
      </c>
      <c r="CD50" s="15">
        <f t="shared" si="15"/>
        <v>-1.8310546892053026E-6</v>
      </c>
      <c r="CE50" s="15">
        <f t="shared" si="16"/>
        <v>6.1035156306843419E-7</v>
      </c>
      <c r="CF50" s="15">
        <f t="shared" si="17"/>
        <v>-7.6293943607197434E-8</v>
      </c>
      <c r="CG50" s="15">
        <f t="shared" si="18"/>
        <v>-7.6293945028282906E-7</v>
      </c>
      <c r="CH50" s="15">
        <f t="shared" si="19"/>
        <v>-4.5776367230132564E-7</v>
      </c>
      <c r="CI50" s="15">
        <f t="shared" si="20"/>
        <v>3.0517578153421709E-7</v>
      </c>
      <c r="CJ50" s="15">
        <f t="shared" si="21"/>
        <v>1.3732910133512632E-6</v>
      </c>
      <c r="CK50" s="15">
        <f t="shared" si="22"/>
        <v>1.2207031261368684E-6</v>
      </c>
      <c r="CL50" s="15">
        <f t="shared" si="23"/>
        <v>3.8146972514141453E-7</v>
      </c>
      <c r="CM50" s="15">
        <f t="shared" si="24"/>
        <v>-4.5776367230132564E-7</v>
      </c>
      <c r="CN50" s="15">
        <f t="shared" si="25"/>
        <v>-3.6621093784106051E-6</v>
      </c>
      <c r="CO50" s="15">
        <f t="shared" si="26"/>
        <v>1.9073486257070726E-7</v>
      </c>
      <c r="CP50" s="15">
        <f t="shared" si="27"/>
        <v>-3.0517578153421709E-7</v>
      </c>
      <c r="CQ50" s="15">
        <f t="shared" si="28"/>
        <v>-6.8664550667563162E-7</v>
      </c>
      <c r="CR50" s="15">
        <f t="shared" si="29"/>
        <v>8.3923339744274017E-7</v>
      </c>
      <c r="CS50" s="15">
        <f t="shared" si="30"/>
        <v>-9.1552734460265128E-7</v>
      </c>
      <c r="CT50" s="15">
        <f t="shared" si="31"/>
        <v>7.6293943607197434E-8</v>
      </c>
    </row>
    <row r="51" spans="1:98" ht="14" x14ac:dyDescent="0.25">
      <c r="A51" s="11">
        <v>38352</v>
      </c>
      <c r="B51" s="14">
        <f>[1]!i_val_pe_ttm_issuer(B$1,$A51)</f>
        <v>27.95</v>
      </c>
      <c r="C51" s="14">
        <f>[1]!i_val_pe_ttm_issuer(C$1,$A51)</f>
        <v>20.11</v>
      </c>
      <c r="D51" s="14">
        <f>[1]!i_val_pe_ttm_issuer(D$1,$A51)</f>
        <v>9.2200000000000006</v>
      </c>
      <c r="E51" s="14">
        <f>[1]!i_val_pe_ttm_issuer(E$1,$A51)</f>
        <v>19.38</v>
      </c>
      <c r="F51" s="14">
        <f>[1]!i_val_pe_ttm_issuer(F$1,$A51)</f>
        <v>32.32</v>
      </c>
      <c r="G51" s="14">
        <f>[1]!i_val_pe_ttm_issuer(G$1,$A51)</f>
        <v>24.62</v>
      </c>
      <c r="H51" s="14">
        <f>[1]!i_val_pe_ttm_issuer(H$1,$A51)</f>
        <v>24.39</v>
      </c>
      <c r="I51" s="14">
        <f>[1]!i_val_pe_ttm_issuer(I$1,$A51)</f>
        <v>27.14</v>
      </c>
      <c r="J51" s="14">
        <f>[1]!i_val_pe_ttm_issuer(J$1,$A51)</f>
        <v>24.11</v>
      </c>
      <c r="K51" s="14">
        <f>[1]!i_val_pe_ttm_issuer(K$1,$A51)</f>
        <v>26.05</v>
      </c>
      <c r="L51" s="14">
        <f>[1]!i_val_pe_ttm_issuer(L$1,$A51)</f>
        <v>21.32</v>
      </c>
      <c r="M51" s="14">
        <f>[1]!i_val_pe_ttm_issuer(M$1,$A51)</f>
        <v>23.99</v>
      </c>
      <c r="N51" s="14">
        <f>[1]!i_val_pe_ttm_issuer(N$1,$A51)</f>
        <v>29.37</v>
      </c>
      <c r="O51" s="14">
        <f>[1]!i_val_pe_ttm_issuer(O$1,$A51)</f>
        <v>22.94</v>
      </c>
      <c r="P51" s="14">
        <f>[1]!i_val_pe_ttm_issuer(P$1,$A51)</f>
        <v>30.79</v>
      </c>
      <c r="Q51" s="14">
        <f>[1]!i_val_pe_ttm_issuer(Q$1,$A51)</f>
        <v>44.93</v>
      </c>
      <c r="R51" s="14">
        <f>[1]!i_val_pe_ttm_issuer(R$1,$A51)</f>
        <v>21.02</v>
      </c>
      <c r="S51" s="14">
        <f>[1]!i_val_pe_ttm_issuer(S$1,$A51)</f>
        <v>30.46</v>
      </c>
      <c r="T51" s="14">
        <f>[1]!i_val_pe_ttm_issuer(T$1,$A51)</f>
        <v>28.95</v>
      </c>
      <c r="U51" s="14">
        <f>[1]!i_val_pe_ttm_issuer(U$1,$A51)</f>
        <v>53.33</v>
      </c>
      <c r="V51" s="14">
        <f>[1]!i_val_pe_ttm_issuer(V$1,$A51)</f>
        <v>37.74</v>
      </c>
      <c r="W51" s="14">
        <f>[1]!i_val_pe_ttm_issuer(W$1,$A51)</f>
        <v>63.59</v>
      </c>
      <c r="X51" s="14">
        <f>[1]!i_val_pe_ttm_issuer(X$1,$A51)</f>
        <v>24.05</v>
      </c>
      <c r="Y51" s="14">
        <f>[1]!i_val_pe_ttm_issuer(Y$1,$A51)</f>
        <v>16.670000000000002</v>
      </c>
      <c r="Z51" s="14">
        <f>[1]!i_val_pe_ttm_issuer(Z$1,$A51)</f>
        <v>102.68</v>
      </c>
      <c r="AA51" s="14">
        <f>[1]!i_val_pe_ttm_issuer(AA$1,$A51)</f>
        <v>13.22</v>
      </c>
      <c r="AB51" s="14">
        <f>[1]!i_val_pe_ttm_issuer(AB$1,$A51)</f>
        <v>18.670000000000002</v>
      </c>
      <c r="AC51" s="14">
        <f>[1]!i_val_pe_ttm_issuer(AC$1,$A51)</f>
        <v>21.99</v>
      </c>
      <c r="AD51" s="14">
        <f>[1]!i_val_pe_ttm_issuer(AD$1,$A51)</f>
        <v>17.920000000000002</v>
      </c>
      <c r="AE51" s="14">
        <f>[1]!i_val_pe_ttm_issuer(AE$1,$A51)</f>
        <v>33.81</v>
      </c>
      <c r="AF51" s="14">
        <f>[1]!i_val_pe_ttm_issuer(AF$1,$A51)</f>
        <v>26.11</v>
      </c>
      <c r="AH51">
        <v>38352</v>
      </c>
      <c r="AI51">
        <v>27.950000762939453</v>
      </c>
      <c r="AJ51">
        <v>20.110000610351563</v>
      </c>
      <c r="AK51">
        <v>9.2200002670288086</v>
      </c>
      <c r="AL51">
        <v>19.379999160766602</v>
      </c>
      <c r="AM51">
        <v>32.319999694824219</v>
      </c>
      <c r="AN51">
        <v>24.620000839233398</v>
      </c>
      <c r="AO51">
        <v>24.389999389648438</v>
      </c>
      <c r="AP51">
        <v>27.139999389648438</v>
      </c>
      <c r="AQ51">
        <v>24.110000610351563</v>
      </c>
      <c r="AR51">
        <v>26.049999237060547</v>
      </c>
      <c r="AS51">
        <v>21.319999694824219</v>
      </c>
      <c r="AT51">
        <v>23.989999771118164</v>
      </c>
      <c r="AU51">
        <v>29.370000839233398</v>
      </c>
      <c r="AV51">
        <v>22.940000534057617</v>
      </c>
      <c r="AW51">
        <v>30.790000915527344</v>
      </c>
      <c r="AX51">
        <v>44.930000305175781</v>
      </c>
      <c r="AY51">
        <v>21.020000457763672</v>
      </c>
      <c r="AZ51">
        <v>30.459999084472656</v>
      </c>
      <c r="BA51">
        <v>28.950000762939453</v>
      </c>
      <c r="BB51">
        <v>53.330001831054688</v>
      </c>
      <c r="BC51">
        <v>37.740001678466797</v>
      </c>
      <c r="BD51">
        <v>63.590000152587891</v>
      </c>
      <c r="BE51">
        <v>24.049999237060547</v>
      </c>
      <c r="BF51">
        <v>16.670000076293945</v>
      </c>
      <c r="BG51">
        <v>102.68000030517578</v>
      </c>
      <c r="BH51">
        <v>13.220000267028809</v>
      </c>
      <c r="BI51">
        <v>18.670000076293945</v>
      </c>
      <c r="BJ51">
        <v>21.989999771118164</v>
      </c>
      <c r="BK51">
        <v>17.920000076293945</v>
      </c>
      <c r="BL51">
        <v>33.810001373291016</v>
      </c>
      <c r="BM51">
        <v>26.110000610351563</v>
      </c>
      <c r="BP51" s="15">
        <f t="shared" si="1"/>
        <v>7.6293945383554274E-7</v>
      </c>
      <c r="BQ51" s="15">
        <f t="shared" si="2"/>
        <v>6.1035156306843419E-7</v>
      </c>
      <c r="BR51" s="15">
        <f t="shared" si="3"/>
        <v>2.6702880795426154E-7</v>
      </c>
      <c r="BS51" s="15">
        <f t="shared" si="4"/>
        <v>-8.3923339744274017E-7</v>
      </c>
      <c r="BT51" s="15">
        <f t="shared" si="5"/>
        <v>-3.0517578153421709E-7</v>
      </c>
      <c r="BU51" s="15">
        <f t="shared" si="6"/>
        <v>8.3923339744274017E-7</v>
      </c>
      <c r="BV51" s="15">
        <f t="shared" si="7"/>
        <v>-6.1035156306843419E-7</v>
      </c>
      <c r="BW51" s="15">
        <f t="shared" si="8"/>
        <v>-6.1035156306843419E-7</v>
      </c>
      <c r="BX51" s="15">
        <f t="shared" si="9"/>
        <v>6.1035156306843419E-7</v>
      </c>
      <c r="BY51" s="15">
        <f t="shared" si="10"/>
        <v>-7.6293945383554274E-7</v>
      </c>
      <c r="BZ51" s="15">
        <f t="shared" si="11"/>
        <v>-3.0517578153421709E-7</v>
      </c>
      <c r="CA51" s="15">
        <f t="shared" si="12"/>
        <v>-2.2888183437430598E-7</v>
      </c>
      <c r="CB51" s="15">
        <f t="shared" si="13"/>
        <v>8.3923339744274017E-7</v>
      </c>
      <c r="CC51" s="15">
        <f t="shared" si="14"/>
        <v>5.3405761590852308E-7</v>
      </c>
      <c r="CD51" s="15">
        <f t="shared" si="15"/>
        <v>9.1552734460265128E-7</v>
      </c>
      <c r="CE51" s="15">
        <f t="shared" si="16"/>
        <v>3.0517578153421709E-7</v>
      </c>
      <c r="CF51" s="15">
        <f t="shared" si="17"/>
        <v>4.5776367230132564E-7</v>
      </c>
      <c r="CG51" s="15">
        <f t="shared" si="18"/>
        <v>-9.1552734460265128E-7</v>
      </c>
      <c r="CH51" s="15">
        <f t="shared" si="19"/>
        <v>7.6293945383554274E-7</v>
      </c>
      <c r="CI51" s="15">
        <f t="shared" si="20"/>
        <v>1.8310546892053026E-6</v>
      </c>
      <c r="CJ51" s="15">
        <f t="shared" si="21"/>
        <v>1.6784667948854803E-6</v>
      </c>
      <c r="CK51" s="15">
        <f t="shared" si="22"/>
        <v>1.5258788721439487E-7</v>
      </c>
      <c r="CL51" s="15">
        <f t="shared" si="23"/>
        <v>-7.6293945383554274E-7</v>
      </c>
      <c r="CM51" s="15">
        <f t="shared" si="24"/>
        <v>7.6293943607197434E-8</v>
      </c>
      <c r="CN51" s="15">
        <f t="shared" si="25"/>
        <v>3.0517577442878974E-7</v>
      </c>
      <c r="CO51" s="15">
        <f t="shared" si="26"/>
        <v>2.6702880795426154E-7</v>
      </c>
      <c r="CP51" s="15">
        <f t="shared" si="27"/>
        <v>7.6293943607197434E-8</v>
      </c>
      <c r="CQ51" s="15">
        <f t="shared" si="28"/>
        <v>-2.2888183437430598E-7</v>
      </c>
      <c r="CR51" s="15">
        <f t="shared" si="29"/>
        <v>7.6293943607197434E-8</v>
      </c>
      <c r="CS51" s="15">
        <f t="shared" si="30"/>
        <v>1.3732910133512632E-6</v>
      </c>
      <c r="CT51" s="15">
        <f t="shared" si="31"/>
        <v>6.1035156306843419E-7</v>
      </c>
    </row>
    <row r="52" spans="1:98" ht="14" x14ac:dyDescent="0.25">
      <c r="A52" s="11">
        <v>38383</v>
      </c>
      <c r="B52" s="14">
        <f>[1]!i_val_pe_ttm_issuer(B$1,$A52)</f>
        <v>25.43</v>
      </c>
      <c r="C52" s="14">
        <f>[1]!i_val_pe_ttm_issuer(C$1,$A52)</f>
        <v>18.260000000000002</v>
      </c>
      <c r="D52" s="14">
        <f>[1]!i_val_pe_ttm_issuer(D$1,$A52)</f>
        <v>9.11</v>
      </c>
      <c r="E52" s="14">
        <f>[1]!i_val_pe_ttm_issuer(E$1,$A52)</f>
        <v>18.100000000000001</v>
      </c>
      <c r="F52" s="14">
        <f>[1]!i_val_pe_ttm_issuer(F$1,$A52)</f>
        <v>29.58</v>
      </c>
      <c r="G52" s="14">
        <f>[1]!i_val_pe_ttm_issuer(G$1,$A52)</f>
        <v>23.32</v>
      </c>
      <c r="H52" s="14">
        <f>[1]!i_val_pe_ttm_issuer(H$1,$A52)</f>
        <v>23.96</v>
      </c>
      <c r="I52" s="14">
        <f>[1]!i_val_pe_ttm_issuer(I$1,$A52)</f>
        <v>24.59</v>
      </c>
      <c r="J52" s="14">
        <f>[1]!i_val_pe_ttm_issuer(J$1,$A52)</f>
        <v>22.08</v>
      </c>
      <c r="K52" s="14">
        <f>[1]!i_val_pe_ttm_issuer(K$1,$A52)</f>
        <v>24.36</v>
      </c>
      <c r="L52" s="14">
        <f>[1]!i_val_pe_ttm_issuer(L$1,$A52)</f>
        <v>19.52</v>
      </c>
      <c r="M52" s="14">
        <f>[1]!i_val_pe_ttm_issuer(M$1,$A52)</f>
        <v>22.84</v>
      </c>
      <c r="N52" s="14">
        <f>[1]!i_val_pe_ttm_issuer(N$1,$A52)</f>
        <v>29.62</v>
      </c>
      <c r="O52" s="14">
        <f>[1]!i_val_pe_ttm_issuer(O$1,$A52)</f>
        <v>21.65</v>
      </c>
      <c r="P52" s="14">
        <f>[1]!i_val_pe_ttm_issuer(P$1,$A52)</f>
        <v>30.34</v>
      </c>
      <c r="Q52" s="14">
        <f>[1]!i_val_pe_ttm_issuer(Q$1,$A52)</f>
        <v>43.29</v>
      </c>
      <c r="R52" s="14">
        <f>[1]!i_val_pe_ttm_issuer(R$1,$A52)</f>
        <v>19.48</v>
      </c>
      <c r="S52" s="14">
        <f>[1]!i_val_pe_ttm_issuer(S$1,$A52)</f>
        <v>28.36</v>
      </c>
      <c r="T52" s="14">
        <f>[1]!i_val_pe_ttm_issuer(T$1,$A52)</f>
        <v>25.65</v>
      </c>
      <c r="U52" s="14">
        <f>[1]!i_val_pe_ttm_issuer(U$1,$A52)</f>
        <v>46.25</v>
      </c>
      <c r="V52" s="14">
        <f>[1]!i_val_pe_ttm_issuer(V$1,$A52)</f>
        <v>33.93</v>
      </c>
      <c r="W52" s="14">
        <f>[1]!i_val_pe_ttm_issuer(W$1,$A52)</f>
        <v>59.87</v>
      </c>
      <c r="X52" s="14">
        <f>[1]!i_val_pe_ttm_issuer(X$1,$A52)</f>
        <v>24.14</v>
      </c>
      <c r="Y52" s="14">
        <f>[1]!i_val_pe_ttm_issuer(Y$1,$A52)</f>
        <v>16.399999999999999</v>
      </c>
      <c r="Z52" s="14">
        <f>[1]!i_val_pe_ttm_issuer(Z$1,$A52)</f>
        <v>85.55</v>
      </c>
      <c r="AA52" s="14">
        <f>[1]!i_val_pe_ttm_issuer(AA$1,$A52)</f>
        <v>12.72</v>
      </c>
      <c r="AB52" s="14">
        <f>[1]!i_val_pe_ttm_issuer(AB$1,$A52)</f>
        <v>18.440000000000001</v>
      </c>
      <c r="AC52" s="14">
        <f>[1]!i_val_pe_ttm_issuer(AC$1,$A52)</f>
        <v>19.95</v>
      </c>
      <c r="AD52" s="14">
        <f>[1]!i_val_pe_ttm_issuer(AD$1,$A52)</f>
        <v>15.5</v>
      </c>
      <c r="AE52" s="14">
        <f>[1]!i_val_pe_ttm_issuer(AE$1,$A52)</f>
        <v>31.15</v>
      </c>
      <c r="AF52" s="14">
        <f>[1]!i_val_pe_ttm_issuer(AF$1,$A52)</f>
        <v>23.09</v>
      </c>
      <c r="AH52">
        <v>38383</v>
      </c>
      <c r="AI52">
        <v>25.430000305175781</v>
      </c>
      <c r="AJ52">
        <v>18.260000228881836</v>
      </c>
      <c r="AK52">
        <v>9.1099996566772461</v>
      </c>
      <c r="AL52">
        <v>18.100000381469727</v>
      </c>
      <c r="AM52">
        <v>29.579999923706055</v>
      </c>
      <c r="AN52">
        <v>23.319999694824219</v>
      </c>
      <c r="AO52">
        <v>23.959999084472656</v>
      </c>
      <c r="AP52">
        <v>24.590000152587891</v>
      </c>
      <c r="AQ52">
        <v>22.079999923706055</v>
      </c>
      <c r="AR52">
        <v>24.360000610351563</v>
      </c>
      <c r="AS52">
        <v>19.520000457763672</v>
      </c>
      <c r="AT52">
        <v>22.840000152587891</v>
      </c>
      <c r="AU52">
        <v>29.620000839233398</v>
      </c>
      <c r="AV52">
        <v>21.649999618530273</v>
      </c>
      <c r="AW52">
        <v>30.340000152587891</v>
      </c>
      <c r="AX52">
        <v>43.290000915527344</v>
      </c>
      <c r="AY52">
        <v>19.479999542236328</v>
      </c>
      <c r="AZ52">
        <v>28.360000610351563</v>
      </c>
      <c r="BA52">
        <v>25.649999618530273</v>
      </c>
      <c r="BB52">
        <v>46.25</v>
      </c>
      <c r="BC52">
        <v>33.930000305175781</v>
      </c>
      <c r="BD52">
        <v>59.869998931884766</v>
      </c>
      <c r="BE52">
        <v>24.139999389648438</v>
      </c>
      <c r="BF52">
        <v>16.399999618530273</v>
      </c>
      <c r="BG52">
        <v>85.550003051757813</v>
      </c>
      <c r="BH52">
        <v>12.720000267028809</v>
      </c>
      <c r="BI52">
        <v>18.440000534057617</v>
      </c>
      <c r="BJ52">
        <v>19.950000762939453</v>
      </c>
      <c r="BK52">
        <v>15.5</v>
      </c>
      <c r="BL52">
        <v>31.149999618530273</v>
      </c>
      <c r="BM52">
        <v>23.090000152587891</v>
      </c>
      <c r="BP52" s="15">
        <f t="shared" si="1"/>
        <v>3.0517578153421709E-7</v>
      </c>
      <c r="BQ52" s="15">
        <f t="shared" si="2"/>
        <v>2.2888183437430598E-7</v>
      </c>
      <c r="BR52" s="15">
        <f t="shared" si="3"/>
        <v>-3.4332275333781581E-7</v>
      </c>
      <c r="BS52" s="15">
        <f t="shared" si="4"/>
        <v>3.8146972514141453E-7</v>
      </c>
      <c r="BT52" s="15">
        <f t="shared" si="5"/>
        <v>-7.6293943607197434E-8</v>
      </c>
      <c r="BU52" s="15">
        <f t="shared" si="6"/>
        <v>-3.0517578153421709E-7</v>
      </c>
      <c r="BV52" s="15">
        <f t="shared" si="7"/>
        <v>-9.1552734460265128E-7</v>
      </c>
      <c r="BW52" s="15">
        <f t="shared" si="8"/>
        <v>1.5258789076710855E-7</v>
      </c>
      <c r="BX52" s="15">
        <f t="shared" si="9"/>
        <v>-7.6293943607197434E-8</v>
      </c>
      <c r="BY52" s="15">
        <f t="shared" si="10"/>
        <v>6.1035156306843419E-7</v>
      </c>
      <c r="BZ52" s="15">
        <f t="shared" si="11"/>
        <v>4.5776367230132564E-7</v>
      </c>
      <c r="CA52" s="15">
        <f t="shared" si="12"/>
        <v>1.5258789076710855E-7</v>
      </c>
      <c r="CB52" s="15">
        <f t="shared" si="13"/>
        <v>8.3923339744274017E-7</v>
      </c>
      <c r="CC52" s="15">
        <f t="shared" si="14"/>
        <v>-3.8146972514141453E-7</v>
      </c>
      <c r="CD52" s="15">
        <f t="shared" si="15"/>
        <v>1.5258789076710855E-7</v>
      </c>
      <c r="CE52" s="15">
        <f t="shared" si="16"/>
        <v>9.1552734460265128E-7</v>
      </c>
      <c r="CF52" s="15">
        <f t="shared" si="17"/>
        <v>-4.5776367230132564E-7</v>
      </c>
      <c r="CG52" s="15">
        <f t="shared" si="18"/>
        <v>6.1035156306843419E-7</v>
      </c>
      <c r="CH52" s="15">
        <f t="shared" si="19"/>
        <v>-3.8146972514141453E-7</v>
      </c>
      <c r="CI52" s="15">
        <f t="shared" si="20"/>
        <v>0</v>
      </c>
      <c r="CJ52" s="15">
        <f t="shared" si="21"/>
        <v>3.0517578153421709E-7</v>
      </c>
      <c r="CK52" s="15">
        <f t="shared" si="22"/>
        <v>-1.0681152318170462E-6</v>
      </c>
      <c r="CL52" s="15">
        <f t="shared" si="23"/>
        <v>-6.1035156306843419E-7</v>
      </c>
      <c r="CM52" s="15">
        <f t="shared" si="24"/>
        <v>-3.8146972514141453E-7</v>
      </c>
      <c r="CN52" s="15">
        <f t="shared" si="25"/>
        <v>3.0517578153421709E-6</v>
      </c>
      <c r="CO52" s="15">
        <f t="shared" si="26"/>
        <v>2.6702880795426154E-7</v>
      </c>
      <c r="CP52" s="15">
        <f t="shared" si="27"/>
        <v>5.3405761590852308E-7</v>
      </c>
      <c r="CQ52" s="15">
        <f t="shared" si="28"/>
        <v>7.6293945383554274E-7</v>
      </c>
      <c r="CR52" s="15">
        <f t="shared" si="29"/>
        <v>0</v>
      </c>
      <c r="CS52" s="15">
        <f t="shared" si="30"/>
        <v>-3.8146972514141453E-7</v>
      </c>
      <c r="CT52" s="15">
        <f t="shared" si="31"/>
        <v>1.5258789076710855E-7</v>
      </c>
    </row>
    <row r="53" spans="1:98" ht="14" x14ac:dyDescent="0.25">
      <c r="A53" s="11">
        <v>38411</v>
      </c>
      <c r="B53" s="14">
        <f>[1]!i_val_pe_ttm_issuer(B$1,$A53)</f>
        <v>28.21</v>
      </c>
      <c r="C53" s="14">
        <f>[1]!i_val_pe_ttm_issuer(C$1,$A53)</f>
        <v>20.46</v>
      </c>
      <c r="D53" s="14">
        <f>[1]!i_val_pe_ttm_issuer(D$1,$A53)</f>
        <v>9.91</v>
      </c>
      <c r="E53" s="14">
        <f>[1]!i_val_pe_ttm_issuer(E$1,$A53)</f>
        <v>20.7</v>
      </c>
      <c r="F53" s="14">
        <f>[1]!i_val_pe_ttm_issuer(F$1,$A53)</f>
        <v>32.979999999999997</v>
      </c>
      <c r="G53" s="14">
        <f>[1]!i_val_pe_ttm_issuer(G$1,$A53)</f>
        <v>25.48</v>
      </c>
      <c r="H53" s="14">
        <f>[1]!i_val_pe_ttm_issuer(H$1,$A53)</f>
        <v>25.79</v>
      </c>
      <c r="I53" s="14">
        <f>[1]!i_val_pe_ttm_issuer(I$1,$A53)</f>
        <v>27.36</v>
      </c>
      <c r="J53" s="14">
        <f>[1]!i_val_pe_ttm_issuer(J$1,$A53)</f>
        <v>23.52</v>
      </c>
      <c r="K53" s="14">
        <f>[1]!i_val_pe_ttm_issuer(K$1,$A53)</f>
        <v>26.34</v>
      </c>
      <c r="L53" s="14">
        <f>[1]!i_val_pe_ttm_issuer(L$1,$A53)</f>
        <v>21</v>
      </c>
      <c r="M53" s="14">
        <f>[1]!i_val_pe_ttm_issuer(M$1,$A53)</f>
        <v>24.45</v>
      </c>
      <c r="N53" s="14">
        <f>[1]!i_val_pe_ttm_issuer(N$1,$A53)</f>
        <v>31.53</v>
      </c>
      <c r="O53" s="14">
        <f>[1]!i_val_pe_ttm_issuer(O$1,$A53)</f>
        <v>23.72</v>
      </c>
      <c r="P53" s="14">
        <f>[1]!i_val_pe_ttm_issuer(P$1,$A53)</f>
        <v>33.590000000000003</v>
      </c>
      <c r="Q53" s="14">
        <f>[1]!i_val_pe_ttm_issuer(Q$1,$A53)</f>
        <v>47.73</v>
      </c>
      <c r="R53" s="14">
        <f>[1]!i_val_pe_ttm_issuer(R$1,$A53)</f>
        <v>21.4</v>
      </c>
      <c r="S53" s="14">
        <f>[1]!i_val_pe_ttm_issuer(S$1,$A53)</f>
        <v>31.43</v>
      </c>
      <c r="T53" s="14">
        <f>[1]!i_val_pe_ttm_issuer(T$1,$A53)</f>
        <v>28.72</v>
      </c>
      <c r="U53" s="14">
        <f>[1]!i_val_pe_ttm_issuer(U$1,$A53)</f>
        <v>52.31</v>
      </c>
      <c r="V53" s="14">
        <f>[1]!i_val_pe_ttm_issuer(V$1,$A53)</f>
        <v>38.35</v>
      </c>
      <c r="W53" s="14">
        <f>[1]!i_val_pe_ttm_issuer(W$1,$A53)</f>
        <v>66.540000000000006</v>
      </c>
      <c r="X53" s="14">
        <f>[1]!i_val_pe_ttm_issuer(X$1,$A53)</f>
        <v>25.96</v>
      </c>
      <c r="Y53" s="14">
        <f>[1]!i_val_pe_ttm_issuer(Y$1,$A53)</f>
        <v>17.45</v>
      </c>
      <c r="Z53" s="14">
        <f>[1]!i_val_pe_ttm_issuer(Z$1,$A53)</f>
        <v>99.82</v>
      </c>
      <c r="AA53" s="14">
        <f>[1]!i_val_pe_ttm_issuer(AA$1,$A53)</f>
        <v>14.07</v>
      </c>
      <c r="AB53" s="14">
        <f>[1]!i_val_pe_ttm_issuer(AB$1,$A53)</f>
        <v>20.54</v>
      </c>
      <c r="AC53" s="14">
        <f>[1]!i_val_pe_ttm_issuer(AC$1,$A53)</f>
        <v>22.5</v>
      </c>
      <c r="AD53" s="14">
        <f>[1]!i_val_pe_ttm_issuer(AD$1,$A53)</f>
        <v>17.559999999999999</v>
      </c>
      <c r="AE53" s="14">
        <f>[1]!i_val_pe_ttm_issuer(AE$1,$A53)</f>
        <v>34.53</v>
      </c>
      <c r="AF53" s="14">
        <f>[1]!i_val_pe_ttm_issuer(AF$1,$A53)</f>
        <v>24.98</v>
      </c>
      <c r="AH53">
        <v>38411</v>
      </c>
      <c r="AI53">
        <v>28.209999084472656</v>
      </c>
      <c r="AJ53">
        <v>20.459999084472656</v>
      </c>
      <c r="AK53">
        <v>9.9099998474121094</v>
      </c>
      <c r="AL53">
        <v>20.700000762939453</v>
      </c>
      <c r="AM53">
        <v>32.979999542236328</v>
      </c>
      <c r="AN53">
        <v>25.479999542236328</v>
      </c>
      <c r="AO53">
        <v>25.790000915527344</v>
      </c>
      <c r="AP53">
        <v>27.360000610351563</v>
      </c>
      <c r="AQ53">
        <v>23.520000457763672</v>
      </c>
      <c r="AR53">
        <v>26.340000152587891</v>
      </c>
      <c r="AS53">
        <v>21</v>
      </c>
      <c r="AT53">
        <v>24.450000762939453</v>
      </c>
      <c r="AU53">
        <v>31.530000686645508</v>
      </c>
      <c r="AV53">
        <v>23.719999313354492</v>
      </c>
      <c r="AW53">
        <v>33.590000152587891</v>
      </c>
      <c r="AX53">
        <v>47.729999542236328</v>
      </c>
      <c r="AY53">
        <v>21.399999618530273</v>
      </c>
      <c r="AZ53">
        <v>31.430000305175781</v>
      </c>
      <c r="BA53">
        <v>28.719999313354492</v>
      </c>
      <c r="BB53">
        <v>52.310001373291016</v>
      </c>
      <c r="BC53">
        <v>38.349998474121094</v>
      </c>
      <c r="BD53">
        <v>66.540000915527344</v>
      </c>
      <c r="BE53">
        <v>25.959999084472656</v>
      </c>
      <c r="BF53">
        <v>17.450000762939453</v>
      </c>
      <c r="BG53">
        <v>99.819999694824219</v>
      </c>
      <c r="BH53">
        <v>14.069999694824219</v>
      </c>
      <c r="BI53">
        <v>20.540000915527344</v>
      </c>
      <c r="BJ53">
        <v>22.5</v>
      </c>
      <c r="BK53">
        <v>17.559999465942383</v>
      </c>
      <c r="BL53">
        <v>34.529998779296875</v>
      </c>
      <c r="BM53">
        <v>24.979999542236328</v>
      </c>
      <c r="BP53" s="15">
        <f t="shared" si="1"/>
        <v>-9.1552734460265128E-7</v>
      </c>
      <c r="BQ53" s="15">
        <f t="shared" si="2"/>
        <v>-9.1552734460265128E-7</v>
      </c>
      <c r="BR53" s="15">
        <f t="shared" si="3"/>
        <v>-1.5258789076710855E-7</v>
      </c>
      <c r="BS53" s="15">
        <f t="shared" si="4"/>
        <v>7.6293945383554274E-7</v>
      </c>
      <c r="BT53" s="15">
        <f t="shared" si="5"/>
        <v>-4.5776366874861196E-7</v>
      </c>
      <c r="BU53" s="15">
        <f t="shared" si="6"/>
        <v>-4.5776367230132564E-7</v>
      </c>
      <c r="BV53" s="15">
        <f t="shared" si="7"/>
        <v>9.1552734460265128E-7</v>
      </c>
      <c r="BW53" s="15">
        <f t="shared" si="8"/>
        <v>6.1035156306843419E-7</v>
      </c>
      <c r="BX53" s="15">
        <f t="shared" si="9"/>
        <v>4.5776367230132564E-7</v>
      </c>
      <c r="BY53" s="15">
        <f t="shared" si="10"/>
        <v>1.5258789076710855E-7</v>
      </c>
      <c r="BZ53" s="15">
        <f t="shared" si="11"/>
        <v>0</v>
      </c>
      <c r="CA53" s="15">
        <f t="shared" si="12"/>
        <v>7.6293945383554274E-7</v>
      </c>
      <c r="CB53" s="15">
        <f t="shared" si="13"/>
        <v>6.8664550667563162E-7</v>
      </c>
      <c r="CC53" s="15">
        <f t="shared" si="14"/>
        <v>-6.8664550667563162E-7</v>
      </c>
      <c r="CD53" s="15">
        <f t="shared" si="15"/>
        <v>1.5258788721439487E-7</v>
      </c>
      <c r="CE53" s="15">
        <f t="shared" si="16"/>
        <v>-4.5776366874861196E-7</v>
      </c>
      <c r="CF53" s="15">
        <f t="shared" si="17"/>
        <v>-3.8146972514141453E-7</v>
      </c>
      <c r="CG53" s="15">
        <f t="shared" si="18"/>
        <v>3.0517578153421709E-7</v>
      </c>
      <c r="CH53" s="15">
        <f t="shared" si="19"/>
        <v>-6.8664550667563162E-7</v>
      </c>
      <c r="CI53" s="15">
        <f t="shared" si="20"/>
        <v>1.3732910133512632E-6</v>
      </c>
      <c r="CJ53" s="15">
        <f t="shared" si="21"/>
        <v>-1.5258789076710855E-6</v>
      </c>
      <c r="CK53" s="15">
        <f t="shared" si="22"/>
        <v>9.1552733749722393E-7</v>
      </c>
      <c r="CL53" s="15">
        <f t="shared" si="23"/>
        <v>-9.1552734460265128E-7</v>
      </c>
      <c r="CM53" s="15">
        <f t="shared" si="24"/>
        <v>7.6293945383554274E-7</v>
      </c>
      <c r="CN53" s="15">
        <f t="shared" si="25"/>
        <v>-3.0517577442878974E-7</v>
      </c>
      <c r="CO53" s="15">
        <f t="shared" si="26"/>
        <v>-3.0517578153421709E-7</v>
      </c>
      <c r="CP53" s="15">
        <f t="shared" si="27"/>
        <v>9.1552734460265128E-7</v>
      </c>
      <c r="CQ53" s="15">
        <f t="shared" si="28"/>
        <v>0</v>
      </c>
      <c r="CR53" s="15">
        <f t="shared" si="29"/>
        <v>-5.3405761590852308E-7</v>
      </c>
      <c r="CS53" s="15">
        <f t="shared" si="30"/>
        <v>-1.2207031261368684E-6</v>
      </c>
      <c r="CT53" s="15">
        <f t="shared" si="31"/>
        <v>-4.5776367230132564E-7</v>
      </c>
    </row>
    <row r="54" spans="1:98" ht="14" x14ac:dyDescent="0.25">
      <c r="A54" s="11">
        <v>38442</v>
      </c>
      <c r="B54" s="14">
        <f>[1]!i_val_pe_ttm_issuer(B$1,$A54)</f>
        <v>25.21</v>
      </c>
      <c r="C54" s="14">
        <f>[1]!i_val_pe_ttm_issuer(C$1,$A54)</f>
        <v>18.7</v>
      </c>
      <c r="D54" s="14">
        <f>[1]!i_val_pe_ttm_issuer(D$1,$A54)</f>
        <v>9.0299999999999994</v>
      </c>
      <c r="E54" s="14">
        <f>[1]!i_val_pe_ttm_issuer(E$1,$A54)</f>
        <v>18.16</v>
      </c>
      <c r="F54" s="14">
        <f>[1]!i_val_pe_ttm_issuer(F$1,$A54)</f>
        <v>27.65</v>
      </c>
      <c r="G54" s="14">
        <f>[1]!i_val_pe_ttm_issuer(G$1,$A54)</f>
        <v>22.03</v>
      </c>
      <c r="H54" s="14">
        <f>[1]!i_val_pe_ttm_issuer(H$1,$A54)</f>
        <v>25.07</v>
      </c>
      <c r="I54" s="14">
        <f>[1]!i_val_pe_ttm_issuer(I$1,$A54)</f>
        <v>23.48</v>
      </c>
      <c r="J54" s="14">
        <f>[1]!i_val_pe_ttm_issuer(J$1,$A54)</f>
        <v>20.57</v>
      </c>
      <c r="K54" s="14">
        <f>[1]!i_val_pe_ttm_issuer(K$1,$A54)</f>
        <v>24.09</v>
      </c>
      <c r="L54" s="14">
        <f>[1]!i_val_pe_ttm_issuer(L$1,$A54)</f>
        <v>19.059999999999999</v>
      </c>
      <c r="M54" s="14">
        <f>[1]!i_val_pe_ttm_issuer(M$1,$A54)</f>
        <v>23.71</v>
      </c>
      <c r="N54" s="14">
        <f>[1]!i_val_pe_ttm_issuer(N$1,$A54)</f>
        <v>27.25</v>
      </c>
      <c r="O54" s="14">
        <f>[1]!i_val_pe_ttm_issuer(O$1,$A54)</f>
        <v>21.62</v>
      </c>
      <c r="P54" s="14">
        <f>[1]!i_val_pe_ttm_issuer(P$1,$A54)</f>
        <v>30.99</v>
      </c>
      <c r="Q54" s="14">
        <f>[1]!i_val_pe_ttm_issuer(Q$1,$A54)</f>
        <v>40.520000000000003</v>
      </c>
      <c r="R54" s="14">
        <f>[1]!i_val_pe_ttm_issuer(R$1,$A54)</f>
        <v>19</v>
      </c>
      <c r="S54" s="14">
        <f>[1]!i_val_pe_ttm_issuer(S$1,$A54)</f>
        <v>28.2</v>
      </c>
      <c r="T54" s="14">
        <f>[1]!i_val_pe_ttm_issuer(T$1,$A54)</f>
        <v>25.07</v>
      </c>
      <c r="U54" s="14">
        <f>[1]!i_val_pe_ttm_issuer(U$1,$A54)</f>
        <v>46.98</v>
      </c>
      <c r="V54" s="14">
        <f>[1]!i_val_pe_ttm_issuer(V$1,$A54)</f>
        <v>32.6</v>
      </c>
      <c r="W54" s="14">
        <f>[1]!i_val_pe_ttm_issuer(W$1,$A54)</f>
        <v>56.18</v>
      </c>
      <c r="X54" s="14">
        <f>[1]!i_val_pe_ttm_issuer(X$1,$A54)</f>
        <v>22.26</v>
      </c>
      <c r="Y54" s="14">
        <f>[1]!i_val_pe_ttm_issuer(Y$1,$A54)</f>
        <v>15.92</v>
      </c>
      <c r="Z54" s="14">
        <f>[1]!i_val_pe_ttm_issuer(Z$1,$A54)</f>
        <v>79.63</v>
      </c>
      <c r="AA54" s="14">
        <f>[1]!i_val_pe_ttm_issuer(AA$1,$A54)</f>
        <v>11.61</v>
      </c>
      <c r="AB54" s="14">
        <f>[1]!i_val_pe_ttm_issuer(AB$1,$A54)</f>
        <v>18.28</v>
      </c>
      <c r="AC54" s="14">
        <f>[1]!i_val_pe_ttm_issuer(AC$1,$A54)</f>
        <v>20.05</v>
      </c>
      <c r="AD54" s="14">
        <f>[1]!i_val_pe_ttm_issuer(AD$1,$A54)</f>
        <v>15.76</v>
      </c>
      <c r="AE54" s="14">
        <f>[1]!i_val_pe_ttm_issuer(AE$1,$A54)</f>
        <v>29.64</v>
      </c>
      <c r="AF54" s="14">
        <f>[1]!i_val_pe_ttm_issuer(AF$1,$A54)</f>
        <v>21.92</v>
      </c>
      <c r="AH54">
        <v>38442</v>
      </c>
      <c r="AI54">
        <v>25.209999084472656</v>
      </c>
      <c r="AJ54">
        <v>18.700000762939453</v>
      </c>
      <c r="AK54">
        <v>9.0299997329711914</v>
      </c>
      <c r="AL54">
        <v>18.159999847412109</v>
      </c>
      <c r="AM54">
        <v>27.649999618530273</v>
      </c>
      <c r="AN54">
        <v>22.030000686645508</v>
      </c>
      <c r="AO54">
        <v>25.069999694824219</v>
      </c>
      <c r="AP54">
        <v>23.479999542236328</v>
      </c>
      <c r="AQ54">
        <v>20.569999694824219</v>
      </c>
      <c r="AR54">
        <v>24.090000152587891</v>
      </c>
      <c r="AS54">
        <v>19.059999465942383</v>
      </c>
      <c r="AT54">
        <v>23.709999084472656</v>
      </c>
      <c r="AU54">
        <v>27.25</v>
      </c>
      <c r="AV54">
        <v>21.620000839233398</v>
      </c>
      <c r="AW54">
        <v>30.989999771118164</v>
      </c>
      <c r="AX54">
        <v>40.520000457763672</v>
      </c>
      <c r="AY54">
        <v>19</v>
      </c>
      <c r="AZ54">
        <v>28.200000762939453</v>
      </c>
      <c r="BA54">
        <v>25.069999694824219</v>
      </c>
      <c r="BB54">
        <v>46.979999542236328</v>
      </c>
      <c r="BC54">
        <v>32.599998474121094</v>
      </c>
      <c r="BD54">
        <v>56.180000305175781</v>
      </c>
      <c r="BE54">
        <v>22.260000228881836</v>
      </c>
      <c r="BF54">
        <v>15.920000076293945</v>
      </c>
      <c r="BG54">
        <v>79.629997253417969</v>
      </c>
      <c r="BH54">
        <v>11.609999656677246</v>
      </c>
      <c r="BI54">
        <v>18.280000686645508</v>
      </c>
      <c r="BJ54">
        <v>20.049999237060547</v>
      </c>
      <c r="BK54">
        <v>15.760000228881836</v>
      </c>
      <c r="BL54">
        <v>29.639999389648438</v>
      </c>
      <c r="BM54">
        <v>21.920000076293945</v>
      </c>
      <c r="BP54" s="15">
        <f t="shared" si="1"/>
        <v>-9.1552734460265128E-7</v>
      </c>
      <c r="BQ54" s="15">
        <f t="shared" si="2"/>
        <v>7.6293945383554274E-7</v>
      </c>
      <c r="BR54" s="15">
        <f t="shared" si="3"/>
        <v>-2.6702880795426154E-7</v>
      </c>
      <c r="BS54" s="15">
        <f t="shared" si="4"/>
        <v>-1.5258789076710855E-7</v>
      </c>
      <c r="BT54" s="15">
        <f t="shared" si="5"/>
        <v>-3.8146972514141453E-7</v>
      </c>
      <c r="BU54" s="15">
        <f t="shared" si="6"/>
        <v>6.8664550667563162E-7</v>
      </c>
      <c r="BV54" s="15">
        <f t="shared" si="7"/>
        <v>-3.0517578153421709E-7</v>
      </c>
      <c r="BW54" s="15">
        <f t="shared" si="8"/>
        <v>-4.5776367230132564E-7</v>
      </c>
      <c r="BX54" s="15">
        <f t="shared" si="9"/>
        <v>-3.0517578153421709E-7</v>
      </c>
      <c r="BY54" s="15">
        <f t="shared" si="10"/>
        <v>1.5258789076710855E-7</v>
      </c>
      <c r="BZ54" s="15">
        <f t="shared" si="11"/>
        <v>-5.3405761590852308E-7</v>
      </c>
      <c r="CA54" s="15">
        <f t="shared" si="12"/>
        <v>-9.1552734460265128E-7</v>
      </c>
      <c r="CB54" s="15">
        <f t="shared" si="13"/>
        <v>0</v>
      </c>
      <c r="CC54" s="15">
        <f t="shared" si="14"/>
        <v>8.3923339744274017E-7</v>
      </c>
      <c r="CD54" s="15">
        <f t="shared" si="15"/>
        <v>-2.2888183437430598E-7</v>
      </c>
      <c r="CE54" s="15">
        <f t="shared" si="16"/>
        <v>4.5776366874861196E-7</v>
      </c>
      <c r="CF54" s="15">
        <f t="shared" si="17"/>
        <v>0</v>
      </c>
      <c r="CG54" s="15">
        <f t="shared" si="18"/>
        <v>7.6293945383554274E-7</v>
      </c>
      <c r="CH54" s="15">
        <f t="shared" si="19"/>
        <v>-3.0517578153421709E-7</v>
      </c>
      <c r="CI54" s="15">
        <f t="shared" si="20"/>
        <v>-4.5776366874861196E-7</v>
      </c>
      <c r="CJ54" s="15">
        <f t="shared" si="21"/>
        <v>-1.5258789076710855E-6</v>
      </c>
      <c r="CK54" s="15">
        <f t="shared" si="22"/>
        <v>3.0517578153421709E-7</v>
      </c>
      <c r="CL54" s="15">
        <f t="shared" si="23"/>
        <v>2.2888183437430598E-7</v>
      </c>
      <c r="CM54" s="15">
        <f t="shared" si="24"/>
        <v>7.6293945383554274E-8</v>
      </c>
      <c r="CN54" s="15">
        <f t="shared" si="25"/>
        <v>-2.7465820267025265E-6</v>
      </c>
      <c r="CO54" s="15">
        <f t="shared" si="26"/>
        <v>-3.4332275333781581E-7</v>
      </c>
      <c r="CP54" s="15">
        <f t="shared" si="27"/>
        <v>6.8664550667563162E-7</v>
      </c>
      <c r="CQ54" s="15">
        <f t="shared" si="28"/>
        <v>-7.6293945383554274E-7</v>
      </c>
      <c r="CR54" s="15">
        <f t="shared" si="29"/>
        <v>2.2888183615066282E-7</v>
      </c>
      <c r="CS54" s="15">
        <f t="shared" si="30"/>
        <v>-6.1035156306843419E-7</v>
      </c>
      <c r="CT54" s="15">
        <f t="shared" si="31"/>
        <v>7.6293943607197434E-8</v>
      </c>
    </row>
    <row r="55" spans="1:98" ht="14" x14ac:dyDescent="0.25">
      <c r="A55" s="11">
        <v>38471</v>
      </c>
      <c r="B55" s="14">
        <f>[1]!i_val_pe_ttm_issuer(B$1,$A55)</f>
        <v>23.37</v>
      </c>
      <c r="C55" s="14">
        <f>[1]!i_val_pe_ttm_issuer(C$1,$A55)</f>
        <v>18.47</v>
      </c>
      <c r="D55" s="14">
        <f>[1]!i_val_pe_ttm_issuer(D$1,$A55)</f>
        <v>8.31</v>
      </c>
      <c r="E55" s="14">
        <f>[1]!i_val_pe_ttm_issuer(E$1,$A55)</f>
        <v>17.559999999999999</v>
      </c>
      <c r="F55" s="14">
        <f>[1]!i_val_pe_ttm_issuer(F$1,$A55)</f>
        <v>24.31</v>
      </c>
      <c r="G55" s="14">
        <f>[1]!i_val_pe_ttm_issuer(G$1,$A55)</f>
        <v>22.5</v>
      </c>
      <c r="H55" s="14">
        <f>[1]!i_val_pe_ttm_issuer(H$1,$A55)</f>
        <v>25.88</v>
      </c>
      <c r="I55" s="14">
        <f>[1]!i_val_pe_ttm_issuer(I$1,$A55)</f>
        <v>21.32</v>
      </c>
      <c r="J55" s="14">
        <f>[1]!i_val_pe_ttm_issuer(J$1,$A55)</f>
        <v>19.829999999999998</v>
      </c>
      <c r="K55" s="14">
        <f>[1]!i_val_pe_ttm_issuer(K$1,$A55)</f>
        <v>24.09</v>
      </c>
      <c r="L55" s="14">
        <f>[1]!i_val_pe_ttm_issuer(L$1,$A55)</f>
        <v>18.739999999999998</v>
      </c>
      <c r="M55" s="14">
        <f>[1]!i_val_pe_ttm_issuer(M$1,$A55)</f>
        <v>24.35</v>
      </c>
      <c r="N55" s="14">
        <f>[1]!i_val_pe_ttm_issuer(N$1,$A55)</f>
        <v>26.35</v>
      </c>
      <c r="O55" s="14">
        <f>[1]!i_val_pe_ttm_issuer(O$1,$A55)</f>
        <v>21.35</v>
      </c>
      <c r="P55" s="14">
        <f>[1]!i_val_pe_ttm_issuer(P$1,$A55)</f>
        <v>30.29</v>
      </c>
      <c r="Q55" s="14">
        <f>[1]!i_val_pe_ttm_issuer(Q$1,$A55)</f>
        <v>38.15</v>
      </c>
      <c r="R55" s="14">
        <f>[1]!i_val_pe_ttm_issuer(R$1,$A55)</f>
        <v>16.55</v>
      </c>
      <c r="S55" s="14">
        <f>[1]!i_val_pe_ttm_issuer(S$1,$A55)</f>
        <v>27.12</v>
      </c>
      <c r="T55" s="14">
        <f>[1]!i_val_pe_ttm_issuer(T$1,$A55)</f>
        <v>23.86</v>
      </c>
      <c r="U55" s="14">
        <f>[1]!i_val_pe_ttm_issuer(U$1,$A55)</f>
        <v>47.24</v>
      </c>
      <c r="V55" s="14">
        <f>[1]!i_val_pe_ttm_issuer(V$1,$A55)</f>
        <v>29.51</v>
      </c>
      <c r="W55" s="14">
        <f>[1]!i_val_pe_ttm_issuer(W$1,$A55)</f>
        <v>46.09</v>
      </c>
      <c r="X55" s="14">
        <f>[1]!i_val_pe_ttm_issuer(X$1,$A55)</f>
        <v>20.66</v>
      </c>
      <c r="Y55" s="14">
        <f>[1]!i_val_pe_ttm_issuer(Y$1,$A55)</f>
        <v>17.32</v>
      </c>
      <c r="Z55" s="14">
        <f>[1]!i_val_pe_ttm_issuer(Z$1,$A55)</f>
        <v>92.82</v>
      </c>
      <c r="AA55" s="14">
        <f>[1]!i_val_pe_ttm_issuer(AA$1,$A55)</f>
        <v>10.85</v>
      </c>
      <c r="AB55" s="14">
        <f>[1]!i_val_pe_ttm_issuer(AB$1,$A55)</f>
        <v>17.579999999999998</v>
      </c>
      <c r="AC55" s="14">
        <f>[1]!i_val_pe_ttm_issuer(AC$1,$A55)</f>
        <v>20.09</v>
      </c>
      <c r="AD55" s="14">
        <f>[1]!i_val_pe_ttm_issuer(AD$1,$A55)</f>
        <v>15.45</v>
      </c>
      <c r="AE55" s="14">
        <f>[1]!i_val_pe_ttm_issuer(AE$1,$A55)</f>
        <v>27.48</v>
      </c>
      <c r="AF55" s="14">
        <f>[1]!i_val_pe_ttm_issuer(AF$1,$A55)</f>
        <v>20.8</v>
      </c>
      <c r="AH55">
        <v>38471</v>
      </c>
      <c r="AI55">
        <v>23.370000839233398</v>
      </c>
      <c r="AJ55">
        <v>18.469999313354492</v>
      </c>
      <c r="AK55">
        <v>8.3100004196166992</v>
      </c>
      <c r="AL55">
        <v>17.559999465942383</v>
      </c>
      <c r="AM55">
        <v>24.309999465942383</v>
      </c>
      <c r="AN55">
        <v>22.5</v>
      </c>
      <c r="AO55">
        <v>25.879999160766602</v>
      </c>
      <c r="AP55">
        <v>21.319999694824219</v>
      </c>
      <c r="AQ55">
        <v>19.829999923706055</v>
      </c>
      <c r="AR55">
        <v>24.090000152587891</v>
      </c>
      <c r="AS55">
        <v>18.739999771118164</v>
      </c>
      <c r="AT55">
        <v>24.350000381469727</v>
      </c>
      <c r="AU55">
        <v>26.350000381469727</v>
      </c>
      <c r="AV55">
        <v>21.350000381469727</v>
      </c>
      <c r="AW55">
        <v>30.290000915527344</v>
      </c>
      <c r="AX55">
        <v>38.150001525878906</v>
      </c>
      <c r="AY55">
        <v>16.549999237060547</v>
      </c>
      <c r="AZ55">
        <v>27.120000839233398</v>
      </c>
      <c r="BA55">
        <v>23.860000610351563</v>
      </c>
      <c r="BB55">
        <v>47.240001678466797</v>
      </c>
      <c r="BC55">
        <v>29.510000228881836</v>
      </c>
      <c r="BD55">
        <v>46.090000152587891</v>
      </c>
      <c r="BE55">
        <v>20.659999847412109</v>
      </c>
      <c r="BF55">
        <v>17.319999694824219</v>
      </c>
      <c r="BG55">
        <v>92.819999694824219</v>
      </c>
      <c r="BH55">
        <v>10.850000381469727</v>
      </c>
      <c r="BI55">
        <v>17.579999923706055</v>
      </c>
      <c r="BJ55">
        <v>20.090000152587891</v>
      </c>
      <c r="BK55">
        <v>15.449999809265137</v>
      </c>
      <c r="BL55">
        <v>27.479999542236328</v>
      </c>
      <c r="BM55">
        <v>20.799999237060547</v>
      </c>
      <c r="BP55" s="15">
        <f t="shared" si="1"/>
        <v>8.3923339744274017E-7</v>
      </c>
      <c r="BQ55" s="15">
        <f t="shared" si="2"/>
        <v>-6.8664550667563162E-7</v>
      </c>
      <c r="BR55" s="15">
        <f t="shared" si="3"/>
        <v>4.1961669872137008E-7</v>
      </c>
      <c r="BS55" s="15">
        <f t="shared" si="4"/>
        <v>-5.3405761590852308E-7</v>
      </c>
      <c r="BT55" s="15">
        <f t="shared" si="5"/>
        <v>-5.3405761590852308E-7</v>
      </c>
      <c r="BU55" s="15">
        <f t="shared" si="6"/>
        <v>0</v>
      </c>
      <c r="BV55" s="15">
        <f t="shared" si="7"/>
        <v>-8.3923339744274017E-7</v>
      </c>
      <c r="BW55" s="15">
        <f t="shared" si="8"/>
        <v>-3.0517578153421709E-7</v>
      </c>
      <c r="BX55" s="15">
        <f t="shared" si="9"/>
        <v>-7.6293943607197434E-8</v>
      </c>
      <c r="BY55" s="15">
        <f t="shared" si="10"/>
        <v>1.5258789076710855E-7</v>
      </c>
      <c r="BZ55" s="15">
        <f t="shared" si="11"/>
        <v>-2.2888183437430598E-7</v>
      </c>
      <c r="CA55" s="15">
        <f t="shared" si="12"/>
        <v>3.8146972514141453E-7</v>
      </c>
      <c r="CB55" s="15">
        <f t="shared" si="13"/>
        <v>3.8146972514141453E-7</v>
      </c>
      <c r="CC55" s="15">
        <f t="shared" si="14"/>
        <v>3.8146972514141453E-7</v>
      </c>
      <c r="CD55" s="15">
        <f t="shared" si="15"/>
        <v>9.1552734460265128E-7</v>
      </c>
      <c r="CE55" s="15">
        <f t="shared" si="16"/>
        <v>1.5258789076710855E-6</v>
      </c>
      <c r="CF55" s="15">
        <f t="shared" si="17"/>
        <v>-7.6293945383554274E-7</v>
      </c>
      <c r="CG55" s="15">
        <f t="shared" si="18"/>
        <v>8.3923339744274017E-7</v>
      </c>
      <c r="CH55" s="15">
        <f t="shared" si="19"/>
        <v>6.1035156306843419E-7</v>
      </c>
      <c r="CI55" s="15">
        <f t="shared" si="20"/>
        <v>1.6784667948854803E-6</v>
      </c>
      <c r="CJ55" s="15">
        <f t="shared" si="21"/>
        <v>2.2888183437430598E-7</v>
      </c>
      <c r="CK55" s="15">
        <f t="shared" si="22"/>
        <v>1.5258788721439487E-7</v>
      </c>
      <c r="CL55" s="15">
        <f t="shared" si="23"/>
        <v>-1.5258789076710855E-7</v>
      </c>
      <c r="CM55" s="15">
        <f t="shared" si="24"/>
        <v>-3.0517578153421709E-7</v>
      </c>
      <c r="CN55" s="15">
        <f t="shared" si="25"/>
        <v>-3.0517577442878974E-7</v>
      </c>
      <c r="CO55" s="15">
        <f t="shared" si="26"/>
        <v>3.8146972691777137E-7</v>
      </c>
      <c r="CP55" s="15">
        <f t="shared" si="27"/>
        <v>-7.6293943607197434E-8</v>
      </c>
      <c r="CQ55" s="15">
        <f t="shared" si="28"/>
        <v>1.5258789076710855E-7</v>
      </c>
      <c r="CR55" s="15">
        <f t="shared" si="29"/>
        <v>-1.9073486257070726E-7</v>
      </c>
      <c r="CS55" s="15">
        <f t="shared" si="30"/>
        <v>-4.5776367230132564E-7</v>
      </c>
      <c r="CT55" s="15">
        <f t="shared" si="31"/>
        <v>-7.6293945383554274E-7</v>
      </c>
    </row>
    <row r="56" spans="1:98" ht="14" x14ac:dyDescent="0.25">
      <c r="A56" s="11">
        <v>38503</v>
      </c>
      <c r="B56" s="14">
        <f>[1]!i_val_pe_ttm_issuer(B$1,$A56)</f>
        <v>25.6</v>
      </c>
      <c r="C56" s="14">
        <f>[1]!i_val_pe_ttm_issuer(C$1,$A56)</f>
        <v>15.2</v>
      </c>
      <c r="D56" s="14">
        <f>[1]!i_val_pe_ttm_issuer(D$1,$A56)</f>
        <v>7.6</v>
      </c>
      <c r="E56" s="14">
        <f>[1]!i_val_pe_ttm_issuer(E$1,$A56)</f>
        <v>16.3</v>
      </c>
      <c r="F56" s="14">
        <f>[1]!i_val_pe_ttm_issuer(F$1,$A56)</f>
        <v>26.68</v>
      </c>
      <c r="G56" s="14">
        <f>[1]!i_val_pe_ttm_issuer(G$1,$A56)</f>
        <v>20.22</v>
      </c>
      <c r="H56" s="14">
        <f>[1]!i_val_pe_ttm_issuer(H$1,$A56)</f>
        <v>26.05</v>
      </c>
      <c r="I56" s="14">
        <f>[1]!i_val_pe_ttm_issuer(I$1,$A56)</f>
        <v>20.14</v>
      </c>
      <c r="J56" s="14">
        <f>[1]!i_val_pe_ttm_issuer(J$1,$A56)</f>
        <v>19.23</v>
      </c>
      <c r="K56" s="14">
        <f>[1]!i_val_pe_ttm_issuer(K$1,$A56)</f>
        <v>26.81</v>
      </c>
      <c r="L56" s="14">
        <f>[1]!i_val_pe_ttm_issuer(L$1,$A56)</f>
        <v>18.05</v>
      </c>
      <c r="M56" s="14">
        <f>[1]!i_val_pe_ttm_issuer(M$1,$A56)</f>
        <v>22.54</v>
      </c>
      <c r="N56" s="14">
        <f>[1]!i_val_pe_ttm_issuer(N$1,$A56)</f>
        <v>18.760000000000002</v>
      </c>
      <c r="O56" s="14">
        <f>[1]!i_val_pe_ttm_issuer(O$1,$A56)</f>
        <v>21.23</v>
      </c>
      <c r="P56" s="14">
        <f>[1]!i_val_pe_ttm_issuer(P$1,$A56)</f>
        <v>27.31</v>
      </c>
      <c r="Q56" s="14">
        <f>[1]!i_val_pe_ttm_issuer(Q$1,$A56)</f>
        <v>30.81</v>
      </c>
      <c r="R56" s="14">
        <f>[1]!i_val_pe_ttm_issuer(R$1,$A56)</f>
        <v>18.57</v>
      </c>
      <c r="S56" s="14">
        <f>[1]!i_val_pe_ttm_issuer(S$1,$A56)</f>
        <v>24.11</v>
      </c>
      <c r="T56" s="14">
        <f>[1]!i_val_pe_ttm_issuer(T$1,$A56)</f>
        <v>20.97</v>
      </c>
      <c r="U56" s="14">
        <f>[1]!i_val_pe_ttm_issuer(U$1,$A56)</f>
        <v>37.43</v>
      </c>
      <c r="V56" s="14">
        <f>[1]!i_val_pe_ttm_issuer(V$1,$A56)</f>
        <v>23.74</v>
      </c>
      <c r="W56" s="14">
        <f>[1]!i_val_pe_ttm_issuer(W$1,$A56)</f>
        <v>29.29</v>
      </c>
      <c r="X56" s="14">
        <f>[1]!i_val_pe_ttm_issuer(X$1,$A56)</f>
        <v>23.47</v>
      </c>
      <c r="Y56" s="14">
        <f>[1]!i_val_pe_ttm_issuer(Y$1,$A56)</f>
        <v>18.04</v>
      </c>
      <c r="Z56" s="14">
        <f>[1]!i_val_pe_ttm_issuer(Z$1,$A56)</f>
        <v>122.67</v>
      </c>
      <c r="AA56" s="14">
        <f>[1]!i_val_pe_ttm_issuer(AA$1,$A56)</f>
        <v>13.16</v>
      </c>
      <c r="AB56" s="14">
        <f>[1]!i_val_pe_ttm_issuer(AB$1,$A56)</f>
        <v>19.7</v>
      </c>
      <c r="AC56" s="14">
        <f>[1]!i_val_pe_ttm_issuer(AC$1,$A56)</f>
        <v>15.33</v>
      </c>
      <c r="AD56" s="14">
        <f>[1]!i_val_pe_ttm_issuer(AD$1,$A56)</f>
        <v>13.08</v>
      </c>
      <c r="AE56" s="14">
        <f>[1]!i_val_pe_ttm_issuer(AE$1,$A56)</f>
        <v>24.97</v>
      </c>
      <c r="AF56" s="14">
        <f>[1]!i_val_pe_ttm_issuer(AF$1,$A56)</f>
        <v>39.19</v>
      </c>
      <c r="AH56">
        <v>38503</v>
      </c>
      <c r="AI56">
        <v>25.600000381469727</v>
      </c>
      <c r="AJ56">
        <v>15.199999809265137</v>
      </c>
      <c r="AK56">
        <v>7.5999999046325684</v>
      </c>
      <c r="AL56">
        <v>16.299999237060547</v>
      </c>
      <c r="AM56">
        <v>26.680000305175781</v>
      </c>
      <c r="AN56">
        <v>20.219999313354492</v>
      </c>
      <c r="AO56">
        <v>26.049999237060547</v>
      </c>
      <c r="AP56">
        <v>20.139999389648438</v>
      </c>
      <c r="AQ56">
        <v>19.229999542236328</v>
      </c>
      <c r="AR56">
        <v>26.809999465942383</v>
      </c>
      <c r="AS56">
        <v>18.049999237060547</v>
      </c>
      <c r="AT56">
        <v>22.540000915527344</v>
      </c>
      <c r="AU56">
        <v>18.760000228881836</v>
      </c>
      <c r="AV56">
        <v>21.229999542236328</v>
      </c>
      <c r="AW56">
        <v>27.309999465942383</v>
      </c>
      <c r="AX56">
        <v>30.809999465942383</v>
      </c>
      <c r="AY56">
        <v>18.569999694824219</v>
      </c>
      <c r="AZ56">
        <v>24.110000610351563</v>
      </c>
      <c r="BA56">
        <v>20.969999313354492</v>
      </c>
      <c r="BB56">
        <v>37.430000305175781</v>
      </c>
      <c r="BC56">
        <v>23.739999771118164</v>
      </c>
      <c r="BD56">
        <v>29.290000915527344</v>
      </c>
      <c r="BE56">
        <v>23.469999313354492</v>
      </c>
      <c r="BF56">
        <v>18.040000915527344</v>
      </c>
      <c r="BG56">
        <v>122.66999816894531</v>
      </c>
      <c r="BH56">
        <v>13.159999847412109</v>
      </c>
      <c r="BI56">
        <v>19.700000762939453</v>
      </c>
      <c r="BJ56">
        <v>15.329999923706055</v>
      </c>
      <c r="BK56">
        <v>13.079999923706055</v>
      </c>
      <c r="BL56">
        <v>24.969999313354492</v>
      </c>
      <c r="BM56">
        <v>39.189998626708984</v>
      </c>
      <c r="BP56" s="15">
        <f t="shared" si="1"/>
        <v>3.8146972514141453E-7</v>
      </c>
      <c r="BQ56" s="15">
        <f t="shared" si="2"/>
        <v>-1.9073486257070726E-7</v>
      </c>
      <c r="BR56" s="15">
        <f t="shared" si="3"/>
        <v>-9.5367431285353632E-8</v>
      </c>
      <c r="BS56" s="15">
        <f t="shared" si="4"/>
        <v>-7.6293945383554274E-7</v>
      </c>
      <c r="BT56" s="15">
        <f t="shared" si="5"/>
        <v>3.0517578153421709E-7</v>
      </c>
      <c r="BU56" s="15">
        <f t="shared" si="6"/>
        <v>-6.8664550667563162E-7</v>
      </c>
      <c r="BV56" s="15">
        <f t="shared" si="7"/>
        <v>-7.6293945383554274E-7</v>
      </c>
      <c r="BW56" s="15">
        <f t="shared" si="8"/>
        <v>-6.1035156306843419E-7</v>
      </c>
      <c r="BX56" s="15">
        <f t="shared" si="9"/>
        <v>-4.5776367230132564E-7</v>
      </c>
      <c r="BY56" s="15">
        <f t="shared" si="10"/>
        <v>-5.3405761590852308E-7</v>
      </c>
      <c r="BZ56" s="15">
        <f t="shared" si="11"/>
        <v>-7.6293945383554274E-7</v>
      </c>
      <c r="CA56" s="15">
        <f t="shared" si="12"/>
        <v>9.1552734460265128E-7</v>
      </c>
      <c r="CB56" s="15">
        <f t="shared" si="13"/>
        <v>2.2888183437430598E-7</v>
      </c>
      <c r="CC56" s="15">
        <f t="shared" si="14"/>
        <v>-4.5776367230132564E-7</v>
      </c>
      <c r="CD56" s="15">
        <f t="shared" si="15"/>
        <v>-5.3405761590852308E-7</v>
      </c>
      <c r="CE56" s="15">
        <f t="shared" si="16"/>
        <v>-5.3405761590852308E-7</v>
      </c>
      <c r="CF56" s="15">
        <f t="shared" si="17"/>
        <v>-3.0517578153421709E-7</v>
      </c>
      <c r="CG56" s="15">
        <f t="shared" si="18"/>
        <v>6.1035156306843419E-7</v>
      </c>
      <c r="CH56" s="15">
        <f t="shared" si="19"/>
        <v>-6.8664550667563162E-7</v>
      </c>
      <c r="CI56" s="15">
        <f t="shared" si="20"/>
        <v>3.0517578153421709E-7</v>
      </c>
      <c r="CJ56" s="15">
        <f t="shared" si="21"/>
        <v>-2.2888183437430598E-7</v>
      </c>
      <c r="CK56" s="15">
        <f t="shared" si="22"/>
        <v>9.1552734460265128E-7</v>
      </c>
      <c r="CL56" s="15">
        <f t="shared" si="23"/>
        <v>-6.8664550667563162E-7</v>
      </c>
      <c r="CM56" s="15">
        <f t="shared" si="24"/>
        <v>9.1552734460265128E-7</v>
      </c>
      <c r="CN56" s="15">
        <f t="shared" si="25"/>
        <v>-1.8310546892053026E-6</v>
      </c>
      <c r="CO56" s="15">
        <f t="shared" si="26"/>
        <v>-1.5258789076710855E-7</v>
      </c>
      <c r="CP56" s="15">
        <f t="shared" si="27"/>
        <v>7.6293945383554274E-7</v>
      </c>
      <c r="CQ56" s="15">
        <f t="shared" si="28"/>
        <v>-7.6293945383554274E-8</v>
      </c>
      <c r="CR56" s="15">
        <f t="shared" si="29"/>
        <v>-7.6293945383554274E-8</v>
      </c>
      <c r="CS56" s="15">
        <f t="shared" si="30"/>
        <v>-6.8664550667563162E-7</v>
      </c>
      <c r="CT56" s="15">
        <f t="shared" si="31"/>
        <v>-1.3732910133512632E-6</v>
      </c>
    </row>
    <row r="57" spans="1:98" ht="14" x14ac:dyDescent="0.25">
      <c r="A57" s="11">
        <v>38533</v>
      </c>
      <c r="B57" s="14">
        <f>[1]!i_val_pe_ttm_issuer(B$1,$A57)</f>
        <v>25.4</v>
      </c>
      <c r="C57" s="14">
        <f>[1]!i_val_pe_ttm_issuer(C$1,$A57)</f>
        <v>15.09</v>
      </c>
      <c r="D57" s="14">
        <f>[1]!i_val_pe_ttm_issuer(D$1,$A57)</f>
        <v>7.6</v>
      </c>
      <c r="E57" s="14">
        <f>[1]!i_val_pe_ttm_issuer(E$1,$A57)</f>
        <v>16.04</v>
      </c>
      <c r="F57" s="14">
        <f>[1]!i_val_pe_ttm_issuer(F$1,$A57)</f>
        <v>26.38</v>
      </c>
      <c r="G57" s="14">
        <f>[1]!i_val_pe_ttm_issuer(G$1,$A57)</f>
        <v>20.3</v>
      </c>
      <c r="H57" s="14">
        <f>[1]!i_val_pe_ttm_issuer(H$1,$A57)</f>
        <v>27.25</v>
      </c>
      <c r="I57" s="14">
        <f>[1]!i_val_pe_ttm_issuer(I$1,$A57)</f>
        <v>19.989999999999998</v>
      </c>
      <c r="J57" s="14">
        <f>[1]!i_val_pe_ttm_issuer(J$1,$A57)</f>
        <v>19.14</v>
      </c>
      <c r="K57" s="14">
        <f>[1]!i_val_pe_ttm_issuer(K$1,$A57)</f>
        <v>26.56</v>
      </c>
      <c r="L57" s="14">
        <f>[1]!i_val_pe_ttm_issuer(L$1,$A57)</f>
        <v>19.059999999999999</v>
      </c>
      <c r="M57" s="14">
        <f>[1]!i_val_pe_ttm_issuer(M$1,$A57)</f>
        <v>23.05</v>
      </c>
      <c r="N57" s="14">
        <f>[1]!i_val_pe_ttm_issuer(N$1,$A57)</f>
        <v>18.64</v>
      </c>
      <c r="O57" s="14">
        <f>[1]!i_val_pe_ttm_issuer(O$1,$A57)</f>
        <v>21.84</v>
      </c>
      <c r="P57" s="14">
        <f>[1]!i_val_pe_ttm_issuer(P$1,$A57)</f>
        <v>27.65</v>
      </c>
      <c r="Q57" s="14">
        <f>[1]!i_val_pe_ttm_issuer(Q$1,$A57)</f>
        <v>29.58</v>
      </c>
      <c r="R57" s="14">
        <f>[1]!i_val_pe_ttm_issuer(R$1,$A57)</f>
        <v>18.63</v>
      </c>
      <c r="S57" s="14">
        <f>[1]!i_val_pe_ttm_issuer(S$1,$A57)</f>
        <v>24.69</v>
      </c>
      <c r="T57" s="14">
        <f>[1]!i_val_pe_ttm_issuer(T$1,$A57)</f>
        <v>22.1</v>
      </c>
      <c r="U57" s="14">
        <f>[1]!i_val_pe_ttm_issuer(U$1,$A57)</f>
        <v>38.72</v>
      </c>
      <c r="V57" s="14">
        <f>[1]!i_val_pe_ttm_issuer(V$1,$A57)</f>
        <v>23.52</v>
      </c>
      <c r="W57" s="14">
        <f>[1]!i_val_pe_ttm_issuer(W$1,$A57)</f>
        <v>32.64</v>
      </c>
      <c r="X57" s="14">
        <f>[1]!i_val_pe_ttm_issuer(X$1,$A57)</f>
        <v>23.17</v>
      </c>
      <c r="Y57" s="14">
        <f>[1]!i_val_pe_ttm_issuer(Y$1,$A57)</f>
        <v>18.87</v>
      </c>
      <c r="Z57" s="14">
        <f>[1]!i_val_pe_ttm_issuer(Z$1,$A57)</f>
        <v>124.41</v>
      </c>
      <c r="AA57" s="14">
        <f>[1]!i_val_pe_ttm_issuer(AA$1,$A57)</f>
        <v>13.08</v>
      </c>
      <c r="AB57" s="14">
        <f>[1]!i_val_pe_ttm_issuer(AB$1,$A57)</f>
        <v>17.920000000000002</v>
      </c>
      <c r="AC57" s="14">
        <f>[1]!i_val_pe_ttm_issuer(AC$1,$A57)</f>
        <v>14.11</v>
      </c>
      <c r="AD57" s="14">
        <f>[1]!i_val_pe_ttm_issuer(AD$1,$A57)</f>
        <v>12.95</v>
      </c>
      <c r="AE57" s="14">
        <f>[1]!i_val_pe_ttm_issuer(AE$1,$A57)</f>
        <v>24.61</v>
      </c>
      <c r="AF57" s="14">
        <f>[1]!i_val_pe_ttm_issuer(AF$1,$A57)</f>
        <v>37.33</v>
      </c>
      <c r="AH57">
        <v>38533</v>
      </c>
      <c r="AI57">
        <v>25.399999618530273</v>
      </c>
      <c r="AJ57">
        <v>15.090000152587891</v>
      </c>
      <c r="AK57">
        <v>7.5999999046325684</v>
      </c>
      <c r="AL57">
        <v>16.040000915527344</v>
      </c>
      <c r="AM57">
        <v>26.379999160766602</v>
      </c>
      <c r="AN57">
        <v>20.299999237060547</v>
      </c>
      <c r="AO57">
        <v>27.25</v>
      </c>
      <c r="AP57">
        <v>19.989999771118164</v>
      </c>
      <c r="AQ57">
        <v>19.139999389648438</v>
      </c>
      <c r="AR57">
        <v>26.559999465942383</v>
      </c>
      <c r="AS57">
        <v>19.059999465942383</v>
      </c>
      <c r="AT57">
        <v>23.049999237060547</v>
      </c>
      <c r="AU57">
        <v>18.639999389648438</v>
      </c>
      <c r="AV57">
        <v>21.840000152587891</v>
      </c>
      <c r="AW57">
        <v>27.649999618530273</v>
      </c>
      <c r="AX57">
        <v>29.579999923706055</v>
      </c>
      <c r="AY57">
        <v>18.629999160766602</v>
      </c>
      <c r="AZ57">
        <v>24.690000534057617</v>
      </c>
      <c r="BA57">
        <v>22.100000381469727</v>
      </c>
      <c r="BB57">
        <v>38.720001220703125</v>
      </c>
      <c r="BC57">
        <v>23.520000457763672</v>
      </c>
      <c r="BD57">
        <v>32.639999389648438</v>
      </c>
      <c r="BE57">
        <v>23.170000076293945</v>
      </c>
      <c r="BF57">
        <v>18.870000839233398</v>
      </c>
      <c r="BG57">
        <v>124.41000366210938</v>
      </c>
      <c r="BH57">
        <v>13.079999923706055</v>
      </c>
      <c r="BI57">
        <v>17.920000076293945</v>
      </c>
      <c r="BJ57">
        <v>14.109999656677246</v>
      </c>
      <c r="BK57">
        <v>12.949999809265137</v>
      </c>
      <c r="BL57">
        <v>24.610000610351563</v>
      </c>
      <c r="BM57">
        <v>37.330001831054688</v>
      </c>
      <c r="BP57" s="15">
        <f t="shared" si="1"/>
        <v>-3.8146972514141453E-7</v>
      </c>
      <c r="BQ57" s="15">
        <f t="shared" si="2"/>
        <v>1.5258789076710855E-7</v>
      </c>
      <c r="BR57" s="15">
        <f t="shared" si="3"/>
        <v>-9.5367431285353632E-8</v>
      </c>
      <c r="BS57" s="15">
        <f t="shared" si="4"/>
        <v>9.1552734460265128E-7</v>
      </c>
      <c r="BT57" s="15">
        <f t="shared" si="5"/>
        <v>-8.3923339744274017E-7</v>
      </c>
      <c r="BU57" s="15">
        <f t="shared" si="6"/>
        <v>-7.6293945383554274E-7</v>
      </c>
      <c r="BV57" s="15">
        <f t="shared" si="7"/>
        <v>0</v>
      </c>
      <c r="BW57" s="15">
        <f t="shared" si="8"/>
        <v>-2.2888183437430598E-7</v>
      </c>
      <c r="BX57" s="15">
        <f t="shared" si="9"/>
        <v>-6.1035156306843419E-7</v>
      </c>
      <c r="BY57" s="15">
        <f t="shared" si="10"/>
        <v>-5.3405761590852308E-7</v>
      </c>
      <c r="BZ57" s="15">
        <f t="shared" si="11"/>
        <v>-5.3405761590852308E-7</v>
      </c>
      <c r="CA57" s="15">
        <f t="shared" si="12"/>
        <v>-7.6293945383554274E-7</v>
      </c>
      <c r="CB57" s="15">
        <f t="shared" si="13"/>
        <v>-6.1035156306843419E-7</v>
      </c>
      <c r="CC57" s="15">
        <f t="shared" si="14"/>
        <v>1.5258789076710855E-7</v>
      </c>
      <c r="CD57" s="15">
        <f t="shared" si="15"/>
        <v>-3.8146972514141453E-7</v>
      </c>
      <c r="CE57" s="15">
        <f t="shared" si="16"/>
        <v>-7.6293943607197434E-8</v>
      </c>
      <c r="CF57" s="15">
        <f t="shared" si="17"/>
        <v>-8.3923339744274017E-7</v>
      </c>
      <c r="CG57" s="15">
        <f t="shared" si="18"/>
        <v>5.3405761590852308E-7</v>
      </c>
      <c r="CH57" s="15">
        <f t="shared" si="19"/>
        <v>3.8146972514141453E-7</v>
      </c>
      <c r="CI57" s="15">
        <f t="shared" si="20"/>
        <v>1.2207031261368684E-6</v>
      </c>
      <c r="CJ57" s="15">
        <f t="shared" si="21"/>
        <v>4.5776367230132564E-7</v>
      </c>
      <c r="CK57" s="15">
        <f t="shared" si="22"/>
        <v>-6.1035156306843419E-7</v>
      </c>
      <c r="CL57" s="15">
        <f t="shared" si="23"/>
        <v>7.6293943607197434E-8</v>
      </c>
      <c r="CM57" s="15">
        <f t="shared" si="24"/>
        <v>8.3923339744274017E-7</v>
      </c>
      <c r="CN57" s="15">
        <f t="shared" si="25"/>
        <v>3.6621093784106051E-6</v>
      </c>
      <c r="CO57" s="15">
        <f t="shared" si="26"/>
        <v>-7.6293945383554274E-8</v>
      </c>
      <c r="CP57" s="15">
        <f t="shared" si="27"/>
        <v>7.6293943607197434E-8</v>
      </c>
      <c r="CQ57" s="15">
        <f t="shared" si="28"/>
        <v>-3.4332275333781581E-7</v>
      </c>
      <c r="CR57" s="15">
        <f t="shared" si="29"/>
        <v>-1.9073486257070726E-7</v>
      </c>
      <c r="CS57" s="15">
        <f t="shared" si="30"/>
        <v>6.1035156306843419E-7</v>
      </c>
      <c r="CT57" s="15">
        <f t="shared" si="31"/>
        <v>1.8310546892053026E-6</v>
      </c>
    </row>
    <row r="58" spans="1:98" ht="14" x14ac:dyDescent="0.25">
      <c r="A58" s="11">
        <v>38562</v>
      </c>
      <c r="B58" s="14">
        <f>[1]!i_val_pe_ttm_issuer(B$1,$A58)</f>
        <v>23.58</v>
      </c>
      <c r="C58" s="14">
        <f>[1]!i_val_pe_ttm_issuer(C$1,$A58)</f>
        <v>14.88</v>
      </c>
      <c r="D58" s="14">
        <f>[1]!i_val_pe_ttm_issuer(D$1,$A58)</f>
        <v>7.65</v>
      </c>
      <c r="E58" s="14">
        <f>[1]!i_val_pe_ttm_issuer(E$1,$A58)</f>
        <v>15.48</v>
      </c>
      <c r="F58" s="14">
        <f>[1]!i_val_pe_ttm_issuer(F$1,$A58)</f>
        <v>24.11</v>
      </c>
      <c r="G58" s="14">
        <f>[1]!i_val_pe_ttm_issuer(G$1,$A58)</f>
        <v>19.489999999999998</v>
      </c>
      <c r="H58" s="14">
        <f>[1]!i_val_pe_ttm_issuer(H$1,$A58)</f>
        <v>26.92</v>
      </c>
      <c r="I58" s="14">
        <f>[1]!i_val_pe_ttm_issuer(I$1,$A58)</f>
        <v>18.22</v>
      </c>
      <c r="J58" s="14">
        <f>[1]!i_val_pe_ttm_issuer(J$1,$A58)</f>
        <v>18.77</v>
      </c>
      <c r="K58" s="14">
        <f>[1]!i_val_pe_ttm_issuer(K$1,$A58)</f>
        <v>25.3</v>
      </c>
      <c r="L58" s="14">
        <f>[1]!i_val_pe_ttm_issuer(L$1,$A58)</f>
        <v>19.010000000000002</v>
      </c>
      <c r="M58" s="14">
        <f>[1]!i_val_pe_ttm_issuer(M$1,$A58)</f>
        <v>23.26</v>
      </c>
      <c r="N58" s="14">
        <f>[1]!i_val_pe_ttm_issuer(N$1,$A58)</f>
        <v>19.47</v>
      </c>
      <c r="O58" s="14">
        <f>[1]!i_val_pe_ttm_issuer(O$1,$A58)</f>
        <v>21.1</v>
      </c>
      <c r="P58" s="14">
        <f>[1]!i_val_pe_ttm_issuer(P$1,$A58)</f>
        <v>27.06</v>
      </c>
      <c r="Q58" s="14">
        <f>[1]!i_val_pe_ttm_issuer(Q$1,$A58)</f>
        <v>27.46</v>
      </c>
      <c r="R58" s="14">
        <f>[1]!i_val_pe_ttm_issuer(R$1,$A58)</f>
        <v>17.52</v>
      </c>
      <c r="S58" s="14">
        <f>[1]!i_val_pe_ttm_issuer(S$1,$A58)</f>
        <v>22.28</v>
      </c>
      <c r="T58" s="14">
        <f>[1]!i_val_pe_ttm_issuer(T$1,$A58)</f>
        <v>22.8</v>
      </c>
      <c r="U58" s="14">
        <f>[1]!i_val_pe_ttm_issuer(U$1,$A58)</f>
        <v>38.29</v>
      </c>
      <c r="V58" s="14">
        <f>[1]!i_val_pe_ttm_issuer(V$1,$A58)</f>
        <v>23.3</v>
      </c>
      <c r="W58" s="14">
        <f>[1]!i_val_pe_ttm_issuer(W$1,$A58)</f>
        <v>32.07</v>
      </c>
      <c r="X58" s="14">
        <f>[1]!i_val_pe_ttm_issuer(X$1,$A58)</f>
        <v>23.94</v>
      </c>
      <c r="Y58" s="14">
        <f>[1]!i_val_pe_ttm_issuer(Y$1,$A58)</f>
        <v>20.29</v>
      </c>
      <c r="Z58" s="14">
        <f>[1]!i_val_pe_ttm_issuer(Z$1,$A58)</f>
        <v>113.68</v>
      </c>
      <c r="AA58" s="14">
        <f>[1]!i_val_pe_ttm_issuer(AA$1,$A58)</f>
        <v>12.64</v>
      </c>
      <c r="AB58" s="14">
        <f>[1]!i_val_pe_ttm_issuer(AB$1,$A58)</f>
        <v>17.34</v>
      </c>
      <c r="AC58" s="14">
        <f>[1]!i_val_pe_ttm_issuer(AC$1,$A58)</f>
        <v>13.48</v>
      </c>
      <c r="AD58" s="14">
        <f>[1]!i_val_pe_ttm_issuer(AD$1,$A58)</f>
        <v>13.31</v>
      </c>
      <c r="AE58" s="14">
        <f>[1]!i_val_pe_ttm_issuer(AE$1,$A58)</f>
        <v>22.57</v>
      </c>
      <c r="AF58" s="14">
        <f>[1]!i_val_pe_ttm_issuer(AF$1,$A58)</f>
        <v>34.200000000000003</v>
      </c>
      <c r="AH58">
        <v>38562</v>
      </c>
      <c r="AI58">
        <v>23.579999923706055</v>
      </c>
      <c r="AJ58">
        <v>14.880000114440918</v>
      </c>
      <c r="AK58">
        <v>7.6500000953674316</v>
      </c>
      <c r="AL58">
        <v>15.479999542236328</v>
      </c>
      <c r="AM58">
        <v>24.110000610351563</v>
      </c>
      <c r="AN58">
        <v>19.489999771118164</v>
      </c>
      <c r="AO58">
        <v>26.920000076293945</v>
      </c>
      <c r="AP58">
        <v>18.219999313354492</v>
      </c>
      <c r="AQ58">
        <v>18.770000457763672</v>
      </c>
      <c r="AR58">
        <v>25.299999237060547</v>
      </c>
      <c r="AS58">
        <v>19.010000228881836</v>
      </c>
      <c r="AT58">
        <v>23.260000228881836</v>
      </c>
      <c r="AU58">
        <v>19.469999313354492</v>
      </c>
      <c r="AV58">
        <v>21.100000381469727</v>
      </c>
      <c r="AW58">
        <v>27.059999465942383</v>
      </c>
      <c r="AX58">
        <v>27.459999084472656</v>
      </c>
      <c r="AY58">
        <v>17.520000457763672</v>
      </c>
      <c r="AZ58">
        <v>22.280000686645508</v>
      </c>
      <c r="BA58">
        <v>22.799999237060547</v>
      </c>
      <c r="BB58">
        <v>38.290000915527344</v>
      </c>
      <c r="BC58">
        <v>23.299999237060547</v>
      </c>
      <c r="BD58">
        <v>32.069999694824219</v>
      </c>
      <c r="BE58">
        <v>23.940000534057617</v>
      </c>
      <c r="BF58">
        <v>20.290000915527344</v>
      </c>
      <c r="BG58">
        <v>113.68000030517578</v>
      </c>
      <c r="BH58">
        <v>12.640000343322754</v>
      </c>
      <c r="BI58">
        <v>17.340000152587891</v>
      </c>
      <c r="BJ58">
        <v>13.479999542236328</v>
      </c>
      <c r="BK58">
        <v>13.310000419616699</v>
      </c>
      <c r="BL58">
        <v>22.569999694824219</v>
      </c>
      <c r="BM58">
        <v>34.200000762939453</v>
      </c>
      <c r="BP58" s="15">
        <f t="shared" si="1"/>
        <v>-7.6293943607197434E-8</v>
      </c>
      <c r="BQ58" s="15">
        <f t="shared" si="2"/>
        <v>1.1444091718715299E-7</v>
      </c>
      <c r="BR58" s="15">
        <f t="shared" si="3"/>
        <v>9.5367431285353632E-8</v>
      </c>
      <c r="BS58" s="15">
        <f t="shared" si="4"/>
        <v>-4.5776367230132564E-7</v>
      </c>
      <c r="BT58" s="15">
        <f t="shared" si="5"/>
        <v>6.1035156306843419E-7</v>
      </c>
      <c r="BU58" s="15">
        <f t="shared" si="6"/>
        <v>-2.2888183437430598E-7</v>
      </c>
      <c r="BV58" s="15">
        <f t="shared" si="7"/>
        <v>7.6293943607197434E-8</v>
      </c>
      <c r="BW58" s="15">
        <f t="shared" si="8"/>
        <v>-6.8664550667563162E-7</v>
      </c>
      <c r="BX58" s="15">
        <f t="shared" si="9"/>
        <v>4.5776367230132564E-7</v>
      </c>
      <c r="BY58" s="15">
        <f t="shared" si="10"/>
        <v>-7.6293945383554274E-7</v>
      </c>
      <c r="BZ58" s="15">
        <f t="shared" si="11"/>
        <v>2.2888183437430598E-7</v>
      </c>
      <c r="CA58" s="15">
        <f t="shared" si="12"/>
        <v>2.2888183437430598E-7</v>
      </c>
      <c r="CB58" s="15">
        <f t="shared" si="13"/>
        <v>-6.8664550667563162E-7</v>
      </c>
      <c r="CC58" s="15">
        <f t="shared" si="14"/>
        <v>3.8146972514141453E-7</v>
      </c>
      <c r="CD58" s="15">
        <f t="shared" si="15"/>
        <v>-5.3405761590852308E-7</v>
      </c>
      <c r="CE58" s="15">
        <f t="shared" si="16"/>
        <v>-9.1552734460265128E-7</v>
      </c>
      <c r="CF58" s="15">
        <f t="shared" si="17"/>
        <v>4.5776367230132564E-7</v>
      </c>
      <c r="CG58" s="15">
        <f t="shared" si="18"/>
        <v>6.8664550667563162E-7</v>
      </c>
      <c r="CH58" s="15">
        <f t="shared" si="19"/>
        <v>-7.6293945383554274E-7</v>
      </c>
      <c r="CI58" s="15">
        <f t="shared" si="20"/>
        <v>9.1552734460265128E-7</v>
      </c>
      <c r="CJ58" s="15">
        <f t="shared" si="21"/>
        <v>-7.6293945383554274E-7</v>
      </c>
      <c r="CK58" s="15">
        <f t="shared" si="22"/>
        <v>-3.0517578153421709E-7</v>
      </c>
      <c r="CL58" s="15">
        <f t="shared" si="23"/>
        <v>5.3405761590852308E-7</v>
      </c>
      <c r="CM58" s="15">
        <f t="shared" si="24"/>
        <v>9.1552734460265128E-7</v>
      </c>
      <c r="CN58" s="15">
        <f t="shared" si="25"/>
        <v>3.0517577442878974E-7</v>
      </c>
      <c r="CO58" s="15">
        <f t="shared" si="26"/>
        <v>3.4332275333781581E-7</v>
      </c>
      <c r="CP58" s="15">
        <f t="shared" si="27"/>
        <v>1.5258789076710855E-7</v>
      </c>
      <c r="CQ58" s="15">
        <f t="shared" si="28"/>
        <v>-4.5776367230132564E-7</v>
      </c>
      <c r="CR58" s="15">
        <f t="shared" si="29"/>
        <v>4.1961669872137008E-7</v>
      </c>
      <c r="CS58" s="15">
        <f t="shared" si="30"/>
        <v>-3.0517578153421709E-7</v>
      </c>
      <c r="CT58" s="15">
        <f t="shared" si="31"/>
        <v>7.6293945028282906E-7</v>
      </c>
    </row>
    <row r="59" spans="1:98" ht="14" x14ac:dyDescent="0.25">
      <c r="A59" s="11">
        <v>38595</v>
      </c>
      <c r="B59" s="14">
        <f>[1]!i_val_pe_ttm_issuer(B$1,$A59)</f>
        <v>27.02</v>
      </c>
      <c r="C59" s="14">
        <f>[1]!i_val_pe_ttm_issuer(C$1,$A59)</f>
        <v>16.34</v>
      </c>
      <c r="D59" s="14">
        <f>[1]!i_val_pe_ttm_issuer(D$1,$A59)</f>
        <v>7.61</v>
      </c>
      <c r="E59" s="14">
        <f>[1]!i_val_pe_ttm_issuer(E$1,$A59)</f>
        <v>16.96</v>
      </c>
      <c r="F59" s="14">
        <f>[1]!i_val_pe_ttm_issuer(F$1,$A59)</f>
        <v>27.6</v>
      </c>
      <c r="G59" s="14">
        <f>[1]!i_val_pe_ttm_issuer(G$1,$A59)</f>
        <v>21.26</v>
      </c>
      <c r="H59" s="14">
        <f>[1]!i_val_pe_ttm_issuer(H$1,$A59)</f>
        <v>28.52</v>
      </c>
      <c r="I59" s="14">
        <f>[1]!i_val_pe_ttm_issuer(I$1,$A59)</f>
        <v>20.37</v>
      </c>
      <c r="J59" s="14">
        <f>[1]!i_val_pe_ttm_issuer(J$1,$A59)</f>
        <v>19.38</v>
      </c>
      <c r="K59" s="14">
        <f>[1]!i_val_pe_ttm_issuer(K$1,$A59)</f>
        <v>27.1</v>
      </c>
      <c r="L59" s="14">
        <f>[1]!i_val_pe_ttm_issuer(L$1,$A59)</f>
        <v>19.079999999999998</v>
      </c>
      <c r="M59" s="14">
        <f>[1]!i_val_pe_ttm_issuer(M$1,$A59)</f>
        <v>23.02</v>
      </c>
      <c r="N59" s="14">
        <f>[1]!i_val_pe_ttm_issuer(N$1,$A59)</f>
        <v>20.87</v>
      </c>
      <c r="O59" s="14">
        <f>[1]!i_val_pe_ttm_issuer(O$1,$A59)</f>
        <v>22.36</v>
      </c>
      <c r="P59" s="14">
        <f>[1]!i_val_pe_ttm_issuer(P$1,$A59)</f>
        <v>29.8</v>
      </c>
      <c r="Q59" s="14">
        <f>[1]!i_val_pe_ttm_issuer(Q$1,$A59)</f>
        <v>31.57</v>
      </c>
      <c r="R59" s="14">
        <f>[1]!i_val_pe_ttm_issuer(R$1,$A59)</f>
        <v>19.510000000000002</v>
      </c>
      <c r="S59" s="14">
        <f>[1]!i_val_pe_ttm_issuer(S$1,$A59)</f>
        <v>25.7</v>
      </c>
      <c r="T59" s="14">
        <f>[1]!i_val_pe_ttm_issuer(T$1,$A59)</f>
        <v>25.37</v>
      </c>
      <c r="U59" s="14">
        <f>[1]!i_val_pe_ttm_issuer(U$1,$A59)</f>
        <v>41.41</v>
      </c>
      <c r="V59" s="14">
        <f>[1]!i_val_pe_ttm_issuer(V$1,$A59)</f>
        <v>26.49</v>
      </c>
      <c r="W59" s="14">
        <f>[1]!i_val_pe_ttm_issuer(W$1,$A59)</f>
        <v>34.42</v>
      </c>
      <c r="X59" s="14">
        <f>[1]!i_val_pe_ttm_issuer(X$1,$A59)</f>
        <v>24</v>
      </c>
      <c r="Y59" s="14">
        <f>[1]!i_val_pe_ttm_issuer(Y$1,$A59)</f>
        <v>20.93</v>
      </c>
      <c r="Z59" s="14">
        <f>[1]!i_val_pe_ttm_issuer(Z$1,$A59)</f>
        <v>101.03</v>
      </c>
      <c r="AA59" s="14">
        <f>[1]!i_val_pe_ttm_issuer(AA$1,$A59)</f>
        <v>13.54</v>
      </c>
      <c r="AB59" s="14">
        <f>[1]!i_val_pe_ttm_issuer(AB$1,$A59)</f>
        <v>19.88</v>
      </c>
      <c r="AC59" s="14">
        <f>[1]!i_val_pe_ttm_issuer(AC$1,$A59)</f>
        <v>13.8</v>
      </c>
      <c r="AD59" s="14">
        <f>[1]!i_val_pe_ttm_issuer(AD$1,$A59)</f>
        <v>14.64</v>
      </c>
      <c r="AE59" s="14">
        <f>[1]!i_val_pe_ttm_issuer(AE$1,$A59)</f>
        <v>25.75</v>
      </c>
      <c r="AF59" s="14">
        <f>[1]!i_val_pe_ttm_issuer(AF$1,$A59)</f>
        <v>40.81</v>
      </c>
      <c r="AH59">
        <v>38595</v>
      </c>
      <c r="AI59">
        <v>27.020000457763672</v>
      </c>
      <c r="AJ59">
        <v>16.340000152587891</v>
      </c>
      <c r="AK59">
        <v>7.6100001335144043</v>
      </c>
      <c r="AL59">
        <v>16.959999084472656</v>
      </c>
      <c r="AM59">
        <v>27.600000381469727</v>
      </c>
      <c r="AN59">
        <v>21.260000228881836</v>
      </c>
      <c r="AO59">
        <v>28.520000457763672</v>
      </c>
      <c r="AP59">
        <v>20.370000839233398</v>
      </c>
      <c r="AQ59">
        <v>19.379999160766602</v>
      </c>
      <c r="AR59">
        <v>27.100000381469727</v>
      </c>
      <c r="AS59">
        <v>19.079999923706055</v>
      </c>
      <c r="AT59">
        <v>23.020000457763672</v>
      </c>
      <c r="AU59">
        <v>20.870000839233398</v>
      </c>
      <c r="AV59">
        <v>22.360000610351563</v>
      </c>
      <c r="AW59">
        <v>29.799999237060547</v>
      </c>
      <c r="AX59">
        <v>31.569999694824219</v>
      </c>
      <c r="AY59">
        <v>19.510000228881836</v>
      </c>
      <c r="AZ59">
        <v>25.700000762939453</v>
      </c>
      <c r="BA59">
        <v>25.370000839233398</v>
      </c>
      <c r="BB59">
        <v>41.409999847412109</v>
      </c>
      <c r="BC59">
        <v>26.489999771118164</v>
      </c>
      <c r="BD59">
        <v>34.419998168945313</v>
      </c>
      <c r="BE59">
        <v>24</v>
      </c>
      <c r="BF59">
        <v>20.930000305175781</v>
      </c>
      <c r="BG59">
        <v>101.02999877929688</v>
      </c>
      <c r="BH59">
        <v>13.539999961853027</v>
      </c>
      <c r="BI59">
        <v>19.879999160766602</v>
      </c>
      <c r="BJ59">
        <v>13.800000190734863</v>
      </c>
      <c r="BK59">
        <v>14.640000343322754</v>
      </c>
      <c r="BL59">
        <v>25.75</v>
      </c>
      <c r="BM59">
        <v>40.810001373291016</v>
      </c>
      <c r="BP59" s="15">
        <f t="shared" si="1"/>
        <v>4.5776367230132564E-7</v>
      </c>
      <c r="BQ59" s="15">
        <f t="shared" si="2"/>
        <v>1.5258789076710855E-7</v>
      </c>
      <c r="BR59" s="15">
        <f t="shared" si="3"/>
        <v>1.3351440397713077E-7</v>
      </c>
      <c r="BS59" s="15">
        <f t="shared" si="4"/>
        <v>-9.1552734460265128E-7</v>
      </c>
      <c r="BT59" s="15">
        <f t="shared" si="5"/>
        <v>3.8146972514141453E-7</v>
      </c>
      <c r="BU59" s="15">
        <f t="shared" si="6"/>
        <v>2.2888183437430598E-7</v>
      </c>
      <c r="BV59" s="15">
        <f t="shared" si="7"/>
        <v>4.5776367230132564E-7</v>
      </c>
      <c r="BW59" s="15">
        <f t="shared" si="8"/>
        <v>8.3923339744274017E-7</v>
      </c>
      <c r="BX59" s="15">
        <f t="shared" si="9"/>
        <v>-8.3923339744274017E-7</v>
      </c>
      <c r="BY59" s="15">
        <f t="shared" si="10"/>
        <v>3.8146972514141453E-7</v>
      </c>
      <c r="BZ59" s="15">
        <f t="shared" si="11"/>
        <v>-7.6293943607197434E-8</v>
      </c>
      <c r="CA59" s="15">
        <f t="shared" si="12"/>
        <v>4.5776367230132564E-7</v>
      </c>
      <c r="CB59" s="15">
        <f t="shared" si="13"/>
        <v>8.3923339744274017E-7</v>
      </c>
      <c r="CC59" s="15">
        <f t="shared" si="14"/>
        <v>6.1035156306843419E-7</v>
      </c>
      <c r="CD59" s="15">
        <f t="shared" si="15"/>
        <v>-7.6293945383554274E-7</v>
      </c>
      <c r="CE59" s="15">
        <f t="shared" si="16"/>
        <v>-3.0517578153421709E-7</v>
      </c>
      <c r="CF59" s="15">
        <f t="shared" si="17"/>
        <v>2.2888183437430598E-7</v>
      </c>
      <c r="CG59" s="15">
        <f t="shared" si="18"/>
        <v>7.6293945383554274E-7</v>
      </c>
      <c r="CH59" s="15">
        <f t="shared" si="19"/>
        <v>8.3923339744274017E-7</v>
      </c>
      <c r="CI59" s="15">
        <f t="shared" si="20"/>
        <v>-1.5258788721439487E-7</v>
      </c>
      <c r="CJ59" s="15">
        <f t="shared" si="21"/>
        <v>-2.2888183437430598E-7</v>
      </c>
      <c r="CK59" s="15">
        <f t="shared" si="22"/>
        <v>-1.8310546892053026E-6</v>
      </c>
      <c r="CL59" s="15">
        <f t="shared" si="23"/>
        <v>0</v>
      </c>
      <c r="CM59" s="15">
        <f t="shared" si="24"/>
        <v>3.0517578153421709E-7</v>
      </c>
      <c r="CN59" s="15">
        <f t="shared" si="25"/>
        <v>-1.2207031261368684E-6</v>
      </c>
      <c r="CO59" s="15">
        <f t="shared" si="26"/>
        <v>-3.8146971803598717E-8</v>
      </c>
      <c r="CP59" s="15">
        <f t="shared" si="27"/>
        <v>-8.3923339744274017E-7</v>
      </c>
      <c r="CQ59" s="15">
        <f t="shared" si="28"/>
        <v>1.9073486257070726E-7</v>
      </c>
      <c r="CR59" s="15">
        <f t="shared" si="29"/>
        <v>3.4332275333781581E-7</v>
      </c>
      <c r="CS59" s="15">
        <f t="shared" si="30"/>
        <v>0</v>
      </c>
      <c r="CT59" s="15">
        <f t="shared" si="31"/>
        <v>1.3732910133512632E-6</v>
      </c>
    </row>
    <row r="60" spans="1:98" ht="14" x14ac:dyDescent="0.25">
      <c r="A60" s="11">
        <v>38625</v>
      </c>
      <c r="B60" s="14">
        <f>[1]!i_val_pe_ttm_issuer(B$1,$A60)</f>
        <v>26.39</v>
      </c>
      <c r="C60" s="14">
        <f>[1]!i_val_pe_ttm_issuer(C$1,$A60)</f>
        <v>15.12</v>
      </c>
      <c r="D60" s="14">
        <f>[1]!i_val_pe_ttm_issuer(D$1,$A60)</f>
        <v>5.39</v>
      </c>
      <c r="E60" s="14">
        <f>[1]!i_val_pe_ttm_issuer(E$1,$A60)</f>
        <v>14.56</v>
      </c>
      <c r="F60" s="14">
        <f>[1]!i_val_pe_ttm_issuer(F$1,$A60)</f>
        <v>30.69</v>
      </c>
      <c r="G60" s="14">
        <f>[1]!i_val_pe_ttm_issuer(G$1,$A60)</f>
        <v>18.36</v>
      </c>
      <c r="H60" s="14">
        <f>[1]!i_val_pe_ttm_issuer(H$1,$A60)</f>
        <v>24.26</v>
      </c>
      <c r="I60" s="14">
        <f>[1]!i_val_pe_ttm_issuer(I$1,$A60)</f>
        <v>26.18</v>
      </c>
      <c r="J60" s="14">
        <f>[1]!i_val_pe_ttm_issuer(J$1,$A60)</f>
        <v>17.93</v>
      </c>
      <c r="K60" s="14">
        <f>[1]!i_val_pe_ttm_issuer(K$1,$A60)</f>
        <v>23.31</v>
      </c>
      <c r="L60" s="14">
        <f>[1]!i_val_pe_ttm_issuer(L$1,$A60)</f>
        <v>20.37</v>
      </c>
      <c r="M60" s="14">
        <f>[1]!i_val_pe_ttm_issuer(M$1,$A60)</f>
        <v>19.579999999999998</v>
      </c>
      <c r="N60" s="14">
        <f>[1]!i_val_pe_ttm_issuer(N$1,$A60)</f>
        <v>16.62</v>
      </c>
      <c r="O60" s="14">
        <f>[1]!i_val_pe_ttm_issuer(O$1,$A60)</f>
        <v>19.809999999999999</v>
      </c>
      <c r="P60" s="14">
        <f>[1]!i_val_pe_ttm_issuer(P$1,$A60)</f>
        <v>30.04</v>
      </c>
      <c r="Q60" s="14">
        <f>[1]!i_val_pe_ttm_issuer(Q$1,$A60)</f>
        <v>37.049999999999997</v>
      </c>
      <c r="R60" s="14">
        <f>[1]!i_val_pe_ttm_issuer(R$1,$A60)</f>
        <v>26.41</v>
      </c>
      <c r="S60" s="14">
        <f>[1]!i_val_pe_ttm_issuer(S$1,$A60)</f>
        <v>26.7</v>
      </c>
      <c r="T60" s="14">
        <f>[1]!i_val_pe_ttm_issuer(T$1,$A60)</f>
        <v>18.86</v>
      </c>
      <c r="U60" s="14">
        <f>[1]!i_val_pe_ttm_issuer(U$1,$A60)</f>
        <v>50.35</v>
      </c>
      <c r="V60" s="14">
        <f>[1]!i_val_pe_ttm_issuer(V$1,$A60)</f>
        <v>21.64</v>
      </c>
      <c r="W60" s="14">
        <f>[1]!i_val_pe_ttm_issuer(W$1,$A60)</f>
        <v>42.38</v>
      </c>
      <c r="X60" s="14">
        <f>[1]!i_val_pe_ttm_issuer(X$1,$A60)</f>
        <v>21.99</v>
      </c>
      <c r="Y60" s="14">
        <f>[1]!i_val_pe_ttm_issuer(Y$1,$A60)</f>
        <v>15.91</v>
      </c>
      <c r="Z60" s="14">
        <f>[1]!i_val_pe_ttm_issuer(Z$1,$A60)</f>
        <v>87.33</v>
      </c>
      <c r="AA60" s="14">
        <f>[1]!i_val_pe_ttm_issuer(AA$1,$A60)</f>
        <v>15.97</v>
      </c>
      <c r="AB60" s="14">
        <f>[1]!i_val_pe_ttm_issuer(AB$1,$A60)</f>
        <v>17.68</v>
      </c>
      <c r="AC60" s="14">
        <f>[1]!i_val_pe_ttm_issuer(AC$1,$A60)</f>
        <v>10.119999999999999</v>
      </c>
      <c r="AD60" s="14">
        <f>[1]!i_val_pe_ttm_issuer(AD$1,$A60)</f>
        <v>13.38</v>
      </c>
      <c r="AE60" s="14">
        <f>[1]!i_val_pe_ttm_issuer(AE$1,$A60)</f>
        <v>26.65</v>
      </c>
      <c r="AF60" s="14">
        <f>[1]!i_val_pe_ttm_issuer(AF$1,$A60)</f>
        <v>33.46</v>
      </c>
      <c r="AH60">
        <v>38625</v>
      </c>
      <c r="AI60">
        <v>26.389999389648438</v>
      </c>
      <c r="AJ60">
        <v>15.119999885559082</v>
      </c>
      <c r="AK60">
        <v>5.3899998664855957</v>
      </c>
      <c r="AL60">
        <v>14.560000419616699</v>
      </c>
      <c r="AM60">
        <v>30.690000534057617</v>
      </c>
      <c r="AN60">
        <v>18.360000610351563</v>
      </c>
      <c r="AO60">
        <v>24.260000228881836</v>
      </c>
      <c r="AP60">
        <v>26.180000305175781</v>
      </c>
      <c r="AQ60">
        <v>17.930000305175781</v>
      </c>
      <c r="AR60">
        <v>23.309999465942383</v>
      </c>
      <c r="AS60">
        <v>20.370000839233398</v>
      </c>
      <c r="AT60">
        <v>19.579999923706055</v>
      </c>
      <c r="AU60">
        <v>16.620000839233398</v>
      </c>
      <c r="AV60">
        <v>19.809999465942383</v>
      </c>
      <c r="AW60">
        <v>30.040000915527344</v>
      </c>
      <c r="AX60">
        <v>37.049999237060547</v>
      </c>
      <c r="AY60">
        <v>26.409999847412109</v>
      </c>
      <c r="AZ60">
        <v>26.700000762939453</v>
      </c>
      <c r="BA60">
        <v>18.860000610351563</v>
      </c>
      <c r="BB60">
        <v>50.349998474121094</v>
      </c>
      <c r="BC60">
        <v>21.639999389648438</v>
      </c>
      <c r="BD60">
        <v>42.380001068115234</v>
      </c>
      <c r="BE60">
        <v>21.989999771118164</v>
      </c>
      <c r="BF60">
        <v>15.909999847412109</v>
      </c>
      <c r="BG60">
        <v>87.330001831054688</v>
      </c>
      <c r="BH60">
        <v>15.970000267028809</v>
      </c>
      <c r="BI60">
        <v>17.680000305175781</v>
      </c>
      <c r="BJ60">
        <v>10.119999885559082</v>
      </c>
      <c r="BK60">
        <v>13.380000114440918</v>
      </c>
      <c r="BL60">
        <v>26.649999618530273</v>
      </c>
      <c r="BM60">
        <v>33.459999084472656</v>
      </c>
      <c r="BP60" s="15">
        <f t="shared" si="1"/>
        <v>-6.1035156306843419E-7</v>
      </c>
      <c r="BQ60" s="15">
        <f t="shared" si="2"/>
        <v>-1.1444091718715299E-7</v>
      </c>
      <c r="BR60" s="15">
        <f t="shared" si="3"/>
        <v>-1.3351440397713077E-7</v>
      </c>
      <c r="BS60" s="15">
        <f t="shared" si="4"/>
        <v>4.1961669872137008E-7</v>
      </c>
      <c r="BT60" s="15">
        <f t="shared" si="5"/>
        <v>5.3405761590852308E-7</v>
      </c>
      <c r="BU60" s="15">
        <f t="shared" si="6"/>
        <v>6.1035156306843419E-7</v>
      </c>
      <c r="BV60" s="15">
        <f t="shared" si="7"/>
        <v>2.2888183437430598E-7</v>
      </c>
      <c r="BW60" s="15">
        <f t="shared" si="8"/>
        <v>3.0517578153421709E-7</v>
      </c>
      <c r="BX60" s="15">
        <f t="shared" si="9"/>
        <v>3.0517578153421709E-7</v>
      </c>
      <c r="BY60" s="15">
        <f t="shared" si="10"/>
        <v>-5.3405761590852308E-7</v>
      </c>
      <c r="BZ60" s="15">
        <f t="shared" si="11"/>
        <v>8.3923339744274017E-7</v>
      </c>
      <c r="CA60" s="15">
        <f t="shared" si="12"/>
        <v>-7.6293943607197434E-8</v>
      </c>
      <c r="CB60" s="15">
        <f t="shared" si="13"/>
        <v>8.3923339744274017E-7</v>
      </c>
      <c r="CC60" s="15">
        <f t="shared" si="14"/>
        <v>-5.3405761590852308E-7</v>
      </c>
      <c r="CD60" s="15">
        <f t="shared" si="15"/>
        <v>9.1552734460265128E-7</v>
      </c>
      <c r="CE60" s="15">
        <f t="shared" si="16"/>
        <v>-7.6293945028282906E-7</v>
      </c>
      <c r="CF60" s="15">
        <f t="shared" si="17"/>
        <v>-1.5258789076710855E-7</v>
      </c>
      <c r="CG60" s="15">
        <f t="shared" si="18"/>
        <v>7.6293945383554274E-7</v>
      </c>
      <c r="CH60" s="15">
        <f t="shared" si="19"/>
        <v>6.1035156306843419E-7</v>
      </c>
      <c r="CI60" s="15">
        <f t="shared" si="20"/>
        <v>-1.5258789076710855E-6</v>
      </c>
      <c r="CJ60" s="15">
        <f t="shared" si="21"/>
        <v>-6.1035156306843419E-7</v>
      </c>
      <c r="CK60" s="15">
        <f t="shared" si="22"/>
        <v>1.0681152318170462E-6</v>
      </c>
      <c r="CL60" s="15">
        <f t="shared" si="23"/>
        <v>-2.2888183437430598E-7</v>
      </c>
      <c r="CM60" s="15">
        <f t="shared" si="24"/>
        <v>-1.5258789076710855E-7</v>
      </c>
      <c r="CN60" s="15">
        <f t="shared" si="25"/>
        <v>1.8310546892053026E-6</v>
      </c>
      <c r="CO60" s="15">
        <f t="shared" si="26"/>
        <v>2.6702880795426154E-7</v>
      </c>
      <c r="CP60" s="15">
        <f t="shared" si="27"/>
        <v>3.0517578153421709E-7</v>
      </c>
      <c r="CQ60" s="15">
        <f t="shared" si="28"/>
        <v>-1.1444091718715299E-7</v>
      </c>
      <c r="CR60" s="15">
        <f t="shared" si="29"/>
        <v>1.1444091718715299E-7</v>
      </c>
      <c r="CS60" s="15">
        <f t="shared" si="30"/>
        <v>-3.8146972514141453E-7</v>
      </c>
      <c r="CT60" s="15">
        <f t="shared" si="31"/>
        <v>-9.1552734460265128E-7</v>
      </c>
    </row>
    <row r="61" spans="1:98" ht="14" x14ac:dyDescent="0.25">
      <c r="A61" s="11">
        <v>38656</v>
      </c>
      <c r="B61" s="14">
        <f>[1]!i_val_pe_ttm_issuer(B$1,$A61)</f>
        <v>24.82</v>
      </c>
      <c r="C61" s="14">
        <f>[1]!i_val_pe_ttm_issuer(C$1,$A61)</f>
        <v>12.86</v>
      </c>
      <c r="D61" s="14">
        <f>[1]!i_val_pe_ttm_issuer(D$1,$A61)</f>
        <v>5.0599999999999996</v>
      </c>
      <c r="E61" s="14">
        <f>[1]!i_val_pe_ttm_issuer(E$1,$A61)</f>
        <v>14.05</v>
      </c>
      <c r="F61" s="14">
        <f>[1]!i_val_pe_ttm_issuer(F$1,$A61)</f>
        <v>29.28</v>
      </c>
      <c r="G61" s="14">
        <f>[1]!i_val_pe_ttm_issuer(G$1,$A61)</f>
        <v>18.850000000000001</v>
      </c>
      <c r="H61" s="14">
        <f>[1]!i_val_pe_ttm_issuer(H$1,$A61)</f>
        <v>23.75</v>
      </c>
      <c r="I61" s="14">
        <f>[1]!i_val_pe_ttm_issuer(I$1,$A61)</f>
        <v>20.100000000000001</v>
      </c>
      <c r="J61" s="14">
        <f>[1]!i_val_pe_ttm_issuer(J$1,$A61)</f>
        <v>16.72</v>
      </c>
      <c r="K61" s="14">
        <f>[1]!i_val_pe_ttm_issuer(K$1,$A61)</f>
        <v>22.28</v>
      </c>
      <c r="L61" s="14">
        <f>[1]!i_val_pe_ttm_issuer(L$1,$A61)</f>
        <v>19.04</v>
      </c>
      <c r="M61" s="14">
        <f>[1]!i_val_pe_ttm_issuer(M$1,$A61)</f>
        <v>18.29</v>
      </c>
      <c r="N61" s="14">
        <f>[1]!i_val_pe_ttm_issuer(N$1,$A61)</f>
        <v>16.03</v>
      </c>
      <c r="O61" s="14">
        <f>[1]!i_val_pe_ttm_issuer(O$1,$A61)</f>
        <v>18.54</v>
      </c>
      <c r="P61" s="14">
        <f>[1]!i_val_pe_ttm_issuer(P$1,$A61)</f>
        <v>29.39</v>
      </c>
      <c r="Q61" s="14">
        <f>[1]!i_val_pe_ttm_issuer(Q$1,$A61)</f>
        <v>37.11</v>
      </c>
      <c r="R61" s="14">
        <f>[1]!i_val_pe_ttm_issuer(R$1,$A61)</f>
        <v>25.57</v>
      </c>
      <c r="S61" s="14">
        <f>[1]!i_val_pe_ttm_issuer(S$1,$A61)</f>
        <v>25.69</v>
      </c>
      <c r="T61" s="14">
        <f>[1]!i_val_pe_ttm_issuer(T$1,$A61)</f>
        <v>19.010000000000002</v>
      </c>
      <c r="U61" s="14">
        <f>[1]!i_val_pe_ttm_issuer(U$1,$A61)</f>
        <v>46.36</v>
      </c>
      <c r="V61" s="14">
        <f>[1]!i_val_pe_ttm_issuer(V$1,$A61)</f>
        <v>19.23</v>
      </c>
      <c r="W61" s="14">
        <f>[1]!i_val_pe_ttm_issuer(W$1,$A61)</f>
        <v>46.37</v>
      </c>
      <c r="X61" s="14">
        <f>[1]!i_val_pe_ttm_issuer(X$1,$A61)</f>
        <v>20.55</v>
      </c>
      <c r="Y61" s="14">
        <f>[1]!i_val_pe_ttm_issuer(Y$1,$A61)</f>
        <v>14.67</v>
      </c>
      <c r="Z61" s="14">
        <f>[1]!i_val_pe_ttm_issuer(Z$1,$A61)</f>
        <v>77.98</v>
      </c>
      <c r="AA61" s="14">
        <f>[1]!i_val_pe_ttm_issuer(AA$1,$A61)</f>
        <v>13.94</v>
      </c>
      <c r="AB61" s="14">
        <f>[1]!i_val_pe_ttm_issuer(AB$1,$A61)</f>
        <v>16.62</v>
      </c>
      <c r="AC61" s="14">
        <f>[1]!i_val_pe_ttm_issuer(AC$1,$A61)</f>
        <v>8.99</v>
      </c>
      <c r="AD61" s="14">
        <f>[1]!i_val_pe_ttm_issuer(AD$1,$A61)</f>
        <v>11.89</v>
      </c>
      <c r="AE61" s="14">
        <f>[1]!i_val_pe_ttm_issuer(AE$1,$A61)</f>
        <v>24.12</v>
      </c>
      <c r="AF61" s="14">
        <f>[1]!i_val_pe_ttm_issuer(AF$1,$A61)</f>
        <v>35.71</v>
      </c>
      <c r="AH61">
        <v>38656</v>
      </c>
      <c r="AI61">
        <v>24.819999694824219</v>
      </c>
      <c r="AJ61">
        <v>12.859999656677246</v>
      </c>
      <c r="AK61">
        <v>5.059999942779541</v>
      </c>
      <c r="AL61">
        <v>14.050000190734863</v>
      </c>
      <c r="AM61">
        <v>29.280000686645508</v>
      </c>
      <c r="AN61">
        <v>18.850000381469727</v>
      </c>
      <c r="AO61">
        <v>23.75</v>
      </c>
      <c r="AP61">
        <v>20.100000381469727</v>
      </c>
      <c r="AQ61">
        <v>16.719999313354492</v>
      </c>
      <c r="AR61">
        <v>22.280000686645508</v>
      </c>
      <c r="AS61">
        <v>19.040000915527344</v>
      </c>
      <c r="AT61">
        <v>18.290000915527344</v>
      </c>
      <c r="AU61">
        <v>16.030000686645508</v>
      </c>
      <c r="AV61">
        <v>18.540000915527344</v>
      </c>
      <c r="AW61">
        <v>29.389999389648438</v>
      </c>
      <c r="AX61">
        <v>37.110000610351563</v>
      </c>
      <c r="AY61">
        <v>25.569999694824219</v>
      </c>
      <c r="AZ61">
        <v>25.690000534057617</v>
      </c>
      <c r="BA61">
        <v>19.010000228881836</v>
      </c>
      <c r="BB61">
        <v>46.360000610351563</v>
      </c>
      <c r="BC61">
        <v>19.229999542236328</v>
      </c>
      <c r="BD61">
        <v>46.369998931884766</v>
      </c>
      <c r="BE61">
        <v>20.549999237060547</v>
      </c>
      <c r="BF61">
        <v>14.670000076293945</v>
      </c>
      <c r="BG61">
        <v>77.980003356933594</v>
      </c>
      <c r="BH61">
        <v>13.939999580383301</v>
      </c>
      <c r="BI61">
        <v>16.620000839233398</v>
      </c>
      <c r="BJ61">
        <v>8.9899997711181641</v>
      </c>
      <c r="BK61">
        <v>11.890000343322754</v>
      </c>
      <c r="BL61">
        <v>24.120000839233398</v>
      </c>
      <c r="BM61">
        <v>35.709999084472656</v>
      </c>
      <c r="BP61" s="15">
        <f t="shared" si="1"/>
        <v>-3.0517578153421709E-7</v>
      </c>
      <c r="BQ61" s="15">
        <f t="shared" si="2"/>
        <v>-3.4332275333781581E-7</v>
      </c>
      <c r="BR61" s="15">
        <f t="shared" si="3"/>
        <v>-5.7220458593576495E-8</v>
      </c>
      <c r="BS61" s="15">
        <f t="shared" si="4"/>
        <v>1.9073486257070726E-7</v>
      </c>
      <c r="BT61" s="15">
        <f t="shared" si="5"/>
        <v>6.8664550667563162E-7</v>
      </c>
      <c r="BU61" s="15">
        <f t="shared" si="6"/>
        <v>3.8146972514141453E-7</v>
      </c>
      <c r="BV61" s="15">
        <f t="shared" si="7"/>
        <v>0</v>
      </c>
      <c r="BW61" s="15">
        <f t="shared" si="8"/>
        <v>3.8146972514141453E-7</v>
      </c>
      <c r="BX61" s="15">
        <f t="shared" si="9"/>
        <v>-6.8664550667563162E-7</v>
      </c>
      <c r="BY61" s="15">
        <f t="shared" si="10"/>
        <v>6.8664550667563162E-7</v>
      </c>
      <c r="BZ61" s="15">
        <f t="shared" si="11"/>
        <v>9.1552734460265128E-7</v>
      </c>
      <c r="CA61" s="15">
        <f t="shared" si="12"/>
        <v>9.1552734460265128E-7</v>
      </c>
      <c r="CB61" s="15">
        <f t="shared" si="13"/>
        <v>6.8664550667563162E-7</v>
      </c>
      <c r="CC61" s="15">
        <f t="shared" si="14"/>
        <v>9.1552734460265128E-7</v>
      </c>
      <c r="CD61" s="15">
        <f t="shared" si="15"/>
        <v>-6.1035156306843419E-7</v>
      </c>
      <c r="CE61" s="15">
        <f t="shared" si="16"/>
        <v>6.1035156306843419E-7</v>
      </c>
      <c r="CF61" s="15">
        <f t="shared" si="17"/>
        <v>-3.0517578153421709E-7</v>
      </c>
      <c r="CG61" s="15">
        <f t="shared" si="18"/>
        <v>5.3405761590852308E-7</v>
      </c>
      <c r="CH61" s="15">
        <f t="shared" si="19"/>
        <v>2.2888183437430598E-7</v>
      </c>
      <c r="CI61" s="15">
        <f t="shared" si="20"/>
        <v>6.1035156306843419E-7</v>
      </c>
      <c r="CJ61" s="15">
        <f t="shared" si="21"/>
        <v>-4.5776367230132564E-7</v>
      </c>
      <c r="CK61" s="15">
        <f t="shared" si="22"/>
        <v>-1.0681152318170462E-6</v>
      </c>
      <c r="CL61" s="15">
        <f t="shared" si="23"/>
        <v>-7.6293945383554274E-7</v>
      </c>
      <c r="CM61" s="15">
        <f t="shared" si="24"/>
        <v>7.6293945383554274E-8</v>
      </c>
      <c r="CN61" s="15">
        <f t="shared" si="25"/>
        <v>3.3569335897709607E-6</v>
      </c>
      <c r="CO61" s="15">
        <f t="shared" si="26"/>
        <v>-4.1961669872137008E-7</v>
      </c>
      <c r="CP61" s="15">
        <f t="shared" si="27"/>
        <v>8.3923339744274017E-7</v>
      </c>
      <c r="CQ61" s="15">
        <f t="shared" si="28"/>
        <v>-2.2888183615066282E-7</v>
      </c>
      <c r="CR61" s="15">
        <f t="shared" si="29"/>
        <v>3.4332275333781581E-7</v>
      </c>
      <c r="CS61" s="15">
        <f t="shared" si="30"/>
        <v>8.3923339744274017E-7</v>
      </c>
      <c r="CT61" s="15">
        <f t="shared" si="31"/>
        <v>-9.1552734460265128E-7</v>
      </c>
    </row>
    <row r="62" spans="1:98" ht="14" x14ac:dyDescent="0.25">
      <c r="A62" s="11">
        <v>38686</v>
      </c>
      <c r="B62" s="14">
        <f>[1]!i_val_pe_ttm_issuer(B$1,$A62)</f>
        <v>22.99</v>
      </c>
      <c r="C62" s="14">
        <f>[1]!i_val_pe_ttm_issuer(C$1,$A62)</f>
        <v>12.88</v>
      </c>
      <c r="D62" s="14">
        <f>[1]!i_val_pe_ttm_issuer(D$1,$A62)</f>
        <v>4.74</v>
      </c>
      <c r="E62" s="14">
        <f>[1]!i_val_pe_ttm_issuer(E$1,$A62)</f>
        <v>13.93</v>
      </c>
      <c r="F62" s="14">
        <f>[1]!i_val_pe_ttm_issuer(F$1,$A62)</f>
        <v>28.14</v>
      </c>
      <c r="G62" s="14">
        <f>[1]!i_val_pe_ttm_issuer(G$1,$A62)</f>
        <v>19.059999999999999</v>
      </c>
      <c r="H62" s="14">
        <f>[1]!i_val_pe_ttm_issuer(H$1,$A62)</f>
        <v>22.8</v>
      </c>
      <c r="I62" s="14">
        <f>[1]!i_val_pe_ttm_issuer(I$1,$A62)</f>
        <v>20.25</v>
      </c>
      <c r="J62" s="14">
        <f>[1]!i_val_pe_ttm_issuer(J$1,$A62)</f>
        <v>15.42</v>
      </c>
      <c r="K62" s="14">
        <f>[1]!i_val_pe_ttm_issuer(K$1,$A62)</f>
        <v>21.84</v>
      </c>
      <c r="L62" s="14">
        <f>[1]!i_val_pe_ttm_issuer(L$1,$A62)</f>
        <v>18.68</v>
      </c>
      <c r="M62" s="14">
        <f>[1]!i_val_pe_ttm_issuer(M$1,$A62)</f>
        <v>17.32</v>
      </c>
      <c r="N62" s="14">
        <f>[1]!i_val_pe_ttm_issuer(N$1,$A62)</f>
        <v>16.75</v>
      </c>
      <c r="O62" s="14">
        <f>[1]!i_val_pe_ttm_issuer(O$1,$A62)</f>
        <v>18.350000000000001</v>
      </c>
      <c r="P62" s="14">
        <f>[1]!i_val_pe_ttm_issuer(P$1,$A62)</f>
        <v>29.6</v>
      </c>
      <c r="Q62" s="14">
        <f>[1]!i_val_pe_ttm_issuer(Q$1,$A62)</f>
        <v>37.049999999999997</v>
      </c>
      <c r="R62" s="14">
        <f>[1]!i_val_pe_ttm_issuer(R$1,$A62)</f>
        <v>25.61</v>
      </c>
      <c r="S62" s="14">
        <f>[1]!i_val_pe_ttm_issuer(S$1,$A62)</f>
        <v>23.01</v>
      </c>
      <c r="T62" s="14">
        <f>[1]!i_val_pe_ttm_issuer(T$1,$A62)</f>
        <v>18.079999999999998</v>
      </c>
      <c r="U62" s="14">
        <f>[1]!i_val_pe_ttm_issuer(U$1,$A62)</f>
        <v>45.17</v>
      </c>
      <c r="V62" s="14">
        <f>[1]!i_val_pe_ttm_issuer(V$1,$A62)</f>
        <v>19.600000000000001</v>
      </c>
      <c r="W62" s="14">
        <f>[1]!i_val_pe_ttm_issuer(W$1,$A62)</f>
        <v>46.98</v>
      </c>
      <c r="X62" s="14">
        <f>[1]!i_val_pe_ttm_issuer(X$1,$A62)</f>
        <v>20.98</v>
      </c>
      <c r="Y62" s="14">
        <f>[1]!i_val_pe_ttm_issuer(Y$1,$A62)</f>
        <v>15.1</v>
      </c>
      <c r="Z62" s="14">
        <f>[1]!i_val_pe_ttm_issuer(Z$1,$A62)</f>
        <v>82.45</v>
      </c>
      <c r="AA62" s="14">
        <f>[1]!i_val_pe_ttm_issuer(AA$1,$A62)</f>
        <v>13.75</v>
      </c>
      <c r="AB62" s="14">
        <f>[1]!i_val_pe_ttm_issuer(AB$1,$A62)</f>
        <v>16.04</v>
      </c>
      <c r="AC62" s="14">
        <f>[1]!i_val_pe_ttm_issuer(AC$1,$A62)</f>
        <v>8.52</v>
      </c>
      <c r="AD62" s="14">
        <f>[1]!i_val_pe_ttm_issuer(AD$1,$A62)</f>
        <v>12.04</v>
      </c>
      <c r="AE62" s="14">
        <f>[1]!i_val_pe_ttm_issuer(AE$1,$A62)</f>
        <v>24.95</v>
      </c>
      <c r="AF62" s="14">
        <f>[1]!i_val_pe_ttm_issuer(AF$1,$A62)</f>
        <v>36.81</v>
      </c>
      <c r="AH62">
        <v>38686</v>
      </c>
      <c r="AI62">
        <v>22.989999771118164</v>
      </c>
      <c r="AJ62">
        <v>12.880000114440918</v>
      </c>
      <c r="AK62">
        <v>4.7399997711181641</v>
      </c>
      <c r="AL62">
        <v>13.930000305175781</v>
      </c>
      <c r="AM62">
        <v>28.139999389648438</v>
      </c>
      <c r="AN62">
        <v>19.059999465942383</v>
      </c>
      <c r="AO62">
        <v>22.799999237060547</v>
      </c>
      <c r="AP62">
        <v>20.25</v>
      </c>
      <c r="AQ62">
        <v>15.420000076293945</v>
      </c>
      <c r="AR62">
        <v>21.840000152587891</v>
      </c>
      <c r="AS62">
        <v>18.680000305175781</v>
      </c>
      <c r="AT62">
        <v>17.319999694824219</v>
      </c>
      <c r="AU62">
        <v>16.75</v>
      </c>
      <c r="AV62">
        <v>18.350000381469727</v>
      </c>
      <c r="AW62">
        <v>29.600000381469727</v>
      </c>
      <c r="AX62">
        <v>37.049999237060547</v>
      </c>
      <c r="AY62">
        <v>25.610000610351563</v>
      </c>
      <c r="AZ62">
        <v>23.010000228881836</v>
      </c>
      <c r="BA62">
        <v>18.079999923706055</v>
      </c>
      <c r="BB62">
        <v>45.169998168945313</v>
      </c>
      <c r="BC62">
        <v>19.600000381469727</v>
      </c>
      <c r="BD62">
        <v>46.979999542236328</v>
      </c>
      <c r="BE62">
        <v>20.979999542236328</v>
      </c>
      <c r="BF62">
        <v>15.100000381469727</v>
      </c>
      <c r="BG62">
        <v>82.449996948242188</v>
      </c>
      <c r="BH62">
        <v>13.75</v>
      </c>
      <c r="BI62">
        <v>16.040000915527344</v>
      </c>
      <c r="BJ62">
        <v>8.5200004577636719</v>
      </c>
      <c r="BK62">
        <v>12.039999961853027</v>
      </c>
      <c r="BL62">
        <v>24.950000762939453</v>
      </c>
      <c r="BM62">
        <v>36.810001373291016</v>
      </c>
      <c r="BP62" s="15">
        <f t="shared" si="1"/>
        <v>-2.2888183437430598E-7</v>
      </c>
      <c r="BQ62" s="15">
        <f t="shared" si="2"/>
        <v>1.1444091718715299E-7</v>
      </c>
      <c r="BR62" s="15">
        <f t="shared" si="3"/>
        <v>-2.2888183615066282E-7</v>
      </c>
      <c r="BS62" s="15">
        <f t="shared" si="4"/>
        <v>3.0517578153421709E-7</v>
      </c>
      <c r="BT62" s="15">
        <f t="shared" si="5"/>
        <v>-6.1035156306843419E-7</v>
      </c>
      <c r="BU62" s="15">
        <f t="shared" si="6"/>
        <v>-5.3405761590852308E-7</v>
      </c>
      <c r="BV62" s="15">
        <f t="shared" si="7"/>
        <v>-7.6293945383554274E-7</v>
      </c>
      <c r="BW62" s="15">
        <f t="shared" si="8"/>
        <v>0</v>
      </c>
      <c r="BX62" s="15">
        <f t="shared" si="9"/>
        <v>7.6293945383554274E-8</v>
      </c>
      <c r="BY62" s="15">
        <f t="shared" si="10"/>
        <v>1.5258789076710855E-7</v>
      </c>
      <c r="BZ62" s="15">
        <f t="shared" si="11"/>
        <v>3.0517578153421709E-7</v>
      </c>
      <c r="CA62" s="15">
        <f t="shared" si="12"/>
        <v>-3.0517578153421709E-7</v>
      </c>
      <c r="CB62" s="15">
        <f t="shared" si="13"/>
        <v>0</v>
      </c>
      <c r="CC62" s="15">
        <f t="shared" si="14"/>
        <v>3.8146972514141453E-7</v>
      </c>
      <c r="CD62" s="15">
        <f t="shared" si="15"/>
        <v>3.8146972514141453E-7</v>
      </c>
      <c r="CE62" s="15">
        <f t="shared" si="16"/>
        <v>-7.6293945028282906E-7</v>
      </c>
      <c r="CF62" s="15">
        <f t="shared" si="17"/>
        <v>6.1035156306843419E-7</v>
      </c>
      <c r="CG62" s="15">
        <f t="shared" si="18"/>
        <v>2.2888183437430598E-7</v>
      </c>
      <c r="CH62" s="15">
        <f t="shared" si="19"/>
        <v>-7.6293943607197434E-8</v>
      </c>
      <c r="CI62" s="15">
        <f t="shared" si="20"/>
        <v>-1.8310546892053026E-6</v>
      </c>
      <c r="CJ62" s="15">
        <f t="shared" si="21"/>
        <v>3.8146972514141453E-7</v>
      </c>
      <c r="CK62" s="15">
        <f t="shared" si="22"/>
        <v>-4.5776366874861196E-7</v>
      </c>
      <c r="CL62" s="15">
        <f t="shared" si="23"/>
        <v>-4.5776367230132564E-7</v>
      </c>
      <c r="CM62" s="15">
        <f t="shared" si="24"/>
        <v>3.8146972691777137E-7</v>
      </c>
      <c r="CN62" s="15">
        <f t="shared" si="25"/>
        <v>-3.0517578153421709E-6</v>
      </c>
      <c r="CO62" s="15">
        <f t="shared" si="26"/>
        <v>0</v>
      </c>
      <c r="CP62" s="15">
        <f t="shared" si="27"/>
        <v>9.1552734460265128E-7</v>
      </c>
      <c r="CQ62" s="15">
        <f t="shared" si="28"/>
        <v>4.5776367230132564E-7</v>
      </c>
      <c r="CR62" s="15">
        <f t="shared" si="29"/>
        <v>-3.8146971803598717E-8</v>
      </c>
      <c r="CS62" s="15">
        <f t="shared" si="30"/>
        <v>7.6293945383554274E-7</v>
      </c>
      <c r="CT62" s="15">
        <f t="shared" si="31"/>
        <v>1.3732910133512632E-6</v>
      </c>
    </row>
    <row r="63" spans="1:98" ht="14" x14ac:dyDescent="0.25">
      <c r="A63" s="11">
        <v>38716</v>
      </c>
      <c r="B63" s="14">
        <f>[1]!i_val_pe_ttm_issuer(B$1,$A63)</f>
        <v>24.2</v>
      </c>
      <c r="C63" s="14">
        <f>[1]!i_val_pe_ttm_issuer(C$1,$A63)</f>
        <v>13.64</v>
      </c>
      <c r="D63" s="14">
        <f>[1]!i_val_pe_ttm_issuer(D$1,$A63)</f>
        <v>4.87</v>
      </c>
      <c r="E63" s="14">
        <f>[1]!i_val_pe_ttm_issuer(E$1,$A63)</f>
        <v>14.48</v>
      </c>
      <c r="F63" s="14">
        <f>[1]!i_val_pe_ttm_issuer(F$1,$A63)</f>
        <v>29.6</v>
      </c>
      <c r="G63" s="14">
        <f>[1]!i_val_pe_ttm_issuer(G$1,$A63)</f>
        <v>19.5</v>
      </c>
      <c r="H63" s="14">
        <f>[1]!i_val_pe_ttm_issuer(H$1,$A63)</f>
        <v>23.98</v>
      </c>
      <c r="I63" s="14">
        <f>[1]!i_val_pe_ttm_issuer(I$1,$A63)</f>
        <v>20.71</v>
      </c>
      <c r="J63" s="14">
        <f>[1]!i_val_pe_ttm_issuer(J$1,$A63)</f>
        <v>15.53</v>
      </c>
      <c r="K63" s="14">
        <f>[1]!i_val_pe_ttm_issuer(K$1,$A63)</f>
        <v>21.8</v>
      </c>
      <c r="L63" s="14">
        <f>[1]!i_val_pe_ttm_issuer(L$1,$A63)</f>
        <v>19.21</v>
      </c>
      <c r="M63" s="14">
        <f>[1]!i_val_pe_ttm_issuer(M$1,$A63)</f>
        <v>18.18</v>
      </c>
      <c r="N63" s="14">
        <f>[1]!i_val_pe_ttm_issuer(N$1,$A63)</f>
        <v>17.489999999999998</v>
      </c>
      <c r="O63" s="14">
        <f>[1]!i_val_pe_ttm_issuer(O$1,$A63)</f>
        <v>19.21</v>
      </c>
      <c r="P63" s="14">
        <f>[1]!i_val_pe_ttm_issuer(P$1,$A63)</f>
        <v>32.659999999999997</v>
      </c>
      <c r="Q63" s="14">
        <f>[1]!i_val_pe_ttm_issuer(Q$1,$A63)</f>
        <v>35.49</v>
      </c>
      <c r="R63" s="14">
        <f>[1]!i_val_pe_ttm_issuer(R$1,$A63)</f>
        <v>26.44</v>
      </c>
      <c r="S63" s="14">
        <f>[1]!i_val_pe_ttm_issuer(S$1,$A63)</f>
        <v>23.75</v>
      </c>
      <c r="T63" s="14">
        <f>[1]!i_val_pe_ttm_issuer(T$1,$A63)</f>
        <v>18.53</v>
      </c>
      <c r="U63" s="14">
        <f>[1]!i_val_pe_ttm_issuer(U$1,$A63)</f>
        <v>46.76</v>
      </c>
      <c r="V63" s="14">
        <f>[1]!i_val_pe_ttm_issuer(V$1,$A63)</f>
        <v>20.98</v>
      </c>
      <c r="W63" s="14">
        <f>[1]!i_val_pe_ttm_issuer(W$1,$A63)</f>
        <v>47.98</v>
      </c>
      <c r="X63" s="14">
        <f>[1]!i_val_pe_ttm_issuer(X$1,$A63)</f>
        <v>21.8</v>
      </c>
      <c r="Y63" s="14">
        <f>[1]!i_val_pe_ttm_issuer(Y$1,$A63)</f>
        <v>15.93</v>
      </c>
      <c r="Z63" s="14">
        <f>[1]!i_val_pe_ttm_issuer(Z$1,$A63)</f>
        <v>83.87</v>
      </c>
      <c r="AA63" s="14">
        <f>[1]!i_val_pe_ttm_issuer(AA$1,$A63)</f>
        <v>13.43</v>
      </c>
      <c r="AB63" s="14">
        <f>[1]!i_val_pe_ttm_issuer(AB$1,$A63)</f>
        <v>16.940000000000001</v>
      </c>
      <c r="AC63" s="14">
        <f>[1]!i_val_pe_ttm_issuer(AC$1,$A63)</f>
        <v>9.17</v>
      </c>
      <c r="AD63" s="14">
        <f>[1]!i_val_pe_ttm_issuer(AD$1,$A63)</f>
        <v>13.1</v>
      </c>
      <c r="AE63" s="14">
        <f>[1]!i_val_pe_ttm_issuer(AE$1,$A63)</f>
        <v>26.44</v>
      </c>
      <c r="AF63" s="14">
        <f>[1]!i_val_pe_ttm_issuer(AF$1,$A63)</f>
        <v>29.14</v>
      </c>
      <c r="AH63">
        <v>38716</v>
      </c>
      <c r="AI63">
        <v>24.200000762939453</v>
      </c>
      <c r="AJ63">
        <v>13.640000343322754</v>
      </c>
      <c r="AK63">
        <v>4.869999885559082</v>
      </c>
      <c r="AL63">
        <v>14.479999542236328</v>
      </c>
      <c r="AM63">
        <v>29.600000381469727</v>
      </c>
      <c r="AN63">
        <v>19.5</v>
      </c>
      <c r="AO63">
        <v>23.979999542236328</v>
      </c>
      <c r="AP63">
        <v>20.709999084472656</v>
      </c>
      <c r="AQ63">
        <v>15.529999732971191</v>
      </c>
      <c r="AR63">
        <v>21.799999237060547</v>
      </c>
      <c r="AS63">
        <v>19.209999084472656</v>
      </c>
      <c r="AT63">
        <v>18.180000305175781</v>
      </c>
      <c r="AU63">
        <v>17.489999771118164</v>
      </c>
      <c r="AV63">
        <v>19.209999084472656</v>
      </c>
      <c r="AW63">
        <v>32.659999847412109</v>
      </c>
      <c r="AX63">
        <v>35.490001678466797</v>
      </c>
      <c r="AY63">
        <v>26.440000534057617</v>
      </c>
      <c r="AZ63">
        <v>23.75</v>
      </c>
      <c r="BA63">
        <v>18.530000686645508</v>
      </c>
      <c r="BB63">
        <v>46.759998321533203</v>
      </c>
      <c r="BC63">
        <v>20.979999542236328</v>
      </c>
      <c r="BD63">
        <v>47.979999542236328</v>
      </c>
      <c r="BE63">
        <v>21.799999237060547</v>
      </c>
      <c r="BF63">
        <v>15.930000305175781</v>
      </c>
      <c r="BG63">
        <v>83.870002746582031</v>
      </c>
      <c r="BH63">
        <v>13.430000305175781</v>
      </c>
      <c r="BI63">
        <v>16.940000534057617</v>
      </c>
      <c r="BJ63">
        <v>9.1700000762939453</v>
      </c>
      <c r="BK63">
        <v>13.100000381469727</v>
      </c>
      <c r="BL63">
        <v>26.440000534057617</v>
      </c>
      <c r="BM63">
        <v>29.139999389648438</v>
      </c>
      <c r="BP63" s="15">
        <f t="shared" si="1"/>
        <v>7.6293945383554274E-7</v>
      </c>
      <c r="BQ63" s="15">
        <f t="shared" si="2"/>
        <v>3.4332275333781581E-7</v>
      </c>
      <c r="BR63" s="15">
        <f t="shared" si="3"/>
        <v>-1.1444091807533141E-7</v>
      </c>
      <c r="BS63" s="15">
        <f t="shared" si="4"/>
        <v>-4.5776367230132564E-7</v>
      </c>
      <c r="BT63" s="15">
        <f t="shared" si="5"/>
        <v>3.8146972514141453E-7</v>
      </c>
      <c r="BU63" s="15">
        <f t="shared" si="6"/>
        <v>0</v>
      </c>
      <c r="BV63" s="15">
        <f t="shared" si="7"/>
        <v>-4.5776367230132564E-7</v>
      </c>
      <c r="BW63" s="15">
        <f t="shared" si="8"/>
        <v>-9.1552734460265128E-7</v>
      </c>
      <c r="BX63" s="15">
        <f t="shared" si="9"/>
        <v>-2.6702880795426154E-7</v>
      </c>
      <c r="BY63" s="15">
        <f t="shared" si="10"/>
        <v>-7.6293945383554274E-7</v>
      </c>
      <c r="BZ63" s="15">
        <f t="shared" si="11"/>
        <v>-9.1552734460265128E-7</v>
      </c>
      <c r="CA63" s="15">
        <f t="shared" si="12"/>
        <v>3.0517578153421709E-7</v>
      </c>
      <c r="CB63" s="15">
        <f t="shared" si="13"/>
        <v>-2.2888183437430598E-7</v>
      </c>
      <c r="CC63" s="15">
        <f t="shared" si="14"/>
        <v>-9.1552734460265128E-7</v>
      </c>
      <c r="CD63" s="15">
        <f t="shared" si="15"/>
        <v>-1.5258788721439487E-7</v>
      </c>
      <c r="CE63" s="15">
        <f t="shared" si="16"/>
        <v>1.6784667948854803E-6</v>
      </c>
      <c r="CF63" s="15">
        <f t="shared" si="17"/>
        <v>5.3405761590852308E-7</v>
      </c>
      <c r="CG63" s="15">
        <f t="shared" si="18"/>
        <v>0</v>
      </c>
      <c r="CH63" s="15">
        <f t="shared" si="19"/>
        <v>6.8664550667563162E-7</v>
      </c>
      <c r="CI63" s="15">
        <f t="shared" si="20"/>
        <v>-1.6784667948854803E-6</v>
      </c>
      <c r="CJ63" s="15">
        <f t="shared" si="21"/>
        <v>-4.5776367230132564E-7</v>
      </c>
      <c r="CK63" s="15">
        <f t="shared" si="22"/>
        <v>-4.5776366874861196E-7</v>
      </c>
      <c r="CL63" s="15">
        <f t="shared" si="23"/>
        <v>-7.6293945383554274E-7</v>
      </c>
      <c r="CM63" s="15">
        <f t="shared" si="24"/>
        <v>3.0517578153421709E-7</v>
      </c>
      <c r="CN63" s="15">
        <f t="shared" si="25"/>
        <v>2.7465820267025265E-6</v>
      </c>
      <c r="CO63" s="15">
        <f t="shared" si="26"/>
        <v>3.0517578153421709E-7</v>
      </c>
      <c r="CP63" s="15">
        <f t="shared" si="27"/>
        <v>5.3405761590852308E-7</v>
      </c>
      <c r="CQ63" s="15">
        <f t="shared" si="28"/>
        <v>7.6293945383554274E-8</v>
      </c>
      <c r="CR63" s="15">
        <f t="shared" si="29"/>
        <v>3.8146972691777137E-7</v>
      </c>
      <c r="CS63" s="15">
        <f t="shared" si="30"/>
        <v>5.3405761590852308E-7</v>
      </c>
      <c r="CT63" s="15">
        <f t="shared" si="31"/>
        <v>-6.1035156306843419E-7</v>
      </c>
    </row>
    <row r="64" spans="1:98" ht="14" x14ac:dyDescent="0.25">
      <c r="A64" s="11">
        <v>38742</v>
      </c>
      <c r="B64" s="14">
        <f>[1]!i_val_pe_ttm_issuer(B$1,$A64)</f>
        <v>24.53</v>
      </c>
      <c r="C64" s="14">
        <f>[1]!i_val_pe_ttm_issuer(C$1,$A64)</f>
        <v>14.8</v>
      </c>
      <c r="D64" s="14">
        <f>[1]!i_val_pe_ttm_issuer(D$1,$A64)</f>
        <v>5.36</v>
      </c>
      <c r="E64" s="14">
        <f>[1]!i_val_pe_ttm_issuer(E$1,$A64)</f>
        <v>18.77</v>
      </c>
      <c r="F64" s="14">
        <f>[1]!i_val_pe_ttm_issuer(F$1,$A64)</f>
        <v>31.79</v>
      </c>
      <c r="G64" s="14">
        <f>[1]!i_val_pe_ttm_issuer(G$1,$A64)</f>
        <v>21.13</v>
      </c>
      <c r="H64" s="14">
        <f>[1]!i_val_pe_ttm_issuer(H$1,$A64)</f>
        <v>26.19</v>
      </c>
      <c r="I64" s="14">
        <f>[1]!i_val_pe_ttm_issuer(I$1,$A64)</f>
        <v>21.64</v>
      </c>
      <c r="J64" s="14">
        <f>[1]!i_val_pe_ttm_issuer(J$1,$A64)</f>
        <v>16.97</v>
      </c>
      <c r="K64" s="14">
        <f>[1]!i_val_pe_ttm_issuer(K$1,$A64)</f>
        <v>22.96</v>
      </c>
      <c r="L64" s="14">
        <f>[1]!i_val_pe_ttm_issuer(L$1,$A64)</f>
        <v>19.64</v>
      </c>
      <c r="M64" s="14">
        <f>[1]!i_val_pe_ttm_issuer(M$1,$A64)</f>
        <v>17.600000000000001</v>
      </c>
      <c r="N64" s="14">
        <f>[1]!i_val_pe_ttm_issuer(N$1,$A64)</f>
        <v>19.34</v>
      </c>
      <c r="O64" s="14">
        <f>[1]!i_val_pe_ttm_issuer(O$1,$A64)</f>
        <v>20.329999999999998</v>
      </c>
      <c r="P64" s="14">
        <f>[1]!i_val_pe_ttm_issuer(P$1,$A64)</f>
        <v>30.49</v>
      </c>
      <c r="Q64" s="14">
        <f>[1]!i_val_pe_ttm_issuer(Q$1,$A64)</f>
        <v>39.69</v>
      </c>
      <c r="R64" s="14">
        <f>[1]!i_val_pe_ttm_issuer(R$1,$A64)</f>
        <v>28.73</v>
      </c>
      <c r="S64" s="14">
        <f>[1]!i_val_pe_ttm_issuer(S$1,$A64)</f>
        <v>24.37</v>
      </c>
      <c r="T64" s="14">
        <f>[1]!i_val_pe_ttm_issuer(T$1,$A64)</f>
        <v>20.88</v>
      </c>
      <c r="U64" s="14">
        <f>[1]!i_val_pe_ttm_issuer(U$1,$A64)</f>
        <v>49.26</v>
      </c>
      <c r="V64" s="14">
        <f>[1]!i_val_pe_ttm_issuer(V$1,$A64)</f>
        <v>24.29</v>
      </c>
      <c r="W64" s="14">
        <f>[1]!i_val_pe_ttm_issuer(W$1,$A64)</f>
        <v>51</v>
      </c>
      <c r="X64" s="14">
        <f>[1]!i_val_pe_ttm_issuer(X$1,$A64)</f>
        <v>23.52</v>
      </c>
      <c r="Y64" s="14">
        <f>[1]!i_val_pe_ttm_issuer(Y$1,$A64)</f>
        <v>17.91</v>
      </c>
      <c r="Z64" s="14">
        <f>[1]!i_val_pe_ttm_issuer(Z$1,$A64)</f>
        <v>100.52</v>
      </c>
      <c r="AA64" s="14">
        <f>[1]!i_val_pe_ttm_issuer(AA$1,$A64)</f>
        <v>14.3</v>
      </c>
      <c r="AB64" s="14">
        <f>[1]!i_val_pe_ttm_issuer(AB$1,$A64)</f>
        <v>19.28</v>
      </c>
      <c r="AC64" s="14">
        <f>[1]!i_val_pe_ttm_issuer(AC$1,$A64)</f>
        <v>9.1999999999999993</v>
      </c>
      <c r="AD64" s="14">
        <f>[1]!i_val_pe_ttm_issuer(AD$1,$A64)</f>
        <v>14.07</v>
      </c>
      <c r="AE64" s="14">
        <f>[1]!i_val_pe_ttm_issuer(AE$1,$A64)</f>
        <v>28.82</v>
      </c>
      <c r="AF64" s="14">
        <f>[1]!i_val_pe_ttm_issuer(AF$1,$A64)</f>
        <v>40.67</v>
      </c>
      <c r="AH64">
        <v>38742</v>
      </c>
      <c r="AI64">
        <v>24.530000686645508</v>
      </c>
      <c r="AJ64">
        <v>14.800000190734863</v>
      </c>
      <c r="AK64">
        <v>5.3600001335144043</v>
      </c>
      <c r="AL64">
        <v>18.770000457763672</v>
      </c>
      <c r="AM64">
        <v>31.790000915527344</v>
      </c>
      <c r="AN64">
        <v>21.129999160766602</v>
      </c>
      <c r="AO64">
        <v>26.190000534057617</v>
      </c>
      <c r="AP64">
        <v>21.639999389648438</v>
      </c>
      <c r="AQ64">
        <v>16.969999313354492</v>
      </c>
      <c r="AR64">
        <v>22.959999084472656</v>
      </c>
      <c r="AS64">
        <v>19.639999389648438</v>
      </c>
      <c r="AT64">
        <v>17.600000381469727</v>
      </c>
      <c r="AU64">
        <v>19.340000152587891</v>
      </c>
      <c r="AV64">
        <v>20.329999923706055</v>
      </c>
      <c r="AW64">
        <v>30.489999771118164</v>
      </c>
      <c r="AX64">
        <v>39.689998626708984</v>
      </c>
      <c r="AY64">
        <v>28.729999542236328</v>
      </c>
      <c r="AZ64">
        <v>24.370000839233398</v>
      </c>
      <c r="BA64">
        <v>20.879999160766602</v>
      </c>
      <c r="BB64">
        <v>49.259998321533203</v>
      </c>
      <c r="BC64">
        <v>24.290000915527344</v>
      </c>
      <c r="BD64">
        <v>51</v>
      </c>
      <c r="BE64">
        <v>23.520000457763672</v>
      </c>
      <c r="BF64">
        <v>17.909999847412109</v>
      </c>
      <c r="BG64">
        <v>100.51999664306641</v>
      </c>
      <c r="BH64">
        <v>14.300000190734863</v>
      </c>
      <c r="BI64">
        <v>19.280000686645508</v>
      </c>
      <c r="BJ64">
        <v>9.1999998092651367</v>
      </c>
      <c r="BK64">
        <v>14.069999694824219</v>
      </c>
      <c r="BL64">
        <v>28.819999694824219</v>
      </c>
      <c r="BM64">
        <v>40.669998168945313</v>
      </c>
      <c r="BP64" s="15">
        <f t="shared" si="1"/>
        <v>6.8664550667563162E-7</v>
      </c>
      <c r="BQ64" s="15">
        <f t="shared" si="2"/>
        <v>1.9073486257070726E-7</v>
      </c>
      <c r="BR64" s="15">
        <f t="shared" si="3"/>
        <v>1.3351440397713077E-7</v>
      </c>
      <c r="BS64" s="15">
        <f t="shared" si="4"/>
        <v>4.5776367230132564E-7</v>
      </c>
      <c r="BT64" s="15">
        <f t="shared" si="5"/>
        <v>9.1552734460265128E-7</v>
      </c>
      <c r="BU64" s="15">
        <f t="shared" si="6"/>
        <v>-8.3923339744274017E-7</v>
      </c>
      <c r="BV64" s="15">
        <f t="shared" si="7"/>
        <v>5.3405761590852308E-7</v>
      </c>
      <c r="BW64" s="15">
        <f t="shared" si="8"/>
        <v>-6.1035156306843419E-7</v>
      </c>
      <c r="BX64" s="15">
        <f t="shared" si="9"/>
        <v>-6.8664550667563162E-7</v>
      </c>
      <c r="BY64" s="15">
        <f t="shared" si="10"/>
        <v>-9.1552734460265128E-7</v>
      </c>
      <c r="BZ64" s="15">
        <f t="shared" si="11"/>
        <v>-6.1035156306843419E-7</v>
      </c>
      <c r="CA64" s="15">
        <f t="shared" si="12"/>
        <v>3.8146972514141453E-7</v>
      </c>
      <c r="CB64" s="15">
        <f t="shared" si="13"/>
        <v>1.5258789076710855E-7</v>
      </c>
      <c r="CC64" s="15">
        <f t="shared" si="14"/>
        <v>-7.6293943607197434E-8</v>
      </c>
      <c r="CD64" s="15">
        <f t="shared" si="15"/>
        <v>-2.2888183437430598E-7</v>
      </c>
      <c r="CE64" s="15">
        <f t="shared" si="16"/>
        <v>-1.3732910133512632E-6</v>
      </c>
      <c r="CF64" s="15">
        <f t="shared" si="17"/>
        <v>-4.5776367230132564E-7</v>
      </c>
      <c r="CG64" s="15">
        <f t="shared" si="18"/>
        <v>8.3923339744274017E-7</v>
      </c>
      <c r="CH64" s="15">
        <f t="shared" si="19"/>
        <v>-8.3923339744274017E-7</v>
      </c>
      <c r="CI64" s="15">
        <f t="shared" si="20"/>
        <v>-1.6784667948854803E-6</v>
      </c>
      <c r="CJ64" s="15">
        <f t="shared" si="21"/>
        <v>9.1552734460265128E-7</v>
      </c>
      <c r="CK64" s="15">
        <f t="shared" si="22"/>
        <v>0</v>
      </c>
      <c r="CL64" s="15">
        <f t="shared" si="23"/>
        <v>4.5776367230132564E-7</v>
      </c>
      <c r="CM64" s="15">
        <f t="shared" si="24"/>
        <v>-1.5258789076710855E-7</v>
      </c>
      <c r="CN64" s="15">
        <f t="shared" si="25"/>
        <v>-3.3569335897709607E-6</v>
      </c>
      <c r="CO64" s="15">
        <f t="shared" si="26"/>
        <v>1.9073486257070726E-7</v>
      </c>
      <c r="CP64" s="15">
        <f t="shared" si="27"/>
        <v>6.8664550667563162E-7</v>
      </c>
      <c r="CQ64" s="15">
        <f t="shared" si="28"/>
        <v>-1.9073486257070726E-7</v>
      </c>
      <c r="CR64" s="15">
        <f t="shared" si="29"/>
        <v>-3.0517578153421709E-7</v>
      </c>
      <c r="CS64" s="15">
        <f t="shared" si="30"/>
        <v>-3.0517578153421709E-7</v>
      </c>
      <c r="CT64" s="15">
        <f t="shared" si="31"/>
        <v>-1.8310546892053026E-6</v>
      </c>
    </row>
    <row r="65" spans="1:98" ht="14" x14ac:dyDescent="0.25">
      <c r="A65" s="11">
        <v>38776</v>
      </c>
      <c r="B65" s="14">
        <f>[1]!i_val_pe_ttm_issuer(B$1,$A65)</f>
        <v>25.03</v>
      </c>
      <c r="C65" s="14">
        <f>[1]!i_val_pe_ttm_issuer(C$1,$A65)</f>
        <v>15.02</v>
      </c>
      <c r="D65" s="14">
        <f>[1]!i_val_pe_ttm_issuer(D$1,$A65)</f>
        <v>5.58</v>
      </c>
      <c r="E65" s="14">
        <f>[1]!i_val_pe_ttm_issuer(E$1,$A65)</f>
        <v>18.52</v>
      </c>
      <c r="F65" s="14">
        <f>[1]!i_val_pe_ttm_issuer(F$1,$A65)</f>
        <v>31.2</v>
      </c>
      <c r="G65" s="14">
        <f>[1]!i_val_pe_ttm_issuer(G$1,$A65)</f>
        <v>22.19</v>
      </c>
      <c r="H65" s="14">
        <f>[1]!i_val_pe_ttm_issuer(H$1,$A65)</f>
        <v>28.95</v>
      </c>
      <c r="I65" s="14">
        <f>[1]!i_val_pe_ttm_issuer(I$1,$A65)</f>
        <v>21.16</v>
      </c>
      <c r="J65" s="14">
        <f>[1]!i_val_pe_ttm_issuer(J$1,$A65)</f>
        <v>16.96</v>
      </c>
      <c r="K65" s="14">
        <f>[1]!i_val_pe_ttm_issuer(K$1,$A65)</f>
        <v>22.66</v>
      </c>
      <c r="L65" s="14">
        <f>[1]!i_val_pe_ttm_issuer(L$1,$A65)</f>
        <v>19.55</v>
      </c>
      <c r="M65" s="14">
        <f>[1]!i_val_pe_ttm_issuer(M$1,$A65)</f>
        <v>17.66</v>
      </c>
      <c r="N65" s="14">
        <f>[1]!i_val_pe_ttm_issuer(N$1,$A65)</f>
        <v>20.18</v>
      </c>
      <c r="O65" s="14">
        <f>[1]!i_val_pe_ttm_issuer(O$1,$A65)</f>
        <v>20.86</v>
      </c>
      <c r="P65" s="14">
        <f>[1]!i_val_pe_ttm_issuer(P$1,$A65)</f>
        <v>29.63</v>
      </c>
      <c r="Q65" s="14">
        <f>[1]!i_val_pe_ttm_issuer(Q$1,$A65)</f>
        <v>39.07</v>
      </c>
      <c r="R65" s="14">
        <f>[1]!i_val_pe_ttm_issuer(R$1,$A65)</f>
        <v>30.19</v>
      </c>
      <c r="S65" s="14">
        <f>[1]!i_val_pe_ttm_issuer(S$1,$A65)</f>
        <v>24.27</v>
      </c>
      <c r="T65" s="14">
        <f>[1]!i_val_pe_ttm_issuer(T$1,$A65)</f>
        <v>20.51</v>
      </c>
      <c r="U65" s="14">
        <f>[1]!i_val_pe_ttm_issuer(U$1,$A65)</f>
        <v>50.57</v>
      </c>
      <c r="V65" s="14">
        <f>[1]!i_val_pe_ttm_issuer(V$1,$A65)</f>
        <v>21.7</v>
      </c>
      <c r="W65" s="14">
        <f>[1]!i_val_pe_ttm_issuer(W$1,$A65)</f>
        <v>50.92</v>
      </c>
      <c r="X65" s="14">
        <f>[1]!i_val_pe_ttm_issuer(X$1,$A65)</f>
        <v>22.01</v>
      </c>
      <c r="Y65" s="14">
        <f>[1]!i_val_pe_ttm_issuer(Y$1,$A65)</f>
        <v>19.510000000000002</v>
      </c>
      <c r="Z65" s="14">
        <f>[1]!i_val_pe_ttm_issuer(Z$1,$A65)</f>
        <v>101.97</v>
      </c>
      <c r="AA65" s="14">
        <f>[1]!i_val_pe_ttm_issuer(AA$1,$A65)</f>
        <v>15.07</v>
      </c>
      <c r="AB65" s="14">
        <f>[1]!i_val_pe_ttm_issuer(AB$1,$A65)</f>
        <v>19.47</v>
      </c>
      <c r="AC65" s="14">
        <f>[1]!i_val_pe_ttm_issuer(AC$1,$A65)</f>
        <v>9.1300000000000008</v>
      </c>
      <c r="AD65" s="14">
        <f>[1]!i_val_pe_ttm_issuer(AD$1,$A65)</f>
        <v>14.87</v>
      </c>
      <c r="AE65" s="14">
        <f>[1]!i_val_pe_ttm_issuer(AE$1,$A65)</f>
        <v>28.26</v>
      </c>
      <c r="AF65" s="14">
        <f>[1]!i_val_pe_ttm_issuer(AF$1,$A65)</f>
        <v>43.62</v>
      </c>
      <c r="AH65">
        <v>38776</v>
      </c>
      <c r="AI65">
        <v>25.030000686645508</v>
      </c>
      <c r="AJ65">
        <v>15.020000457763672</v>
      </c>
      <c r="AK65">
        <v>5.5799999237060547</v>
      </c>
      <c r="AL65">
        <v>18.520000457763672</v>
      </c>
      <c r="AM65">
        <v>31.200000762939453</v>
      </c>
      <c r="AN65">
        <v>22.190000534057617</v>
      </c>
      <c r="AO65">
        <v>28.950000762939453</v>
      </c>
      <c r="AP65">
        <v>21.159999847412109</v>
      </c>
      <c r="AQ65">
        <v>16.959999084472656</v>
      </c>
      <c r="AR65">
        <v>22.659999847412109</v>
      </c>
      <c r="AS65">
        <v>19.549999237060547</v>
      </c>
      <c r="AT65">
        <v>17.659999847412109</v>
      </c>
      <c r="AU65">
        <v>20.180000305175781</v>
      </c>
      <c r="AV65">
        <v>20.860000610351563</v>
      </c>
      <c r="AW65">
        <v>29.629999160766602</v>
      </c>
      <c r="AX65">
        <v>39.069999694824219</v>
      </c>
      <c r="AY65">
        <v>30.190000534057617</v>
      </c>
      <c r="AZ65">
        <v>24.270000457763672</v>
      </c>
      <c r="BA65">
        <v>20.510000228881836</v>
      </c>
      <c r="BB65">
        <v>50.569999694824219</v>
      </c>
      <c r="BC65">
        <v>21.700000762939453</v>
      </c>
      <c r="BD65">
        <v>50.919998168945313</v>
      </c>
      <c r="BE65">
        <v>22.010000228881836</v>
      </c>
      <c r="BF65">
        <v>19.510000228881836</v>
      </c>
      <c r="BG65">
        <v>101.97000122070313</v>
      </c>
      <c r="BH65">
        <v>15.069999694824219</v>
      </c>
      <c r="BI65">
        <v>19.469999313354492</v>
      </c>
      <c r="BJ65">
        <v>9.130000114440918</v>
      </c>
      <c r="BK65">
        <v>14.869999885559082</v>
      </c>
      <c r="BL65">
        <v>28.260000228881836</v>
      </c>
      <c r="BM65">
        <v>43.619998931884766</v>
      </c>
      <c r="BP65" s="15">
        <f t="shared" si="1"/>
        <v>6.8664550667563162E-7</v>
      </c>
      <c r="BQ65" s="15">
        <f t="shared" si="2"/>
        <v>4.5776367230132564E-7</v>
      </c>
      <c r="BR65" s="15">
        <f t="shared" si="3"/>
        <v>-7.6293945383554274E-8</v>
      </c>
      <c r="BS65" s="15">
        <f t="shared" si="4"/>
        <v>4.5776367230132564E-7</v>
      </c>
      <c r="BT65" s="15">
        <f t="shared" si="5"/>
        <v>7.6293945383554274E-7</v>
      </c>
      <c r="BU65" s="15">
        <f t="shared" si="6"/>
        <v>5.3405761590852308E-7</v>
      </c>
      <c r="BV65" s="15">
        <f t="shared" si="7"/>
        <v>7.6293945383554274E-7</v>
      </c>
      <c r="BW65" s="15">
        <f t="shared" si="8"/>
        <v>-1.5258789076710855E-7</v>
      </c>
      <c r="BX65" s="15">
        <f t="shared" si="9"/>
        <v>-9.1552734460265128E-7</v>
      </c>
      <c r="BY65" s="15">
        <f t="shared" si="10"/>
        <v>-1.5258789076710855E-7</v>
      </c>
      <c r="BZ65" s="15">
        <f t="shared" si="11"/>
        <v>-7.6293945383554274E-7</v>
      </c>
      <c r="CA65" s="15">
        <f t="shared" si="12"/>
        <v>-1.5258789076710855E-7</v>
      </c>
      <c r="CB65" s="15">
        <f t="shared" si="13"/>
        <v>3.0517578153421709E-7</v>
      </c>
      <c r="CC65" s="15">
        <f t="shared" si="14"/>
        <v>6.1035156306843419E-7</v>
      </c>
      <c r="CD65" s="15">
        <f t="shared" si="15"/>
        <v>-8.3923339744274017E-7</v>
      </c>
      <c r="CE65" s="15">
        <f t="shared" si="16"/>
        <v>-3.0517578153421709E-7</v>
      </c>
      <c r="CF65" s="15">
        <f t="shared" si="17"/>
        <v>5.3405761590852308E-7</v>
      </c>
      <c r="CG65" s="15">
        <f t="shared" si="18"/>
        <v>4.5776367230132564E-7</v>
      </c>
      <c r="CH65" s="15">
        <f t="shared" si="19"/>
        <v>2.2888183437430598E-7</v>
      </c>
      <c r="CI65" s="15">
        <f t="shared" si="20"/>
        <v>-3.0517578153421709E-7</v>
      </c>
      <c r="CJ65" s="15">
        <f t="shared" si="21"/>
        <v>7.6293945383554274E-7</v>
      </c>
      <c r="CK65" s="15">
        <f t="shared" si="22"/>
        <v>-1.8310546892053026E-6</v>
      </c>
      <c r="CL65" s="15">
        <f t="shared" si="23"/>
        <v>2.2888183437430598E-7</v>
      </c>
      <c r="CM65" s="15">
        <f t="shared" si="24"/>
        <v>2.2888183437430598E-7</v>
      </c>
      <c r="CN65" s="15">
        <f t="shared" si="25"/>
        <v>1.2207031261368684E-6</v>
      </c>
      <c r="CO65" s="15">
        <f t="shared" si="26"/>
        <v>-3.0517578153421709E-7</v>
      </c>
      <c r="CP65" s="15">
        <f t="shared" si="27"/>
        <v>-6.8664550667563162E-7</v>
      </c>
      <c r="CQ65" s="15">
        <f t="shared" si="28"/>
        <v>1.1444091718715299E-7</v>
      </c>
      <c r="CR65" s="15">
        <f t="shared" si="29"/>
        <v>-1.1444091718715299E-7</v>
      </c>
      <c r="CS65" s="15">
        <f t="shared" si="30"/>
        <v>2.2888183437430598E-7</v>
      </c>
      <c r="CT65" s="15">
        <f t="shared" si="31"/>
        <v>-1.0681152318170462E-6</v>
      </c>
    </row>
    <row r="66" spans="1:98" ht="14" x14ac:dyDescent="0.25">
      <c r="A66" s="11">
        <v>38807</v>
      </c>
      <c r="B66" s="14">
        <f>[1]!i_val_pe_ttm_issuer(B$1,$A66)</f>
        <v>23.64</v>
      </c>
      <c r="C66" s="14">
        <f>[1]!i_val_pe_ttm_issuer(C$1,$A66)</f>
        <v>15.2</v>
      </c>
      <c r="D66" s="14">
        <f>[1]!i_val_pe_ttm_issuer(D$1,$A66)</f>
        <v>5.41</v>
      </c>
      <c r="E66" s="14">
        <f>[1]!i_val_pe_ttm_issuer(E$1,$A66)</f>
        <v>20.87</v>
      </c>
      <c r="F66" s="14">
        <f>[1]!i_val_pe_ttm_issuer(F$1,$A66)</f>
        <v>30.65</v>
      </c>
      <c r="G66" s="14">
        <f>[1]!i_val_pe_ttm_issuer(G$1,$A66)</f>
        <v>20.74</v>
      </c>
      <c r="H66" s="14">
        <f>[1]!i_val_pe_ttm_issuer(H$1,$A66)</f>
        <v>32.200000000000003</v>
      </c>
      <c r="I66" s="14">
        <f>[1]!i_val_pe_ttm_issuer(I$1,$A66)</f>
        <v>20.9</v>
      </c>
      <c r="J66" s="14">
        <f>[1]!i_val_pe_ttm_issuer(J$1,$A66)</f>
        <v>16.38</v>
      </c>
      <c r="K66" s="14">
        <f>[1]!i_val_pe_ttm_issuer(K$1,$A66)</f>
        <v>22.34</v>
      </c>
      <c r="L66" s="14">
        <f>[1]!i_val_pe_ttm_issuer(L$1,$A66)</f>
        <v>18.79</v>
      </c>
      <c r="M66" s="14">
        <f>[1]!i_val_pe_ttm_issuer(M$1,$A66)</f>
        <v>16.309999999999999</v>
      </c>
      <c r="N66" s="14">
        <f>[1]!i_val_pe_ttm_issuer(N$1,$A66)</f>
        <v>21.82</v>
      </c>
      <c r="O66" s="14">
        <f>[1]!i_val_pe_ttm_issuer(O$1,$A66)</f>
        <v>22.51</v>
      </c>
      <c r="P66" s="14">
        <f>[1]!i_val_pe_ttm_issuer(P$1,$A66)</f>
        <v>30.41</v>
      </c>
      <c r="Q66" s="14">
        <f>[1]!i_val_pe_ttm_issuer(Q$1,$A66)</f>
        <v>38.450000000000003</v>
      </c>
      <c r="R66" s="14">
        <f>[1]!i_val_pe_ttm_issuer(R$1,$A66)</f>
        <v>28.38</v>
      </c>
      <c r="S66" s="14">
        <f>[1]!i_val_pe_ttm_issuer(S$1,$A66)</f>
        <v>26</v>
      </c>
      <c r="T66" s="14">
        <f>[1]!i_val_pe_ttm_issuer(T$1,$A66)</f>
        <v>21.89</v>
      </c>
      <c r="U66" s="14">
        <f>[1]!i_val_pe_ttm_issuer(U$1,$A66)</f>
        <v>53.74</v>
      </c>
      <c r="V66" s="14">
        <f>[1]!i_val_pe_ttm_issuer(V$1,$A66)</f>
        <v>22.31</v>
      </c>
      <c r="W66" s="14">
        <f>[1]!i_val_pe_ttm_issuer(W$1,$A66)</f>
        <v>48.51</v>
      </c>
      <c r="X66" s="14">
        <f>[1]!i_val_pe_ttm_issuer(X$1,$A66)</f>
        <v>22.19</v>
      </c>
      <c r="Y66" s="14">
        <f>[1]!i_val_pe_ttm_issuer(Y$1,$A66)</f>
        <v>18.71</v>
      </c>
      <c r="Z66" s="14">
        <f>[1]!i_val_pe_ttm_issuer(Z$1,$A66)</f>
        <v>110.98</v>
      </c>
      <c r="AA66" s="14">
        <f>[1]!i_val_pe_ttm_issuer(AA$1,$A66)</f>
        <v>14.85</v>
      </c>
      <c r="AB66" s="14">
        <f>[1]!i_val_pe_ttm_issuer(AB$1,$A66)</f>
        <v>19.23</v>
      </c>
      <c r="AC66" s="14">
        <f>[1]!i_val_pe_ttm_issuer(AC$1,$A66)</f>
        <v>10.46</v>
      </c>
      <c r="AD66" s="14">
        <f>[1]!i_val_pe_ttm_issuer(AD$1,$A66)</f>
        <v>15.24</v>
      </c>
      <c r="AE66" s="14">
        <f>[1]!i_val_pe_ttm_issuer(AE$1,$A66)</f>
        <v>27.22</v>
      </c>
      <c r="AF66" s="14">
        <f>[1]!i_val_pe_ttm_issuer(AF$1,$A66)</f>
        <v>45.94</v>
      </c>
      <c r="AH66">
        <v>38807</v>
      </c>
      <c r="AI66">
        <v>23.639999389648438</v>
      </c>
      <c r="AJ66">
        <v>15.199999809265137</v>
      </c>
      <c r="AK66">
        <v>5.4099998474121094</v>
      </c>
      <c r="AL66">
        <v>20.870000839233398</v>
      </c>
      <c r="AM66">
        <v>30.649999618530273</v>
      </c>
      <c r="AN66">
        <v>20.739999771118164</v>
      </c>
      <c r="AO66">
        <v>32.200000762939453</v>
      </c>
      <c r="AP66">
        <v>20.899999618530273</v>
      </c>
      <c r="AQ66">
        <v>16.379999160766602</v>
      </c>
      <c r="AR66">
        <v>22.340000152587891</v>
      </c>
      <c r="AS66">
        <v>18.790000915527344</v>
      </c>
      <c r="AT66">
        <v>16.309999465942383</v>
      </c>
      <c r="AU66">
        <v>21.819999694824219</v>
      </c>
      <c r="AV66">
        <v>22.510000228881836</v>
      </c>
      <c r="AW66">
        <v>30.409999847412109</v>
      </c>
      <c r="AX66">
        <v>38.450000762939453</v>
      </c>
      <c r="AY66">
        <v>28.379999160766602</v>
      </c>
      <c r="AZ66">
        <v>26</v>
      </c>
      <c r="BA66">
        <v>21.889999389648438</v>
      </c>
      <c r="BB66">
        <v>53.740001678466797</v>
      </c>
      <c r="BC66">
        <v>22.309999465942383</v>
      </c>
      <c r="BD66">
        <v>48.509998321533203</v>
      </c>
      <c r="BE66">
        <v>22.190000534057617</v>
      </c>
      <c r="BF66">
        <v>18.709999084472656</v>
      </c>
      <c r="BG66">
        <v>110.98000335693359</v>
      </c>
      <c r="BH66">
        <v>14.850000381469727</v>
      </c>
      <c r="BI66">
        <v>19.229999542236328</v>
      </c>
      <c r="BJ66">
        <v>10.460000038146973</v>
      </c>
      <c r="BK66">
        <v>15.239999771118164</v>
      </c>
      <c r="BL66">
        <v>27.219999313354492</v>
      </c>
      <c r="BM66">
        <v>45.939998626708984</v>
      </c>
      <c r="BP66" s="15">
        <f t="shared" si="1"/>
        <v>-6.1035156306843419E-7</v>
      </c>
      <c r="BQ66" s="15">
        <f t="shared" si="2"/>
        <v>-1.9073486257070726E-7</v>
      </c>
      <c r="BR66" s="15">
        <f t="shared" si="3"/>
        <v>-1.5258789076710855E-7</v>
      </c>
      <c r="BS66" s="15">
        <f t="shared" si="4"/>
        <v>8.3923339744274017E-7</v>
      </c>
      <c r="BT66" s="15">
        <f t="shared" si="5"/>
        <v>-3.8146972514141453E-7</v>
      </c>
      <c r="BU66" s="15">
        <f t="shared" si="6"/>
        <v>-2.2888183437430598E-7</v>
      </c>
      <c r="BV66" s="15">
        <f t="shared" si="7"/>
        <v>7.6293945028282906E-7</v>
      </c>
      <c r="BW66" s="15">
        <f t="shared" si="8"/>
        <v>-3.8146972514141453E-7</v>
      </c>
      <c r="BX66" s="15">
        <f t="shared" si="9"/>
        <v>-8.3923339744274017E-7</v>
      </c>
      <c r="BY66" s="15">
        <f t="shared" si="10"/>
        <v>1.5258789076710855E-7</v>
      </c>
      <c r="BZ66" s="15">
        <f t="shared" si="11"/>
        <v>9.1552734460265128E-7</v>
      </c>
      <c r="CA66" s="15">
        <f t="shared" si="12"/>
        <v>-5.3405761590852308E-7</v>
      </c>
      <c r="CB66" s="15">
        <f t="shared" si="13"/>
        <v>-3.0517578153421709E-7</v>
      </c>
      <c r="CC66" s="15">
        <f t="shared" si="14"/>
        <v>2.2888183437430598E-7</v>
      </c>
      <c r="CD66" s="15">
        <f t="shared" si="15"/>
        <v>-1.5258789076710855E-7</v>
      </c>
      <c r="CE66" s="15">
        <f t="shared" si="16"/>
        <v>7.6293945028282906E-7</v>
      </c>
      <c r="CF66" s="15">
        <f t="shared" si="17"/>
        <v>-8.3923339744274017E-7</v>
      </c>
      <c r="CG66" s="15">
        <f t="shared" si="18"/>
        <v>0</v>
      </c>
      <c r="CH66" s="15">
        <f t="shared" si="19"/>
        <v>-6.1035156306843419E-7</v>
      </c>
      <c r="CI66" s="15">
        <f t="shared" si="20"/>
        <v>1.6784667948854803E-6</v>
      </c>
      <c r="CJ66" s="15">
        <f t="shared" si="21"/>
        <v>-5.3405761590852308E-7</v>
      </c>
      <c r="CK66" s="15">
        <f t="shared" si="22"/>
        <v>-1.6784667948854803E-6</v>
      </c>
      <c r="CL66" s="15">
        <f t="shared" si="23"/>
        <v>5.3405761590852308E-7</v>
      </c>
      <c r="CM66" s="15">
        <f t="shared" si="24"/>
        <v>-9.1552734460265128E-7</v>
      </c>
      <c r="CN66" s="15">
        <f t="shared" si="25"/>
        <v>3.3569335897709607E-6</v>
      </c>
      <c r="CO66" s="15">
        <f t="shared" si="26"/>
        <v>3.8146972691777137E-7</v>
      </c>
      <c r="CP66" s="15">
        <f t="shared" si="27"/>
        <v>-4.5776367230132564E-7</v>
      </c>
      <c r="CQ66" s="15">
        <f t="shared" si="28"/>
        <v>3.8146971803598717E-8</v>
      </c>
      <c r="CR66" s="15">
        <f t="shared" si="29"/>
        <v>-2.2888183615066282E-7</v>
      </c>
      <c r="CS66" s="15">
        <f t="shared" si="30"/>
        <v>-6.8664550667563162E-7</v>
      </c>
      <c r="CT66" s="15">
        <f t="shared" si="31"/>
        <v>-1.3732910133512632E-6</v>
      </c>
    </row>
    <row r="67" spans="1:98" ht="14" x14ac:dyDescent="0.25">
      <c r="A67" s="11">
        <v>38835</v>
      </c>
      <c r="B67" s="14">
        <f>[1]!i_val_pe_ttm_issuer(B$1,$A67)</f>
        <v>27.89</v>
      </c>
      <c r="C67" s="14">
        <f>[1]!i_val_pe_ttm_issuer(C$1,$A67)</f>
        <v>16.670000000000002</v>
      </c>
      <c r="D67" s="14">
        <f>[1]!i_val_pe_ttm_issuer(D$1,$A67)</f>
        <v>5.33</v>
      </c>
      <c r="E67" s="14">
        <f>[1]!i_val_pe_ttm_issuer(E$1,$A67)</f>
        <v>28.51</v>
      </c>
      <c r="F67" s="14">
        <f>[1]!i_val_pe_ttm_issuer(F$1,$A67)</f>
        <v>33.659999999999997</v>
      </c>
      <c r="G67" s="14">
        <f>[1]!i_val_pe_ttm_issuer(G$1,$A67)</f>
        <v>19.670000000000002</v>
      </c>
      <c r="H67" s="14">
        <f>[1]!i_val_pe_ttm_issuer(H$1,$A67)</f>
        <v>36.549999999999997</v>
      </c>
      <c r="I67" s="14">
        <f>[1]!i_val_pe_ttm_issuer(I$1,$A67)</f>
        <v>21.21</v>
      </c>
      <c r="J67" s="14">
        <f>[1]!i_val_pe_ttm_issuer(J$1,$A67)</f>
        <v>17.309999999999999</v>
      </c>
      <c r="K67" s="14">
        <f>[1]!i_val_pe_ttm_issuer(K$1,$A67)</f>
        <v>23.87</v>
      </c>
      <c r="L67" s="14">
        <f>[1]!i_val_pe_ttm_issuer(L$1,$A67)</f>
        <v>18.760000000000002</v>
      </c>
      <c r="M67" s="14">
        <f>[1]!i_val_pe_ttm_issuer(M$1,$A67)</f>
        <v>17.2</v>
      </c>
      <c r="N67" s="14">
        <f>[1]!i_val_pe_ttm_issuer(N$1,$A67)</f>
        <v>23.25</v>
      </c>
      <c r="O67" s="14">
        <f>[1]!i_val_pe_ttm_issuer(O$1,$A67)</f>
        <v>26.04</v>
      </c>
      <c r="P67" s="14">
        <f>[1]!i_val_pe_ttm_issuer(P$1,$A67)</f>
        <v>36.42</v>
      </c>
      <c r="Q67" s="14">
        <f>[1]!i_val_pe_ttm_issuer(Q$1,$A67)</f>
        <v>41.71</v>
      </c>
      <c r="R67" s="14">
        <f>[1]!i_val_pe_ttm_issuer(R$1,$A67)</f>
        <v>30.42</v>
      </c>
      <c r="S67" s="14">
        <f>[1]!i_val_pe_ttm_issuer(S$1,$A67)</f>
        <v>29.88</v>
      </c>
      <c r="T67" s="14">
        <f>[1]!i_val_pe_ttm_issuer(T$1,$A67)</f>
        <v>27.12</v>
      </c>
      <c r="U67" s="14">
        <f>[1]!i_val_pe_ttm_issuer(U$1,$A67)</f>
        <v>64.790000000000006</v>
      </c>
      <c r="V67" s="14">
        <f>[1]!i_val_pe_ttm_issuer(V$1,$A67)</f>
        <v>24.37</v>
      </c>
      <c r="W67" s="14">
        <f>[1]!i_val_pe_ttm_issuer(W$1,$A67)</f>
        <v>56.4</v>
      </c>
      <c r="X67" s="14">
        <f>[1]!i_val_pe_ttm_issuer(X$1,$A67)</f>
        <v>21.54</v>
      </c>
      <c r="Y67" s="14">
        <f>[1]!i_val_pe_ttm_issuer(Y$1,$A67)</f>
        <v>20.61</v>
      </c>
      <c r="Z67" s="14">
        <f>[1]!i_val_pe_ttm_issuer(Z$1,$A67)</f>
        <v>149.86000000000001</v>
      </c>
      <c r="AA67" s="14">
        <f>[1]!i_val_pe_ttm_issuer(AA$1,$A67)</f>
        <v>16.04</v>
      </c>
      <c r="AB67" s="14">
        <f>[1]!i_val_pe_ttm_issuer(AB$1,$A67)</f>
        <v>23.19</v>
      </c>
      <c r="AC67" s="14">
        <f>[1]!i_val_pe_ttm_issuer(AC$1,$A67)</f>
        <v>11.23</v>
      </c>
      <c r="AD67" s="14">
        <f>[1]!i_val_pe_ttm_issuer(AD$1,$A67)</f>
        <v>17.59</v>
      </c>
      <c r="AE67" s="14">
        <f>[1]!i_val_pe_ttm_issuer(AE$1,$A67)</f>
        <v>25.75</v>
      </c>
      <c r="AF67" s="14">
        <f>[1]!i_val_pe_ttm_issuer(AF$1,$A67)</f>
        <v>56.93</v>
      </c>
      <c r="AH67">
        <v>38835</v>
      </c>
      <c r="AI67">
        <v>27.889999389648438</v>
      </c>
      <c r="AJ67">
        <v>16.670000076293945</v>
      </c>
      <c r="AK67">
        <v>5.3299999237060547</v>
      </c>
      <c r="AL67">
        <v>28.510000228881836</v>
      </c>
      <c r="AM67">
        <v>33.659999847412109</v>
      </c>
      <c r="AN67">
        <v>19.670000076293945</v>
      </c>
      <c r="AO67">
        <v>36.549999237060547</v>
      </c>
      <c r="AP67">
        <v>21.209999084472656</v>
      </c>
      <c r="AQ67">
        <v>17.309999465942383</v>
      </c>
      <c r="AR67">
        <v>23.870000839233398</v>
      </c>
      <c r="AS67">
        <v>18.760000228881836</v>
      </c>
      <c r="AT67">
        <v>17.200000762939453</v>
      </c>
      <c r="AU67">
        <v>23.25</v>
      </c>
      <c r="AV67">
        <v>26.040000915527344</v>
      </c>
      <c r="AW67">
        <v>36.419998168945313</v>
      </c>
      <c r="AX67">
        <v>41.709999084472656</v>
      </c>
      <c r="AY67">
        <v>30.420000076293945</v>
      </c>
      <c r="AZ67">
        <v>29.879999160766602</v>
      </c>
      <c r="BA67">
        <v>27.120000839233398</v>
      </c>
      <c r="BB67">
        <v>64.790000915527344</v>
      </c>
      <c r="BC67">
        <v>24.370000839233398</v>
      </c>
      <c r="BD67">
        <v>56.400001525878906</v>
      </c>
      <c r="BE67">
        <v>21.540000915527344</v>
      </c>
      <c r="BF67">
        <v>20.610000610351563</v>
      </c>
      <c r="BG67">
        <v>149.86000061035156</v>
      </c>
      <c r="BH67">
        <v>16.040000915527344</v>
      </c>
      <c r="BI67">
        <v>23.190000534057617</v>
      </c>
      <c r="BJ67">
        <v>11.229999542236328</v>
      </c>
      <c r="BK67">
        <v>17.590000152587891</v>
      </c>
      <c r="BL67">
        <v>25.75</v>
      </c>
      <c r="BM67">
        <v>56.930000305175781</v>
      </c>
      <c r="BP67" s="15">
        <f t="shared" si="1"/>
        <v>-6.1035156306843419E-7</v>
      </c>
      <c r="BQ67" s="15">
        <f t="shared" si="2"/>
        <v>7.6293943607197434E-8</v>
      </c>
      <c r="BR67" s="15">
        <f t="shared" si="3"/>
        <v>-7.6293945383554274E-8</v>
      </c>
      <c r="BS67" s="15">
        <f t="shared" si="4"/>
        <v>2.2888183437430598E-7</v>
      </c>
      <c r="BT67" s="15">
        <f t="shared" si="5"/>
        <v>-1.5258788721439487E-7</v>
      </c>
      <c r="BU67" s="15">
        <f t="shared" si="6"/>
        <v>7.6293943607197434E-8</v>
      </c>
      <c r="BV67" s="15">
        <f t="shared" si="7"/>
        <v>-7.6293945028282906E-7</v>
      </c>
      <c r="BW67" s="15">
        <f t="shared" si="8"/>
        <v>-9.1552734460265128E-7</v>
      </c>
      <c r="BX67" s="15">
        <f t="shared" si="9"/>
        <v>-5.3405761590852308E-7</v>
      </c>
      <c r="BY67" s="15">
        <f t="shared" si="10"/>
        <v>8.3923339744274017E-7</v>
      </c>
      <c r="BZ67" s="15">
        <f t="shared" si="11"/>
        <v>2.2888183437430598E-7</v>
      </c>
      <c r="CA67" s="15">
        <f t="shared" si="12"/>
        <v>7.6293945383554274E-7</v>
      </c>
      <c r="CB67" s="15">
        <f t="shared" si="13"/>
        <v>0</v>
      </c>
      <c r="CC67" s="15">
        <f t="shared" si="14"/>
        <v>9.1552734460265128E-7</v>
      </c>
      <c r="CD67" s="15">
        <f t="shared" si="15"/>
        <v>-1.8310546892053026E-6</v>
      </c>
      <c r="CE67" s="15">
        <f t="shared" si="16"/>
        <v>-9.1552734460265128E-7</v>
      </c>
      <c r="CF67" s="15">
        <f t="shared" si="17"/>
        <v>7.6293943607197434E-8</v>
      </c>
      <c r="CG67" s="15">
        <f t="shared" si="18"/>
        <v>-8.3923339744274017E-7</v>
      </c>
      <c r="CH67" s="15">
        <f t="shared" si="19"/>
        <v>8.3923339744274017E-7</v>
      </c>
      <c r="CI67" s="15">
        <f t="shared" si="20"/>
        <v>9.1552733749722393E-7</v>
      </c>
      <c r="CJ67" s="15">
        <f t="shared" si="21"/>
        <v>8.3923339744274017E-7</v>
      </c>
      <c r="CK67" s="15">
        <f t="shared" si="22"/>
        <v>1.5258789076710855E-6</v>
      </c>
      <c r="CL67" s="15">
        <f t="shared" si="23"/>
        <v>9.1552734460265128E-7</v>
      </c>
      <c r="CM67" s="15">
        <f t="shared" si="24"/>
        <v>6.1035156306843419E-7</v>
      </c>
      <c r="CN67" s="15">
        <f t="shared" si="25"/>
        <v>6.1035154885757947E-7</v>
      </c>
      <c r="CO67" s="15">
        <f t="shared" si="26"/>
        <v>9.1552734460265128E-7</v>
      </c>
      <c r="CP67" s="15">
        <f t="shared" si="27"/>
        <v>5.3405761590852308E-7</v>
      </c>
      <c r="CQ67" s="15">
        <f t="shared" si="28"/>
        <v>-4.5776367230132564E-7</v>
      </c>
      <c r="CR67" s="15">
        <f t="shared" si="29"/>
        <v>1.5258789076710855E-7</v>
      </c>
      <c r="CS67" s="15">
        <f t="shared" si="30"/>
        <v>0</v>
      </c>
      <c r="CT67" s="15">
        <f t="shared" si="31"/>
        <v>3.0517578153421709E-7</v>
      </c>
    </row>
    <row r="68" spans="1:98" ht="14" x14ac:dyDescent="0.25">
      <c r="A68" s="11">
        <v>38868</v>
      </c>
      <c r="B68" s="14">
        <f>[1]!i_val_pe_ttm_issuer(B$1,$A68)</f>
        <v>46.35</v>
      </c>
      <c r="C68" s="14">
        <f>[1]!i_val_pe_ttm_issuer(C$1,$A68)</f>
        <v>22.5</v>
      </c>
      <c r="D68" s="14">
        <f>[1]!i_val_pe_ttm_issuer(D$1,$A68)</f>
        <v>8.93</v>
      </c>
      <c r="E68" s="14">
        <f>[1]!i_val_pe_ttm_issuer(E$1,$A68)</f>
        <v>33.64</v>
      </c>
      <c r="F68" s="14">
        <f>[1]!i_val_pe_ttm_issuer(F$1,$A68)</f>
        <v>59.13</v>
      </c>
      <c r="G68" s="14">
        <f>[1]!i_val_pe_ttm_issuer(G$1,$A68)</f>
        <v>28.89</v>
      </c>
      <c r="H68" s="14">
        <f>[1]!i_val_pe_ttm_issuer(H$1,$A68)</f>
        <v>48.38</v>
      </c>
      <c r="I68" s="14">
        <f>[1]!i_val_pe_ttm_issuer(I$1,$A68)</f>
        <v>31.86</v>
      </c>
      <c r="J68" s="14">
        <f>[1]!i_val_pe_ttm_issuer(J$1,$A68)</f>
        <v>23.91</v>
      </c>
      <c r="K68" s="14">
        <f>[1]!i_val_pe_ttm_issuer(K$1,$A68)</f>
        <v>36.630000000000003</v>
      </c>
      <c r="L68" s="14">
        <f>[1]!i_val_pe_ttm_issuer(L$1,$A68)</f>
        <v>21.64</v>
      </c>
      <c r="M68" s="14">
        <f>[1]!i_val_pe_ttm_issuer(M$1,$A68)</f>
        <v>20.67</v>
      </c>
      <c r="N68" s="14">
        <f>[1]!i_val_pe_ttm_issuer(N$1,$A68)</f>
        <v>28.75</v>
      </c>
      <c r="O68" s="14">
        <f>[1]!i_val_pe_ttm_issuer(O$1,$A68)</f>
        <v>38.39</v>
      </c>
      <c r="P68" s="14">
        <f>[1]!i_val_pe_ttm_issuer(P$1,$A68)</f>
        <v>38.869999999999997</v>
      </c>
      <c r="Q68" s="14">
        <f>[1]!i_val_pe_ttm_issuer(Q$1,$A68)</f>
        <v>50.32</v>
      </c>
      <c r="R68" s="14">
        <f>[1]!i_val_pe_ttm_issuer(R$1,$A68)</f>
        <v>41.28</v>
      </c>
      <c r="S68" s="14">
        <f>[1]!i_val_pe_ttm_issuer(S$1,$A68)</f>
        <v>35.76</v>
      </c>
      <c r="T68" s="14">
        <f>[1]!i_val_pe_ttm_issuer(T$1,$A68)</f>
        <v>31.38</v>
      </c>
      <c r="U68" s="14">
        <f>[1]!i_val_pe_ttm_issuer(U$1,$A68)</f>
        <v>78.81</v>
      </c>
      <c r="V68" s="14">
        <f>[1]!i_val_pe_ttm_issuer(V$1,$A68)</f>
        <v>30.98</v>
      </c>
      <c r="W68" s="14">
        <f>[1]!i_val_pe_ttm_issuer(W$1,$A68)</f>
        <v>62.08</v>
      </c>
      <c r="X68" s="14">
        <f>[1]!i_val_pe_ttm_issuer(X$1,$A68)</f>
        <v>20.13</v>
      </c>
      <c r="Y68" s="14">
        <f>[1]!i_val_pe_ttm_issuer(Y$1,$A68)</f>
        <v>20.079999999999998</v>
      </c>
      <c r="Z68" s="14">
        <f>[1]!i_val_pe_ttm_issuer(Z$1,$A68)</f>
        <v>118.84</v>
      </c>
      <c r="AA68" s="14">
        <f>[1]!i_val_pe_ttm_issuer(AA$1,$A68)</f>
        <v>19.79</v>
      </c>
      <c r="AB68" s="14">
        <f>[1]!i_val_pe_ttm_issuer(AB$1,$A68)</f>
        <v>29.12</v>
      </c>
      <c r="AC68" s="14">
        <f>[1]!i_val_pe_ttm_issuer(AC$1,$A68)</f>
        <v>13.92</v>
      </c>
      <c r="AD68" s="14">
        <f>[1]!i_val_pe_ttm_issuer(AD$1,$A68)</f>
        <v>20.29</v>
      </c>
      <c r="AE68" s="14">
        <f>[1]!i_val_pe_ttm_issuer(AE$1,$A68)</f>
        <v>30.06</v>
      </c>
      <c r="AF68" s="14">
        <f>[1]!i_val_pe_ttm_issuer(AF$1,$A68)</f>
        <v>103.86</v>
      </c>
      <c r="AH68">
        <v>38868</v>
      </c>
      <c r="AI68">
        <v>46.349998474121094</v>
      </c>
      <c r="AJ68">
        <v>22.5</v>
      </c>
      <c r="AK68">
        <v>8.9300003051757813</v>
      </c>
      <c r="AL68">
        <v>33.639999389648438</v>
      </c>
      <c r="AM68">
        <v>59.130001068115234</v>
      </c>
      <c r="AN68">
        <v>28.889999389648438</v>
      </c>
      <c r="AO68">
        <v>48.380001068115234</v>
      </c>
      <c r="AP68">
        <v>31.860000610351563</v>
      </c>
      <c r="AQ68">
        <v>23.909999847412109</v>
      </c>
      <c r="AR68">
        <v>36.630001068115234</v>
      </c>
      <c r="AS68">
        <v>21.639999389648438</v>
      </c>
      <c r="AT68">
        <v>20.670000076293945</v>
      </c>
      <c r="AU68">
        <v>28.75</v>
      </c>
      <c r="AV68">
        <v>38.389999389648438</v>
      </c>
      <c r="AW68">
        <v>38.869998931884766</v>
      </c>
      <c r="AX68">
        <v>50.319999694824219</v>
      </c>
      <c r="AY68">
        <v>41.279998779296875</v>
      </c>
      <c r="AZ68">
        <v>35.759998321533203</v>
      </c>
      <c r="BA68">
        <v>31.379999160766602</v>
      </c>
      <c r="BB68">
        <v>78.80999755859375</v>
      </c>
      <c r="BC68">
        <v>30.979999542236328</v>
      </c>
      <c r="BD68">
        <v>62.080001831054688</v>
      </c>
      <c r="BE68">
        <v>20.129999160766602</v>
      </c>
      <c r="BF68">
        <v>20.079999923706055</v>
      </c>
      <c r="BG68">
        <v>118.83999633789063</v>
      </c>
      <c r="BH68">
        <v>19.790000915527344</v>
      </c>
      <c r="BI68">
        <v>29.120000839233398</v>
      </c>
      <c r="BJ68">
        <v>13.920000076293945</v>
      </c>
      <c r="BK68">
        <v>20.290000915527344</v>
      </c>
      <c r="BL68">
        <v>30.059999465942383</v>
      </c>
      <c r="BM68">
        <v>103.86000061035156</v>
      </c>
      <c r="BP68" s="15">
        <f t="shared" ref="BP68:BP131" si="32">AI68-B68</f>
        <v>-1.5258789076710855E-6</v>
      </c>
      <c r="BQ68" s="15">
        <f t="shared" ref="BQ68:BQ131" si="33">AJ68-C68</f>
        <v>0</v>
      </c>
      <c r="BR68" s="15">
        <f t="shared" ref="BR68:BR131" si="34">AK68-D68</f>
        <v>3.0517578153421709E-7</v>
      </c>
      <c r="BS68" s="15">
        <f t="shared" ref="BS68:BS131" si="35">AL68-E68</f>
        <v>-6.1035156306843419E-7</v>
      </c>
      <c r="BT68" s="15">
        <f t="shared" ref="BT68:BT131" si="36">AM68-F68</f>
        <v>1.0681152318170462E-6</v>
      </c>
      <c r="BU68" s="15">
        <f t="shared" ref="BU68:BU131" si="37">AN68-G68</f>
        <v>-6.1035156306843419E-7</v>
      </c>
      <c r="BV68" s="15">
        <f t="shared" ref="BV68:BV131" si="38">AO68-H68</f>
        <v>1.0681152318170462E-6</v>
      </c>
      <c r="BW68" s="15">
        <f t="shared" ref="BW68:BW131" si="39">AP68-I68</f>
        <v>6.1035156306843419E-7</v>
      </c>
      <c r="BX68" s="15">
        <f t="shared" ref="BX68:BX131" si="40">AQ68-J68</f>
        <v>-1.5258789076710855E-7</v>
      </c>
      <c r="BY68" s="15">
        <f t="shared" ref="BY68:BY131" si="41">AR68-K68</f>
        <v>1.0681152318170462E-6</v>
      </c>
      <c r="BZ68" s="15">
        <f t="shared" ref="BZ68:BZ131" si="42">AS68-L68</f>
        <v>-6.1035156306843419E-7</v>
      </c>
      <c r="CA68" s="15">
        <f t="shared" ref="CA68:CA131" si="43">AT68-M68</f>
        <v>7.6293943607197434E-8</v>
      </c>
      <c r="CB68" s="15">
        <f t="shared" ref="CB68:CB131" si="44">AU68-N68</f>
        <v>0</v>
      </c>
      <c r="CC68" s="15">
        <f t="shared" ref="CC68:CC131" si="45">AV68-O68</f>
        <v>-6.1035156306843419E-7</v>
      </c>
      <c r="CD68" s="15">
        <f t="shared" ref="CD68:CD131" si="46">AW68-P68</f>
        <v>-1.0681152318170462E-6</v>
      </c>
      <c r="CE68" s="15">
        <f t="shared" ref="CE68:CE131" si="47">AX68-Q68</f>
        <v>-3.0517578153421709E-7</v>
      </c>
      <c r="CF68" s="15">
        <f t="shared" ref="CF68:CF131" si="48">AY68-R68</f>
        <v>-1.2207031261368684E-6</v>
      </c>
      <c r="CG68" s="15">
        <f t="shared" ref="CG68:CG131" si="49">AZ68-S68</f>
        <v>-1.6784667948854803E-6</v>
      </c>
      <c r="CH68" s="15">
        <f t="shared" ref="CH68:CH131" si="50">BA68-T68</f>
        <v>-8.3923339744274017E-7</v>
      </c>
      <c r="CI68" s="15">
        <f t="shared" ref="CI68:CI131" si="51">BB68-U68</f>
        <v>-2.4414062522737368E-6</v>
      </c>
      <c r="CJ68" s="15">
        <f t="shared" ref="CJ68:CJ131" si="52">BC68-V68</f>
        <v>-4.5776367230132564E-7</v>
      </c>
      <c r="CK68" s="15">
        <f t="shared" ref="CK68:CK131" si="53">BD68-W68</f>
        <v>1.8310546892053026E-6</v>
      </c>
      <c r="CL68" s="15">
        <f t="shared" ref="CL68:CL131" si="54">BE68-X68</f>
        <v>-8.3923339744274017E-7</v>
      </c>
      <c r="CM68" s="15">
        <f t="shared" ref="CM68:CM131" si="55">BF68-Y68</f>
        <v>-7.6293943607197434E-8</v>
      </c>
      <c r="CN68" s="15">
        <f t="shared" ref="CN68:CN131" si="56">BG68-Z68</f>
        <v>-3.6621093784106051E-6</v>
      </c>
      <c r="CO68" s="15">
        <f t="shared" ref="CO68:CO131" si="57">BH68-AA68</f>
        <v>9.1552734460265128E-7</v>
      </c>
      <c r="CP68" s="15">
        <f t="shared" ref="CP68:CP131" si="58">BI68-AB68</f>
        <v>8.3923339744274017E-7</v>
      </c>
      <c r="CQ68" s="15">
        <f t="shared" ref="CQ68:CQ131" si="59">BJ68-AC68</f>
        <v>7.6293945383554274E-8</v>
      </c>
      <c r="CR68" s="15">
        <f t="shared" ref="CR68:CR131" si="60">BK68-AD68</f>
        <v>9.1552734460265128E-7</v>
      </c>
      <c r="CS68" s="15">
        <f t="shared" ref="CS68:CS131" si="61">BL68-AE68</f>
        <v>-5.3405761590852308E-7</v>
      </c>
      <c r="CT68" s="15">
        <f t="shared" ref="CT68:CT131" si="62">BM68-AF68</f>
        <v>6.1035156306843419E-7</v>
      </c>
    </row>
    <row r="69" spans="1:98" ht="14" x14ac:dyDescent="0.25">
      <c r="A69" s="11">
        <v>38898</v>
      </c>
      <c r="B69" s="14">
        <f>[1]!i_val_pe_ttm_issuer(B$1,$A69)</f>
        <v>50.89</v>
      </c>
      <c r="C69" s="14">
        <f>[1]!i_val_pe_ttm_issuer(C$1,$A69)</f>
        <v>27.16</v>
      </c>
      <c r="D69" s="14">
        <f>[1]!i_val_pe_ttm_issuer(D$1,$A69)</f>
        <v>9.25</v>
      </c>
      <c r="E69" s="14">
        <f>[1]!i_val_pe_ttm_issuer(E$1,$A69)</f>
        <v>33.450000000000003</v>
      </c>
      <c r="F69" s="14">
        <f>[1]!i_val_pe_ttm_issuer(F$1,$A69)</f>
        <v>61.35</v>
      </c>
      <c r="G69" s="14">
        <f>[1]!i_val_pe_ttm_issuer(G$1,$A69)</f>
        <v>29.6</v>
      </c>
      <c r="H69" s="14">
        <f>[1]!i_val_pe_ttm_issuer(H$1,$A69)</f>
        <v>51.26</v>
      </c>
      <c r="I69" s="14">
        <f>[1]!i_val_pe_ttm_issuer(I$1,$A69)</f>
        <v>32</v>
      </c>
      <c r="J69" s="14">
        <f>[1]!i_val_pe_ttm_issuer(J$1,$A69)</f>
        <v>25.39</v>
      </c>
      <c r="K69" s="14">
        <f>[1]!i_val_pe_ttm_issuer(K$1,$A69)</f>
        <v>38.909999999999997</v>
      </c>
      <c r="L69" s="14">
        <f>[1]!i_val_pe_ttm_issuer(L$1,$A69)</f>
        <v>22.47</v>
      </c>
      <c r="M69" s="14">
        <f>[1]!i_val_pe_ttm_issuer(M$1,$A69)</f>
        <v>20.79</v>
      </c>
      <c r="N69" s="14">
        <f>[1]!i_val_pe_ttm_issuer(N$1,$A69)</f>
        <v>28.58</v>
      </c>
      <c r="O69" s="14">
        <f>[1]!i_val_pe_ttm_issuer(O$1,$A69)</f>
        <v>41.51</v>
      </c>
      <c r="P69" s="14">
        <f>[1]!i_val_pe_ttm_issuer(P$1,$A69)</f>
        <v>38.479999999999997</v>
      </c>
      <c r="Q69" s="14">
        <f>[1]!i_val_pe_ttm_issuer(Q$1,$A69)</f>
        <v>52.53</v>
      </c>
      <c r="R69" s="14">
        <f>[1]!i_val_pe_ttm_issuer(R$1,$A69)</f>
        <v>41.47</v>
      </c>
      <c r="S69" s="14">
        <f>[1]!i_val_pe_ttm_issuer(S$1,$A69)</f>
        <v>37.799999999999997</v>
      </c>
      <c r="T69" s="14">
        <f>[1]!i_val_pe_ttm_issuer(T$1,$A69)</f>
        <v>32.840000000000003</v>
      </c>
      <c r="U69" s="14">
        <f>[1]!i_val_pe_ttm_issuer(U$1,$A69)</f>
        <v>82.56</v>
      </c>
      <c r="V69" s="14">
        <f>[1]!i_val_pe_ttm_issuer(V$1,$A69)</f>
        <v>31.72</v>
      </c>
      <c r="W69" s="14">
        <f>[1]!i_val_pe_ttm_issuer(W$1,$A69)</f>
        <v>63.33</v>
      </c>
      <c r="X69" s="14">
        <f>[1]!i_val_pe_ttm_issuer(X$1,$A69)</f>
        <v>21.07</v>
      </c>
      <c r="Y69" s="14">
        <f>[1]!i_val_pe_ttm_issuer(Y$1,$A69)</f>
        <v>19.29</v>
      </c>
      <c r="Z69" s="14">
        <f>[1]!i_val_pe_ttm_issuer(Z$1,$A69)</f>
        <v>162.36000000000001</v>
      </c>
      <c r="AA69" s="14">
        <f>[1]!i_val_pe_ttm_issuer(AA$1,$A69)</f>
        <v>21.07</v>
      </c>
      <c r="AB69" s="14">
        <f>[1]!i_val_pe_ttm_issuer(AB$1,$A69)</f>
        <v>32.19</v>
      </c>
      <c r="AC69" s="14">
        <f>[1]!i_val_pe_ttm_issuer(AC$1,$A69)</f>
        <v>13.83</v>
      </c>
      <c r="AD69" s="14">
        <f>[1]!i_val_pe_ttm_issuer(AD$1,$A69)</f>
        <v>20.12</v>
      </c>
      <c r="AE69" s="14">
        <f>[1]!i_val_pe_ttm_issuer(AE$1,$A69)</f>
        <v>30.19</v>
      </c>
      <c r="AF69" s="14">
        <f>[1]!i_val_pe_ttm_issuer(AF$1,$A69)</f>
        <v>83.06</v>
      </c>
      <c r="AH69">
        <v>38898</v>
      </c>
      <c r="AI69">
        <v>50.889999389648438</v>
      </c>
      <c r="AJ69">
        <v>27.159999847412109</v>
      </c>
      <c r="AK69">
        <v>9.25</v>
      </c>
      <c r="AL69">
        <v>33.450000762939453</v>
      </c>
      <c r="AM69">
        <v>61.349998474121094</v>
      </c>
      <c r="AN69">
        <v>29.600000381469727</v>
      </c>
      <c r="AO69">
        <v>51.259998321533203</v>
      </c>
      <c r="AP69">
        <v>32</v>
      </c>
      <c r="AQ69">
        <v>25.389999389648438</v>
      </c>
      <c r="AR69">
        <v>38.909999847412109</v>
      </c>
      <c r="AS69">
        <v>22.469999313354492</v>
      </c>
      <c r="AT69">
        <v>20.790000915527344</v>
      </c>
      <c r="AU69">
        <v>28.579999923706055</v>
      </c>
      <c r="AV69">
        <v>41.509998321533203</v>
      </c>
      <c r="AW69">
        <v>38.479999542236328</v>
      </c>
      <c r="AX69">
        <v>52.529998779296875</v>
      </c>
      <c r="AY69">
        <v>41.470001220703125</v>
      </c>
      <c r="AZ69">
        <v>37.799999237060547</v>
      </c>
      <c r="BA69">
        <v>32.840000152587891</v>
      </c>
      <c r="BB69">
        <v>82.55999755859375</v>
      </c>
      <c r="BC69">
        <v>31.719999313354492</v>
      </c>
      <c r="BD69">
        <v>63.330001831054688</v>
      </c>
      <c r="BE69">
        <v>21.069999694824219</v>
      </c>
      <c r="BF69">
        <v>19.290000915527344</v>
      </c>
      <c r="BG69">
        <v>162.36000061035156</v>
      </c>
      <c r="BH69">
        <v>21.069999694824219</v>
      </c>
      <c r="BI69">
        <v>32.189998626708984</v>
      </c>
      <c r="BJ69">
        <v>13.829999923706055</v>
      </c>
      <c r="BK69">
        <v>20.120000839233398</v>
      </c>
      <c r="BL69">
        <v>30.190000534057617</v>
      </c>
      <c r="BM69">
        <v>83.05999755859375</v>
      </c>
      <c r="BP69" s="15">
        <f t="shared" si="32"/>
        <v>-6.1035156306843419E-7</v>
      </c>
      <c r="BQ69" s="15">
        <f t="shared" si="33"/>
        <v>-1.5258789076710855E-7</v>
      </c>
      <c r="BR69" s="15">
        <f t="shared" si="34"/>
        <v>0</v>
      </c>
      <c r="BS69" s="15">
        <f t="shared" si="35"/>
        <v>7.6293945028282906E-7</v>
      </c>
      <c r="BT69" s="15">
        <f t="shared" si="36"/>
        <v>-1.5258789076710855E-6</v>
      </c>
      <c r="BU69" s="15">
        <f t="shared" si="37"/>
        <v>3.8146972514141453E-7</v>
      </c>
      <c r="BV69" s="15">
        <f t="shared" si="38"/>
        <v>-1.6784667948854803E-6</v>
      </c>
      <c r="BW69" s="15">
        <f t="shared" si="39"/>
        <v>0</v>
      </c>
      <c r="BX69" s="15">
        <f t="shared" si="40"/>
        <v>-6.1035156306843419E-7</v>
      </c>
      <c r="BY69" s="15">
        <f t="shared" si="41"/>
        <v>-1.5258788721439487E-7</v>
      </c>
      <c r="BZ69" s="15">
        <f t="shared" si="42"/>
        <v>-6.8664550667563162E-7</v>
      </c>
      <c r="CA69" s="15">
        <f t="shared" si="43"/>
        <v>9.1552734460265128E-7</v>
      </c>
      <c r="CB69" s="15">
        <f t="shared" si="44"/>
        <v>-7.6293943607197434E-8</v>
      </c>
      <c r="CC69" s="15">
        <f t="shared" si="45"/>
        <v>-1.6784667948854803E-6</v>
      </c>
      <c r="CD69" s="15">
        <f t="shared" si="46"/>
        <v>-4.5776366874861196E-7</v>
      </c>
      <c r="CE69" s="15">
        <f t="shared" si="47"/>
        <v>-1.2207031261368684E-6</v>
      </c>
      <c r="CF69" s="15">
        <f t="shared" si="48"/>
        <v>1.2207031261368684E-6</v>
      </c>
      <c r="CG69" s="15">
        <f t="shared" si="49"/>
        <v>-7.6293945028282906E-7</v>
      </c>
      <c r="CH69" s="15">
        <f t="shared" si="50"/>
        <v>1.5258788721439487E-7</v>
      </c>
      <c r="CI69" s="15">
        <f t="shared" si="51"/>
        <v>-2.4414062522737368E-6</v>
      </c>
      <c r="CJ69" s="15">
        <f t="shared" si="52"/>
        <v>-6.8664550667563162E-7</v>
      </c>
      <c r="CK69" s="15">
        <f t="shared" si="53"/>
        <v>1.8310546892053026E-6</v>
      </c>
      <c r="CL69" s="15">
        <f t="shared" si="54"/>
        <v>-3.0517578153421709E-7</v>
      </c>
      <c r="CM69" s="15">
        <f t="shared" si="55"/>
        <v>9.1552734460265128E-7</v>
      </c>
      <c r="CN69" s="15">
        <f t="shared" si="56"/>
        <v>6.1035154885757947E-7</v>
      </c>
      <c r="CO69" s="15">
        <f t="shared" si="57"/>
        <v>-3.0517578153421709E-7</v>
      </c>
      <c r="CP69" s="15">
        <f t="shared" si="58"/>
        <v>-1.3732910133512632E-6</v>
      </c>
      <c r="CQ69" s="15">
        <f t="shared" si="59"/>
        <v>-7.6293945383554274E-8</v>
      </c>
      <c r="CR69" s="15">
        <f t="shared" si="60"/>
        <v>8.3923339744274017E-7</v>
      </c>
      <c r="CS69" s="15">
        <f t="shared" si="61"/>
        <v>5.3405761590852308E-7</v>
      </c>
      <c r="CT69" s="15">
        <f t="shared" si="62"/>
        <v>-2.4414062522737368E-6</v>
      </c>
    </row>
    <row r="70" spans="1:98" ht="14" x14ac:dyDescent="0.25">
      <c r="A70" s="11">
        <v>38929</v>
      </c>
      <c r="B70" s="14">
        <f>[1]!i_val_pe_ttm_issuer(B$1,$A70)</f>
        <v>47.87</v>
      </c>
      <c r="C70" s="14">
        <f>[1]!i_val_pe_ttm_issuer(C$1,$A70)</f>
        <v>26.41</v>
      </c>
      <c r="D70" s="14">
        <f>[1]!i_val_pe_ttm_issuer(D$1,$A70)</f>
        <v>8.27</v>
      </c>
      <c r="E70" s="14">
        <f>[1]!i_val_pe_ttm_issuer(E$1,$A70)</f>
        <v>32.14</v>
      </c>
      <c r="F70" s="14">
        <f>[1]!i_val_pe_ttm_issuer(F$1,$A70)</f>
        <v>58.11</v>
      </c>
      <c r="G70" s="14">
        <f>[1]!i_val_pe_ttm_issuer(G$1,$A70)</f>
        <v>29.78</v>
      </c>
      <c r="H70" s="14">
        <f>[1]!i_val_pe_ttm_issuer(H$1,$A70)</f>
        <v>48.21</v>
      </c>
      <c r="I70" s="14">
        <f>[1]!i_val_pe_ttm_issuer(I$1,$A70)</f>
        <v>29.98</v>
      </c>
      <c r="J70" s="14">
        <f>[1]!i_val_pe_ttm_issuer(J$1,$A70)</f>
        <v>24.15</v>
      </c>
      <c r="K70" s="14">
        <f>[1]!i_val_pe_ttm_issuer(K$1,$A70)</f>
        <v>38.06</v>
      </c>
      <c r="L70" s="14">
        <f>[1]!i_val_pe_ttm_issuer(L$1,$A70)</f>
        <v>21.28</v>
      </c>
      <c r="M70" s="14">
        <f>[1]!i_val_pe_ttm_issuer(M$1,$A70)</f>
        <v>19.32</v>
      </c>
      <c r="N70" s="14">
        <f>[1]!i_val_pe_ttm_issuer(N$1,$A70)</f>
        <v>29.44</v>
      </c>
      <c r="O70" s="14">
        <f>[1]!i_val_pe_ttm_issuer(O$1,$A70)</f>
        <v>37.92</v>
      </c>
      <c r="P70" s="14">
        <f>[1]!i_val_pe_ttm_issuer(P$1,$A70)</f>
        <v>40.54</v>
      </c>
      <c r="Q70" s="14">
        <f>[1]!i_val_pe_ttm_issuer(Q$1,$A70)</f>
        <v>49.54</v>
      </c>
      <c r="R70" s="14">
        <f>[1]!i_val_pe_ttm_issuer(R$1,$A70)</f>
        <v>41.02</v>
      </c>
      <c r="S70" s="14">
        <f>[1]!i_val_pe_ttm_issuer(S$1,$A70)</f>
        <v>36.03</v>
      </c>
      <c r="T70" s="14">
        <f>[1]!i_val_pe_ttm_issuer(T$1,$A70)</f>
        <v>32.03</v>
      </c>
      <c r="U70" s="14">
        <f>[1]!i_val_pe_ttm_issuer(U$1,$A70)</f>
        <v>75.62</v>
      </c>
      <c r="V70" s="14">
        <f>[1]!i_val_pe_ttm_issuer(V$1,$A70)</f>
        <v>29.87</v>
      </c>
      <c r="W70" s="14">
        <f>[1]!i_val_pe_ttm_issuer(W$1,$A70)</f>
        <v>62.11</v>
      </c>
      <c r="X70" s="14">
        <f>[1]!i_val_pe_ttm_issuer(X$1,$A70)</f>
        <v>19.39</v>
      </c>
      <c r="Y70" s="14">
        <f>[1]!i_val_pe_ttm_issuer(Y$1,$A70)</f>
        <v>19.93</v>
      </c>
      <c r="Z70" s="14">
        <f>[1]!i_val_pe_ttm_issuer(Z$1,$A70)</f>
        <v>134.81</v>
      </c>
      <c r="AA70" s="14">
        <f>[1]!i_val_pe_ttm_issuer(AA$1,$A70)</f>
        <v>19.79</v>
      </c>
      <c r="AB70" s="14">
        <f>[1]!i_val_pe_ttm_issuer(AB$1,$A70)</f>
        <v>29.66</v>
      </c>
      <c r="AC70" s="14">
        <f>[1]!i_val_pe_ttm_issuer(AC$1,$A70)</f>
        <v>12.14</v>
      </c>
      <c r="AD70" s="14">
        <f>[1]!i_val_pe_ttm_issuer(AD$1,$A70)</f>
        <v>19.04</v>
      </c>
      <c r="AE70" s="14">
        <f>[1]!i_val_pe_ttm_issuer(AE$1,$A70)</f>
        <v>28.21</v>
      </c>
      <c r="AF70" s="14">
        <f>[1]!i_val_pe_ttm_issuer(AF$1,$A70)</f>
        <v>76.28</v>
      </c>
      <c r="AH70">
        <v>38929</v>
      </c>
      <c r="AI70">
        <v>47.869998931884766</v>
      </c>
      <c r="AJ70">
        <v>26.409999847412109</v>
      </c>
      <c r="AK70">
        <v>8.2700004577636719</v>
      </c>
      <c r="AL70">
        <v>32.139999389648438</v>
      </c>
      <c r="AM70">
        <v>58.110000610351563</v>
      </c>
      <c r="AN70">
        <v>29.780000686645508</v>
      </c>
      <c r="AO70">
        <v>48.209999084472656</v>
      </c>
      <c r="AP70">
        <v>29.979999542236328</v>
      </c>
      <c r="AQ70">
        <v>24.149999618530273</v>
      </c>
      <c r="AR70">
        <v>38.060001373291016</v>
      </c>
      <c r="AS70">
        <v>21.280000686645508</v>
      </c>
      <c r="AT70">
        <v>19.319999694824219</v>
      </c>
      <c r="AU70">
        <v>29.440000534057617</v>
      </c>
      <c r="AV70">
        <v>37.919998168945313</v>
      </c>
      <c r="AW70">
        <v>40.540000915527344</v>
      </c>
      <c r="AX70">
        <v>49.540000915527344</v>
      </c>
      <c r="AY70">
        <v>41.020000457763672</v>
      </c>
      <c r="AZ70">
        <v>36.029998779296875</v>
      </c>
      <c r="BA70">
        <v>32.029998779296875</v>
      </c>
      <c r="BB70">
        <v>75.620002746582031</v>
      </c>
      <c r="BC70">
        <v>29.870000839233398</v>
      </c>
      <c r="BD70">
        <v>62.110000610351563</v>
      </c>
      <c r="BE70">
        <v>19.389999389648438</v>
      </c>
      <c r="BF70">
        <v>19.930000305175781</v>
      </c>
      <c r="BG70">
        <v>134.80999755859375</v>
      </c>
      <c r="BH70">
        <v>19.790000915527344</v>
      </c>
      <c r="BI70">
        <v>29.659999847412109</v>
      </c>
      <c r="BJ70">
        <v>12.140000343322754</v>
      </c>
      <c r="BK70">
        <v>19.040000915527344</v>
      </c>
      <c r="BL70">
        <v>28.209999084472656</v>
      </c>
      <c r="BM70">
        <v>76.279998779296875</v>
      </c>
      <c r="BP70" s="15">
        <f t="shared" si="32"/>
        <v>-1.0681152318170462E-6</v>
      </c>
      <c r="BQ70" s="15">
        <f t="shared" si="33"/>
        <v>-1.5258789076710855E-7</v>
      </c>
      <c r="BR70" s="15">
        <f t="shared" si="34"/>
        <v>4.5776367230132564E-7</v>
      </c>
      <c r="BS70" s="15">
        <f t="shared" si="35"/>
        <v>-6.1035156306843419E-7</v>
      </c>
      <c r="BT70" s="15">
        <f t="shared" si="36"/>
        <v>6.1035156306843419E-7</v>
      </c>
      <c r="BU70" s="15">
        <f t="shared" si="37"/>
        <v>6.8664550667563162E-7</v>
      </c>
      <c r="BV70" s="15">
        <f t="shared" si="38"/>
        <v>-9.1552734460265128E-7</v>
      </c>
      <c r="BW70" s="15">
        <f t="shared" si="39"/>
        <v>-4.5776367230132564E-7</v>
      </c>
      <c r="BX70" s="15">
        <f t="shared" si="40"/>
        <v>-3.8146972514141453E-7</v>
      </c>
      <c r="BY70" s="15">
        <f t="shared" si="41"/>
        <v>1.3732910133512632E-6</v>
      </c>
      <c r="BZ70" s="15">
        <f t="shared" si="42"/>
        <v>6.8664550667563162E-7</v>
      </c>
      <c r="CA70" s="15">
        <f t="shared" si="43"/>
        <v>-3.0517578153421709E-7</v>
      </c>
      <c r="CB70" s="15">
        <f t="shared" si="44"/>
        <v>5.3405761590852308E-7</v>
      </c>
      <c r="CC70" s="15">
        <f t="shared" si="45"/>
        <v>-1.8310546892053026E-6</v>
      </c>
      <c r="CD70" s="15">
        <f t="shared" si="46"/>
        <v>9.1552734460265128E-7</v>
      </c>
      <c r="CE70" s="15">
        <f t="shared" si="47"/>
        <v>9.1552734460265128E-7</v>
      </c>
      <c r="CF70" s="15">
        <f t="shared" si="48"/>
        <v>4.5776366874861196E-7</v>
      </c>
      <c r="CG70" s="15">
        <f t="shared" si="49"/>
        <v>-1.2207031261368684E-6</v>
      </c>
      <c r="CH70" s="15">
        <f t="shared" si="50"/>
        <v>-1.2207031261368684E-6</v>
      </c>
      <c r="CI70" s="15">
        <f t="shared" si="51"/>
        <v>2.7465820267025265E-6</v>
      </c>
      <c r="CJ70" s="15">
        <f t="shared" si="52"/>
        <v>8.3923339744274017E-7</v>
      </c>
      <c r="CK70" s="15">
        <f t="shared" si="53"/>
        <v>6.1035156306843419E-7</v>
      </c>
      <c r="CL70" s="15">
        <f t="shared" si="54"/>
        <v>-6.1035156306843419E-7</v>
      </c>
      <c r="CM70" s="15">
        <f t="shared" si="55"/>
        <v>3.0517578153421709E-7</v>
      </c>
      <c r="CN70" s="15">
        <f t="shared" si="56"/>
        <v>-2.4414062522737368E-6</v>
      </c>
      <c r="CO70" s="15">
        <f t="shared" si="57"/>
        <v>9.1552734460265128E-7</v>
      </c>
      <c r="CP70" s="15">
        <f t="shared" si="58"/>
        <v>-1.5258789076710855E-7</v>
      </c>
      <c r="CQ70" s="15">
        <f t="shared" si="59"/>
        <v>3.4332275333781581E-7</v>
      </c>
      <c r="CR70" s="15">
        <f t="shared" si="60"/>
        <v>9.1552734460265128E-7</v>
      </c>
      <c r="CS70" s="15">
        <f t="shared" si="61"/>
        <v>-9.1552734460265128E-7</v>
      </c>
      <c r="CT70" s="15">
        <f t="shared" si="62"/>
        <v>-1.2207031261368684E-6</v>
      </c>
    </row>
    <row r="71" spans="1:98" ht="14" x14ac:dyDescent="0.25">
      <c r="A71" s="11">
        <v>38960</v>
      </c>
      <c r="B71" s="14">
        <f>[1]!i_val_pe_ttm_issuer(B$1,$A71)</f>
        <v>49.61</v>
      </c>
      <c r="C71" s="14">
        <f>[1]!i_val_pe_ttm_issuer(C$1,$A71)</f>
        <v>27.06</v>
      </c>
      <c r="D71" s="14">
        <f>[1]!i_val_pe_ttm_issuer(D$1,$A71)</f>
        <v>8.65</v>
      </c>
      <c r="E71" s="14">
        <f>[1]!i_val_pe_ttm_issuer(E$1,$A71)</f>
        <v>33.36</v>
      </c>
      <c r="F71" s="14">
        <f>[1]!i_val_pe_ttm_issuer(F$1,$A71)</f>
        <v>62.97</v>
      </c>
      <c r="G71" s="14">
        <f>[1]!i_val_pe_ttm_issuer(G$1,$A71)</f>
        <v>30.55</v>
      </c>
      <c r="H71" s="14">
        <f>[1]!i_val_pe_ttm_issuer(H$1,$A71)</f>
        <v>48.43</v>
      </c>
      <c r="I71" s="14">
        <f>[1]!i_val_pe_ttm_issuer(I$1,$A71)</f>
        <v>31.23</v>
      </c>
      <c r="J71" s="14">
        <f>[1]!i_val_pe_ttm_issuer(J$1,$A71)</f>
        <v>26.03</v>
      </c>
      <c r="K71" s="14">
        <f>[1]!i_val_pe_ttm_issuer(K$1,$A71)</f>
        <v>38.880000000000003</v>
      </c>
      <c r="L71" s="14">
        <f>[1]!i_val_pe_ttm_issuer(L$1,$A71)</f>
        <v>20.82</v>
      </c>
      <c r="M71" s="14">
        <f>[1]!i_val_pe_ttm_issuer(M$1,$A71)</f>
        <v>21.04</v>
      </c>
      <c r="N71" s="14">
        <f>[1]!i_val_pe_ttm_issuer(N$1,$A71)</f>
        <v>34.119999999999997</v>
      </c>
      <c r="O71" s="14">
        <f>[1]!i_val_pe_ttm_issuer(O$1,$A71)</f>
        <v>39.130000000000003</v>
      </c>
      <c r="P71" s="14">
        <f>[1]!i_val_pe_ttm_issuer(P$1,$A71)</f>
        <v>47.96</v>
      </c>
      <c r="Q71" s="14">
        <f>[1]!i_val_pe_ttm_issuer(Q$1,$A71)</f>
        <v>51.67</v>
      </c>
      <c r="R71" s="14">
        <f>[1]!i_val_pe_ttm_issuer(R$1,$A71)</f>
        <v>42.83</v>
      </c>
      <c r="S71" s="14">
        <f>[1]!i_val_pe_ttm_issuer(S$1,$A71)</f>
        <v>37.83</v>
      </c>
      <c r="T71" s="14">
        <f>[1]!i_val_pe_ttm_issuer(T$1,$A71)</f>
        <v>33.520000000000003</v>
      </c>
      <c r="U71" s="14">
        <f>[1]!i_val_pe_ttm_issuer(U$1,$A71)</f>
        <v>77.650000000000006</v>
      </c>
      <c r="V71" s="14">
        <f>[1]!i_val_pe_ttm_issuer(V$1,$A71)</f>
        <v>31.71</v>
      </c>
      <c r="W71" s="14">
        <f>[1]!i_val_pe_ttm_issuer(W$1,$A71)</f>
        <v>61.55</v>
      </c>
      <c r="X71" s="14">
        <f>[1]!i_val_pe_ttm_issuer(X$1,$A71)</f>
        <v>20.36</v>
      </c>
      <c r="Y71" s="14">
        <f>[1]!i_val_pe_ttm_issuer(Y$1,$A71)</f>
        <v>21.7</v>
      </c>
      <c r="Z71" s="14">
        <f>[1]!i_val_pe_ttm_issuer(Z$1,$A71)</f>
        <v>116.48</v>
      </c>
      <c r="AA71" s="14">
        <f>[1]!i_val_pe_ttm_issuer(AA$1,$A71)</f>
        <v>19.75</v>
      </c>
      <c r="AB71" s="14">
        <f>[1]!i_val_pe_ttm_issuer(AB$1,$A71)</f>
        <v>30.09</v>
      </c>
      <c r="AC71" s="14">
        <f>[1]!i_val_pe_ttm_issuer(AC$1,$A71)</f>
        <v>12.26</v>
      </c>
      <c r="AD71" s="14">
        <f>[1]!i_val_pe_ttm_issuer(AD$1,$A71)</f>
        <v>19.55</v>
      </c>
      <c r="AE71" s="14">
        <f>[1]!i_val_pe_ttm_issuer(AE$1,$A71)</f>
        <v>29.61</v>
      </c>
      <c r="AF71" s="14">
        <f>[1]!i_val_pe_ttm_issuer(AF$1,$A71)</f>
        <v>75.02</v>
      </c>
      <c r="AH71">
        <v>38960</v>
      </c>
      <c r="AI71">
        <v>49.610000610351563</v>
      </c>
      <c r="AJ71">
        <v>27.059999465942383</v>
      </c>
      <c r="AK71">
        <v>8.6499996185302734</v>
      </c>
      <c r="AL71">
        <v>33.360000610351563</v>
      </c>
      <c r="AM71">
        <v>62.970001220703125</v>
      </c>
      <c r="AN71">
        <v>30.549999237060547</v>
      </c>
      <c r="AO71">
        <v>48.430000305175781</v>
      </c>
      <c r="AP71">
        <v>31.229999542236328</v>
      </c>
      <c r="AQ71">
        <v>26.030000686645508</v>
      </c>
      <c r="AR71">
        <v>38.880001068115234</v>
      </c>
      <c r="AS71">
        <v>20.819999694824219</v>
      </c>
      <c r="AT71">
        <v>21.040000915527344</v>
      </c>
      <c r="AU71">
        <v>34.119998931884766</v>
      </c>
      <c r="AV71">
        <v>39.130001068115234</v>
      </c>
      <c r="AW71">
        <v>47.959999084472656</v>
      </c>
      <c r="AX71">
        <v>51.669998168945313</v>
      </c>
      <c r="AY71">
        <v>42.830001831054688</v>
      </c>
      <c r="AZ71">
        <v>37.830001831054688</v>
      </c>
      <c r="BA71">
        <v>33.520000457763672</v>
      </c>
      <c r="BB71">
        <v>77.650001525878906</v>
      </c>
      <c r="BC71">
        <v>31.709999084472656</v>
      </c>
      <c r="BD71">
        <v>61.549999237060547</v>
      </c>
      <c r="BE71">
        <v>20.360000610351563</v>
      </c>
      <c r="BF71">
        <v>21.700000762939453</v>
      </c>
      <c r="BG71">
        <v>116.48000335693359</v>
      </c>
      <c r="BH71">
        <v>19.75</v>
      </c>
      <c r="BI71">
        <v>30.090000152587891</v>
      </c>
      <c r="BJ71">
        <v>12.260000228881836</v>
      </c>
      <c r="BK71">
        <v>19.549999237060547</v>
      </c>
      <c r="BL71">
        <v>29.610000610351563</v>
      </c>
      <c r="BM71">
        <v>75.019996643066406</v>
      </c>
      <c r="BP71" s="15">
        <f t="shared" si="32"/>
        <v>6.1035156306843419E-7</v>
      </c>
      <c r="BQ71" s="15">
        <f t="shared" si="33"/>
        <v>-5.3405761590852308E-7</v>
      </c>
      <c r="BR71" s="15">
        <f t="shared" si="34"/>
        <v>-3.8146972691777137E-7</v>
      </c>
      <c r="BS71" s="15">
        <f t="shared" si="35"/>
        <v>6.1035156306843419E-7</v>
      </c>
      <c r="BT71" s="15">
        <f t="shared" si="36"/>
        <v>1.2207031261368684E-6</v>
      </c>
      <c r="BU71" s="15">
        <f t="shared" si="37"/>
        <v>-7.6293945383554274E-7</v>
      </c>
      <c r="BV71" s="15">
        <f t="shared" si="38"/>
        <v>3.0517578153421709E-7</v>
      </c>
      <c r="BW71" s="15">
        <f t="shared" si="39"/>
        <v>-4.5776367230132564E-7</v>
      </c>
      <c r="BX71" s="15">
        <f t="shared" si="40"/>
        <v>6.8664550667563162E-7</v>
      </c>
      <c r="BY71" s="15">
        <f t="shared" si="41"/>
        <v>1.0681152318170462E-6</v>
      </c>
      <c r="BZ71" s="15">
        <f t="shared" si="42"/>
        <v>-3.0517578153421709E-7</v>
      </c>
      <c r="CA71" s="15">
        <f t="shared" si="43"/>
        <v>9.1552734460265128E-7</v>
      </c>
      <c r="CB71" s="15">
        <f t="shared" si="44"/>
        <v>-1.0681152318170462E-6</v>
      </c>
      <c r="CC71" s="15">
        <f t="shared" si="45"/>
        <v>1.0681152318170462E-6</v>
      </c>
      <c r="CD71" s="15">
        <f t="shared" si="46"/>
        <v>-9.1552734460265128E-7</v>
      </c>
      <c r="CE71" s="15">
        <f t="shared" si="47"/>
        <v>-1.8310546892053026E-6</v>
      </c>
      <c r="CF71" s="15">
        <f t="shared" si="48"/>
        <v>1.8310546892053026E-6</v>
      </c>
      <c r="CG71" s="15">
        <f t="shared" si="49"/>
        <v>1.8310546892053026E-6</v>
      </c>
      <c r="CH71" s="15">
        <f t="shared" si="50"/>
        <v>4.5776366874861196E-7</v>
      </c>
      <c r="CI71" s="15">
        <f t="shared" si="51"/>
        <v>1.5258789005656581E-6</v>
      </c>
      <c r="CJ71" s="15">
        <f t="shared" si="52"/>
        <v>-9.1552734460265128E-7</v>
      </c>
      <c r="CK71" s="15">
        <f t="shared" si="53"/>
        <v>-7.6293945028282906E-7</v>
      </c>
      <c r="CL71" s="15">
        <f t="shared" si="54"/>
        <v>6.1035156306843419E-7</v>
      </c>
      <c r="CM71" s="15">
        <f t="shared" si="55"/>
        <v>7.6293945383554274E-7</v>
      </c>
      <c r="CN71" s="15">
        <f t="shared" si="56"/>
        <v>3.3569335897709607E-6</v>
      </c>
      <c r="CO71" s="15">
        <f t="shared" si="57"/>
        <v>0</v>
      </c>
      <c r="CP71" s="15">
        <f t="shared" si="58"/>
        <v>1.5258789076710855E-7</v>
      </c>
      <c r="CQ71" s="15">
        <f t="shared" si="59"/>
        <v>2.2888183615066282E-7</v>
      </c>
      <c r="CR71" s="15">
        <f t="shared" si="60"/>
        <v>-7.6293945383554274E-7</v>
      </c>
      <c r="CS71" s="15">
        <f t="shared" si="61"/>
        <v>6.1035156306843419E-7</v>
      </c>
      <c r="CT71" s="15">
        <f t="shared" si="62"/>
        <v>-3.3569335897709607E-6</v>
      </c>
    </row>
    <row r="72" spans="1:98" ht="14" x14ac:dyDescent="0.25">
      <c r="A72" s="11">
        <v>38989</v>
      </c>
      <c r="B72" s="14">
        <f>[1]!i_val_pe_ttm_issuer(B$1,$A72)</f>
        <v>43.68</v>
      </c>
      <c r="C72" s="14">
        <f>[1]!i_val_pe_ttm_issuer(C$1,$A72)</f>
        <v>24.98</v>
      </c>
      <c r="D72" s="14">
        <f>[1]!i_val_pe_ttm_issuer(D$1,$A72)</f>
        <v>8.49</v>
      </c>
      <c r="E72" s="14">
        <f>[1]!i_val_pe_ttm_issuer(E$1,$A72)</f>
        <v>15.46</v>
      </c>
      <c r="F72" s="14">
        <f>[1]!i_val_pe_ttm_issuer(F$1,$A72)</f>
        <v>44.11</v>
      </c>
      <c r="G72" s="14">
        <f>[1]!i_val_pe_ttm_issuer(G$1,$A72)</f>
        <v>22.57</v>
      </c>
      <c r="H72" s="14">
        <f>[1]!i_val_pe_ttm_issuer(H$1,$A72)</f>
        <v>33.200000000000003</v>
      </c>
      <c r="I72" s="14">
        <f>[1]!i_val_pe_ttm_issuer(I$1,$A72)</f>
        <v>26.63</v>
      </c>
      <c r="J72" s="14">
        <f>[1]!i_val_pe_ttm_issuer(J$1,$A72)</f>
        <v>23.02</v>
      </c>
      <c r="K72" s="14">
        <f>[1]!i_val_pe_ttm_issuer(K$1,$A72)</f>
        <v>30.67</v>
      </c>
      <c r="L72" s="14">
        <f>[1]!i_val_pe_ttm_issuer(L$1,$A72)</f>
        <v>20.09</v>
      </c>
      <c r="M72" s="14">
        <f>[1]!i_val_pe_ttm_issuer(M$1,$A72)</f>
        <v>19.97</v>
      </c>
      <c r="N72" s="14">
        <f>[1]!i_val_pe_ttm_issuer(N$1,$A72)</f>
        <v>24.49</v>
      </c>
      <c r="O72" s="14">
        <f>[1]!i_val_pe_ttm_issuer(O$1,$A72)</f>
        <v>30.35</v>
      </c>
      <c r="P72" s="14">
        <f>[1]!i_val_pe_ttm_issuer(P$1,$A72)</f>
        <v>44.59</v>
      </c>
      <c r="Q72" s="14">
        <f>[1]!i_val_pe_ttm_issuer(Q$1,$A72)</f>
        <v>45.81</v>
      </c>
      <c r="R72" s="14">
        <f>[1]!i_val_pe_ttm_issuer(R$1,$A72)</f>
        <v>31.66</v>
      </c>
      <c r="S72" s="14">
        <f>[1]!i_val_pe_ttm_issuer(S$1,$A72)</f>
        <v>30.1</v>
      </c>
      <c r="T72" s="14">
        <f>[1]!i_val_pe_ttm_issuer(T$1,$A72)</f>
        <v>27.46</v>
      </c>
      <c r="U72" s="14">
        <f>[1]!i_val_pe_ttm_issuer(U$1,$A72)</f>
        <v>75.599999999999994</v>
      </c>
      <c r="V72" s="14">
        <f>[1]!i_val_pe_ttm_issuer(V$1,$A72)</f>
        <v>32.770000000000003</v>
      </c>
      <c r="W72" s="14">
        <f>[1]!i_val_pe_ttm_issuer(W$1,$A72)</f>
        <v>50.74</v>
      </c>
      <c r="X72" s="14">
        <f>[1]!i_val_pe_ttm_issuer(X$1,$A72)</f>
        <v>24.05</v>
      </c>
      <c r="Y72" s="14">
        <f>[1]!i_val_pe_ttm_issuer(Y$1,$A72)</f>
        <v>17.8</v>
      </c>
      <c r="Z72" s="14">
        <f>[1]!i_val_pe_ttm_issuer(Z$1,$A72)</f>
        <v>39.08</v>
      </c>
      <c r="AA72" s="14">
        <f>[1]!i_val_pe_ttm_issuer(AA$1,$A72)</f>
        <v>15.76</v>
      </c>
      <c r="AB72" s="14">
        <f>[1]!i_val_pe_ttm_issuer(AB$1,$A72)</f>
        <v>21.78</v>
      </c>
      <c r="AC72" s="14">
        <f>[1]!i_val_pe_ttm_issuer(AC$1,$A72)</f>
        <v>10.95</v>
      </c>
      <c r="AD72" s="14">
        <f>[1]!i_val_pe_ttm_issuer(AD$1,$A72)</f>
        <v>20.47</v>
      </c>
      <c r="AE72" s="14">
        <f>[1]!i_val_pe_ttm_issuer(AE$1,$A72)</f>
        <v>25.84</v>
      </c>
      <c r="AF72" s="14">
        <f>[1]!i_val_pe_ttm_issuer(AF$1,$A72)</f>
        <v>36.86</v>
      </c>
      <c r="AH72">
        <v>38989</v>
      </c>
      <c r="AI72">
        <v>43.680000305175781</v>
      </c>
      <c r="AJ72">
        <v>24.979999542236328</v>
      </c>
      <c r="AK72">
        <v>8.4899997711181641</v>
      </c>
      <c r="AL72">
        <v>15.460000038146973</v>
      </c>
      <c r="AM72">
        <v>44.110000610351563</v>
      </c>
      <c r="AN72">
        <v>22.569999694824219</v>
      </c>
      <c r="AO72">
        <v>33.200000762939453</v>
      </c>
      <c r="AP72">
        <v>26.629999160766602</v>
      </c>
      <c r="AQ72">
        <v>23.020000457763672</v>
      </c>
      <c r="AR72">
        <v>30.670000076293945</v>
      </c>
      <c r="AS72">
        <v>20.090000152587891</v>
      </c>
      <c r="AT72">
        <v>19.969999313354492</v>
      </c>
      <c r="AU72">
        <v>24.489999771118164</v>
      </c>
      <c r="AV72">
        <v>30.350000381469727</v>
      </c>
      <c r="AW72">
        <v>44.590000152587891</v>
      </c>
      <c r="AX72">
        <v>45.810001373291016</v>
      </c>
      <c r="AY72">
        <v>31.659999847412109</v>
      </c>
      <c r="AZ72">
        <v>30.100000381469727</v>
      </c>
      <c r="BA72">
        <v>27.459999084472656</v>
      </c>
      <c r="BB72">
        <v>75.599998474121094</v>
      </c>
      <c r="BC72">
        <v>32.770000457763672</v>
      </c>
      <c r="BD72">
        <v>50.740001678466797</v>
      </c>
      <c r="BE72">
        <v>24.049999237060547</v>
      </c>
      <c r="BF72">
        <v>17.799999237060547</v>
      </c>
      <c r="BG72">
        <v>39.080001831054688</v>
      </c>
      <c r="BH72">
        <v>15.760000228881836</v>
      </c>
      <c r="BI72">
        <v>21.780000686645508</v>
      </c>
      <c r="BJ72">
        <v>10.949999809265137</v>
      </c>
      <c r="BK72">
        <v>20.469999313354492</v>
      </c>
      <c r="BL72">
        <v>25.840000152587891</v>
      </c>
      <c r="BM72">
        <v>36.860000610351563</v>
      </c>
      <c r="BP72" s="15">
        <f t="shared" si="32"/>
        <v>3.0517578153421709E-7</v>
      </c>
      <c r="BQ72" s="15">
        <f t="shared" si="33"/>
        <v>-4.5776367230132564E-7</v>
      </c>
      <c r="BR72" s="15">
        <f t="shared" si="34"/>
        <v>-2.2888183615066282E-7</v>
      </c>
      <c r="BS72" s="15">
        <f t="shared" si="35"/>
        <v>3.8146971803598717E-8</v>
      </c>
      <c r="BT72" s="15">
        <f t="shared" si="36"/>
        <v>6.1035156306843419E-7</v>
      </c>
      <c r="BU72" s="15">
        <f t="shared" si="37"/>
        <v>-3.0517578153421709E-7</v>
      </c>
      <c r="BV72" s="15">
        <f t="shared" si="38"/>
        <v>7.6293945028282906E-7</v>
      </c>
      <c r="BW72" s="15">
        <f t="shared" si="39"/>
        <v>-8.3923339744274017E-7</v>
      </c>
      <c r="BX72" s="15">
        <f t="shared" si="40"/>
        <v>4.5776367230132564E-7</v>
      </c>
      <c r="BY72" s="15">
        <f t="shared" si="41"/>
        <v>7.6293943607197434E-8</v>
      </c>
      <c r="BZ72" s="15">
        <f t="shared" si="42"/>
        <v>1.5258789076710855E-7</v>
      </c>
      <c r="CA72" s="15">
        <f t="shared" si="43"/>
        <v>-6.8664550667563162E-7</v>
      </c>
      <c r="CB72" s="15">
        <f t="shared" si="44"/>
        <v>-2.2888183437430598E-7</v>
      </c>
      <c r="CC72" s="15">
        <f t="shared" si="45"/>
        <v>3.8146972514141453E-7</v>
      </c>
      <c r="CD72" s="15">
        <f t="shared" si="46"/>
        <v>1.5258788721439487E-7</v>
      </c>
      <c r="CE72" s="15">
        <f t="shared" si="47"/>
        <v>1.3732910133512632E-6</v>
      </c>
      <c r="CF72" s="15">
        <f t="shared" si="48"/>
        <v>-1.5258789076710855E-7</v>
      </c>
      <c r="CG72" s="15">
        <f t="shared" si="49"/>
        <v>3.8146972514141453E-7</v>
      </c>
      <c r="CH72" s="15">
        <f t="shared" si="50"/>
        <v>-9.1552734460265128E-7</v>
      </c>
      <c r="CI72" s="15">
        <f t="shared" si="51"/>
        <v>-1.5258789005656581E-6</v>
      </c>
      <c r="CJ72" s="15">
        <f t="shared" si="52"/>
        <v>4.5776366874861196E-7</v>
      </c>
      <c r="CK72" s="15">
        <f t="shared" si="53"/>
        <v>1.6784667948854803E-6</v>
      </c>
      <c r="CL72" s="15">
        <f t="shared" si="54"/>
        <v>-7.6293945383554274E-7</v>
      </c>
      <c r="CM72" s="15">
        <f t="shared" si="55"/>
        <v>-7.6293945383554274E-7</v>
      </c>
      <c r="CN72" s="15">
        <f t="shared" si="56"/>
        <v>1.8310546892053026E-6</v>
      </c>
      <c r="CO72" s="15">
        <f t="shared" si="57"/>
        <v>2.2888183615066282E-7</v>
      </c>
      <c r="CP72" s="15">
        <f t="shared" si="58"/>
        <v>6.8664550667563162E-7</v>
      </c>
      <c r="CQ72" s="15">
        <f t="shared" si="59"/>
        <v>-1.9073486257070726E-7</v>
      </c>
      <c r="CR72" s="15">
        <f t="shared" si="60"/>
        <v>-6.8664550667563162E-7</v>
      </c>
      <c r="CS72" s="15">
        <f t="shared" si="61"/>
        <v>1.5258789076710855E-7</v>
      </c>
      <c r="CT72" s="15">
        <f t="shared" si="62"/>
        <v>6.1035156306843419E-7</v>
      </c>
    </row>
    <row r="73" spans="1:98" ht="14" x14ac:dyDescent="0.25">
      <c r="A73" s="11">
        <v>39021</v>
      </c>
      <c r="B73" s="14">
        <f>[1]!i_val_pe_ttm_issuer(B$1,$A73)</f>
        <v>42.13</v>
      </c>
      <c r="C73" s="14">
        <f>[1]!i_val_pe_ttm_issuer(C$1,$A73)</f>
        <v>22.78</v>
      </c>
      <c r="D73" s="14">
        <f>[1]!i_val_pe_ttm_issuer(D$1,$A73)</f>
        <v>9.6999999999999993</v>
      </c>
      <c r="E73" s="14">
        <f>[1]!i_val_pe_ttm_issuer(E$1,$A73)</f>
        <v>16.09</v>
      </c>
      <c r="F73" s="14">
        <f>[1]!i_val_pe_ttm_issuer(F$1,$A73)</f>
        <v>41.32</v>
      </c>
      <c r="G73" s="14">
        <f>[1]!i_val_pe_ttm_issuer(G$1,$A73)</f>
        <v>22.51</v>
      </c>
      <c r="H73" s="14">
        <f>[1]!i_val_pe_ttm_issuer(H$1,$A73)</f>
        <v>33.25</v>
      </c>
      <c r="I73" s="14">
        <f>[1]!i_val_pe_ttm_issuer(I$1,$A73)</f>
        <v>24.98</v>
      </c>
      <c r="J73" s="14">
        <f>[1]!i_val_pe_ttm_issuer(J$1,$A73)</f>
        <v>21.54</v>
      </c>
      <c r="K73" s="14">
        <f>[1]!i_val_pe_ttm_issuer(K$1,$A73)</f>
        <v>30.39</v>
      </c>
      <c r="L73" s="14">
        <f>[1]!i_val_pe_ttm_issuer(L$1,$A73)</f>
        <v>20.65</v>
      </c>
      <c r="M73" s="14">
        <f>[1]!i_val_pe_ttm_issuer(M$1,$A73)</f>
        <v>20.41</v>
      </c>
      <c r="N73" s="14">
        <f>[1]!i_val_pe_ttm_issuer(N$1,$A73)</f>
        <v>23.92</v>
      </c>
      <c r="O73" s="14">
        <f>[1]!i_val_pe_ttm_issuer(O$1,$A73)</f>
        <v>28.59</v>
      </c>
      <c r="P73" s="14">
        <f>[1]!i_val_pe_ttm_issuer(P$1,$A73)</f>
        <v>46.8</v>
      </c>
      <c r="Q73" s="14">
        <f>[1]!i_val_pe_ttm_issuer(Q$1,$A73)</f>
        <v>60.26</v>
      </c>
      <c r="R73" s="14">
        <f>[1]!i_val_pe_ttm_issuer(R$1,$A73)</f>
        <v>32.14</v>
      </c>
      <c r="S73" s="14">
        <f>[1]!i_val_pe_ttm_issuer(S$1,$A73)</f>
        <v>31.66</v>
      </c>
      <c r="T73" s="14">
        <f>[1]!i_val_pe_ttm_issuer(T$1,$A73)</f>
        <v>27</v>
      </c>
      <c r="U73" s="14">
        <f>[1]!i_val_pe_ttm_issuer(U$1,$A73)</f>
        <v>70.400000000000006</v>
      </c>
      <c r="V73" s="14">
        <f>[1]!i_val_pe_ttm_issuer(V$1,$A73)</f>
        <v>31.94</v>
      </c>
      <c r="W73" s="14">
        <f>[1]!i_val_pe_ttm_issuer(W$1,$A73)</f>
        <v>52.43</v>
      </c>
      <c r="X73" s="14">
        <f>[1]!i_val_pe_ttm_issuer(X$1,$A73)</f>
        <v>26.09</v>
      </c>
      <c r="Y73" s="14">
        <f>[1]!i_val_pe_ttm_issuer(Y$1,$A73)</f>
        <v>20.440000000000001</v>
      </c>
      <c r="Z73" s="14">
        <f>[1]!i_val_pe_ttm_issuer(Z$1,$A73)</f>
        <v>38.19</v>
      </c>
      <c r="AA73" s="14">
        <f>[1]!i_val_pe_ttm_issuer(AA$1,$A73)</f>
        <v>16.27</v>
      </c>
      <c r="AB73" s="14">
        <f>[1]!i_val_pe_ttm_issuer(AB$1,$A73)</f>
        <v>22.35</v>
      </c>
      <c r="AC73" s="14">
        <f>[1]!i_val_pe_ttm_issuer(AC$1,$A73)</f>
        <v>11.2</v>
      </c>
      <c r="AD73" s="14">
        <f>[1]!i_val_pe_ttm_issuer(AD$1,$A73)</f>
        <v>19.21</v>
      </c>
      <c r="AE73" s="14">
        <f>[1]!i_val_pe_ttm_issuer(AE$1,$A73)</f>
        <v>25.76</v>
      </c>
      <c r="AF73" s="14">
        <f>[1]!i_val_pe_ttm_issuer(AF$1,$A73)</f>
        <v>34.049999999999997</v>
      </c>
      <c r="AH73">
        <v>39021</v>
      </c>
      <c r="AI73">
        <v>42.130001068115234</v>
      </c>
      <c r="AJ73">
        <v>22.780000686645508</v>
      </c>
      <c r="AK73">
        <v>9.6999998092651367</v>
      </c>
      <c r="AL73">
        <v>16.090000152587891</v>
      </c>
      <c r="AM73">
        <v>41.319999694824219</v>
      </c>
      <c r="AN73">
        <v>22.510000228881836</v>
      </c>
      <c r="AO73">
        <v>33.25</v>
      </c>
      <c r="AP73">
        <v>24.979999542236328</v>
      </c>
      <c r="AQ73">
        <v>21.540000915527344</v>
      </c>
      <c r="AR73">
        <v>30.389999389648438</v>
      </c>
      <c r="AS73">
        <v>20.649999618530273</v>
      </c>
      <c r="AT73">
        <v>20.409999847412109</v>
      </c>
      <c r="AU73">
        <v>23.920000076293945</v>
      </c>
      <c r="AV73">
        <v>28.590000152587891</v>
      </c>
      <c r="AW73">
        <v>46.799999237060547</v>
      </c>
      <c r="AX73">
        <v>60.259998321533203</v>
      </c>
      <c r="AY73">
        <v>32.139999389648438</v>
      </c>
      <c r="AZ73">
        <v>31.659999847412109</v>
      </c>
      <c r="BA73">
        <v>27</v>
      </c>
      <c r="BB73">
        <v>70.400001525878906</v>
      </c>
      <c r="BC73">
        <v>31.940000534057617</v>
      </c>
      <c r="BD73">
        <v>52.430000305175781</v>
      </c>
      <c r="BE73">
        <v>26.090000152587891</v>
      </c>
      <c r="BF73">
        <v>20.440000534057617</v>
      </c>
      <c r="BG73">
        <v>38.189998626708984</v>
      </c>
      <c r="BH73">
        <v>16.270000457763672</v>
      </c>
      <c r="BI73">
        <v>22.350000381469727</v>
      </c>
      <c r="BJ73">
        <v>11.199999809265137</v>
      </c>
      <c r="BK73">
        <v>19.209999084472656</v>
      </c>
      <c r="BL73">
        <v>25.760000228881836</v>
      </c>
      <c r="BM73">
        <v>34.049999237060547</v>
      </c>
      <c r="BP73" s="15">
        <f t="shared" si="32"/>
        <v>1.0681152318170462E-6</v>
      </c>
      <c r="BQ73" s="15">
        <f t="shared" si="33"/>
        <v>6.8664550667563162E-7</v>
      </c>
      <c r="BR73" s="15">
        <f t="shared" si="34"/>
        <v>-1.9073486257070726E-7</v>
      </c>
      <c r="BS73" s="15">
        <f t="shared" si="35"/>
        <v>1.5258789076710855E-7</v>
      </c>
      <c r="BT73" s="15">
        <f t="shared" si="36"/>
        <v>-3.0517578153421709E-7</v>
      </c>
      <c r="BU73" s="15">
        <f t="shared" si="37"/>
        <v>2.2888183437430598E-7</v>
      </c>
      <c r="BV73" s="15">
        <f t="shared" si="38"/>
        <v>0</v>
      </c>
      <c r="BW73" s="15">
        <f t="shared" si="39"/>
        <v>-4.5776367230132564E-7</v>
      </c>
      <c r="BX73" s="15">
        <f t="shared" si="40"/>
        <v>9.1552734460265128E-7</v>
      </c>
      <c r="BY73" s="15">
        <f t="shared" si="41"/>
        <v>-6.1035156306843419E-7</v>
      </c>
      <c r="BZ73" s="15">
        <f t="shared" si="42"/>
        <v>-3.8146972514141453E-7</v>
      </c>
      <c r="CA73" s="15">
        <f t="shared" si="43"/>
        <v>-1.5258789076710855E-7</v>
      </c>
      <c r="CB73" s="15">
        <f t="shared" si="44"/>
        <v>7.6293943607197434E-8</v>
      </c>
      <c r="CC73" s="15">
        <f t="shared" si="45"/>
        <v>1.5258789076710855E-7</v>
      </c>
      <c r="CD73" s="15">
        <f t="shared" si="46"/>
        <v>-7.6293945028282906E-7</v>
      </c>
      <c r="CE73" s="15">
        <f t="shared" si="47"/>
        <v>-1.6784667948854803E-6</v>
      </c>
      <c r="CF73" s="15">
        <f t="shared" si="48"/>
        <v>-6.1035156306843419E-7</v>
      </c>
      <c r="CG73" s="15">
        <f t="shared" si="49"/>
        <v>-1.5258789076710855E-7</v>
      </c>
      <c r="CH73" s="15">
        <f t="shared" si="50"/>
        <v>0</v>
      </c>
      <c r="CI73" s="15">
        <f t="shared" si="51"/>
        <v>1.5258789005656581E-6</v>
      </c>
      <c r="CJ73" s="15">
        <f t="shared" si="52"/>
        <v>5.3405761590852308E-7</v>
      </c>
      <c r="CK73" s="15">
        <f t="shared" si="53"/>
        <v>3.0517578153421709E-7</v>
      </c>
      <c r="CL73" s="15">
        <f t="shared" si="54"/>
        <v>1.5258789076710855E-7</v>
      </c>
      <c r="CM73" s="15">
        <f t="shared" si="55"/>
        <v>5.3405761590852308E-7</v>
      </c>
      <c r="CN73" s="15">
        <f t="shared" si="56"/>
        <v>-1.3732910133512632E-6</v>
      </c>
      <c r="CO73" s="15">
        <f t="shared" si="57"/>
        <v>4.5776367230132564E-7</v>
      </c>
      <c r="CP73" s="15">
        <f t="shared" si="58"/>
        <v>3.8146972514141453E-7</v>
      </c>
      <c r="CQ73" s="15">
        <f t="shared" si="59"/>
        <v>-1.9073486257070726E-7</v>
      </c>
      <c r="CR73" s="15">
        <f t="shared" si="60"/>
        <v>-9.1552734460265128E-7</v>
      </c>
      <c r="CS73" s="15">
        <f t="shared" si="61"/>
        <v>2.2888183437430598E-7</v>
      </c>
      <c r="CT73" s="15">
        <f t="shared" si="62"/>
        <v>-7.6293945028282906E-7</v>
      </c>
    </row>
    <row r="74" spans="1:98" ht="14" x14ac:dyDescent="0.25">
      <c r="A74" s="11">
        <v>39051</v>
      </c>
      <c r="B74" s="14">
        <f>[1]!i_val_pe_ttm_issuer(B$1,$A74)</f>
        <v>45.09</v>
      </c>
      <c r="C74" s="14">
        <f>[1]!i_val_pe_ttm_issuer(C$1,$A74)</f>
        <v>24.73</v>
      </c>
      <c r="D74" s="14">
        <f>[1]!i_val_pe_ttm_issuer(D$1,$A74)</f>
        <v>11.63</v>
      </c>
      <c r="E74" s="14">
        <f>[1]!i_val_pe_ttm_issuer(E$1,$A74)</f>
        <v>17.98</v>
      </c>
      <c r="F74" s="14">
        <f>[1]!i_val_pe_ttm_issuer(F$1,$A74)</f>
        <v>40.020000000000003</v>
      </c>
      <c r="G74" s="14">
        <f>[1]!i_val_pe_ttm_issuer(G$1,$A74)</f>
        <v>26.1</v>
      </c>
      <c r="H74" s="14">
        <f>[1]!i_val_pe_ttm_issuer(H$1,$A74)</f>
        <v>37.71</v>
      </c>
      <c r="I74" s="14">
        <f>[1]!i_val_pe_ttm_issuer(I$1,$A74)</f>
        <v>25.71</v>
      </c>
      <c r="J74" s="14">
        <f>[1]!i_val_pe_ttm_issuer(J$1,$A74)</f>
        <v>23.72</v>
      </c>
      <c r="K74" s="14">
        <f>[1]!i_val_pe_ttm_issuer(K$1,$A74)</f>
        <v>31.19</v>
      </c>
      <c r="L74" s="14">
        <f>[1]!i_val_pe_ttm_issuer(L$1,$A74)</f>
        <v>22.63</v>
      </c>
      <c r="M74" s="14">
        <f>[1]!i_val_pe_ttm_issuer(M$1,$A74)</f>
        <v>23.81</v>
      </c>
      <c r="N74" s="14">
        <f>[1]!i_val_pe_ttm_issuer(N$1,$A74)</f>
        <v>30.92</v>
      </c>
      <c r="O74" s="14">
        <f>[1]!i_val_pe_ttm_issuer(O$1,$A74)</f>
        <v>31.42</v>
      </c>
      <c r="P74" s="14">
        <f>[1]!i_val_pe_ttm_issuer(P$1,$A74)</f>
        <v>52.59</v>
      </c>
      <c r="Q74" s="14">
        <f>[1]!i_val_pe_ttm_issuer(Q$1,$A74)</f>
        <v>61.7</v>
      </c>
      <c r="R74" s="14">
        <f>[1]!i_val_pe_ttm_issuer(R$1,$A74)</f>
        <v>37.1</v>
      </c>
      <c r="S74" s="14">
        <f>[1]!i_val_pe_ttm_issuer(S$1,$A74)</f>
        <v>34.4</v>
      </c>
      <c r="T74" s="14">
        <f>[1]!i_val_pe_ttm_issuer(T$1,$A74)</f>
        <v>28.59</v>
      </c>
      <c r="U74" s="14">
        <f>[1]!i_val_pe_ttm_issuer(U$1,$A74)</f>
        <v>71.040000000000006</v>
      </c>
      <c r="V74" s="14">
        <f>[1]!i_val_pe_ttm_issuer(V$1,$A74)</f>
        <v>33.65</v>
      </c>
      <c r="W74" s="14">
        <f>[1]!i_val_pe_ttm_issuer(W$1,$A74)</f>
        <v>58.96</v>
      </c>
      <c r="X74" s="14">
        <f>[1]!i_val_pe_ttm_issuer(X$1,$A74)</f>
        <v>28.78</v>
      </c>
      <c r="Y74" s="14">
        <f>[1]!i_val_pe_ttm_issuer(Y$1,$A74)</f>
        <v>25.71</v>
      </c>
      <c r="Z74" s="14">
        <f>[1]!i_val_pe_ttm_issuer(Z$1,$A74)</f>
        <v>47.82</v>
      </c>
      <c r="AA74" s="14">
        <f>[1]!i_val_pe_ttm_issuer(AA$1,$A74)</f>
        <v>17.63</v>
      </c>
      <c r="AB74" s="14">
        <f>[1]!i_val_pe_ttm_issuer(AB$1,$A74)</f>
        <v>25.01</v>
      </c>
      <c r="AC74" s="14">
        <f>[1]!i_val_pe_ttm_issuer(AC$1,$A74)</f>
        <v>11.84</v>
      </c>
      <c r="AD74" s="14">
        <f>[1]!i_val_pe_ttm_issuer(AD$1,$A74)</f>
        <v>22.05</v>
      </c>
      <c r="AE74" s="14">
        <f>[1]!i_val_pe_ttm_issuer(AE$1,$A74)</f>
        <v>26.53</v>
      </c>
      <c r="AF74" s="14">
        <f>[1]!i_val_pe_ttm_issuer(AF$1,$A74)</f>
        <v>36.369999999999997</v>
      </c>
      <c r="AH74">
        <v>39051</v>
      </c>
      <c r="AI74">
        <v>45.090000152587891</v>
      </c>
      <c r="AJ74">
        <v>24.729999542236328</v>
      </c>
      <c r="AK74">
        <v>11.630000114440918</v>
      </c>
      <c r="AL74">
        <v>17.979999542236328</v>
      </c>
      <c r="AM74">
        <v>40.020000457763672</v>
      </c>
      <c r="AN74">
        <v>26.100000381469727</v>
      </c>
      <c r="AO74">
        <v>37.709999084472656</v>
      </c>
      <c r="AP74">
        <v>25.709999084472656</v>
      </c>
      <c r="AQ74">
        <v>23.719999313354492</v>
      </c>
      <c r="AR74">
        <v>31.190000534057617</v>
      </c>
      <c r="AS74">
        <v>22.629999160766602</v>
      </c>
      <c r="AT74">
        <v>23.809999465942383</v>
      </c>
      <c r="AU74">
        <v>30.920000076293945</v>
      </c>
      <c r="AV74">
        <v>31.420000076293945</v>
      </c>
      <c r="AW74">
        <v>52.590000152587891</v>
      </c>
      <c r="AX74">
        <v>61.700000762939453</v>
      </c>
      <c r="AY74">
        <v>37.099998474121094</v>
      </c>
      <c r="AZ74">
        <v>34.400001525878906</v>
      </c>
      <c r="BA74">
        <v>28.590000152587891</v>
      </c>
      <c r="BB74">
        <v>71.040000915527344</v>
      </c>
      <c r="BC74">
        <v>33.650001525878906</v>
      </c>
      <c r="BD74">
        <v>58.959999084472656</v>
      </c>
      <c r="BE74">
        <v>28.780000686645508</v>
      </c>
      <c r="BF74">
        <v>25.709999084472656</v>
      </c>
      <c r="BG74">
        <v>47.819999694824219</v>
      </c>
      <c r="BH74">
        <v>17.629999160766602</v>
      </c>
      <c r="BI74">
        <v>25.010000228881836</v>
      </c>
      <c r="BJ74">
        <v>11.840000152587891</v>
      </c>
      <c r="BK74">
        <v>22.049999237060547</v>
      </c>
      <c r="BL74">
        <v>26.530000686645508</v>
      </c>
      <c r="BM74">
        <v>36.369998931884766</v>
      </c>
      <c r="BP74" s="15">
        <f t="shared" si="32"/>
        <v>1.5258788721439487E-7</v>
      </c>
      <c r="BQ74" s="15">
        <f t="shared" si="33"/>
        <v>-4.5776367230132564E-7</v>
      </c>
      <c r="BR74" s="15">
        <f t="shared" si="34"/>
        <v>1.1444091718715299E-7</v>
      </c>
      <c r="BS74" s="15">
        <f t="shared" si="35"/>
        <v>-4.5776367230132564E-7</v>
      </c>
      <c r="BT74" s="15">
        <f t="shared" si="36"/>
        <v>4.5776366874861196E-7</v>
      </c>
      <c r="BU74" s="15">
        <f t="shared" si="37"/>
        <v>3.8146972514141453E-7</v>
      </c>
      <c r="BV74" s="15">
        <f t="shared" si="38"/>
        <v>-9.1552734460265128E-7</v>
      </c>
      <c r="BW74" s="15">
        <f t="shared" si="39"/>
        <v>-9.1552734460265128E-7</v>
      </c>
      <c r="BX74" s="15">
        <f t="shared" si="40"/>
        <v>-6.8664550667563162E-7</v>
      </c>
      <c r="BY74" s="15">
        <f t="shared" si="41"/>
        <v>5.3405761590852308E-7</v>
      </c>
      <c r="BZ74" s="15">
        <f t="shared" si="42"/>
        <v>-8.3923339744274017E-7</v>
      </c>
      <c r="CA74" s="15">
        <f t="shared" si="43"/>
        <v>-5.3405761590852308E-7</v>
      </c>
      <c r="CB74" s="15">
        <f t="shared" si="44"/>
        <v>7.6293943607197434E-8</v>
      </c>
      <c r="CC74" s="15">
        <f t="shared" si="45"/>
        <v>7.6293943607197434E-8</v>
      </c>
      <c r="CD74" s="15">
        <f t="shared" si="46"/>
        <v>1.5258788721439487E-7</v>
      </c>
      <c r="CE74" s="15">
        <f t="shared" si="47"/>
        <v>7.6293945028282906E-7</v>
      </c>
      <c r="CF74" s="15">
        <f t="shared" si="48"/>
        <v>-1.5258789076710855E-6</v>
      </c>
      <c r="CG74" s="15">
        <f t="shared" si="49"/>
        <v>1.5258789076710855E-6</v>
      </c>
      <c r="CH74" s="15">
        <f t="shared" si="50"/>
        <v>1.5258789076710855E-7</v>
      </c>
      <c r="CI74" s="15">
        <f t="shared" si="51"/>
        <v>9.1552733749722393E-7</v>
      </c>
      <c r="CJ74" s="15">
        <f t="shared" si="52"/>
        <v>1.5258789076710855E-6</v>
      </c>
      <c r="CK74" s="15">
        <f t="shared" si="53"/>
        <v>-9.1552734460265128E-7</v>
      </c>
      <c r="CL74" s="15">
        <f t="shared" si="54"/>
        <v>6.8664550667563162E-7</v>
      </c>
      <c r="CM74" s="15">
        <f t="shared" si="55"/>
        <v>-9.1552734460265128E-7</v>
      </c>
      <c r="CN74" s="15">
        <f t="shared" si="56"/>
        <v>-3.0517578153421709E-7</v>
      </c>
      <c r="CO74" s="15">
        <f t="shared" si="57"/>
        <v>-8.3923339744274017E-7</v>
      </c>
      <c r="CP74" s="15">
        <f t="shared" si="58"/>
        <v>2.2888183437430598E-7</v>
      </c>
      <c r="CQ74" s="15">
        <f t="shared" si="59"/>
        <v>1.5258789076710855E-7</v>
      </c>
      <c r="CR74" s="15">
        <f t="shared" si="60"/>
        <v>-7.6293945383554274E-7</v>
      </c>
      <c r="CS74" s="15">
        <f t="shared" si="61"/>
        <v>6.8664550667563162E-7</v>
      </c>
      <c r="CT74" s="15">
        <f t="shared" si="62"/>
        <v>-1.0681152318170462E-6</v>
      </c>
    </row>
    <row r="75" spans="1:98" ht="14" x14ac:dyDescent="0.25">
      <c r="A75" s="11">
        <v>39080</v>
      </c>
      <c r="B75" s="14">
        <f>[1]!i_val_pe_ttm_issuer(B$1,$A75)</f>
        <v>48.96</v>
      </c>
      <c r="C75" s="14">
        <f>[1]!i_val_pe_ttm_issuer(C$1,$A75)</f>
        <v>26.87</v>
      </c>
      <c r="D75" s="14">
        <f>[1]!i_val_pe_ttm_issuer(D$1,$A75)</f>
        <v>15</v>
      </c>
      <c r="E75" s="14">
        <f>[1]!i_val_pe_ttm_issuer(E$1,$A75)</f>
        <v>19.46</v>
      </c>
      <c r="F75" s="14">
        <f>[1]!i_val_pe_ttm_issuer(F$1,$A75)</f>
        <v>40.549999999999997</v>
      </c>
      <c r="G75" s="14">
        <f>[1]!i_val_pe_ttm_issuer(G$1,$A75)</f>
        <v>27.49</v>
      </c>
      <c r="H75" s="14">
        <f>[1]!i_val_pe_ttm_issuer(H$1,$A75)</f>
        <v>46.16</v>
      </c>
      <c r="I75" s="14">
        <f>[1]!i_val_pe_ttm_issuer(I$1,$A75)</f>
        <v>29.3</v>
      </c>
      <c r="J75" s="14">
        <f>[1]!i_val_pe_ttm_issuer(J$1,$A75)</f>
        <v>26.1</v>
      </c>
      <c r="K75" s="14">
        <f>[1]!i_val_pe_ttm_issuer(K$1,$A75)</f>
        <v>33.549999999999997</v>
      </c>
      <c r="L75" s="14">
        <f>[1]!i_val_pe_ttm_issuer(L$1,$A75)</f>
        <v>24.99</v>
      </c>
      <c r="M75" s="14">
        <f>[1]!i_val_pe_ttm_issuer(M$1,$A75)</f>
        <v>26.67</v>
      </c>
      <c r="N75" s="14">
        <f>[1]!i_val_pe_ttm_issuer(N$1,$A75)</f>
        <v>36.119999999999997</v>
      </c>
      <c r="O75" s="14">
        <f>[1]!i_val_pe_ttm_issuer(O$1,$A75)</f>
        <v>35.03</v>
      </c>
      <c r="P75" s="14">
        <f>[1]!i_val_pe_ttm_issuer(P$1,$A75)</f>
        <v>57.02</v>
      </c>
      <c r="Q75" s="14">
        <f>[1]!i_val_pe_ttm_issuer(Q$1,$A75)</f>
        <v>64.760000000000005</v>
      </c>
      <c r="R75" s="14">
        <f>[1]!i_val_pe_ttm_issuer(R$1,$A75)</f>
        <v>40</v>
      </c>
      <c r="S75" s="14">
        <f>[1]!i_val_pe_ttm_issuer(S$1,$A75)</f>
        <v>38.229999999999997</v>
      </c>
      <c r="T75" s="14">
        <f>[1]!i_val_pe_ttm_issuer(T$1,$A75)</f>
        <v>29.99</v>
      </c>
      <c r="U75" s="14">
        <f>[1]!i_val_pe_ttm_issuer(U$1,$A75)</f>
        <v>70.81</v>
      </c>
      <c r="V75" s="14">
        <f>[1]!i_val_pe_ttm_issuer(V$1,$A75)</f>
        <v>37.36</v>
      </c>
      <c r="W75" s="14">
        <f>[1]!i_val_pe_ttm_issuer(W$1,$A75)</f>
        <v>62.64</v>
      </c>
      <c r="X75" s="14">
        <f>[1]!i_val_pe_ttm_issuer(X$1,$A75)</f>
        <v>36.78</v>
      </c>
      <c r="Y75" s="14">
        <f>[1]!i_val_pe_ttm_issuer(Y$1,$A75)</f>
        <v>34.229999999999997</v>
      </c>
      <c r="Z75" s="14">
        <f>[1]!i_val_pe_ttm_issuer(Z$1,$A75)</f>
        <v>67.7</v>
      </c>
      <c r="AA75" s="14">
        <f>[1]!i_val_pe_ttm_issuer(AA$1,$A75)</f>
        <v>21.51</v>
      </c>
      <c r="AB75" s="14">
        <f>[1]!i_val_pe_ttm_issuer(AB$1,$A75)</f>
        <v>29.37</v>
      </c>
      <c r="AC75" s="14">
        <f>[1]!i_val_pe_ttm_issuer(AC$1,$A75)</f>
        <v>13.4</v>
      </c>
      <c r="AD75" s="14">
        <f>[1]!i_val_pe_ttm_issuer(AD$1,$A75)</f>
        <v>24.94</v>
      </c>
      <c r="AE75" s="14">
        <f>[1]!i_val_pe_ttm_issuer(AE$1,$A75)</f>
        <v>27.46</v>
      </c>
      <c r="AF75" s="14">
        <f>[1]!i_val_pe_ttm_issuer(AF$1,$A75)</f>
        <v>40.6</v>
      </c>
      <c r="AH75">
        <v>39080</v>
      </c>
      <c r="AI75">
        <v>48.959999084472656</v>
      </c>
      <c r="AJ75">
        <v>26.870000839233398</v>
      </c>
      <c r="AK75">
        <v>15</v>
      </c>
      <c r="AL75">
        <v>19.459999084472656</v>
      </c>
      <c r="AM75">
        <v>40.549999237060547</v>
      </c>
      <c r="AN75">
        <v>27.489999771118164</v>
      </c>
      <c r="AO75">
        <v>46.159999847412109</v>
      </c>
      <c r="AP75">
        <v>29.299999237060547</v>
      </c>
      <c r="AQ75">
        <v>26.100000381469727</v>
      </c>
      <c r="AR75">
        <v>33.549999237060547</v>
      </c>
      <c r="AS75">
        <v>24.989999771118164</v>
      </c>
      <c r="AT75">
        <v>26.670000076293945</v>
      </c>
      <c r="AU75">
        <v>36.119998931884766</v>
      </c>
      <c r="AV75">
        <v>35.029998779296875</v>
      </c>
      <c r="AW75">
        <v>57.020000457763672</v>
      </c>
      <c r="AX75">
        <v>64.760002136230469</v>
      </c>
      <c r="AY75">
        <v>40</v>
      </c>
      <c r="AZ75">
        <v>38.229999542236328</v>
      </c>
      <c r="BA75">
        <v>29.989999771118164</v>
      </c>
      <c r="BB75">
        <v>70.80999755859375</v>
      </c>
      <c r="BC75">
        <v>37.360000610351563</v>
      </c>
      <c r="BD75">
        <v>62.639999389648438</v>
      </c>
      <c r="BE75">
        <v>36.779998779296875</v>
      </c>
      <c r="BF75">
        <v>34.229999542236328</v>
      </c>
      <c r="BG75">
        <v>67.699996948242188</v>
      </c>
      <c r="BH75">
        <v>21.510000228881836</v>
      </c>
      <c r="BI75">
        <v>29.370000839233398</v>
      </c>
      <c r="BJ75">
        <v>13.399999618530273</v>
      </c>
      <c r="BK75">
        <v>24.940000534057617</v>
      </c>
      <c r="BL75">
        <v>27.459999084472656</v>
      </c>
      <c r="BM75">
        <v>40.599998474121094</v>
      </c>
      <c r="BP75" s="15">
        <f t="shared" si="32"/>
        <v>-9.1552734460265128E-7</v>
      </c>
      <c r="BQ75" s="15">
        <f t="shared" si="33"/>
        <v>8.3923339744274017E-7</v>
      </c>
      <c r="BR75" s="15">
        <f t="shared" si="34"/>
        <v>0</v>
      </c>
      <c r="BS75" s="15">
        <f t="shared" si="35"/>
        <v>-9.1552734460265128E-7</v>
      </c>
      <c r="BT75" s="15">
        <f t="shared" si="36"/>
        <v>-7.6293945028282906E-7</v>
      </c>
      <c r="BU75" s="15">
        <f t="shared" si="37"/>
        <v>-2.2888183437430598E-7</v>
      </c>
      <c r="BV75" s="15">
        <f t="shared" si="38"/>
        <v>-1.5258788721439487E-7</v>
      </c>
      <c r="BW75" s="15">
        <f t="shared" si="39"/>
        <v>-7.6293945383554274E-7</v>
      </c>
      <c r="BX75" s="15">
        <f t="shared" si="40"/>
        <v>3.8146972514141453E-7</v>
      </c>
      <c r="BY75" s="15">
        <f t="shared" si="41"/>
        <v>-7.6293945028282906E-7</v>
      </c>
      <c r="BZ75" s="15">
        <f t="shared" si="42"/>
        <v>-2.2888183437430598E-7</v>
      </c>
      <c r="CA75" s="15">
        <f t="shared" si="43"/>
        <v>7.6293943607197434E-8</v>
      </c>
      <c r="CB75" s="15">
        <f t="shared" si="44"/>
        <v>-1.0681152318170462E-6</v>
      </c>
      <c r="CC75" s="15">
        <f t="shared" si="45"/>
        <v>-1.2207031261368684E-6</v>
      </c>
      <c r="CD75" s="15">
        <f t="shared" si="46"/>
        <v>4.5776366874861196E-7</v>
      </c>
      <c r="CE75" s="15">
        <f t="shared" si="47"/>
        <v>2.1362304636340923E-6</v>
      </c>
      <c r="CF75" s="15">
        <f t="shared" si="48"/>
        <v>0</v>
      </c>
      <c r="CG75" s="15">
        <f t="shared" si="49"/>
        <v>-4.5776366874861196E-7</v>
      </c>
      <c r="CH75" s="15">
        <f t="shared" si="50"/>
        <v>-2.2888183437430598E-7</v>
      </c>
      <c r="CI75" s="15">
        <f t="shared" si="51"/>
        <v>-2.4414062522737368E-6</v>
      </c>
      <c r="CJ75" s="15">
        <f t="shared" si="52"/>
        <v>6.1035156306843419E-7</v>
      </c>
      <c r="CK75" s="15">
        <f t="shared" si="53"/>
        <v>-6.1035156306843419E-7</v>
      </c>
      <c r="CL75" s="15">
        <f t="shared" si="54"/>
        <v>-1.2207031261368684E-6</v>
      </c>
      <c r="CM75" s="15">
        <f t="shared" si="55"/>
        <v>-4.5776366874861196E-7</v>
      </c>
      <c r="CN75" s="15">
        <f t="shared" si="56"/>
        <v>-3.0517578153421709E-6</v>
      </c>
      <c r="CO75" s="15">
        <f t="shared" si="57"/>
        <v>2.2888183437430598E-7</v>
      </c>
      <c r="CP75" s="15">
        <f t="shared" si="58"/>
        <v>8.3923339744274017E-7</v>
      </c>
      <c r="CQ75" s="15">
        <f t="shared" si="59"/>
        <v>-3.8146972691777137E-7</v>
      </c>
      <c r="CR75" s="15">
        <f t="shared" si="60"/>
        <v>5.3405761590852308E-7</v>
      </c>
      <c r="CS75" s="15">
        <f t="shared" si="61"/>
        <v>-9.1552734460265128E-7</v>
      </c>
      <c r="CT75" s="15">
        <f t="shared" si="62"/>
        <v>-1.5258789076710855E-6</v>
      </c>
    </row>
    <row r="76" spans="1:98" ht="14" x14ac:dyDescent="0.25">
      <c r="A76" s="11">
        <v>39113</v>
      </c>
      <c r="B76" s="14">
        <f>[1]!i_val_pe_ttm_issuer(B$1,$A76)</f>
        <v>60.85</v>
      </c>
      <c r="C76" s="14">
        <f>[1]!i_val_pe_ttm_issuer(C$1,$A76)</f>
        <v>33.090000000000003</v>
      </c>
      <c r="D76" s="14">
        <f>[1]!i_val_pe_ttm_issuer(D$1,$A76)</f>
        <v>18.510000000000002</v>
      </c>
      <c r="E76" s="14">
        <f>[1]!i_val_pe_ttm_issuer(E$1,$A76)</f>
        <v>24.34</v>
      </c>
      <c r="F76" s="14">
        <f>[1]!i_val_pe_ttm_issuer(F$1,$A76)</f>
        <v>50.09</v>
      </c>
      <c r="G76" s="14">
        <f>[1]!i_val_pe_ttm_issuer(G$1,$A76)</f>
        <v>34.159999999999997</v>
      </c>
      <c r="H76" s="14">
        <f>[1]!i_val_pe_ttm_issuer(H$1,$A76)</f>
        <v>53.79</v>
      </c>
      <c r="I76" s="14">
        <f>[1]!i_val_pe_ttm_issuer(I$1,$A76)</f>
        <v>36.69</v>
      </c>
      <c r="J76" s="14">
        <f>[1]!i_val_pe_ttm_issuer(J$1,$A76)</f>
        <v>32.81</v>
      </c>
      <c r="K76" s="14">
        <f>[1]!i_val_pe_ttm_issuer(K$1,$A76)</f>
        <v>42.12</v>
      </c>
      <c r="L76" s="14">
        <f>[1]!i_val_pe_ttm_issuer(L$1,$A76)</f>
        <v>30.06</v>
      </c>
      <c r="M76" s="14">
        <f>[1]!i_val_pe_ttm_issuer(M$1,$A76)</f>
        <v>32.75</v>
      </c>
      <c r="N76" s="14">
        <f>[1]!i_val_pe_ttm_issuer(N$1,$A76)</f>
        <v>37.619999999999997</v>
      </c>
      <c r="O76" s="14">
        <f>[1]!i_val_pe_ttm_issuer(O$1,$A76)</f>
        <v>44.91</v>
      </c>
      <c r="P76" s="14">
        <f>[1]!i_val_pe_ttm_issuer(P$1,$A76)</f>
        <v>59.27</v>
      </c>
      <c r="Q76" s="14">
        <f>[1]!i_val_pe_ttm_issuer(Q$1,$A76)</f>
        <v>80.61</v>
      </c>
      <c r="R76" s="14">
        <f>[1]!i_val_pe_ttm_issuer(R$1,$A76)</f>
        <v>47.74</v>
      </c>
      <c r="S76" s="14">
        <f>[1]!i_val_pe_ttm_issuer(S$1,$A76)</f>
        <v>46.09</v>
      </c>
      <c r="T76" s="14">
        <f>[1]!i_val_pe_ttm_issuer(T$1,$A76)</f>
        <v>37.090000000000003</v>
      </c>
      <c r="U76" s="14">
        <f>[1]!i_val_pe_ttm_issuer(U$1,$A76)</f>
        <v>92.29</v>
      </c>
      <c r="V76" s="14">
        <f>[1]!i_val_pe_ttm_issuer(V$1,$A76)</f>
        <v>51.82</v>
      </c>
      <c r="W76" s="14">
        <f>[1]!i_val_pe_ttm_issuer(W$1,$A76)</f>
        <v>76.44</v>
      </c>
      <c r="X76" s="14">
        <f>[1]!i_val_pe_ttm_issuer(X$1,$A76)</f>
        <v>38.58</v>
      </c>
      <c r="Y76" s="14">
        <f>[1]!i_val_pe_ttm_issuer(Y$1,$A76)</f>
        <v>36.68</v>
      </c>
      <c r="Z76" s="14">
        <f>[1]!i_val_pe_ttm_issuer(Z$1,$A76)</f>
        <v>88.91</v>
      </c>
      <c r="AA76" s="14">
        <f>[1]!i_val_pe_ttm_issuer(AA$1,$A76)</f>
        <v>26.88</v>
      </c>
      <c r="AB76" s="14">
        <f>[1]!i_val_pe_ttm_issuer(AB$1,$A76)</f>
        <v>34.909999999999997</v>
      </c>
      <c r="AC76" s="14">
        <f>[1]!i_val_pe_ttm_issuer(AC$1,$A76)</f>
        <v>15.71</v>
      </c>
      <c r="AD76" s="14">
        <f>[1]!i_val_pe_ttm_issuer(AD$1,$A76)</f>
        <v>27.63</v>
      </c>
      <c r="AE76" s="14">
        <f>[1]!i_val_pe_ttm_issuer(AE$1,$A76)</f>
        <v>31.67</v>
      </c>
      <c r="AF76" s="14">
        <f>[1]!i_val_pe_ttm_issuer(AF$1,$A76)</f>
        <v>60.22</v>
      </c>
      <c r="AH76">
        <v>39113</v>
      </c>
      <c r="AI76">
        <v>60.849998474121094</v>
      </c>
      <c r="AJ76">
        <v>33.090000152587891</v>
      </c>
      <c r="AK76">
        <v>18.510000228881836</v>
      </c>
      <c r="AL76">
        <v>24.340000152587891</v>
      </c>
      <c r="AM76">
        <v>50.090000152587891</v>
      </c>
      <c r="AN76">
        <v>34.159999847412109</v>
      </c>
      <c r="AO76">
        <v>53.790000915527344</v>
      </c>
      <c r="AP76">
        <v>36.689998626708984</v>
      </c>
      <c r="AQ76">
        <v>32.810001373291016</v>
      </c>
      <c r="AR76">
        <v>42.119998931884766</v>
      </c>
      <c r="AS76">
        <v>30.059999465942383</v>
      </c>
      <c r="AT76">
        <v>32.75</v>
      </c>
      <c r="AU76">
        <v>37.619998931884766</v>
      </c>
      <c r="AV76">
        <v>44.909999847412109</v>
      </c>
      <c r="AW76">
        <v>59.270000457763672</v>
      </c>
      <c r="AX76">
        <v>80.610000610351563</v>
      </c>
      <c r="AY76">
        <v>47.740001678466797</v>
      </c>
      <c r="AZ76">
        <v>46.090000152587891</v>
      </c>
      <c r="BA76">
        <v>37.090000152587891</v>
      </c>
      <c r="BB76">
        <v>92.290000915527344</v>
      </c>
      <c r="BC76">
        <v>51.819999694824219</v>
      </c>
      <c r="BD76">
        <v>76.44000244140625</v>
      </c>
      <c r="BE76">
        <v>38.580001831054688</v>
      </c>
      <c r="BF76">
        <v>36.680000305175781</v>
      </c>
      <c r="BG76">
        <v>88.910003662109375</v>
      </c>
      <c r="BH76">
        <v>26.879999160766602</v>
      </c>
      <c r="BI76">
        <v>34.909999847412109</v>
      </c>
      <c r="BJ76">
        <v>15.710000038146973</v>
      </c>
      <c r="BK76">
        <v>27.629999160766602</v>
      </c>
      <c r="BL76">
        <v>31.670000076293945</v>
      </c>
      <c r="BM76">
        <v>60.220001220703125</v>
      </c>
      <c r="BP76" s="15">
        <f t="shared" si="32"/>
        <v>-1.5258789076710855E-6</v>
      </c>
      <c r="BQ76" s="15">
        <f t="shared" si="33"/>
        <v>1.5258788721439487E-7</v>
      </c>
      <c r="BR76" s="15">
        <f t="shared" si="34"/>
        <v>2.2888183437430598E-7</v>
      </c>
      <c r="BS76" s="15">
        <f t="shared" si="35"/>
        <v>1.5258789076710855E-7</v>
      </c>
      <c r="BT76" s="15">
        <f t="shared" si="36"/>
        <v>1.5258788721439487E-7</v>
      </c>
      <c r="BU76" s="15">
        <f t="shared" si="37"/>
        <v>-1.5258788721439487E-7</v>
      </c>
      <c r="BV76" s="15">
        <f t="shared" si="38"/>
        <v>9.1552734460265128E-7</v>
      </c>
      <c r="BW76" s="15">
        <f t="shared" si="39"/>
        <v>-1.3732910133512632E-6</v>
      </c>
      <c r="BX76" s="15">
        <f t="shared" si="40"/>
        <v>1.3732910133512632E-6</v>
      </c>
      <c r="BY76" s="15">
        <f t="shared" si="41"/>
        <v>-1.0681152318170462E-6</v>
      </c>
      <c r="BZ76" s="15">
        <f t="shared" si="42"/>
        <v>-5.3405761590852308E-7</v>
      </c>
      <c r="CA76" s="15">
        <f t="shared" si="43"/>
        <v>0</v>
      </c>
      <c r="CB76" s="15">
        <f t="shared" si="44"/>
        <v>-1.0681152318170462E-6</v>
      </c>
      <c r="CC76" s="15">
        <f t="shared" si="45"/>
        <v>-1.5258788721439487E-7</v>
      </c>
      <c r="CD76" s="15">
        <f t="shared" si="46"/>
        <v>4.5776366874861196E-7</v>
      </c>
      <c r="CE76" s="15">
        <f t="shared" si="47"/>
        <v>6.1035156306843419E-7</v>
      </c>
      <c r="CF76" s="15">
        <f t="shared" si="48"/>
        <v>1.6784667948854803E-6</v>
      </c>
      <c r="CG76" s="15">
        <f t="shared" si="49"/>
        <v>1.5258788721439487E-7</v>
      </c>
      <c r="CH76" s="15">
        <f t="shared" si="50"/>
        <v>1.5258788721439487E-7</v>
      </c>
      <c r="CI76" s="15">
        <f t="shared" si="51"/>
        <v>9.1552733749722393E-7</v>
      </c>
      <c r="CJ76" s="15">
        <f t="shared" si="52"/>
        <v>-3.0517578153421709E-7</v>
      </c>
      <c r="CK76" s="15">
        <f t="shared" si="53"/>
        <v>2.4414062522737368E-6</v>
      </c>
      <c r="CL76" s="15">
        <f t="shared" si="54"/>
        <v>1.8310546892053026E-6</v>
      </c>
      <c r="CM76" s="15">
        <f t="shared" si="55"/>
        <v>3.0517578153421709E-7</v>
      </c>
      <c r="CN76" s="15">
        <f t="shared" si="56"/>
        <v>3.6621093784106051E-6</v>
      </c>
      <c r="CO76" s="15">
        <f t="shared" si="57"/>
        <v>-8.3923339744274017E-7</v>
      </c>
      <c r="CP76" s="15">
        <f t="shared" si="58"/>
        <v>-1.5258788721439487E-7</v>
      </c>
      <c r="CQ76" s="15">
        <f t="shared" si="59"/>
        <v>3.8146971803598717E-8</v>
      </c>
      <c r="CR76" s="15">
        <f t="shared" si="60"/>
        <v>-8.3923339744274017E-7</v>
      </c>
      <c r="CS76" s="15">
        <f t="shared" si="61"/>
        <v>7.6293943607197434E-8</v>
      </c>
      <c r="CT76" s="15">
        <f t="shared" si="62"/>
        <v>1.2207031261368684E-6</v>
      </c>
    </row>
    <row r="77" spans="1:98" ht="14" x14ac:dyDescent="0.25">
      <c r="A77" s="11">
        <v>39141</v>
      </c>
      <c r="B77" s="14">
        <f>[1]!i_val_pe_ttm_issuer(B$1,$A77)</f>
        <v>69.75</v>
      </c>
      <c r="C77" s="14">
        <f>[1]!i_val_pe_ttm_issuer(C$1,$A77)</f>
        <v>36.57</v>
      </c>
      <c r="D77" s="14">
        <f>[1]!i_val_pe_ttm_issuer(D$1,$A77)</f>
        <v>20.260000000000002</v>
      </c>
      <c r="E77" s="14">
        <f>[1]!i_val_pe_ttm_issuer(E$1,$A77)</f>
        <v>29.22</v>
      </c>
      <c r="F77" s="14">
        <f>[1]!i_val_pe_ttm_issuer(F$1,$A77)</f>
        <v>58.64</v>
      </c>
      <c r="G77" s="14">
        <f>[1]!i_val_pe_ttm_issuer(G$1,$A77)</f>
        <v>39.97</v>
      </c>
      <c r="H77" s="14">
        <f>[1]!i_val_pe_ttm_issuer(H$1,$A77)</f>
        <v>53.46</v>
      </c>
      <c r="I77" s="14">
        <f>[1]!i_val_pe_ttm_issuer(I$1,$A77)</f>
        <v>44.36</v>
      </c>
      <c r="J77" s="14">
        <f>[1]!i_val_pe_ttm_issuer(J$1,$A77)</f>
        <v>39.020000000000003</v>
      </c>
      <c r="K77" s="14">
        <f>[1]!i_val_pe_ttm_issuer(K$1,$A77)</f>
        <v>47.87</v>
      </c>
      <c r="L77" s="14">
        <f>[1]!i_val_pe_ttm_issuer(L$1,$A77)</f>
        <v>35.32</v>
      </c>
      <c r="M77" s="14">
        <f>[1]!i_val_pe_ttm_issuer(M$1,$A77)</f>
        <v>35.46</v>
      </c>
      <c r="N77" s="14">
        <f>[1]!i_val_pe_ttm_issuer(N$1,$A77)</f>
        <v>40.909999999999997</v>
      </c>
      <c r="O77" s="14">
        <f>[1]!i_val_pe_ttm_issuer(O$1,$A77)</f>
        <v>48.49</v>
      </c>
      <c r="P77" s="14">
        <f>[1]!i_val_pe_ttm_issuer(P$1,$A77)</f>
        <v>64.55</v>
      </c>
      <c r="Q77" s="14">
        <f>[1]!i_val_pe_ttm_issuer(Q$1,$A77)</f>
        <v>98.58</v>
      </c>
      <c r="R77" s="14">
        <f>[1]!i_val_pe_ttm_issuer(R$1,$A77)</f>
        <v>56.31</v>
      </c>
      <c r="S77" s="14">
        <f>[1]!i_val_pe_ttm_issuer(S$1,$A77)</f>
        <v>52.58</v>
      </c>
      <c r="T77" s="14">
        <f>[1]!i_val_pe_ttm_issuer(T$1,$A77)</f>
        <v>42.39</v>
      </c>
      <c r="U77" s="14">
        <f>[1]!i_val_pe_ttm_issuer(U$1,$A77)</f>
        <v>103.67</v>
      </c>
      <c r="V77" s="14">
        <f>[1]!i_val_pe_ttm_issuer(V$1,$A77)</f>
        <v>55.4</v>
      </c>
      <c r="W77" s="14">
        <f>[1]!i_val_pe_ttm_issuer(W$1,$A77)</f>
        <v>78.150000000000006</v>
      </c>
      <c r="X77" s="14">
        <f>[1]!i_val_pe_ttm_issuer(X$1,$A77)</f>
        <v>44.23</v>
      </c>
      <c r="Y77" s="14">
        <f>[1]!i_val_pe_ttm_issuer(Y$1,$A77)</f>
        <v>34.909999999999997</v>
      </c>
      <c r="Z77" s="14">
        <f>[1]!i_val_pe_ttm_issuer(Z$1,$A77)</f>
        <v>92.87</v>
      </c>
      <c r="AA77" s="14">
        <f>[1]!i_val_pe_ttm_issuer(AA$1,$A77)</f>
        <v>32.9</v>
      </c>
      <c r="AB77" s="14">
        <f>[1]!i_val_pe_ttm_issuer(AB$1,$A77)</f>
        <v>38.78</v>
      </c>
      <c r="AC77" s="14">
        <f>[1]!i_val_pe_ttm_issuer(AC$1,$A77)</f>
        <v>18.05</v>
      </c>
      <c r="AD77" s="14">
        <f>[1]!i_val_pe_ttm_issuer(AD$1,$A77)</f>
        <v>28.33</v>
      </c>
      <c r="AE77" s="14">
        <f>[1]!i_val_pe_ttm_issuer(AE$1,$A77)</f>
        <v>38.21</v>
      </c>
      <c r="AF77" s="14">
        <f>[1]!i_val_pe_ttm_issuer(AF$1,$A77)</f>
        <v>59</v>
      </c>
      <c r="AH77">
        <v>39141</v>
      </c>
      <c r="AI77">
        <v>69.75</v>
      </c>
      <c r="AJ77">
        <v>36.569999694824219</v>
      </c>
      <c r="AK77">
        <v>20.260000228881836</v>
      </c>
      <c r="AL77">
        <v>29.219999313354492</v>
      </c>
      <c r="AM77">
        <v>58.639999389648438</v>
      </c>
      <c r="AN77">
        <v>39.970001220703125</v>
      </c>
      <c r="AO77">
        <v>53.459999084472656</v>
      </c>
      <c r="AP77">
        <v>44.360000610351563</v>
      </c>
      <c r="AQ77">
        <v>39.020000457763672</v>
      </c>
      <c r="AR77">
        <v>47.869998931884766</v>
      </c>
      <c r="AS77">
        <v>35.319999694824219</v>
      </c>
      <c r="AT77">
        <v>35.459999084472656</v>
      </c>
      <c r="AU77">
        <v>40.909999847412109</v>
      </c>
      <c r="AV77">
        <v>48.490001678466797</v>
      </c>
      <c r="AW77">
        <v>64.550003051757813</v>
      </c>
      <c r="AX77">
        <v>98.580001831054688</v>
      </c>
      <c r="AY77">
        <v>56.310001373291016</v>
      </c>
      <c r="AZ77">
        <v>52.580001831054688</v>
      </c>
      <c r="BA77">
        <v>42.389999389648438</v>
      </c>
      <c r="BB77">
        <v>103.66999816894531</v>
      </c>
      <c r="BC77">
        <v>55.400001525878906</v>
      </c>
      <c r="BD77">
        <v>78.150001525878906</v>
      </c>
      <c r="BE77">
        <v>44.229999542236328</v>
      </c>
      <c r="BF77">
        <v>34.909999847412109</v>
      </c>
      <c r="BG77">
        <v>92.870002746582031</v>
      </c>
      <c r="BH77">
        <v>32.900001525878906</v>
      </c>
      <c r="BI77">
        <v>38.779998779296875</v>
      </c>
      <c r="BJ77">
        <v>18.049999237060547</v>
      </c>
      <c r="BK77">
        <v>28.329999923706055</v>
      </c>
      <c r="BL77">
        <v>38.209999084472656</v>
      </c>
      <c r="BM77">
        <v>59</v>
      </c>
      <c r="BP77" s="15">
        <f t="shared" si="32"/>
        <v>0</v>
      </c>
      <c r="BQ77" s="15">
        <f t="shared" si="33"/>
        <v>-3.0517578153421709E-7</v>
      </c>
      <c r="BR77" s="15">
        <f t="shared" si="34"/>
        <v>2.2888183437430598E-7</v>
      </c>
      <c r="BS77" s="15">
        <f t="shared" si="35"/>
        <v>-6.8664550667563162E-7</v>
      </c>
      <c r="BT77" s="15">
        <f t="shared" si="36"/>
        <v>-6.1035156306843419E-7</v>
      </c>
      <c r="BU77" s="15">
        <f t="shared" si="37"/>
        <v>1.2207031261368684E-6</v>
      </c>
      <c r="BV77" s="15">
        <f t="shared" si="38"/>
        <v>-9.1552734460265128E-7</v>
      </c>
      <c r="BW77" s="15">
        <f t="shared" si="39"/>
        <v>6.1035156306843419E-7</v>
      </c>
      <c r="BX77" s="15">
        <f t="shared" si="40"/>
        <v>4.5776366874861196E-7</v>
      </c>
      <c r="BY77" s="15">
        <f t="shared" si="41"/>
        <v>-1.0681152318170462E-6</v>
      </c>
      <c r="BZ77" s="15">
        <f t="shared" si="42"/>
        <v>-3.0517578153421709E-7</v>
      </c>
      <c r="CA77" s="15">
        <f t="shared" si="43"/>
        <v>-9.1552734460265128E-7</v>
      </c>
      <c r="CB77" s="15">
        <f t="shared" si="44"/>
        <v>-1.5258788721439487E-7</v>
      </c>
      <c r="CC77" s="15">
        <f t="shared" si="45"/>
        <v>1.6784667948854803E-6</v>
      </c>
      <c r="CD77" s="15">
        <f t="shared" si="46"/>
        <v>3.0517578153421709E-6</v>
      </c>
      <c r="CE77" s="15">
        <f t="shared" si="47"/>
        <v>1.8310546892053026E-6</v>
      </c>
      <c r="CF77" s="15">
        <f t="shared" si="48"/>
        <v>1.3732910133512632E-6</v>
      </c>
      <c r="CG77" s="15">
        <f t="shared" si="49"/>
        <v>1.8310546892053026E-6</v>
      </c>
      <c r="CH77" s="15">
        <f t="shared" si="50"/>
        <v>-6.1035156306843419E-7</v>
      </c>
      <c r="CI77" s="15">
        <f t="shared" si="51"/>
        <v>-1.8310546892053026E-6</v>
      </c>
      <c r="CJ77" s="15">
        <f t="shared" si="52"/>
        <v>1.5258789076710855E-6</v>
      </c>
      <c r="CK77" s="15">
        <f t="shared" si="53"/>
        <v>1.5258789005656581E-6</v>
      </c>
      <c r="CL77" s="15">
        <f t="shared" si="54"/>
        <v>-4.5776366874861196E-7</v>
      </c>
      <c r="CM77" s="15">
        <f t="shared" si="55"/>
        <v>-1.5258788721439487E-7</v>
      </c>
      <c r="CN77" s="15">
        <f t="shared" si="56"/>
        <v>2.7465820267025265E-6</v>
      </c>
      <c r="CO77" s="15">
        <f t="shared" si="57"/>
        <v>1.5258789076710855E-6</v>
      </c>
      <c r="CP77" s="15">
        <f t="shared" si="58"/>
        <v>-1.2207031261368684E-6</v>
      </c>
      <c r="CQ77" s="15">
        <f t="shared" si="59"/>
        <v>-7.6293945383554274E-7</v>
      </c>
      <c r="CR77" s="15">
        <f t="shared" si="60"/>
        <v>-7.6293943607197434E-8</v>
      </c>
      <c r="CS77" s="15">
        <f t="shared" si="61"/>
        <v>-9.1552734460265128E-7</v>
      </c>
      <c r="CT77" s="15">
        <f t="shared" si="62"/>
        <v>0</v>
      </c>
    </row>
    <row r="78" spans="1:98" ht="14" x14ac:dyDescent="0.25">
      <c r="A78" s="11">
        <v>39171</v>
      </c>
      <c r="B78" s="14">
        <f>[1]!i_val_pe_ttm_issuer(B$1,$A78)</f>
        <v>78.3</v>
      </c>
      <c r="C78" s="14">
        <f>[1]!i_val_pe_ttm_issuer(C$1,$A78)</f>
        <v>42.39</v>
      </c>
      <c r="D78" s="14">
        <f>[1]!i_val_pe_ttm_issuer(D$1,$A78)</f>
        <v>22.2</v>
      </c>
      <c r="E78" s="14">
        <f>[1]!i_val_pe_ttm_issuer(E$1,$A78)</f>
        <v>33.07</v>
      </c>
      <c r="F78" s="14">
        <f>[1]!i_val_pe_ttm_issuer(F$1,$A78)</f>
        <v>63.53</v>
      </c>
      <c r="G78" s="14">
        <f>[1]!i_val_pe_ttm_issuer(G$1,$A78)</f>
        <v>45.01</v>
      </c>
      <c r="H78" s="14">
        <f>[1]!i_val_pe_ttm_issuer(H$1,$A78)</f>
        <v>57.1</v>
      </c>
      <c r="I78" s="14">
        <f>[1]!i_val_pe_ttm_issuer(I$1,$A78)</f>
        <v>54.1</v>
      </c>
      <c r="J78" s="14">
        <f>[1]!i_val_pe_ttm_issuer(J$1,$A78)</f>
        <v>46.41</v>
      </c>
      <c r="K78" s="14">
        <f>[1]!i_val_pe_ttm_issuer(K$1,$A78)</f>
        <v>54.42</v>
      </c>
      <c r="L78" s="14">
        <f>[1]!i_val_pe_ttm_issuer(L$1,$A78)</f>
        <v>39.42</v>
      </c>
      <c r="M78" s="14">
        <f>[1]!i_val_pe_ttm_issuer(M$1,$A78)</f>
        <v>40.58</v>
      </c>
      <c r="N78" s="14">
        <f>[1]!i_val_pe_ttm_issuer(N$1,$A78)</f>
        <v>48.52</v>
      </c>
      <c r="O78" s="14">
        <f>[1]!i_val_pe_ttm_issuer(O$1,$A78)</f>
        <v>54.95</v>
      </c>
      <c r="P78" s="14">
        <f>[1]!i_val_pe_ttm_issuer(P$1,$A78)</f>
        <v>73.86</v>
      </c>
      <c r="Q78" s="14">
        <f>[1]!i_val_pe_ttm_issuer(Q$1,$A78)</f>
        <v>122.49</v>
      </c>
      <c r="R78" s="14">
        <f>[1]!i_val_pe_ttm_issuer(R$1,$A78)</f>
        <v>67.760000000000005</v>
      </c>
      <c r="S78" s="14">
        <f>[1]!i_val_pe_ttm_issuer(S$1,$A78)</f>
        <v>61.19</v>
      </c>
      <c r="T78" s="14">
        <f>[1]!i_val_pe_ttm_issuer(T$1,$A78)</f>
        <v>46.8</v>
      </c>
      <c r="U78" s="14">
        <f>[1]!i_val_pe_ttm_issuer(U$1,$A78)</f>
        <v>110.17</v>
      </c>
      <c r="V78" s="14">
        <f>[1]!i_val_pe_ttm_issuer(V$1,$A78)</f>
        <v>61.86</v>
      </c>
      <c r="W78" s="14">
        <f>[1]!i_val_pe_ttm_issuer(W$1,$A78)</f>
        <v>84.24</v>
      </c>
      <c r="X78" s="14">
        <f>[1]!i_val_pe_ttm_issuer(X$1,$A78)</f>
        <v>45.96</v>
      </c>
      <c r="Y78" s="14">
        <f>[1]!i_val_pe_ttm_issuer(Y$1,$A78)</f>
        <v>38.46</v>
      </c>
      <c r="Z78" s="14">
        <f>[1]!i_val_pe_ttm_issuer(Z$1,$A78)</f>
        <v>104.29</v>
      </c>
      <c r="AA78" s="14">
        <f>[1]!i_val_pe_ttm_issuer(AA$1,$A78)</f>
        <v>35.159999999999997</v>
      </c>
      <c r="AB78" s="14">
        <f>[1]!i_val_pe_ttm_issuer(AB$1,$A78)</f>
        <v>42.48</v>
      </c>
      <c r="AC78" s="14">
        <f>[1]!i_val_pe_ttm_issuer(AC$1,$A78)</f>
        <v>18.61</v>
      </c>
      <c r="AD78" s="14">
        <f>[1]!i_val_pe_ttm_issuer(AD$1,$A78)</f>
        <v>31.64</v>
      </c>
      <c r="AE78" s="14">
        <f>[1]!i_val_pe_ttm_issuer(AE$1,$A78)</f>
        <v>46.38</v>
      </c>
      <c r="AF78" s="14">
        <f>[1]!i_val_pe_ttm_issuer(AF$1,$A78)</f>
        <v>66.95</v>
      </c>
      <c r="AH78">
        <v>39171</v>
      </c>
      <c r="AI78">
        <v>78.300003051757813</v>
      </c>
      <c r="AJ78">
        <v>42.389999389648438</v>
      </c>
      <c r="AK78">
        <v>22.200000762939453</v>
      </c>
      <c r="AL78">
        <v>33.069999694824219</v>
      </c>
      <c r="AM78">
        <v>63.529998779296875</v>
      </c>
      <c r="AN78">
        <v>45.009998321533203</v>
      </c>
      <c r="AO78">
        <v>57.099998474121094</v>
      </c>
      <c r="AP78">
        <v>54.099998474121094</v>
      </c>
      <c r="AQ78">
        <v>46.409999847412109</v>
      </c>
      <c r="AR78">
        <v>54.419998168945313</v>
      </c>
      <c r="AS78">
        <v>39.419998168945313</v>
      </c>
      <c r="AT78">
        <v>40.580001831054688</v>
      </c>
      <c r="AU78">
        <v>48.520000457763672</v>
      </c>
      <c r="AV78">
        <v>54.950000762939453</v>
      </c>
      <c r="AW78">
        <v>73.860000610351563</v>
      </c>
      <c r="AX78">
        <v>122.48999786376953</v>
      </c>
      <c r="AY78">
        <v>67.760002136230469</v>
      </c>
      <c r="AZ78">
        <v>61.189998626708984</v>
      </c>
      <c r="BA78">
        <v>46.799999237060547</v>
      </c>
      <c r="BB78">
        <v>110.16999816894531</v>
      </c>
      <c r="BC78">
        <v>61.860000610351563</v>
      </c>
      <c r="BD78">
        <v>84.239997863769531</v>
      </c>
      <c r="BE78">
        <v>45.959999084472656</v>
      </c>
      <c r="BF78">
        <v>38.459999084472656</v>
      </c>
      <c r="BG78">
        <v>104.29000091552734</v>
      </c>
      <c r="BH78">
        <v>35.159999847412109</v>
      </c>
      <c r="BI78">
        <v>42.479999542236328</v>
      </c>
      <c r="BJ78">
        <v>18.610000610351563</v>
      </c>
      <c r="BK78">
        <v>31.639999389648438</v>
      </c>
      <c r="BL78">
        <v>46.380001068115234</v>
      </c>
      <c r="BM78">
        <v>66.949996948242188</v>
      </c>
      <c r="BP78" s="15">
        <f t="shared" si="32"/>
        <v>3.0517578153421709E-6</v>
      </c>
      <c r="BQ78" s="15">
        <f t="shared" si="33"/>
        <v>-6.1035156306843419E-7</v>
      </c>
      <c r="BR78" s="15">
        <f t="shared" si="34"/>
        <v>7.6293945383554274E-7</v>
      </c>
      <c r="BS78" s="15">
        <f t="shared" si="35"/>
        <v>-3.0517578153421709E-7</v>
      </c>
      <c r="BT78" s="15">
        <f t="shared" si="36"/>
        <v>-1.2207031261368684E-6</v>
      </c>
      <c r="BU78" s="15">
        <f t="shared" si="37"/>
        <v>-1.6784667948854803E-6</v>
      </c>
      <c r="BV78" s="15">
        <f t="shared" si="38"/>
        <v>-1.5258789076710855E-6</v>
      </c>
      <c r="BW78" s="15">
        <f t="shared" si="39"/>
        <v>-1.5258789076710855E-6</v>
      </c>
      <c r="BX78" s="15">
        <f t="shared" si="40"/>
        <v>-1.5258788721439487E-7</v>
      </c>
      <c r="BY78" s="15">
        <f t="shared" si="41"/>
        <v>-1.8310546892053026E-6</v>
      </c>
      <c r="BZ78" s="15">
        <f t="shared" si="42"/>
        <v>-1.8310546892053026E-6</v>
      </c>
      <c r="CA78" s="15">
        <f t="shared" si="43"/>
        <v>1.8310546892053026E-6</v>
      </c>
      <c r="CB78" s="15">
        <f t="shared" si="44"/>
        <v>4.5776366874861196E-7</v>
      </c>
      <c r="CC78" s="15">
        <f t="shared" si="45"/>
        <v>7.6293945028282906E-7</v>
      </c>
      <c r="CD78" s="15">
        <f t="shared" si="46"/>
        <v>6.1035156306843419E-7</v>
      </c>
      <c r="CE78" s="15">
        <f t="shared" si="47"/>
        <v>-2.1362304636340923E-6</v>
      </c>
      <c r="CF78" s="15">
        <f t="shared" si="48"/>
        <v>2.1362304636340923E-6</v>
      </c>
      <c r="CG78" s="15">
        <f t="shared" si="49"/>
        <v>-1.3732910133512632E-6</v>
      </c>
      <c r="CH78" s="15">
        <f t="shared" si="50"/>
        <v>-7.6293945028282906E-7</v>
      </c>
      <c r="CI78" s="15">
        <f t="shared" si="51"/>
        <v>-1.8310546892053026E-6</v>
      </c>
      <c r="CJ78" s="15">
        <f t="shared" si="52"/>
        <v>6.1035156306843419E-7</v>
      </c>
      <c r="CK78" s="15">
        <f t="shared" si="53"/>
        <v>-2.1362304636340923E-6</v>
      </c>
      <c r="CL78" s="15">
        <f t="shared" si="54"/>
        <v>-9.1552734460265128E-7</v>
      </c>
      <c r="CM78" s="15">
        <f t="shared" si="55"/>
        <v>-9.1552734460265128E-7</v>
      </c>
      <c r="CN78" s="15">
        <f t="shared" si="56"/>
        <v>9.1552733749722393E-7</v>
      </c>
      <c r="CO78" s="15">
        <f t="shared" si="57"/>
        <v>-1.5258788721439487E-7</v>
      </c>
      <c r="CP78" s="15">
        <f t="shared" si="58"/>
        <v>-4.5776366874861196E-7</v>
      </c>
      <c r="CQ78" s="15">
        <f t="shared" si="59"/>
        <v>6.1035156306843419E-7</v>
      </c>
      <c r="CR78" s="15">
        <f t="shared" si="60"/>
        <v>-6.1035156306843419E-7</v>
      </c>
      <c r="CS78" s="15">
        <f t="shared" si="61"/>
        <v>1.0681152318170462E-6</v>
      </c>
      <c r="CT78" s="15">
        <f t="shared" si="62"/>
        <v>-3.0517578153421709E-6</v>
      </c>
    </row>
    <row r="79" spans="1:98" ht="14" x14ac:dyDescent="0.25">
      <c r="A79" s="11">
        <v>39202</v>
      </c>
      <c r="B79" s="14">
        <f>[1]!i_val_pe_ttm_issuer(B$1,$A79)</f>
        <v>103.61</v>
      </c>
      <c r="C79" s="14">
        <f>[1]!i_val_pe_ttm_issuer(C$1,$A79)</f>
        <v>55.04</v>
      </c>
      <c r="D79" s="14">
        <f>[1]!i_val_pe_ttm_issuer(D$1,$A79)</f>
        <v>28.8</v>
      </c>
      <c r="E79" s="14">
        <f>[1]!i_val_pe_ttm_issuer(E$1,$A79)</f>
        <v>45.92</v>
      </c>
      <c r="F79" s="14">
        <f>[1]!i_val_pe_ttm_issuer(F$1,$A79)</f>
        <v>85.6</v>
      </c>
      <c r="G79" s="14">
        <f>[1]!i_val_pe_ttm_issuer(G$1,$A79)</f>
        <v>59.96</v>
      </c>
      <c r="H79" s="14">
        <f>[1]!i_val_pe_ttm_issuer(H$1,$A79)</f>
        <v>67.98</v>
      </c>
      <c r="I79" s="14">
        <f>[1]!i_val_pe_ttm_issuer(I$1,$A79)</f>
        <v>82.47</v>
      </c>
      <c r="J79" s="14">
        <f>[1]!i_val_pe_ttm_issuer(J$1,$A79)</f>
        <v>61.39</v>
      </c>
      <c r="K79" s="14">
        <f>[1]!i_val_pe_ttm_issuer(K$1,$A79)</f>
        <v>74.459999999999994</v>
      </c>
      <c r="L79" s="14">
        <f>[1]!i_val_pe_ttm_issuer(L$1,$A79)</f>
        <v>53.11</v>
      </c>
      <c r="M79" s="14">
        <f>[1]!i_val_pe_ttm_issuer(M$1,$A79)</f>
        <v>51.72</v>
      </c>
      <c r="N79" s="14">
        <f>[1]!i_val_pe_ttm_issuer(N$1,$A79)</f>
        <v>61.92</v>
      </c>
      <c r="O79" s="14">
        <f>[1]!i_val_pe_ttm_issuer(O$1,$A79)</f>
        <v>77.91</v>
      </c>
      <c r="P79" s="14">
        <f>[1]!i_val_pe_ttm_issuer(P$1,$A79)</f>
        <v>101.96</v>
      </c>
      <c r="Q79" s="14">
        <f>[1]!i_val_pe_ttm_issuer(Q$1,$A79)</f>
        <v>176.71</v>
      </c>
      <c r="R79" s="14">
        <f>[1]!i_val_pe_ttm_issuer(R$1,$A79)</f>
        <v>94.94</v>
      </c>
      <c r="S79" s="14">
        <f>[1]!i_val_pe_ttm_issuer(S$1,$A79)</f>
        <v>81.510000000000005</v>
      </c>
      <c r="T79" s="14">
        <f>[1]!i_val_pe_ttm_issuer(T$1,$A79)</f>
        <v>58.21</v>
      </c>
      <c r="U79" s="14">
        <f>[1]!i_val_pe_ttm_issuer(U$1,$A79)</f>
        <v>136.09</v>
      </c>
      <c r="V79" s="14">
        <f>[1]!i_val_pe_ttm_issuer(V$1,$A79)</f>
        <v>77.25</v>
      </c>
      <c r="W79" s="14">
        <f>[1]!i_val_pe_ttm_issuer(W$1,$A79)</f>
        <v>106.57</v>
      </c>
      <c r="X79" s="14">
        <f>[1]!i_val_pe_ttm_issuer(X$1,$A79)</f>
        <v>49.06</v>
      </c>
      <c r="Y79" s="14">
        <f>[1]!i_val_pe_ttm_issuer(Y$1,$A79)</f>
        <v>41.79</v>
      </c>
      <c r="Z79" s="14">
        <f>[1]!i_val_pe_ttm_issuer(Z$1,$A79)</f>
        <v>139.31</v>
      </c>
      <c r="AA79" s="14">
        <f>[1]!i_val_pe_ttm_issuer(AA$1,$A79)</f>
        <v>44.23</v>
      </c>
      <c r="AB79" s="14">
        <f>[1]!i_val_pe_ttm_issuer(AB$1,$A79)</f>
        <v>54.89</v>
      </c>
      <c r="AC79" s="14">
        <f>[1]!i_val_pe_ttm_issuer(AC$1,$A79)</f>
        <v>25.98</v>
      </c>
      <c r="AD79" s="14">
        <f>[1]!i_val_pe_ttm_issuer(AD$1,$A79)</f>
        <v>38.15</v>
      </c>
      <c r="AE79" s="14">
        <f>[1]!i_val_pe_ttm_issuer(AE$1,$A79)</f>
        <v>63.63</v>
      </c>
      <c r="AF79" s="14">
        <f>[1]!i_val_pe_ttm_issuer(AF$1,$A79)</f>
        <v>100.82</v>
      </c>
      <c r="AH79">
        <v>39202</v>
      </c>
      <c r="AI79">
        <v>103.61000061035156</v>
      </c>
      <c r="AJ79">
        <v>55.040000915527344</v>
      </c>
      <c r="AK79">
        <v>28.799999237060547</v>
      </c>
      <c r="AL79">
        <v>45.919998168945313</v>
      </c>
      <c r="AM79">
        <v>85.599998474121094</v>
      </c>
      <c r="AN79">
        <v>59.959999084472656</v>
      </c>
      <c r="AO79">
        <v>67.980003356933594</v>
      </c>
      <c r="AP79">
        <v>82.470001220703125</v>
      </c>
      <c r="AQ79">
        <v>61.389999389648438</v>
      </c>
      <c r="AR79">
        <v>74.459999084472656</v>
      </c>
      <c r="AS79">
        <v>53.110000610351563</v>
      </c>
      <c r="AT79">
        <v>51.720001220703125</v>
      </c>
      <c r="AU79">
        <v>61.919998168945313</v>
      </c>
      <c r="AV79">
        <v>77.910003662109375</v>
      </c>
      <c r="AW79">
        <v>101.95999908447266</v>
      </c>
      <c r="AX79">
        <v>176.71000671386719</v>
      </c>
      <c r="AY79">
        <v>94.94000244140625</v>
      </c>
      <c r="AZ79">
        <v>81.510002136230469</v>
      </c>
      <c r="BA79">
        <v>58.209999084472656</v>
      </c>
      <c r="BB79">
        <v>136.08999633789063</v>
      </c>
      <c r="BC79">
        <v>77.25</v>
      </c>
      <c r="BD79">
        <v>106.56999969482422</v>
      </c>
      <c r="BE79">
        <v>49.060001373291016</v>
      </c>
      <c r="BF79">
        <v>41.790000915527344</v>
      </c>
      <c r="BG79">
        <v>139.30999755859375</v>
      </c>
      <c r="BH79">
        <v>44.229999542236328</v>
      </c>
      <c r="BI79">
        <v>54.889999389648438</v>
      </c>
      <c r="BJ79">
        <v>25.979999542236328</v>
      </c>
      <c r="BK79">
        <v>38.150001525878906</v>
      </c>
      <c r="BL79">
        <v>63.630001068115234</v>
      </c>
      <c r="BM79">
        <v>100.81999969482422</v>
      </c>
      <c r="BP79" s="15">
        <f t="shared" si="32"/>
        <v>6.1035156306843419E-7</v>
      </c>
      <c r="BQ79" s="15">
        <f t="shared" si="33"/>
        <v>9.1552734460265128E-7</v>
      </c>
      <c r="BR79" s="15">
        <f t="shared" si="34"/>
        <v>-7.6293945383554274E-7</v>
      </c>
      <c r="BS79" s="15">
        <f t="shared" si="35"/>
        <v>-1.8310546892053026E-6</v>
      </c>
      <c r="BT79" s="15">
        <f t="shared" si="36"/>
        <v>-1.5258789005656581E-6</v>
      </c>
      <c r="BU79" s="15">
        <f t="shared" si="37"/>
        <v>-9.1552734460265128E-7</v>
      </c>
      <c r="BV79" s="15">
        <f t="shared" si="38"/>
        <v>3.3569335897709607E-6</v>
      </c>
      <c r="BW79" s="15">
        <f t="shared" si="39"/>
        <v>1.2207031261368684E-6</v>
      </c>
      <c r="BX79" s="15">
        <f t="shared" si="40"/>
        <v>-6.1035156306843419E-7</v>
      </c>
      <c r="BY79" s="15">
        <f t="shared" si="41"/>
        <v>-9.1552733749722393E-7</v>
      </c>
      <c r="BZ79" s="15">
        <f t="shared" si="42"/>
        <v>6.1035156306843419E-7</v>
      </c>
      <c r="CA79" s="15">
        <f t="shared" si="43"/>
        <v>1.2207031261368684E-6</v>
      </c>
      <c r="CB79" s="15">
        <f t="shared" si="44"/>
        <v>-1.8310546892053026E-6</v>
      </c>
      <c r="CC79" s="15">
        <f t="shared" si="45"/>
        <v>3.6621093784106051E-6</v>
      </c>
      <c r="CD79" s="15">
        <f t="shared" si="46"/>
        <v>-9.1552733749722393E-7</v>
      </c>
      <c r="CE79" s="15">
        <f t="shared" si="47"/>
        <v>6.7138671795419214E-6</v>
      </c>
      <c r="CF79" s="15">
        <f t="shared" si="48"/>
        <v>2.4414062522737368E-6</v>
      </c>
      <c r="CG79" s="15">
        <f t="shared" si="49"/>
        <v>2.1362304636340923E-6</v>
      </c>
      <c r="CH79" s="15">
        <f t="shared" si="50"/>
        <v>-9.1552734460265128E-7</v>
      </c>
      <c r="CI79" s="15">
        <f t="shared" si="51"/>
        <v>-3.6621093784106051E-6</v>
      </c>
      <c r="CJ79" s="15">
        <f t="shared" si="52"/>
        <v>0</v>
      </c>
      <c r="CK79" s="15">
        <f t="shared" si="53"/>
        <v>-3.0517577442878974E-7</v>
      </c>
      <c r="CL79" s="15">
        <f t="shared" si="54"/>
        <v>1.3732910133512632E-6</v>
      </c>
      <c r="CM79" s="15">
        <f t="shared" si="55"/>
        <v>9.1552734460265128E-7</v>
      </c>
      <c r="CN79" s="15">
        <f t="shared" si="56"/>
        <v>-2.4414062522737368E-6</v>
      </c>
      <c r="CO79" s="15">
        <f t="shared" si="57"/>
        <v>-4.5776366874861196E-7</v>
      </c>
      <c r="CP79" s="15">
        <f t="shared" si="58"/>
        <v>-6.1035156306843419E-7</v>
      </c>
      <c r="CQ79" s="15">
        <f t="shared" si="59"/>
        <v>-4.5776367230132564E-7</v>
      </c>
      <c r="CR79" s="15">
        <f t="shared" si="60"/>
        <v>1.5258789076710855E-6</v>
      </c>
      <c r="CS79" s="15">
        <f t="shared" si="61"/>
        <v>1.0681152318170462E-6</v>
      </c>
      <c r="CT79" s="15">
        <f t="shared" si="62"/>
        <v>-3.0517577442878974E-7</v>
      </c>
    </row>
    <row r="80" spans="1:98" ht="14" x14ac:dyDescent="0.25">
      <c r="A80" s="11">
        <v>39233</v>
      </c>
      <c r="B80" s="14">
        <f>[1]!i_val_pe_ttm_issuer(B$1,$A80)</f>
        <v>139.21</v>
      </c>
      <c r="C80" s="14">
        <f>[1]!i_val_pe_ttm_issuer(C$1,$A80)</f>
        <v>54.11</v>
      </c>
      <c r="D80" s="14">
        <f>[1]!i_val_pe_ttm_issuer(D$1,$A80)</f>
        <v>25.61</v>
      </c>
      <c r="E80" s="14">
        <f>[1]!i_val_pe_ttm_issuer(E$1,$A80)</f>
        <v>36.92</v>
      </c>
      <c r="F80" s="14">
        <f>[1]!i_val_pe_ttm_issuer(F$1,$A80)</f>
        <v>86.61</v>
      </c>
      <c r="G80" s="14">
        <f>[1]!i_val_pe_ttm_issuer(G$1,$A80)</f>
        <v>69.28</v>
      </c>
      <c r="H80" s="14">
        <f>[1]!i_val_pe_ttm_issuer(H$1,$A80)</f>
        <v>80.12</v>
      </c>
      <c r="I80" s="14">
        <f>[1]!i_val_pe_ttm_issuer(I$1,$A80)</f>
        <v>87.68</v>
      </c>
      <c r="J80" s="14">
        <f>[1]!i_val_pe_ttm_issuer(J$1,$A80)</f>
        <v>62.56</v>
      </c>
      <c r="K80" s="14">
        <f>[1]!i_val_pe_ttm_issuer(K$1,$A80)</f>
        <v>89.67</v>
      </c>
      <c r="L80" s="14">
        <f>[1]!i_val_pe_ttm_issuer(L$1,$A80)</f>
        <v>47.55</v>
      </c>
      <c r="M80" s="14">
        <f>[1]!i_val_pe_ttm_issuer(M$1,$A80)</f>
        <v>47.84</v>
      </c>
      <c r="N80" s="14">
        <f>[1]!i_val_pe_ttm_issuer(N$1,$A80)</f>
        <v>80.849999999999994</v>
      </c>
      <c r="O80" s="14">
        <f>[1]!i_val_pe_ttm_issuer(O$1,$A80)</f>
        <v>77.489999999999995</v>
      </c>
      <c r="P80" s="14">
        <f>[1]!i_val_pe_ttm_issuer(P$1,$A80)</f>
        <v>95</v>
      </c>
      <c r="Q80" s="14">
        <f>[1]!i_val_pe_ttm_issuer(Q$1,$A80)</f>
        <v>155.72</v>
      </c>
      <c r="R80" s="14">
        <f>[1]!i_val_pe_ttm_issuer(R$1,$A80)</f>
        <v>83.17</v>
      </c>
      <c r="S80" s="14">
        <f>[1]!i_val_pe_ttm_issuer(S$1,$A80)</f>
        <v>82.34</v>
      </c>
      <c r="T80" s="14">
        <f>[1]!i_val_pe_ttm_issuer(T$1,$A80)</f>
        <v>58.85</v>
      </c>
      <c r="U80" s="14">
        <f>[1]!i_val_pe_ttm_issuer(U$1,$A80)</f>
        <v>118.08</v>
      </c>
      <c r="V80" s="14">
        <f>[1]!i_val_pe_ttm_issuer(V$1,$A80)</f>
        <v>75.78</v>
      </c>
      <c r="W80" s="14">
        <f>[1]!i_val_pe_ttm_issuer(W$1,$A80)</f>
        <v>116.91</v>
      </c>
      <c r="X80" s="14">
        <f>[1]!i_val_pe_ttm_issuer(X$1,$A80)</f>
        <v>48.37</v>
      </c>
      <c r="Y80" s="14">
        <f>[1]!i_val_pe_ttm_issuer(Y$1,$A80)</f>
        <v>41.38</v>
      </c>
      <c r="Z80" s="14">
        <f>[1]!i_val_pe_ttm_issuer(Z$1,$A80)</f>
        <v>81.77</v>
      </c>
      <c r="AA80" s="14">
        <f>[1]!i_val_pe_ttm_issuer(AA$1,$A80)</f>
        <v>55.96</v>
      </c>
      <c r="AB80" s="14">
        <f>[1]!i_val_pe_ttm_issuer(AB$1,$A80)</f>
        <v>58.19</v>
      </c>
      <c r="AC80" s="14">
        <f>[1]!i_val_pe_ttm_issuer(AC$1,$A80)</f>
        <v>35.200000000000003</v>
      </c>
      <c r="AD80" s="14">
        <f>[1]!i_val_pe_ttm_issuer(AD$1,$A80)</f>
        <v>41.34</v>
      </c>
      <c r="AE80" s="14">
        <f>[1]!i_val_pe_ttm_issuer(AE$1,$A80)</f>
        <v>69.69</v>
      </c>
      <c r="AF80" s="14">
        <f>[1]!i_val_pe_ttm_issuer(AF$1,$A80)</f>
        <v>126.95</v>
      </c>
      <c r="AH80">
        <v>39233</v>
      </c>
      <c r="AI80">
        <v>139.21000671386719</v>
      </c>
      <c r="AJ80">
        <v>54.110000610351563</v>
      </c>
      <c r="AK80">
        <v>25.610000610351563</v>
      </c>
      <c r="AL80">
        <v>36.919998168945313</v>
      </c>
      <c r="AM80">
        <v>86.610000610351563</v>
      </c>
      <c r="AN80">
        <v>69.279998779296875</v>
      </c>
      <c r="AO80">
        <v>80.120002746582031</v>
      </c>
      <c r="AP80">
        <v>87.680000305175781</v>
      </c>
      <c r="AQ80">
        <v>62.560001373291016</v>
      </c>
      <c r="AR80">
        <v>89.669998168945313</v>
      </c>
      <c r="AS80">
        <v>47.549999237060547</v>
      </c>
      <c r="AT80">
        <v>47.840000152587891</v>
      </c>
      <c r="AU80">
        <v>80.849998474121094</v>
      </c>
      <c r="AV80">
        <v>77.489997863769531</v>
      </c>
      <c r="AW80">
        <v>95</v>
      </c>
      <c r="AX80">
        <v>155.72000122070313</v>
      </c>
      <c r="AY80">
        <v>83.169998168945313</v>
      </c>
      <c r="AZ80">
        <v>82.339996337890625</v>
      </c>
      <c r="BA80">
        <v>58.849998474121094</v>
      </c>
      <c r="BB80">
        <v>118.08000183105469</v>
      </c>
      <c r="BC80">
        <v>75.779998779296875</v>
      </c>
      <c r="BD80">
        <v>116.91000366210938</v>
      </c>
      <c r="BE80">
        <v>48.369998931884766</v>
      </c>
      <c r="BF80">
        <v>41.380001068115234</v>
      </c>
      <c r="BG80">
        <v>81.769996643066406</v>
      </c>
      <c r="BH80">
        <v>55.959999084472656</v>
      </c>
      <c r="BI80">
        <v>58.189998626708984</v>
      </c>
      <c r="BJ80">
        <v>35.200000762939453</v>
      </c>
      <c r="BK80">
        <v>41.340000152587891</v>
      </c>
      <c r="BL80">
        <v>69.69000244140625</v>
      </c>
      <c r="BM80">
        <v>126.94999694824219</v>
      </c>
      <c r="BP80" s="15">
        <f t="shared" si="32"/>
        <v>6.7138671795419214E-6</v>
      </c>
      <c r="BQ80" s="15">
        <f t="shared" si="33"/>
        <v>6.1035156306843419E-7</v>
      </c>
      <c r="BR80" s="15">
        <f t="shared" si="34"/>
        <v>6.1035156306843419E-7</v>
      </c>
      <c r="BS80" s="15">
        <f t="shared" si="35"/>
        <v>-1.8310546892053026E-6</v>
      </c>
      <c r="BT80" s="15">
        <f t="shared" si="36"/>
        <v>6.1035156306843419E-7</v>
      </c>
      <c r="BU80" s="15">
        <f t="shared" si="37"/>
        <v>-1.2207031261368684E-6</v>
      </c>
      <c r="BV80" s="15">
        <f t="shared" si="38"/>
        <v>2.7465820267025265E-6</v>
      </c>
      <c r="BW80" s="15">
        <f t="shared" si="39"/>
        <v>3.0517577442878974E-7</v>
      </c>
      <c r="BX80" s="15">
        <f t="shared" si="40"/>
        <v>1.3732910133512632E-6</v>
      </c>
      <c r="BY80" s="15">
        <f t="shared" si="41"/>
        <v>-1.8310546892053026E-6</v>
      </c>
      <c r="BZ80" s="15">
        <f t="shared" si="42"/>
        <v>-7.6293945028282906E-7</v>
      </c>
      <c r="CA80" s="15">
        <f t="shared" si="43"/>
        <v>1.5258788721439487E-7</v>
      </c>
      <c r="CB80" s="15">
        <f t="shared" si="44"/>
        <v>-1.5258789005656581E-6</v>
      </c>
      <c r="CC80" s="15">
        <f t="shared" si="45"/>
        <v>-2.1362304636340923E-6</v>
      </c>
      <c r="CD80" s="15">
        <f t="shared" si="46"/>
        <v>0</v>
      </c>
      <c r="CE80" s="15">
        <f t="shared" si="47"/>
        <v>1.2207031261368684E-6</v>
      </c>
      <c r="CF80" s="15">
        <f t="shared" si="48"/>
        <v>-1.8310546892053026E-6</v>
      </c>
      <c r="CG80" s="15">
        <f t="shared" si="49"/>
        <v>-3.6621093784106051E-6</v>
      </c>
      <c r="CH80" s="15">
        <f t="shared" si="50"/>
        <v>-1.5258789076710855E-6</v>
      </c>
      <c r="CI80" s="15">
        <f t="shared" si="51"/>
        <v>1.8310546892053026E-6</v>
      </c>
      <c r="CJ80" s="15">
        <f t="shared" si="52"/>
        <v>-1.2207031261368684E-6</v>
      </c>
      <c r="CK80" s="15">
        <f t="shared" si="53"/>
        <v>3.6621093784106051E-6</v>
      </c>
      <c r="CL80" s="15">
        <f t="shared" si="54"/>
        <v>-1.0681152318170462E-6</v>
      </c>
      <c r="CM80" s="15">
        <f t="shared" si="55"/>
        <v>1.0681152318170462E-6</v>
      </c>
      <c r="CN80" s="15">
        <f t="shared" si="56"/>
        <v>-3.3569335897709607E-6</v>
      </c>
      <c r="CO80" s="15">
        <f t="shared" si="57"/>
        <v>-9.1552734460265128E-7</v>
      </c>
      <c r="CP80" s="15">
        <f t="shared" si="58"/>
        <v>-1.3732910133512632E-6</v>
      </c>
      <c r="CQ80" s="15">
        <f t="shared" si="59"/>
        <v>7.6293945028282906E-7</v>
      </c>
      <c r="CR80" s="15">
        <f t="shared" si="60"/>
        <v>1.5258788721439487E-7</v>
      </c>
      <c r="CS80" s="15">
        <f t="shared" si="61"/>
        <v>2.4414062522737368E-6</v>
      </c>
      <c r="CT80" s="15">
        <f t="shared" si="62"/>
        <v>-3.0517578153421709E-6</v>
      </c>
    </row>
    <row r="81" spans="1:98" ht="14" x14ac:dyDescent="0.25">
      <c r="A81" s="11">
        <v>39262</v>
      </c>
      <c r="B81" s="14">
        <f>[1]!i_val_pe_ttm_issuer(B$1,$A81)</f>
        <v>108.3</v>
      </c>
      <c r="C81" s="14">
        <f>[1]!i_val_pe_ttm_issuer(C$1,$A81)</f>
        <v>47.42</v>
      </c>
      <c r="D81" s="14">
        <f>[1]!i_val_pe_ttm_issuer(D$1,$A81)</f>
        <v>22.35</v>
      </c>
      <c r="E81" s="14">
        <f>[1]!i_val_pe_ttm_issuer(E$1,$A81)</f>
        <v>39.65</v>
      </c>
      <c r="F81" s="14">
        <f>[1]!i_val_pe_ttm_issuer(F$1,$A81)</f>
        <v>67.72</v>
      </c>
      <c r="G81" s="14">
        <f>[1]!i_val_pe_ttm_issuer(G$1,$A81)</f>
        <v>67.239999999999995</v>
      </c>
      <c r="H81" s="14">
        <f>[1]!i_val_pe_ttm_issuer(H$1,$A81)</f>
        <v>79.430000000000007</v>
      </c>
      <c r="I81" s="14">
        <f>[1]!i_val_pe_ttm_issuer(I$1,$A81)</f>
        <v>72.69</v>
      </c>
      <c r="J81" s="14">
        <f>[1]!i_val_pe_ttm_issuer(J$1,$A81)</f>
        <v>53.06</v>
      </c>
      <c r="K81" s="14">
        <f>[1]!i_val_pe_ttm_issuer(K$1,$A81)</f>
        <v>76.28</v>
      </c>
      <c r="L81" s="14">
        <f>[1]!i_val_pe_ttm_issuer(L$1,$A81)</f>
        <v>41.62</v>
      </c>
      <c r="M81" s="14">
        <f>[1]!i_val_pe_ttm_issuer(M$1,$A81)</f>
        <v>42.93</v>
      </c>
      <c r="N81" s="14">
        <f>[1]!i_val_pe_ttm_issuer(N$1,$A81)</f>
        <v>74.209999999999994</v>
      </c>
      <c r="O81" s="14">
        <f>[1]!i_val_pe_ttm_issuer(O$1,$A81)</f>
        <v>69.239999999999995</v>
      </c>
      <c r="P81" s="14">
        <f>[1]!i_val_pe_ttm_issuer(P$1,$A81)</f>
        <v>83.85</v>
      </c>
      <c r="Q81" s="14">
        <f>[1]!i_val_pe_ttm_issuer(Q$1,$A81)</f>
        <v>143.54</v>
      </c>
      <c r="R81" s="14">
        <f>[1]!i_val_pe_ttm_issuer(R$1,$A81)</f>
        <v>79.06</v>
      </c>
      <c r="S81" s="14">
        <f>[1]!i_val_pe_ttm_issuer(S$1,$A81)</f>
        <v>68.44</v>
      </c>
      <c r="T81" s="14">
        <f>[1]!i_val_pe_ttm_issuer(T$1,$A81)</f>
        <v>59.87</v>
      </c>
      <c r="U81" s="14">
        <f>[1]!i_val_pe_ttm_issuer(U$1,$A81)</f>
        <v>119.73</v>
      </c>
      <c r="V81" s="14">
        <f>[1]!i_val_pe_ttm_issuer(V$1,$A81)</f>
        <v>67.89</v>
      </c>
      <c r="W81" s="14">
        <f>[1]!i_val_pe_ttm_issuer(W$1,$A81)</f>
        <v>101.77</v>
      </c>
      <c r="X81" s="14">
        <f>[1]!i_val_pe_ttm_issuer(X$1,$A81)</f>
        <v>44.65</v>
      </c>
      <c r="Y81" s="14">
        <f>[1]!i_val_pe_ttm_issuer(Y$1,$A81)</f>
        <v>43.92</v>
      </c>
      <c r="Z81" s="14">
        <f>[1]!i_val_pe_ttm_issuer(Z$1,$A81)</f>
        <v>83.53</v>
      </c>
      <c r="AA81" s="14">
        <f>[1]!i_val_pe_ttm_issuer(AA$1,$A81)</f>
        <v>51.79</v>
      </c>
      <c r="AB81" s="14">
        <f>[1]!i_val_pe_ttm_issuer(AB$1,$A81)</f>
        <v>56.7</v>
      </c>
      <c r="AC81" s="14">
        <f>[1]!i_val_pe_ttm_issuer(AC$1,$A81)</f>
        <v>34.380000000000003</v>
      </c>
      <c r="AD81" s="14">
        <f>[1]!i_val_pe_ttm_issuer(AD$1,$A81)</f>
        <v>36.24</v>
      </c>
      <c r="AE81" s="14">
        <f>[1]!i_val_pe_ttm_issuer(AE$1,$A81)</f>
        <v>60.49</v>
      </c>
      <c r="AF81" s="14">
        <f>[1]!i_val_pe_ttm_issuer(AF$1,$A81)</f>
        <v>112.55</v>
      </c>
      <c r="AH81">
        <v>39262</v>
      </c>
      <c r="AI81">
        <v>108.30000305175781</v>
      </c>
      <c r="AJ81">
        <v>47.419998168945313</v>
      </c>
      <c r="AK81">
        <v>22.350000381469727</v>
      </c>
      <c r="AL81">
        <v>39.650001525878906</v>
      </c>
      <c r="AM81">
        <v>67.720001220703125</v>
      </c>
      <c r="AN81">
        <v>67.239997863769531</v>
      </c>
      <c r="AO81">
        <v>79.430000305175781</v>
      </c>
      <c r="AP81">
        <v>72.69000244140625</v>
      </c>
      <c r="AQ81">
        <v>53.060001373291016</v>
      </c>
      <c r="AR81">
        <v>76.279998779296875</v>
      </c>
      <c r="AS81">
        <v>41.619998931884766</v>
      </c>
      <c r="AT81">
        <v>42.930000305175781</v>
      </c>
      <c r="AU81">
        <v>74.209999084472656</v>
      </c>
      <c r="AV81">
        <v>69.239997863769531</v>
      </c>
      <c r="AW81">
        <v>83.849998474121094</v>
      </c>
      <c r="AX81">
        <v>143.53999328613281</v>
      </c>
      <c r="AY81">
        <v>79.05999755859375</v>
      </c>
      <c r="AZ81">
        <v>68.44000244140625</v>
      </c>
      <c r="BA81">
        <v>59.869998931884766</v>
      </c>
      <c r="BB81">
        <v>119.73000335693359</v>
      </c>
      <c r="BC81">
        <v>67.889999389648438</v>
      </c>
      <c r="BD81">
        <v>101.76999664306641</v>
      </c>
      <c r="BE81">
        <v>44.650001525878906</v>
      </c>
      <c r="BF81">
        <v>43.919998168945313</v>
      </c>
      <c r="BG81">
        <v>83.529998779296875</v>
      </c>
      <c r="BH81">
        <v>51.790000915527344</v>
      </c>
      <c r="BI81">
        <v>56.700000762939453</v>
      </c>
      <c r="BJ81">
        <v>34.380001068115234</v>
      </c>
      <c r="BK81">
        <v>36.240001678466797</v>
      </c>
      <c r="BL81">
        <v>60.490001678466797</v>
      </c>
      <c r="BM81">
        <v>112.55000305175781</v>
      </c>
      <c r="BP81" s="15">
        <f t="shared" si="32"/>
        <v>3.0517578153421709E-6</v>
      </c>
      <c r="BQ81" s="15">
        <f t="shared" si="33"/>
        <v>-1.8310546892053026E-6</v>
      </c>
      <c r="BR81" s="15">
        <f t="shared" si="34"/>
        <v>3.8146972514141453E-7</v>
      </c>
      <c r="BS81" s="15">
        <f t="shared" si="35"/>
        <v>1.5258789076710855E-6</v>
      </c>
      <c r="BT81" s="15">
        <f t="shared" si="36"/>
        <v>1.2207031261368684E-6</v>
      </c>
      <c r="BU81" s="15">
        <f t="shared" si="37"/>
        <v>-2.1362304636340923E-6</v>
      </c>
      <c r="BV81" s="15">
        <f t="shared" si="38"/>
        <v>3.0517577442878974E-7</v>
      </c>
      <c r="BW81" s="15">
        <f t="shared" si="39"/>
        <v>2.4414062522737368E-6</v>
      </c>
      <c r="BX81" s="15">
        <f t="shared" si="40"/>
        <v>1.3732910133512632E-6</v>
      </c>
      <c r="BY81" s="15">
        <f t="shared" si="41"/>
        <v>-1.2207031261368684E-6</v>
      </c>
      <c r="BZ81" s="15">
        <f t="shared" si="42"/>
        <v>-1.0681152318170462E-6</v>
      </c>
      <c r="CA81" s="15">
        <f t="shared" si="43"/>
        <v>3.0517578153421709E-7</v>
      </c>
      <c r="CB81" s="15">
        <f t="shared" si="44"/>
        <v>-9.1552733749722393E-7</v>
      </c>
      <c r="CC81" s="15">
        <f t="shared" si="45"/>
        <v>-2.1362304636340923E-6</v>
      </c>
      <c r="CD81" s="15">
        <f t="shared" si="46"/>
        <v>-1.5258789005656581E-6</v>
      </c>
      <c r="CE81" s="15">
        <f t="shared" si="47"/>
        <v>-6.7138671795419214E-6</v>
      </c>
      <c r="CF81" s="15">
        <f t="shared" si="48"/>
        <v>-2.4414062522737368E-6</v>
      </c>
      <c r="CG81" s="15">
        <f t="shared" si="49"/>
        <v>2.4414062522737368E-6</v>
      </c>
      <c r="CH81" s="15">
        <f t="shared" si="50"/>
        <v>-1.0681152318170462E-6</v>
      </c>
      <c r="CI81" s="15">
        <f t="shared" si="51"/>
        <v>3.3569335897709607E-6</v>
      </c>
      <c r="CJ81" s="15">
        <f t="shared" si="52"/>
        <v>-6.1035156306843419E-7</v>
      </c>
      <c r="CK81" s="15">
        <f t="shared" si="53"/>
        <v>-3.3569335897709607E-6</v>
      </c>
      <c r="CL81" s="15">
        <f t="shared" si="54"/>
        <v>1.5258789076710855E-6</v>
      </c>
      <c r="CM81" s="15">
        <f t="shared" si="55"/>
        <v>-1.8310546892053026E-6</v>
      </c>
      <c r="CN81" s="15">
        <f t="shared" si="56"/>
        <v>-1.2207031261368684E-6</v>
      </c>
      <c r="CO81" s="15">
        <f t="shared" si="57"/>
        <v>9.1552734460265128E-7</v>
      </c>
      <c r="CP81" s="15">
        <f t="shared" si="58"/>
        <v>7.6293945028282906E-7</v>
      </c>
      <c r="CQ81" s="15">
        <f t="shared" si="59"/>
        <v>1.0681152318170462E-6</v>
      </c>
      <c r="CR81" s="15">
        <f t="shared" si="60"/>
        <v>1.6784667948854803E-6</v>
      </c>
      <c r="CS81" s="15">
        <f t="shared" si="61"/>
        <v>1.6784667948854803E-6</v>
      </c>
      <c r="CT81" s="15">
        <f t="shared" si="62"/>
        <v>3.0517578153421709E-6</v>
      </c>
    </row>
    <row r="82" spans="1:98" ht="14" x14ac:dyDescent="0.25">
      <c r="A82" s="11">
        <v>39294</v>
      </c>
      <c r="B82" s="14">
        <f>[1]!i_val_pe_ttm_issuer(B$1,$A82)</f>
        <v>118.59</v>
      </c>
      <c r="C82" s="14">
        <f>[1]!i_val_pe_ttm_issuer(C$1,$A82)</f>
        <v>54.53</v>
      </c>
      <c r="D82" s="14">
        <f>[1]!i_val_pe_ttm_issuer(D$1,$A82)</f>
        <v>26.68</v>
      </c>
      <c r="E82" s="14">
        <f>[1]!i_val_pe_ttm_issuer(E$1,$A82)</f>
        <v>50.93</v>
      </c>
      <c r="F82" s="14">
        <f>[1]!i_val_pe_ttm_issuer(F$1,$A82)</f>
        <v>81.48</v>
      </c>
      <c r="G82" s="14">
        <f>[1]!i_val_pe_ttm_issuer(G$1,$A82)</f>
        <v>82.85</v>
      </c>
      <c r="H82" s="14">
        <f>[1]!i_val_pe_ttm_issuer(H$1,$A82)</f>
        <v>91.36</v>
      </c>
      <c r="I82" s="14">
        <f>[1]!i_val_pe_ttm_issuer(I$1,$A82)</f>
        <v>85.85</v>
      </c>
      <c r="J82" s="14">
        <f>[1]!i_val_pe_ttm_issuer(J$1,$A82)</f>
        <v>64.45</v>
      </c>
      <c r="K82" s="14">
        <f>[1]!i_val_pe_ttm_issuer(K$1,$A82)</f>
        <v>89.89</v>
      </c>
      <c r="L82" s="14">
        <f>[1]!i_val_pe_ttm_issuer(L$1,$A82)</f>
        <v>50.21</v>
      </c>
      <c r="M82" s="14">
        <f>[1]!i_val_pe_ttm_issuer(M$1,$A82)</f>
        <v>51.42</v>
      </c>
      <c r="N82" s="14">
        <f>[1]!i_val_pe_ttm_issuer(N$1,$A82)</f>
        <v>102.6</v>
      </c>
      <c r="O82" s="14">
        <f>[1]!i_val_pe_ttm_issuer(O$1,$A82)</f>
        <v>83.26</v>
      </c>
      <c r="P82" s="14">
        <f>[1]!i_val_pe_ttm_issuer(P$1,$A82)</f>
        <v>95.53</v>
      </c>
      <c r="Q82" s="14">
        <f>[1]!i_val_pe_ttm_issuer(Q$1,$A82)</f>
        <v>141.44999999999999</v>
      </c>
      <c r="R82" s="14">
        <f>[1]!i_val_pe_ttm_issuer(R$1,$A82)</f>
        <v>103.53</v>
      </c>
      <c r="S82" s="14">
        <f>[1]!i_val_pe_ttm_issuer(S$1,$A82)</f>
        <v>75.31</v>
      </c>
      <c r="T82" s="14">
        <f>[1]!i_val_pe_ttm_issuer(T$1,$A82)</f>
        <v>74.16</v>
      </c>
      <c r="U82" s="14">
        <f>[1]!i_val_pe_ttm_issuer(U$1,$A82)</f>
        <v>126.01</v>
      </c>
      <c r="V82" s="14">
        <f>[1]!i_val_pe_ttm_issuer(V$1,$A82)</f>
        <v>75.36</v>
      </c>
      <c r="W82" s="14">
        <f>[1]!i_val_pe_ttm_issuer(W$1,$A82)</f>
        <v>129.74</v>
      </c>
      <c r="X82" s="14">
        <f>[1]!i_val_pe_ttm_issuer(X$1,$A82)</f>
        <v>50.13</v>
      </c>
      <c r="Y82" s="14">
        <f>[1]!i_val_pe_ttm_issuer(Y$1,$A82)</f>
        <v>52.65</v>
      </c>
      <c r="Z82" s="14">
        <f>[1]!i_val_pe_ttm_issuer(Z$1,$A82)</f>
        <v>100.22</v>
      </c>
      <c r="AA82" s="14">
        <f>[1]!i_val_pe_ttm_issuer(AA$1,$A82)</f>
        <v>61.91</v>
      </c>
      <c r="AB82" s="14">
        <f>[1]!i_val_pe_ttm_issuer(AB$1,$A82)</f>
        <v>66.12</v>
      </c>
      <c r="AC82" s="14">
        <f>[1]!i_val_pe_ttm_issuer(AC$1,$A82)</f>
        <v>46.17</v>
      </c>
      <c r="AD82" s="14">
        <f>[1]!i_val_pe_ttm_issuer(AD$1,$A82)</f>
        <v>41.38</v>
      </c>
      <c r="AE82" s="14">
        <f>[1]!i_val_pe_ttm_issuer(AE$1,$A82)</f>
        <v>71.7</v>
      </c>
      <c r="AF82" s="14">
        <f>[1]!i_val_pe_ttm_issuer(AF$1,$A82)</f>
        <v>134.13</v>
      </c>
      <c r="AH82">
        <v>39294</v>
      </c>
      <c r="AI82">
        <v>118.58999633789063</v>
      </c>
      <c r="AJ82">
        <v>54.529998779296875</v>
      </c>
      <c r="AK82">
        <v>26.680000305175781</v>
      </c>
      <c r="AL82">
        <v>50.930000305175781</v>
      </c>
      <c r="AM82">
        <v>81.480003356933594</v>
      </c>
      <c r="AN82">
        <v>82.849998474121094</v>
      </c>
      <c r="AO82">
        <v>91.360000610351563</v>
      </c>
      <c r="AP82">
        <v>85.849998474121094</v>
      </c>
      <c r="AQ82">
        <v>64.449996948242188</v>
      </c>
      <c r="AR82">
        <v>89.889999389648438</v>
      </c>
      <c r="AS82">
        <v>50.209999084472656</v>
      </c>
      <c r="AT82">
        <v>51.419998168945313</v>
      </c>
      <c r="AU82">
        <v>102.59999847412109</v>
      </c>
      <c r="AV82">
        <v>83.260002136230469</v>
      </c>
      <c r="AW82">
        <v>95.529998779296875</v>
      </c>
      <c r="AX82">
        <v>141.44999694824219</v>
      </c>
      <c r="AY82">
        <v>103.52999877929688</v>
      </c>
      <c r="AZ82">
        <v>75.30999755859375</v>
      </c>
      <c r="BA82">
        <v>74.160003662109375</v>
      </c>
      <c r="BB82">
        <v>126.01000213623047</v>
      </c>
      <c r="BC82">
        <v>75.360000610351563</v>
      </c>
      <c r="BD82">
        <v>129.74000549316406</v>
      </c>
      <c r="BE82">
        <v>50.130001068115234</v>
      </c>
      <c r="BF82">
        <v>52.650001525878906</v>
      </c>
      <c r="BG82">
        <v>100.22000122070313</v>
      </c>
      <c r="BH82">
        <v>61.909999847412109</v>
      </c>
      <c r="BI82">
        <v>66.120002746582031</v>
      </c>
      <c r="BJ82">
        <v>46.169998168945313</v>
      </c>
      <c r="BK82">
        <v>41.380001068115234</v>
      </c>
      <c r="BL82">
        <v>71.699996948242188</v>
      </c>
      <c r="BM82">
        <v>134.1300048828125</v>
      </c>
      <c r="BP82" s="15">
        <f t="shared" si="32"/>
        <v>-3.6621093784106051E-6</v>
      </c>
      <c r="BQ82" s="15">
        <f t="shared" si="33"/>
        <v>-1.2207031261368684E-6</v>
      </c>
      <c r="BR82" s="15">
        <f t="shared" si="34"/>
        <v>3.0517578153421709E-7</v>
      </c>
      <c r="BS82" s="15">
        <f t="shared" si="35"/>
        <v>3.0517578153421709E-7</v>
      </c>
      <c r="BT82" s="15">
        <f t="shared" si="36"/>
        <v>3.3569335897709607E-6</v>
      </c>
      <c r="BU82" s="15">
        <f t="shared" si="37"/>
        <v>-1.5258789005656581E-6</v>
      </c>
      <c r="BV82" s="15">
        <f t="shared" si="38"/>
        <v>6.1035156306843419E-7</v>
      </c>
      <c r="BW82" s="15">
        <f t="shared" si="39"/>
        <v>-1.5258789005656581E-6</v>
      </c>
      <c r="BX82" s="15">
        <f t="shared" si="40"/>
        <v>-3.0517578153421709E-6</v>
      </c>
      <c r="BY82" s="15">
        <f t="shared" si="41"/>
        <v>-6.1035156306843419E-7</v>
      </c>
      <c r="BZ82" s="15">
        <f t="shared" si="42"/>
        <v>-9.1552734460265128E-7</v>
      </c>
      <c r="CA82" s="15">
        <f t="shared" si="43"/>
        <v>-1.8310546892053026E-6</v>
      </c>
      <c r="CB82" s="15">
        <f t="shared" si="44"/>
        <v>-1.5258789005656581E-6</v>
      </c>
      <c r="CC82" s="15">
        <f t="shared" si="45"/>
        <v>2.1362304636340923E-6</v>
      </c>
      <c r="CD82" s="15">
        <f t="shared" si="46"/>
        <v>-1.2207031261368684E-6</v>
      </c>
      <c r="CE82" s="15">
        <f t="shared" si="47"/>
        <v>-3.0517578011313162E-6</v>
      </c>
      <c r="CF82" s="15">
        <f t="shared" si="48"/>
        <v>-1.2207031261368684E-6</v>
      </c>
      <c r="CG82" s="15">
        <f t="shared" si="49"/>
        <v>-2.4414062522737368E-6</v>
      </c>
      <c r="CH82" s="15">
        <f t="shared" si="50"/>
        <v>3.6621093784106051E-6</v>
      </c>
      <c r="CI82" s="15">
        <f t="shared" si="51"/>
        <v>2.1362304636340923E-6</v>
      </c>
      <c r="CJ82" s="15">
        <f t="shared" si="52"/>
        <v>6.1035156306843419E-7</v>
      </c>
      <c r="CK82" s="15">
        <f t="shared" si="53"/>
        <v>5.493164053405053E-6</v>
      </c>
      <c r="CL82" s="15">
        <f t="shared" si="54"/>
        <v>1.0681152318170462E-6</v>
      </c>
      <c r="CM82" s="15">
        <f t="shared" si="55"/>
        <v>1.5258789076710855E-6</v>
      </c>
      <c r="CN82" s="15">
        <f t="shared" si="56"/>
        <v>1.2207031261368684E-6</v>
      </c>
      <c r="CO82" s="15">
        <f t="shared" si="57"/>
        <v>-1.5258788721439487E-7</v>
      </c>
      <c r="CP82" s="15">
        <f t="shared" si="58"/>
        <v>2.7465820267025265E-6</v>
      </c>
      <c r="CQ82" s="15">
        <f t="shared" si="59"/>
        <v>-1.8310546892053026E-6</v>
      </c>
      <c r="CR82" s="15">
        <f t="shared" si="60"/>
        <v>1.0681152318170462E-6</v>
      </c>
      <c r="CS82" s="15">
        <f t="shared" si="61"/>
        <v>-3.0517578153421709E-6</v>
      </c>
      <c r="CT82" s="15">
        <f t="shared" si="62"/>
        <v>4.8828125045474735E-6</v>
      </c>
    </row>
    <row r="83" spans="1:98" ht="14" x14ac:dyDescent="0.25">
      <c r="A83" s="11">
        <v>39325</v>
      </c>
      <c r="B83" s="14">
        <f>[1]!i_val_pe_ttm_issuer(B$1,$A83)</f>
        <v>131.43</v>
      </c>
      <c r="C83" s="14">
        <f>[1]!i_val_pe_ttm_issuer(C$1,$A83)</f>
        <v>60.78</v>
      </c>
      <c r="D83" s="14">
        <f>[1]!i_val_pe_ttm_issuer(D$1,$A83)</f>
        <v>32.380000000000003</v>
      </c>
      <c r="E83" s="14">
        <f>[1]!i_val_pe_ttm_issuer(E$1,$A83)</f>
        <v>70.290000000000006</v>
      </c>
      <c r="F83" s="14">
        <f>[1]!i_val_pe_ttm_issuer(F$1,$A83)</f>
        <v>92.08</v>
      </c>
      <c r="G83" s="14">
        <f>[1]!i_val_pe_ttm_issuer(G$1,$A83)</f>
        <v>87.71</v>
      </c>
      <c r="H83" s="14">
        <f>[1]!i_val_pe_ttm_issuer(H$1,$A83)</f>
        <v>100.95</v>
      </c>
      <c r="I83" s="14">
        <f>[1]!i_val_pe_ttm_issuer(I$1,$A83)</f>
        <v>90.37</v>
      </c>
      <c r="J83" s="14">
        <f>[1]!i_val_pe_ttm_issuer(J$1,$A83)</f>
        <v>76.930000000000007</v>
      </c>
      <c r="K83" s="14">
        <f>[1]!i_val_pe_ttm_issuer(K$1,$A83)</f>
        <v>98.74</v>
      </c>
      <c r="L83" s="14">
        <f>[1]!i_val_pe_ttm_issuer(L$1,$A83)</f>
        <v>55.31</v>
      </c>
      <c r="M83" s="14">
        <f>[1]!i_val_pe_ttm_issuer(M$1,$A83)</f>
        <v>58.62</v>
      </c>
      <c r="N83" s="14">
        <f>[1]!i_val_pe_ttm_issuer(N$1,$A83)</f>
        <v>120.03</v>
      </c>
      <c r="O83" s="14">
        <f>[1]!i_val_pe_ttm_issuer(O$1,$A83)</f>
        <v>96.23</v>
      </c>
      <c r="P83" s="14">
        <f>[1]!i_val_pe_ttm_issuer(P$1,$A83)</f>
        <v>110.98</v>
      </c>
      <c r="Q83" s="14">
        <f>[1]!i_val_pe_ttm_issuer(Q$1,$A83)</f>
        <v>147</v>
      </c>
      <c r="R83" s="14">
        <f>[1]!i_val_pe_ttm_issuer(R$1,$A83)</f>
        <v>122.69</v>
      </c>
      <c r="S83" s="14">
        <f>[1]!i_val_pe_ttm_issuer(S$1,$A83)</f>
        <v>81.96</v>
      </c>
      <c r="T83" s="14">
        <f>[1]!i_val_pe_ttm_issuer(T$1,$A83)</f>
        <v>80.58</v>
      </c>
      <c r="U83" s="14">
        <f>[1]!i_val_pe_ttm_issuer(U$1,$A83)</f>
        <v>140.04</v>
      </c>
      <c r="V83" s="14">
        <f>[1]!i_val_pe_ttm_issuer(V$1,$A83)</f>
        <v>83.25</v>
      </c>
      <c r="W83" s="14">
        <f>[1]!i_val_pe_ttm_issuer(W$1,$A83)</f>
        <v>140.53</v>
      </c>
      <c r="X83" s="14">
        <f>[1]!i_val_pe_ttm_issuer(X$1,$A83)</f>
        <v>55.1</v>
      </c>
      <c r="Y83" s="14">
        <f>[1]!i_val_pe_ttm_issuer(Y$1,$A83)</f>
        <v>65.040000000000006</v>
      </c>
      <c r="Z83" s="14">
        <f>[1]!i_val_pe_ttm_issuer(Z$1,$A83)</f>
        <v>127.8</v>
      </c>
      <c r="AA83" s="14">
        <f>[1]!i_val_pe_ttm_issuer(AA$1,$A83)</f>
        <v>70</v>
      </c>
      <c r="AB83" s="14">
        <f>[1]!i_val_pe_ttm_issuer(AB$1,$A83)</f>
        <v>77.02</v>
      </c>
      <c r="AC83" s="14">
        <f>[1]!i_val_pe_ttm_issuer(AC$1,$A83)</f>
        <v>54.01</v>
      </c>
      <c r="AD83" s="14">
        <f>[1]!i_val_pe_ttm_issuer(AD$1,$A83)</f>
        <v>46.81</v>
      </c>
      <c r="AE83" s="14">
        <f>[1]!i_val_pe_ttm_issuer(AE$1,$A83)</f>
        <v>87</v>
      </c>
      <c r="AF83" s="14">
        <f>[1]!i_val_pe_ttm_issuer(AF$1,$A83)</f>
        <v>159.66999999999999</v>
      </c>
      <c r="AH83">
        <v>39325</v>
      </c>
      <c r="AI83">
        <v>131.42999267578125</v>
      </c>
      <c r="AJ83">
        <v>60.779998779296875</v>
      </c>
      <c r="AK83">
        <v>32.380001068115234</v>
      </c>
      <c r="AL83">
        <v>70.290000915527344</v>
      </c>
      <c r="AM83">
        <v>92.080001831054688</v>
      </c>
      <c r="AN83">
        <v>87.709999084472656</v>
      </c>
      <c r="AO83">
        <v>100.94999694824219</v>
      </c>
      <c r="AP83">
        <v>90.370002746582031</v>
      </c>
      <c r="AQ83">
        <v>76.930000305175781</v>
      </c>
      <c r="AR83">
        <v>98.739997863769531</v>
      </c>
      <c r="AS83">
        <v>55.310001373291016</v>
      </c>
      <c r="AT83">
        <v>58.619998931884766</v>
      </c>
      <c r="AU83">
        <v>120.02999877929688</v>
      </c>
      <c r="AV83">
        <v>96.230003356933594</v>
      </c>
      <c r="AW83">
        <v>110.98000335693359</v>
      </c>
      <c r="AX83">
        <v>147</v>
      </c>
      <c r="AY83">
        <v>122.69000244140625</v>
      </c>
      <c r="AZ83">
        <v>81.959999084472656</v>
      </c>
      <c r="BA83">
        <v>80.580001831054688</v>
      </c>
      <c r="BB83">
        <v>140.03999328613281</v>
      </c>
      <c r="BC83">
        <v>83.25</v>
      </c>
      <c r="BD83">
        <v>140.52999877929688</v>
      </c>
      <c r="BE83">
        <v>55.099998474121094</v>
      </c>
      <c r="BF83">
        <v>65.040000915527344</v>
      </c>
      <c r="BG83">
        <v>127.80000305175781</v>
      </c>
      <c r="BH83">
        <v>70</v>
      </c>
      <c r="BI83">
        <v>77.019996643066406</v>
      </c>
      <c r="BJ83">
        <v>54.009998321533203</v>
      </c>
      <c r="BK83">
        <v>46.810001373291016</v>
      </c>
      <c r="BL83">
        <v>87</v>
      </c>
      <c r="BM83">
        <v>159.66999816894531</v>
      </c>
      <c r="BP83" s="15">
        <f t="shared" si="32"/>
        <v>-7.3242187568212103E-6</v>
      </c>
      <c r="BQ83" s="15">
        <f t="shared" si="33"/>
        <v>-1.2207031261368684E-6</v>
      </c>
      <c r="BR83" s="15">
        <f t="shared" si="34"/>
        <v>1.0681152318170462E-6</v>
      </c>
      <c r="BS83" s="15">
        <f t="shared" si="35"/>
        <v>9.1552733749722393E-7</v>
      </c>
      <c r="BT83" s="15">
        <f t="shared" si="36"/>
        <v>1.8310546892053026E-6</v>
      </c>
      <c r="BU83" s="15">
        <f t="shared" si="37"/>
        <v>-9.1552733749722393E-7</v>
      </c>
      <c r="BV83" s="15">
        <f t="shared" si="38"/>
        <v>-3.0517578153421709E-6</v>
      </c>
      <c r="BW83" s="15">
        <f t="shared" si="39"/>
        <v>2.7465820267025265E-6</v>
      </c>
      <c r="BX83" s="15">
        <f t="shared" si="40"/>
        <v>3.0517577442878974E-7</v>
      </c>
      <c r="BY83" s="15">
        <f t="shared" si="41"/>
        <v>-2.1362304636340923E-6</v>
      </c>
      <c r="BZ83" s="15">
        <f t="shared" si="42"/>
        <v>1.3732910133512632E-6</v>
      </c>
      <c r="CA83" s="15">
        <f t="shared" si="43"/>
        <v>-1.0681152318170462E-6</v>
      </c>
      <c r="CB83" s="15">
        <f t="shared" si="44"/>
        <v>-1.2207031261368684E-6</v>
      </c>
      <c r="CC83" s="15">
        <f t="shared" si="45"/>
        <v>3.3569335897709607E-6</v>
      </c>
      <c r="CD83" s="15">
        <f t="shared" si="46"/>
        <v>3.3569335897709607E-6</v>
      </c>
      <c r="CE83" s="15">
        <f t="shared" si="47"/>
        <v>0</v>
      </c>
      <c r="CF83" s="15">
        <f t="shared" si="48"/>
        <v>2.4414062522737368E-6</v>
      </c>
      <c r="CG83" s="15">
        <f t="shared" si="49"/>
        <v>-9.1552733749722393E-7</v>
      </c>
      <c r="CH83" s="15">
        <f t="shared" si="50"/>
        <v>1.8310546892053026E-6</v>
      </c>
      <c r="CI83" s="15">
        <f t="shared" si="51"/>
        <v>-6.7138671795419214E-6</v>
      </c>
      <c r="CJ83" s="15">
        <f t="shared" si="52"/>
        <v>0</v>
      </c>
      <c r="CK83" s="15">
        <f t="shared" si="53"/>
        <v>-1.2207031261368684E-6</v>
      </c>
      <c r="CL83" s="15">
        <f t="shared" si="54"/>
        <v>-1.5258789076710855E-6</v>
      </c>
      <c r="CM83" s="15">
        <f t="shared" si="55"/>
        <v>9.1552733749722393E-7</v>
      </c>
      <c r="CN83" s="15">
        <f t="shared" si="56"/>
        <v>3.0517578153421709E-6</v>
      </c>
      <c r="CO83" s="15">
        <f t="shared" si="57"/>
        <v>0</v>
      </c>
      <c r="CP83" s="15">
        <f t="shared" si="58"/>
        <v>-3.3569335897709607E-6</v>
      </c>
      <c r="CQ83" s="15">
        <f t="shared" si="59"/>
        <v>-1.6784667948854803E-6</v>
      </c>
      <c r="CR83" s="15">
        <f t="shared" si="60"/>
        <v>1.3732910133512632E-6</v>
      </c>
      <c r="CS83" s="15">
        <f t="shared" si="61"/>
        <v>0</v>
      </c>
      <c r="CT83" s="15">
        <f t="shared" si="62"/>
        <v>-1.8310546749944479E-6</v>
      </c>
    </row>
    <row r="84" spans="1:98" ht="14" x14ac:dyDescent="0.25">
      <c r="A84" s="11">
        <v>39353</v>
      </c>
      <c r="B84" s="14">
        <f>[1]!i_val_pe_ttm_issuer(B$1,$A84)</f>
        <v>97.43</v>
      </c>
      <c r="C84" s="14">
        <f>[1]!i_val_pe_ttm_issuer(C$1,$A84)</f>
        <v>45.68</v>
      </c>
      <c r="D84" s="14">
        <f>[1]!i_val_pe_ttm_issuer(D$1,$A84)</f>
        <v>25.59</v>
      </c>
      <c r="E84" s="14">
        <f>[1]!i_val_pe_ttm_issuer(E$1,$A84)</f>
        <v>58.06</v>
      </c>
      <c r="F84" s="14">
        <f>[1]!i_val_pe_ttm_issuer(F$1,$A84)</f>
        <v>70.569999999999993</v>
      </c>
      <c r="G84" s="14">
        <f>[1]!i_val_pe_ttm_issuer(G$1,$A84)</f>
        <v>49.42</v>
      </c>
      <c r="H84" s="14">
        <f>[1]!i_val_pe_ttm_issuer(H$1,$A84)</f>
        <v>73.45</v>
      </c>
      <c r="I84" s="14">
        <f>[1]!i_val_pe_ttm_issuer(I$1,$A84)</f>
        <v>46.13</v>
      </c>
      <c r="J84" s="14">
        <f>[1]!i_val_pe_ttm_issuer(J$1,$A84)</f>
        <v>50.98</v>
      </c>
      <c r="K84" s="14">
        <f>[1]!i_val_pe_ttm_issuer(K$1,$A84)</f>
        <v>68.47</v>
      </c>
      <c r="L84" s="14">
        <f>[1]!i_val_pe_ttm_issuer(L$1,$A84)</f>
        <v>46.01</v>
      </c>
      <c r="M84" s="14">
        <f>[1]!i_val_pe_ttm_issuer(M$1,$A84)</f>
        <v>52.41</v>
      </c>
      <c r="N84" s="14">
        <f>[1]!i_val_pe_ttm_issuer(N$1,$A84)</f>
        <v>80.3</v>
      </c>
      <c r="O84" s="14">
        <f>[1]!i_val_pe_ttm_issuer(O$1,$A84)</f>
        <v>68.42</v>
      </c>
      <c r="P84" s="14">
        <f>[1]!i_val_pe_ttm_issuer(P$1,$A84)</f>
        <v>114.17</v>
      </c>
      <c r="Q84" s="14">
        <f>[1]!i_val_pe_ttm_issuer(Q$1,$A84)</f>
        <v>74.62</v>
      </c>
      <c r="R84" s="14">
        <f>[1]!i_val_pe_ttm_issuer(R$1,$A84)</f>
        <v>76.709999999999994</v>
      </c>
      <c r="S84" s="14">
        <f>[1]!i_val_pe_ttm_issuer(S$1,$A84)</f>
        <v>67.099999999999994</v>
      </c>
      <c r="T84" s="14">
        <f>[1]!i_val_pe_ttm_issuer(T$1,$A84)</f>
        <v>65.03</v>
      </c>
      <c r="U84" s="14">
        <f>[1]!i_val_pe_ttm_issuer(U$1,$A84)</f>
        <v>72.17</v>
      </c>
      <c r="V84" s="14">
        <f>[1]!i_val_pe_ttm_issuer(V$1,$A84)</f>
        <v>55.47</v>
      </c>
      <c r="W84" s="14">
        <f>[1]!i_val_pe_ttm_issuer(W$1,$A84)</f>
        <v>124.99</v>
      </c>
      <c r="X84" s="14">
        <f>[1]!i_val_pe_ttm_issuer(X$1,$A84)</f>
        <v>71.819999999999993</v>
      </c>
      <c r="Y84" s="14">
        <f>[1]!i_val_pe_ttm_issuer(Y$1,$A84)</f>
        <v>41.08</v>
      </c>
      <c r="Z84" s="14">
        <f>[1]!i_val_pe_ttm_issuer(Z$1,$A84)</f>
        <v>39.130000000000003</v>
      </c>
      <c r="AA84" s="14">
        <f>[1]!i_val_pe_ttm_issuer(AA$1,$A84)</f>
        <v>36.840000000000003</v>
      </c>
      <c r="AB84" s="14">
        <f>[1]!i_val_pe_ttm_issuer(AB$1,$A84)</f>
        <v>46.18</v>
      </c>
      <c r="AC84" s="14">
        <f>[1]!i_val_pe_ttm_issuer(AC$1,$A84)</f>
        <v>57.52</v>
      </c>
      <c r="AD84" s="14">
        <f>[1]!i_val_pe_ttm_issuer(AD$1,$A84)</f>
        <v>35.75</v>
      </c>
      <c r="AE84" s="14">
        <f>[1]!i_val_pe_ttm_issuer(AE$1,$A84)</f>
        <v>55.99</v>
      </c>
      <c r="AF84" s="14">
        <f>[1]!i_val_pe_ttm_issuer(AF$1,$A84)</f>
        <v>39.119999999999997</v>
      </c>
      <c r="AH84">
        <v>39353</v>
      </c>
      <c r="AI84">
        <v>97.430000305175781</v>
      </c>
      <c r="AJ84">
        <v>45.680000305175781</v>
      </c>
      <c r="AK84">
        <v>25.590000152587891</v>
      </c>
      <c r="AL84">
        <v>58.060001373291016</v>
      </c>
      <c r="AM84">
        <v>70.569999694824219</v>
      </c>
      <c r="AN84">
        <v>49.419998168945313</v>
      </c>
      <c r="AO84">
        <v>73.449996948242188</v>
      </c>
      <c r="AP84">
        <v>46.130001068115234</v>
      </c>
      <c r="AQ84">
        <v>50.979999542236328</v>
      </c>
      <c r="AR84">
        <v>68.470001220703125</v>
      </c>
      <c r="AS84">
        <v>46.009998321533203</v>
      </c>
      <c r="AT84">
        <v>52.409999847412109</v>
      </c>
      <c r="AU84">
        <v>80.300003051757813</v>
      </c>
      <c r="AV84">
        <v>68.419998168945313</v>
      </c>
      <c r="AW84">
        <v>114.16999816894531</v>
      </c>
      <c r="AX84">
        <v>74.620002746582031</v>
      </c>
      <c r="AY84">
        <v>76.709999084472656</v>
      </c>
      <c r="AZ84">
        <v>67.099998474121094</v>
      </c>
      <c r="BA84">
        <v>65.029998779296875</v>
      </c>
      <c r="BB84">
        <v>72.169998168945313</v>
      </c>
      <c r="BC84">
        <v>55.470001220703125</v>
      </c>
      <c r="BD84">
        <v>124.98999786376953</v>
      </c>
      <c r="BE84">
        <v>71.819999694824219</v>
      </c>
      <c r="BF84">
        <v>41.080001831054688</v>
      </c>
      <c r="BG84">
        <v>39.130001068115234</v>
      </c>
      <c r="BH84">
        <v>36.840000152587891</v>
      </c>
      <c r="BI84">
        <v>46.180000305175781</v>
      </c>
      <c r="BJ84">
        <v>57.520000457763672</v>
      </c>
      <c r="BK84">
        <v>35.75</v>
      </c>
      <c r="BL84">
        <v>55.990001678466797</v>
      </c>
      <c r="BM84">
        <v>39.119998931884766</v>
      </c>
      <c r="BP84" s="15">
        <f t="shared" si="32"/>
        <v>3.0517577442878974E-7</v>
      </c>
      <c r="BQ84" s="15">
        <f t="shared" si="33"/>
        <v>3.0517578153421709E-7</v>
      </c>
      <c r="BR84" s="15">
        <f t="shared" si="34"/>
        <v>1.5258789076710855E-7</v>
      </c>
      <c r="BS84" s="15">
        <f t="shared" si="35"/>
        <v>1.3732910133512632E-6</v>
      </c>
      <c r="BT84" s="15">
        <f t="shared" si="36"/>
        <v>-3.0517577442878974E-7</v>
      </c>
      <c r="BU84" s="15">
        <f t="shared" si="37"/>
        <v>-1.8310546892053026E-6</v>
      </c>
      <c r="BV84" s="15">
        <f t="shared" si="38"/>
        <v>-3.0517578153421709E-6</v>
      </c>
      <c r="BW84" s="15">
        <f t="shared" si="39"/>
        <v>1.0681152318170462E-6</v>
      </c>
      <c r="BX84" s="15">
        <f t="shared" si="40"/>
        <v>-4.5776366874861196E-7</v>
      </c>
      <c r="BY84" s="15">
        <f t="shared" si="41"/>
        <v>1.2207031261368684E-6</v>
      </c>
      <c r="BZ84" s="15">
        <f t="shared" si="42"/>
        <v>-1.6784667948854803E-6</v>
      </c>
      <c r="CA84" s="15">
        <f t="shared" si="43"/>
        <v>-1.5258788721439487E-7</v>
      </c>
      <c r="CB84" s="15">
        <f t="shared" si="44"/>
        <v>3.0517578153421709E-6</v>
      </c>
      <c r="CC84" s="15">
        <f t="shared" si="45"/>
        <v>-1.8310546892053026E-6</v>
      </c>
      <c r="CD84" s="15">
        <f t="shared" si="46"/>
        <v>-1.8310546892053026E-6</v>
      </c>
      <c r="CE84" s="15">
        <f t="shared" si="47"/>
        <v>2.7465820267025265E-6</v>
      </c>
      <c r="CF84" s="15">
        <f t="shared" si="48"/>
        <v>-9.1552733749722393E-7</v>
      </c>
      <c r="CG84" s="15">
        <f t="shared" si="49"/>
        <v>-1.5258789005656581E-6</v>
      </c>
      <c r="CH84" s="15">
        <f t="shared" si="50"/>
        <v>-1.2207031261368684E-6</v>
      </c>
      <c r="CI84" s="15">
        <f t="shared" si="51"/>
        <v>-1.8310546892053026E-6</v>
      </c>
      <c r="CJ84" s="15">
        <f t="shared" si="52"/>
        <v>1.2207031261368684E-6</v>
      </c>
      <c r="CK84" s="15">
        <f t="shared" si="53"/>
        <v>-2.1362304636340923E-6</v>
      </c>
      <c r="CL84" s="15">
        <f t="shared" si="54"/>
        <v>-3.0517577442878974E-7</v>
      </c>
      <c r="CM84" s="15">
        <f t="shared" si="55"/>
        <v>1.8310546892053026E-6</v>
      </c>
      <c r="CN84" s="15">
        <f t="shared" si="56"/>
        <v>1.0681152318170462E-6</v>
      </c>
      <c r="CO84" s="15">
        <f t="shared" si="57"/>
        <v>1.5258788721439487E-7</v>
      </c>
      <c r="CP84" s="15">
        <f t="shared" si="58"/>
        <v>3.0517578153421709E-7</v>
      </c>
      <c r="CQ84" s="15">
        <f t="shared" si="59"/>
        <v>4.5776366874861196E-7</v>
      </c>
      <c r="CR84" s="15">
        <f t="shared" si="60"/>
        <v>0</v>
      </c>
      <c r="CS84" s="15">
        <f t="shared" si="61"/>
        <v>1.6784667948854803E-6</v>
      </c>
      <c r="CT84" s="15">
        <f t="shared" si="62"/>
        <v>-1.0681152318170462E-6</v>
      </c>
    </row>
    <row r="85" spans="1:98" ht="14" x14ac:dyDescent="0.25">
      <c r="A85" s="11">
        <v>39386</v>
      </c>
      <c r="B85" s="14">
        <f>[1]!i_val_pe_ttm_issuer(B$1,$A85)</f>
        <v>88.52</v>
      </c>
      <c r="C85" s="14">
        <f>[1]!i_val_pe_ttm_issuer(C$1,$A85)</f>
        <v>42.27</v>
      </c>
      <c r="D85" s="14">
        <f>[1]!i_val_pe_ttm_issuer(D$1,$A85)</f>
        <v>23.98</v>
      </c>
      <c r="E85" s="14">
        <f>[1]!i_val_pe_ttm_issuer(E$1,$A85)</f>
        <v>57.02</v>
      </c>
      <c r="F85" s="14">
        <f>[1]!i_val_pe_ttm_issuer(F$1,$A85)</f>
        <v>61.56</v>
      </c>
      <c r="G85" s="14">
        <f>[1]!i_val_pe_ttm_issuer(G$1,$A85)</f>
        <v>45.38</v>
      </c>
      <c r="H85" s="14">
        <f>[1]!i_val_pe_ttm_issuer(H$1,$A85)</f>
        <v>75.91</v>
      </c>
      <c r="I85" s="14">
        <f>[1]!i_val_pe_ttm_issuer(I$1,$A85)</f>
        <v>41.8</v>
      </c>
      <c r="J85" s="14">
        <f>[1]!i_val_pe_ttm_issuer(J$1,$A85)</f>
        <v>43.46</v>
      </c>
      <c r="K85" s="14">
        <f>[1]!i_val_pe_ttm_issuer(K$1,$A85)</f>
        <v>61.4</v>
      </c>
      <c r="L85" s="14">
        <f>[1]!i_val_pe_ttm_issuer(L$1,$A85)</f>
        <v>43.39</v>
      </c>
      <c r="M85" s="14">
        <f>[1]!i_val_pe_ttm_issuer(M$1,$A85)</f>
        <v>51.02</v>
      </c>
      <c r="N85" s="14">
        <f>[1]!i_val_pe_ttm_issuer(N$1,$A85)</f>
        <v>86.65</v>
      </c>
      <c r="O85" s="14">
        <f>[1]!i_val_pe_ttm_issuer(O$1,$A85)</f>
        <v>61.55</v>
      </c>
      <c r="P85" s="14">
        <f>[1]!i_val_pe_ttm_issuer(P$1,$A85)</f>
        <v>102</v>
      </c>
      <c r="Q85" s="14">
        <f>[1]!i_val_pe_ttm_issuer(Q$1,$A85)</f>
        <v>63.57</v>
      </c>
      <c r="R85" s="14">
        <f>[1]!i_val_pe_ttm_issuer(R$1,$A85)</f>
        <v>71.319999999999993</v>
      </c>
      <c r="S85" s="14">
        <f>[1]!i_val_pe_ttm_issuer(S$1,$A85)</f>
        <v>64.38</v>
      </c>
      <c r="T85" s="14">
        <f>[1]!i_val_pe_ttm_issuer(T$1,$A85)</f>
        <v>63.03</v>
      </c>
      <c r="U85" s="14">
        <f>[1]!i_val_pe_ttm_issuer(U$1,$A85)</f>
        <v>66.92</v>
      </c>
      <c r="V85" s="14">
        <f>[1]!i_val_pe_ttm_issuer(V$1,$A85)</f>
        <v>50.83</v>
      </c>
      <c r="W85" s="14">
        <f>[1]!i_val_pe_ttm_issuer(W$1,$A85)</f>
        <v>107.7</v>
      </c>
      <c r="X85" s="14">
        <f>[1]!i_val_pe_ttm_issuer(X$1,$A85)</f>
        <v>75.819999999999993</v>
      </c>
      <c r="Y85" s="14">
        <f>[1]!i_val_pe_ttm_issuer(Y$1,$A85)</f>
        <v>46.05</v>
      </c>
      <c r="Z85" s="14">
        <f>[1]!i_val_pe_ttm_issuer(Z$1,$A85)</f>
        <v>43.4</v>
      </c>
      <c r="AA85" s="14">
        <f>[1]!i_val_pe_ttm_issuer(AA$1,$A85)</f>
        <v>40.78</v>
      </c>
      <c r="AB85" s="14">
        <f>[1]!i_val_pe_ttm_issuer(AB$1,$A85)</f>
        <v>45.76</v>
      </c>
      <c r="AC85" s="14">
        <f>[1]!i_val_pe_ttm_issuer(AC$1,$A85)</f>
        <v>59.07</v>
      </c>
      <c r="AD85" s="14">
        <f>[1]!i_val_pe_ttm_issuer(AD$1,$A85)</f>
        <v>36.450000000000003</v>
      </c>
      <c r="AE85" s="14">
        <f>[1]!i_val_pe_ttm_issuer(AE$1,$A85)</f>
        <v>51.55</v>
      </c>
      <c r="AF85" s="14">
        <f>[1]!i_val_pe_ttm_issuer(AF$1,$A85)</f>
        <v>39.979999999999997</v>
      </c>
      <c r="AH85">
        <v>39386</v>
      </c>
      <c r="AI85">
        <v>88.519996643066406</v>
      </c>
      <c r="AJ85">
        <v>42.270000457763672</v>
      </c>
      <c r="AK85">
        <v>23.979999542236328</v>
      </c>
      <c r="AL85">
        <v>57.020000457763672</v>
      </c>
      <c r="AM85">
        <v>61.560001373291016</v>
      </c>
      <c r="AN85">
        <v>45.380001068115234</v>
      </c>
      <c r="AO85">
        <v>75.910003662109375</v>
      </c>
      <c r="AP85">
        <v>41.799999237060547</v>
      </c>
      <c r="AQ85">
        <v>43.459999084472656</v>
      </c>
      <c r="AR85">
        <v>61.400001525878906</v>
      </c>
      <c r="AS85">
        <v>43.389999389648438</v>
      </c>
      <c r="AT85">
        <v>51.020000457763672</v>
      </c>
      <c r="AU85">
        <v>86.650001525878906</v>
      </c>
      <c r="AV85">
        <v>61.549999237060547</v>
      </c>
      <c r="AW85">
        <v>102</v>
      </c>
      <c r="AX85">
        <v>63.569999694824219</v>
      </c>
      <c r="AY85">
        <v>71.319999694824219</v>
      </c>
      <c r="AZ85">
        <v>64.379997253417969</v>
      </c>
      <c r="BA85">
        <v>63.029998779296875</v>
      </c>
      <c r="BB85">
        <v>66.919998168945313</v>
      </c>
      <c r="BC85">
        <v>50.830001831054688</v>
      </c>
      <c r="BD85">
        <v>107.69999694824219</v>
      </c>
      <c r="BE85">
        <v>75.819999694824219</v>
      </c>
      <c r="BF85">
        <v>46.049999237060547</v>
      </c>
      <c r="BG85">
        <v>43.400001525878906</v>
      </c>
      <c r="BH85">
        <v>40.779998779296875</v>
      </c>
      <c r="BI85">
        <v>45.759998321533203</v>
      </c>
      <c r="BJ85">
        <v>59.069999694824219</v>
      </c>
      <c r="BK85">
        <v>36.450000762939453</v>
      </c>
      <c r="BL85">
        <v>51.549999237060547</v>
      </c>
      <c r="BM85">
        <v>39.979999542236328</v>
      </c>
      <c r="BP85" s="15">
        <f t="shared" si="32"/>
        <v>-3.3569335897709607E-6</v>
      </c>
      <c r="BQ85" s="15">
        <f t="shared" si="33"/>
        <v>4.5776366874861196E-7</v>
      </c>
      <c r="BR85" s="15">
        <f t="shared" si="34"/>
        <v>-4.5776367230132564E-7</v>
      </c>
      <c r="BS85" s="15">
        <f t="shared" si="35"/>
        <v>4.5776366874861196E-7</v>
      </c>
      <c r="BT85" s="15">
        <f t="shared" si="36"/>
        <v>1.3732910133512632E-6</v>
      </c>
      <c r="BU85" s="15">
        <f t="shared" si="37"/>
        <v>1.0681152318170462E-6</v>
      </c>
      <c r="BV85" s="15">
        <f t="shared" si="38"/>
        <v>3.6621093784106051E-6</v>
      </c>
      <c r="BW85" s="15">
        <f t="shared" si="39"/>
        <v>-7.6293945028282906E-7</v>
      </c>
      <c r="BX85" s="15">
        <f t="shared" si="40"/>
        <v>-9.1552734460265128E-7</v>
      </c>
      <c r="BY85" s="15">
        <f t="shared" si="41"/>
        <v>1.5258789076710855E-6</v>
      </c>
      <c r="BZ85" s="15">
        <f t="shared" si="42"/>
        <v>-6.1035156306843419E-7</v>
      </c>
      <c r="CA85" s="15">
        <f t="shared" si="43"/>
        <v>4.5776366874861196E-7</v>
      </c>
      <c r="CB85" s="15">
        <f t="shared" si="44"/>
        <v>1.5258789005656581E-6</v>
      </c>
      <c r="CC85" s="15">
        <f t="shared" si="45"/>
        <v>-7.6293945028282906E-7</v>
      </c>
      <c r="CD85" s="15">
        <f t="shared" si="46"/>
        <v>0</v>
      </c>
      <c r="CE85" s="15">
        <f t="shared" si="47"/>
        <v>-3.0517578153421709E-7</v>
      </c>
      <c r="CF85" s="15">
        <f t="shared" si="48"/>
        <v>-3.0517577442878974E-7</v>
      </c>
      <c r="CG85" s="15">
        <f t="shared" si="49"/>
        <v>-2.7465820267025265E-6</v>
      </c>
      <c r="CH85" s="15">
        <f t="shared" si="50"/>
        <v>-1.2207031261368684E-6</v>
      </c>
      <c r="CI85" s="15">
        <f t="shared" si="51"/>
        <v>-1.8310546892053026E-6</v>
      </c>
      <c r="CJ85" s="15">
        <f t="shared" si="52"/>
        <v>1.8310546892053026E-6</v>
      </c>
      <c r="CK85" s="15">
        <f t="shared" si="53"/>
        <v>-3.0517578153421709E-6</v>
      </c>
      <c r="CL85" s="15">
        <f t="shared" si="54"/>
        <v>-3.0517577442878974E-7</v>
      </c>
      <c r="CM85" s="15">
        <f t="shared" si="55"/>
        <v>-7.6293945028282906E-7</v>
      </c>
      <c r="CN85" s="15">
        <f t="shared" si="56"/>
        <v>1.5258789076710855E-6</v>
      </c>
      <c r="CO85" s="15">
        <f t="shared" si="57"/>
        <v>-1.2207031261368684E-6</v>
      </c>
      <c r="CP85" s="15">
        <f t="shared" si="58"/>
        <v>-1.6784667948854803E-6</v>
      </c>
      <c r="CQ85" s="15">
        <f t="shared" si="59"/>
        <v>-3.0517578153421709E-7</v>
      </c>
      <c r="CR85" s="15">
        <f t="shared" si="60"/>
        <v>7.6293945028282906E-7</v>
      </c>
      <c r="CS85" s="15">
        <f t="shared" si="61"/>
        <v>-7.6293945028282906E-7</v>
      </c>
      <c r="CT85" s="15">
        <f t="shared" si="62"/>
        <v>-4.5776366874861196E-7</v>
      </c>
    </row>
    <row r="86" spans="1:98" ht="14" x14ac:dyDescent="0.25">
      <c r="A86" s="11">
        <v>39416</v>
      </c>
      <c r="B86" s="14">
        <f>[1]!i_val_pe_ttm_issuer(B$1,$A86)</f>
        <v>85.01</v>
      </c>
      <c r="C86" s="14">
        <f>[1]!i_val_pe_ttm_issuer(C$1,$A86)</f>
        <v>36.39</v>
      </c>
      <c r="D86" s="14">
        <f>[1]!i_val_pe_ttm_issuer(D$1,$A86)</f>
        <v>19.72</v>
      </c>
      <c r="E86" s="14">
        <f>[1]!i_val_pe_ttm_issuer(E$1,$A86)</f>
        <v>41.09</v>
      </c>
      <c r="F86" s="14">
        <f>[1]!i_val_pe_ttm_issuer(F$1,$A86)</f>
        <v>59.84</v>
      </c>
      <c r="G86" s="14">
        <f>[1]!i_val_pe_ttm_issuer(G$1,$A86)</f>
        <v>41.16</v>
      </c>
      <c r="H86" s="14">
        <f>[1]!i_val_pe_ttm_issuer(H$1,$A86)</f>
        <v>67.319999999999993</v>
      </c>
      <c r="I86" s="14">
        <f>[1]!i_val_pe_ttm_issuer(I$1,$A86)</f>
        <v>37.06</v>
      </c>
      <c r="J86" s="14">
        <f>[1]!i_val_pe_ttm_issuer(J$1,$A86)</f>
        <v>40.44</v>
      </c>
      <c r="K86" s="14">
        <f>[1]!i_val_pe_ttm_issuer(K$1,$A86)</f>
        <v>58.35</v>
      </c>
      <c r="L86" s="14">
        <f>[1]!i_val_pe_ttm_issuer(L$1,$A86)</f>
        <v>37.69</v>
      </c>
      <c r="M86" s="14">
        <f>[1]!i_val_pe_ttm_issuer(M$1,$A86)</f>
        <v>45.52</v>
      </c>
      <c r="N86" s="14">
        <f>[1]!i_val_pe_ttm_issuer(N$1,$A86)</f>
        <v>69.19</v>
      </c>
      <c r="O86" s="14">
        <f>[1]!i_val_pe_ttm_issuer(O$1,$A86)</f>
        <v>55.77</v>
      </c>
      <c r="P86" s="14">
        <f>[1]!i_val_pe_ttm_issuer(P$1,$A86)</f>
        <v>105.66</v>
      </c>
      <c r="Q86" s="14">
        <f>[1]!i_val_pe_ttm_issuer(Q$1,$A86)</f>
        <v>58.46</v>
      </c>
      <c r="R86" s="14">
        <f>[1]!i_val_pe_ttm_issuer(R$1,$A86)</f>
        <v>61.94</v>
      </c>
      <c r="S86" s="14">
        <f>[1]!i_val_pe_ttm_issuer(S$1,$A86)</f>
        <v>53.97</v>
      </c>
      <c r="T86" s="14">
        <f>[1]!i_val_pe_ttm_issuer(T$1,$A86)</f>
        <v>61.51</v>
      </c>
      <c r="U86" s="14">
        <f>[1]!i_val_pe_ttm_issuer(U$1,$A86)</f>
        <v>59.43</v>
      </c>
      <c r="V86" s="14">
        <f>[1]!i_val_pe_ttm_issuer(V$1,$A86)</f>
        <v>49.17</v>
      </c>
      <c r="W86" s="14">
        <f>[1]!i_val_pe_ttm_issuer(W$1,$A86)</f>
        <v>96.56</v>
      </c>
      <c r="X86" s="14">
        <f>[1]!i_val_pe_ttm_issuer(X$1,$A86)</f>
        <v>71.69</v>
      </c>
      <c r="Y86" s="14">
        <f>[1]!i_val_pe_ttm_issuer(Y$1,$A86)</f>
        <v>40.4</v>
      </c>
      <c r="Z86" s="14">
        <f>[1]!i_val_pe_ttm_issuer(Z$1,$A86)</f>
        <v>33.26</v>
      </c>
      <c r="AA86" s="14">
        <f>[1]!i_val_pe_ttm_issuer(AA$1,$A86)</f>
        <v>36.1</v>
      </c>
      <c r="AB86" s="14">
        <f>[1]!i_val_pe_ttm_issuer(AB$1,$A86)</f>
        <v>38.81</v>
      </c>
      <c r="AC86" s="14">
        <f>[1]!i_val_pe_ttm_issuer(AC$1,$A86)</f>
        <v>50.76</v>
      </c>
      <c r="AD86" s="14">
        <f>[1]!i_val_pe_ttm_issuer(AD$1,$A86)</f>
        <v>32.19</v>
      </c>
      <c r="AE86" s="14">
        <f>[1]!i_val_pe_ttm_issuer(AE$1,$A86)</f>
        <v>47.48</v>
      </c>
      <c r="AF86" s="14">
        <f>[1]!i_val_pe_ttm_issuer(AF$1,$A86)</f>
        <v>33.76</v>
      </c>
      <c r="AH86">
        <v>39416</v>
      </c>
      <c r="AI86">
        <v>85.010002136230469</v>
      </c>
      <c r="AJ86">
        <v>36.389999389648438</v>
      </c>
      <c r="AK86">
        <v>19.719999313354492</v>
      </c>
      <c r="AL86">
        <v>41.090000152587891</v>
      </c>
      <c r="AM86">
        <v>59.840000152587891</v>
      </c>
      <c r="AN86">
        <v>41.159999847412109</v>
      </c>
      <c r="AO86">
        <v>67.319999694824219</v>
      </c>
      <c r="AP86">
        <v>37.060001373291016</v>
      </c>
      <c r="AQ86">
        <v>40.439998626708984</v>
      </c>
      <c r="AR86">
        <v>58.349998474121094</v>
      </c>
      <c r="AS86">
        <v>37.689998626708984</v>
      </c>
      <c r="AT86">
        <v>45.520000457763672</v>
      </c>
      <c r="AU86">
        <v>69.19000244140625</v>
      </c>
      <c r="AV86">
        <v>55.770000457763672</v>
      </c>
      <c r="AW86">
        <v>105.66000366210938</v>
      </c>
      <c r="AX86">
        <v>58.459999084472656</v>
      </c>
      <c r="AY86">
        <v>61.939998626708984</v>
      </c>
      <c r="AZ86">
        <v>53.970001220703125</v>
      </c>
      <c r="BA86">
        <v>61.509998321533203</v>
      </c>
      <c r="BB86">
        <v>59.430000305175781</v>
      </c>
      <c r="BC86">
        <v>49.169998168945313</v>
      </c>
      <c r="BD86">
        <v>96.55999755859375</v>
      </c>
      <c r="BE86">
        <v>71.69000244140625</v>
      </c>
      <c r="BF86">
        <v>40.400001525878906</v>
      </c>
      <c r="BG86">
        <v>33.259998321533203</v>
      </c>
      <c r="BH86">
        <v>36.099998474121094</v>
      </c>
      <c r="BI86">
        <v>38.810001373291016</v>
      </c>
      <c r="BJ86">
        <v>50.759998321533203</v>
      </c>
      <c r="BK86">
        <v>32.189998626708984</v>
      </c>
      <c r="BL86">
        <v>47.479999542236328</v>
      </c>
      <c r="BM86">
        <v>33.759998321533203</v>
      </c>
      <c r="BP86" s="15">
        <f t="shared" si="32"/>
        <v>2.1362304636340923E-6</v>
      </c>
      <c r="BQ86" s="15">
        <f t="shared" si="33"/>
        <v>-6.1035156306843419E-7</v>
      </c>
      <c r="BR86" s="15">
        <f t="shared" si="34"/>
        <v>-6.8664550667563162E-7</v>
      </c>
      <c r="BS86" s="15">
        <f t="shared" si="35"/>
        <v>1.5258788721439487E-7</v>
      </c>
      <c r="BT86" s="15">
        <f t="shared" si="36"/>
        <v>1.5258788721439487E-7</v>
      </c>
      <c r="BU86" s="15">
        <f t="shared" si="37"/>
        <v>-1.5258788721439487E-7</v>
      </c>
      <c r="BV86" s="15">
        <f t="shared" si="38"/>
        <v>-3.0517577442878974E-7</v>
      </c>
      <c r="BW86" s="15">
        <f t="shared" si="39"/>
        <v>1.3732910133512632E-6</v>
      </c>
      <c r="BX86" s="15">
        <f t="shared" si="40"/>
        <v>-1.3732910133512632E-6</v>
      </c>
      <c r="BY86" s="15">
        <f t="shared" si="41"/>
        <v>-1.5258789076710855E-6</v>
      </c>
      <c r="BZ86" s="15">
        <f t="shared" si="42"/>
        <v>-1.3732910133512632E-6</v>
      </c>
      <c r="CA86" s="15">
        <f t="shared" si="43"/>
        <v>4.5776366874861196E-7</v>
      </c>
      <c r="CB86" s="15">
        <f t="shared" si="44"/>
        <v>2.4414062522737368E-6</v>
      </c>
      <c r="CC86" s="15">
        <f t="shared" si="45"/>
        <v>4.5776366874861196E-7</v>
      </c>
      <c r="CD86" s="15">
        <f t="shared" si="46"/>
        <v>3.6621093784106051E-6</v>
      </c>
      <c r="CE86" s="15">
        <f t="shared" si="47"/>
        <v>-9.1552734460265128E-7</v>
      </c>
      <c r="CF86" s="15">
        <f t="shared" si="48"/>
        <v>-1.3732910133512632E-6</v>
      </c>
      <c r="CG86" s="15">
        <f t="shared" si="49"/>
        <v>1.2207031261368684E-6</v>
      </c>
      <c r="CH86" s="15">
        <f t="shared" si="50"/>
        <v>-1.6784667948854803E-6</v>
      </c>
      <c r="CI86" s="15">
        <f t="shared" si="51"/>
        <v>3.0517578153421709E-7</v>
      </c>
      <c r="CJ86" s="15">
        <f t="shared" si="52"/>
        <v>-1.8310546892053026E-6</v>
      </c>
      <c r="CK86" s="15">
        <f t="shared" si="53"/>
        <v>-2.4414062522737368E-6</v>
      </c>
      <c r="CL86" s="15">
        <f t="shared" si="54"/>
        <v>2.4414062522737368E-6</v>
      </c>
      <c r="CM86" s="15">
        <f t="shared" si="55"/>
        <v>1.5258789076710855E-6</v>
      </c>
      <c r="CN86" s="15">
        <f t="shared" si="56"/>
        <v>-1.6784667948854803E-6</v>
      </c>
      <c r="CO86" s="15">
        <f t="shared" si="57"/>
        <v>-1.5258789076710855E-6</v>
      </c>
      <c r="CP86" s="15">
        <f t="shared" si="58"/>
        <v>1.3732910133512632E-6</v>
      </c>
      <c r="CQ86" s="15">
        <f t="shared" si="59"/>
        <v>-1.6784667948854803E-6</v>
      </c>
      <c r="CR86" s="15">
        <f t="shared" si="60"/>
        <v>-1.3732910133512632E-6</v>
      </c>
      <c r="CS86" s="15">
        <f t="shared" si="61"/>
        <v>-4.5776366874861196E-7</v>
      </c>
      <c r="CT86" s="15">
        <f t="shared" si="62"/>
        <v>-1.6784667948854803E-6</v>
      </c>
    </row>
    <row r="87" spans="1:98" ht="14" x14ac:dyDescent="0.25">
      <c r="A87" s="11">
        <v>39444</v>
      </c>
      <c r="B87" s="14">
        <f>[1]!i_val_pe_ttm_issuer(B$1,$A87)</f>
        <v>105.74</v>
      </c>
      <c r="C87" s="14">
        <f>[1]!i_val_pe_ttm_issuer(C$1,$A87)</f>
        <v>43.7</v>
      </c>
      <c r="D87" s="14">
        <f>[1]!i_val_pe_ttm_issuer(D$1,$A87)</f>
        <v>24.54</v>
      </c>
      <c r="E87" s="14">
        <f>[1]!i_val_pe_ttm_issuer(E$1,$A87)</f>
        <v>48.51</v>
      </c>
      <c r="F87" s="14">
        <f>[1]!i_val_pe_ttm_issuer(F$1,$A87)</f>
        <v>70.39</v>
      </c>
      <c r="G87" s="14">
        <f>[1]!i_val_pe_ttm_issuer(G$1,$A87)</f>
        <v>50.11</v>
      </c>
      <c r="H87" s="14">
        <f>[1]!i_val_pe_ttm_issuer(H$1,$A87)</f>
        <v>84.99</v>
      </c>
      <c r="I87" s="14">
        <f>[1]!i_val_pe_ttm_issuer(I$1,$A87)</f>
        <v>43.85</v>
      </c>
      <c r="J87" s="14">
        <f>[1]!i_val_pe_ttm_issuer(J$1,$A87)</f>
        <v>49.66</v>
      </c>
      <c r="K87" s="14">
        <f>[1]!i_val_pe_ttm_issuer(K$1,$A87)</f>
        <v>72.31</v>
      </c>
      <c r="L87" s="14">
        <f>[1]!i_val_pe_ttm_issuer(L$1,$A87)</f>
        <v>47.24</v>
      </c>
      <c r="M87" s="14">
        <f>[1]!i_val_pe_ttm_issuer(M$1,$A87)</f>
        <v>52.73</v>
      </c>
      <c r="N87" s="14">
        <f>[1]!i_val_pe_ttm_issuer(N$1,$A87)</f>
        <v>71.58</v>
      </c>
      <c r="O87" s="14">
        <f>[1]!i_val_pe_ttm_issuer(O$1,$A87)</f>
        <v>67.849999999999994</v>
      </c>
      <c r="P87" s="14">
        <f>[1]!i_val_pe_ttm_issuer(P$1,$A87)</f>
        <v>117.16</v>
      </c>
      <c r="Q87" s="14">
        <f>[1]!i_val_pe_ttm_issuer(Q$1,$A87)</f>
        <v>70.260000000000005</v>
      </c>
      <c r="R87" s="14">
        <f>[1]!i_val_pe_ttm_issuer(R$1,$A87)</f>
        <v>74.7</v>
      </c>
      <c r="S87" s="14">
        <f>[1]!i_val_pe_ttm_issuer(S$1,$A87)</f>
        <v>69.84</v>
      </c>
      <c r="T87" s="14">
        <f>[1]!i_val_pe_ttm_issuer(T$1,$A87)</f>
        <v>74.23</v>
      </c>
      <c r="U87" s="14">
        <f>[1]!i_val_pe_ttm_issuer(U$1,$A87)</f>
        <v>69.59</v>
      </c>
      <c r="V87" s="14">
        <f>[1]!i_val_pe_ttm_issuer(V$1,$A87)</f>
        <v>60.63</v>
      </c>
      <c r="W87" s="14">
        <f>[1]!i_val_pe_ttm_issuer(W$1,$A87)</f>
        <v>119.27</v>
      </c>
      <c r="X87" s="14">
        <f>[1]!i_val_pe_ttm_issuer(X$1,$A87)</f>
        <v>87.86</v>
      </c>
      <c r="Y87" s="14">
        <f>[1]!i_val_pe_ttm_issuer(Y$1,$A87)</f>
        <v>40.75</v>
      </c>
      <c r="Z87" s="14">
        <f>[1]!i_val_pe_ttm_issuer(Z$1,$A87)</f>
        <v>36.340000000000003</v>
      </c>
      <c r="AA87" s="14">
        <f>[1]!i_val_pe_ttm_issuer(AA$1,$A87)</f>
        <v>42.14</v>
      </c>
      <c r="AB87" s="14">
        <f>[1]!i_val_pe_ttm_issuer(AB$1,$A87)</f>
        <v>46.79</v>
      </c>
      <c r="AC87" s="14">
        <f>[1]!i_val_pe_ttm_issuer(AC$1,$A87)</f>
        <v>54.92</v>
      </c>
      <c r="AD87" s="14">
        <f>[1]!i_val_pe_ttm_issuer(AD$1,$A87)</f>
        <v>35.270000000000003</v>
      </c>
      <c r="AE87" s="14">
        <f>[1]!i_val_pe_ttm_issuer(AE$1,$A87)</f>
        <v>57.4</v>
      </c>
      <c r="AF87" s="14">
        <f>[1]!i_val_pe_ttm_issuer(AF$1,$A87)</f>
        <v>44.44</v>
      </c>
      <c r="AH87">
        <v>39444</v>
      </c>
      <c r="AI87">
        <v>105.73999786376953</v>
      </c>
      <c r="AJ87">
        <v>43.700000762939453</v>
      </c>
      <c r="AK87">
        <v>24.540000915527344</v>
      </c>
      <c r="AL87">
        <v>48.509998321533203</v>
      </c>
      <c r="AM87">
        <v>70.389999389648438</v>
      </c>
      <c r="AN87">
        <v>50.110000610351563</v>
      </c>
      <c r="AO87">
        <v>84.989997863769531</v>
      </c>
      <c r="AP87">
        <v>43.849998474121094</v>
      </c>
      <c r="AQ87">
        <v>49.659999847412109</v>
      </c>
      <c r="AR87">
        <v>72.30999755859375</v>
      </c>
      <c r="AS87">
        <v>47.240001678466797</v>
      </c>
      <c r="AT87">
        <v>52.729999542236328</v>
      </c>
      <c r="AU87">
        <v>71.580001831054688</v>
      </c>
      <c r="AV87">
        <v>67.849998474121094</v>
      </c>
      <c r="AW87">
        <v>117.16000366210938</v>
      </c>
      <c r="AX87">
        <v>70.260002136230469</v>
      </c>
      <c r="AY87">
        <v>74.699996948242188</v>
      </c>
      <c r="AZ87">
        <v>69.839996337890625</v>
      </c>
      <c r="BA87">
        <v>74.230003356933594</v>
      </c>
      <c r="BB87">
        <v>69.589996337890625</v>
      </c>
      <c r="BC87">
        <v>60.630001068115234</v>
      </c>
      <c r="BD87">
        <v>119.26999664306641</v>
      </c>
      <c r="BE87">
        <v>87.860000610351563</v>
      </c>
      <c r="BF87">
        <v>40.75</v>
      </c>
      <c r="BG87">
        <v>36.340000152587891</v>
      </c>
      <c r="BH87">
        <v>42.139999389648438</v>
      </c>
      <c r="BI87">
        <v>46.790000915527344</v>
      </c>
      <c r="BJ87">
        <v>54.919998168945313</v>
      </c>
      <c r="BK87">
        <v>35.270000457763672</v>
      </c>
      <c r="BL87">
        <v>57.400001525878906</v>
      </c>
      <c r="BM87">
        <v>44.439998626708984</v>
      </c>
      <c r="BP87" s="15">
        <f t="shared" si="32"/>
        <v>-2.1362304636340923E-6</v>
      </c>
      <c r="BQ87" s="15">
        <f t="shared" si="33"/>
        <v>7.6293945028282906E-7</v>
      </c>
      <c r="BR87" s="15">
        <f t="shared" si="34"/>
        <v>9.1552734460265128E-7</v>
      </c>
      <c r="BS87" s="15">
        <f t="shared" si="35"/>
        <v>-1.6784667948854803E-6</v>
      </c>
      <c r="BT87" s="15">
        <f t="shared" si="36"/>
        <v>-6.1035156306843419E-7</v>
      </c>
      <c r="BU87" s="15">
        <f t="shared" si="37"/>
        <v>6.1035156306843419E-7</v>
      </c>
      <c r="BV87" s="15">
        <f t="shared" si="38"/>
        <v>-2.1362304636340923E-6</v>
      </c>
      <c r="BW87" s="15">
        <f t="shared" si="39"/>
        <v>-1.5258789076710855E-6</v>
      </c>
      <c r="BX87" s="15">
        <f t="shared" si="40"/>
        <v>-1.5258788721439487E-7</v>
      </c>
      <c r="BY87" s="15">
        <f t="shared" si="41"/>
        <v>-2.4414062522737368E-6</v>
      </c>
      <c r="BZ87" s="15">
        <f t="shared" si="42"/>
        <v>1.6784667948854803E-6</v>
      </c>
      <c r="CA87" s="15">
        <f t="shared" si="43"/>
        <v>-4.5776366874861196E-7</v>
      </c>
      <c r="CB87" s="15">
        <f t="shared" si="44"/>
        <v>1.8310546892053026E-6</v>
      </c>
      <c r="CC87" s="15">
        <f t="shared" si="45"/>
        <v>-1.5258789005656581E-6</v>
      </c>
      <c r="CD87" s="15">
        <f t="shared" si="46"/>
        <v>3.6621093784106051E-6</v>
      </c>
      <c r="CE87" s="15">
        <f t="shared" si="47"/>
        <v>2.1362304636340923E-6</v>
      </c>
      <c r="CF87" s="15">
        <f t="shared" si="48"/>
        <v>-3.0517578153421709E-6</v>
      </c>
      <c r="CG87" s="15">
        <f t="shared" si="49"/>
        <v>-3.6621093784106051E-6</v>
      </c>
      <c r="CH87" s="15">
        <f t="shared" si="50"/>
        <v>3.3569335897709607E-6</v>
      </c>
      <c r="CI87" s="15">
        <f t="shared" si="51"/>
        <v>-3.6621093784106051E-6</v>
      </c>
      <c r="CJ87" s="15">
        <f t="shared" si="52"/>
        <v>1.0681152318170462E-6</v>
      </c>
      <c r="CK87" s="15">
        <f t="shared" si="53"/>
        <v>-3.3569335897709607E-6</v>
      </c>
      <c r="CL87" s="15">
        <f t="shared" si="54"/>
        <v>6.1035156306843419E-7</v>
      </c>
      <c r="CM87" s="15">
        <f t="shared" si="55"/>
        <v>0</v>
      </c>
      <c r="CN87" s="15">
        <f t="shared" si="56"/>
        <v>1.5258788721439487E-7</v>
      </c>
      <c r="CO87" s="15">
        <f t="shared" si="57"/>
        <v>-6.1035156306843419E-7</v>
      </c>
      <c r="CP87" s="15">
        <f t="shared" si="58"/>
        <v>9.1552734460265128E-7</v>
      </c>
      <c r="CQ87" s="15">
        <f t="shared" si="59"/>
        <v>-1.8310546892053026E-6</v>
      </c>
      <c r="CR87" s="15">
        <f t="shared" si="60"/>
        <v>4.5776366874861196E-7</v>
      </c>
      <c r="CS87" s="15">
        <f t="shared" si="61"/>
        <v>1.5258789076710855E-6</v>
      </c>
      <c r="CT87" s="15">
        <f t="shared" si="62"/>
        <v>-1.3732910133512632E-6</v>
      </c>
    </row>
    <row r="88" spans="1:98" ht="14" x14ac:dyDescent="0.25">
      <c r="A88" s="11">
        <v>39478</v>
      </c>
      <c r="B88" s="14">
        <f>[1]!i_val_pe_ttm_issuer(B$1,$A88)</f>
        <v>111.96</v>
      </c>
      <c r="C88" s="14">
        <f>[1]!i_val_pe_ttm_issuer(C$1,$A88)</f>
        <v>40.01</v>
      </c>
      <c r="D88" s="14">
        <f>[1]!i_val_pe_ttm_issuer(D$1,$A88)</f>
        <v>21.89</v>
      </c>
      <c r="E88" s="14">
        <f>[1]!i_val_pe_ttm_issuer(E$1,$A88)</f>
        <v>42.72</v>
      </c>
      <c r="F88" s="14">
        <f>[1]!i_val_pe_ttm_issuer(F$1,$A88)</f>
        <v>65.959999999999994</v>
      </c>
      <c r="G88" s="14">
        <f>[1]!i_val_pe_ttm_issuer(G$1,$A88)</f>
        <v>50.7</v>
      </c>
      <c r="H88" s="14">
        <f>[1]!i_val_pe_ttm_issuer(H$1,$A88)</f>
        <v>75.790000000000006</v>
      </c>
      <c r="I88" s="14">
        <f>[1]!i_val_pe_ttm_issuer(I$1,$A88)</f>
        <v>39.86</v>
      </c>
      <c r="J88" s="14">
        <f>[1]!i_val_pe_ttm_issuer(J$1,$A88)</f>
        <v>46.28</v>
      </c>
      <c r="K88" s="14">
        <f>[1]!i_val_pe_ttm_issuer(K$1,$A88)</f>
        <v>66.709999999999994</v>
      </c>
      <c r="L88" s="14">
        <f>[1]!i_val_pe_ttm_issuer(L$1,$A88)</f>
        <v>40.28</v>
      </c>
      <c r="M88" s="14">
        <f>[1]!i_val_pe_ttm_issuer(M$1,$A88)</f>
        <v>44.5</v>
      </c>
      <c r="N88" s="14">
        <f>[1]!i_val_pe_ttm_issuer(N$1,$A88)</f>
        <v>68.349999999999994</v>
      </c>
      <c r="O88" s="14">
        <f>[1]!i_val_pe_ttm_issuer(O$1,$A88)</f>
        <v>61.88</v>
      </c>
      <c r="P88" s="14">
        <f>[1]!i_val_pe_ttm_issuer(P$1,$A88)</f>
        <v>106.83</v>
      </c>
      <c r="Q88" s="14">
        <f>[1]!i_val_pe_ttm_issuer(Q$1,$A88)</f>
        <v>64.75</v>
      </c>
      <c r="R88" s="14">
        <f>[1]!i_val_pe_ttm_issuer(R$1,$A88)</f>
        <v>69.290000000000006</v>
      </c>
      <c r="S88" s="14">
        <f>[1]!i_val_pe_ttm_issuer(S$1,$A88)</f>
        <v>62.19</v>
      </c>
      <c r="T88" s="14">
        <f>[1]!i_val_pe_ttm_issuer(T$1,$A88)</f>
        <v>71.53</v>
      </c>
      <c r="U88" s="14">
        <f>[1]!i_val_pe_ttm_issuer(U$1,$A88)</f>
        <v>64.010000000000005</v>
      </c>
      <c r="V88" s="14">
        <f>[1]!i_val_pe_ttm_issuer(V$1,$A88)</f>
        <v>59.24</v>
      </c>
      <c r="W88" s="14">
        <f>[1]!i_val_pe_ttm_issuer(W$1,$A88)</f>
        <v>107.81</v>
      </c>
      <c r="X88" s="14">
        <f>[1]!i_val_pe_ttm_issuer(X$1,$A88)</f>
        <v>85.67</v>
      </c>
      <c r="Y88" s="14">
        <f>[1]!i_val_pe_ttm_issuer(Y$1,$A88)</f>
        <v>33.96</v>
      </c>
      <c r="Z88" s="14">
        <f>[1]!i_val_pe_ttm_issuer(Z$1,$A88)</f>
        <v>27.76</v>
      </c>
      <c r="AA88" s="14">
        <f>[1]!i_val_pe_ttm_issuer(AA$1,$A88)</f>
        <v>38.520000000000003</v>
      </c>
      <c r="AB88" s="14">
        <f>[1]!i_val_pe_ttm_issuer(AB$1,$A88)</f>
        <v>43.37</v>
      </c>
      <c r="AC88" s="14">
        <f>[1]!i_val_pe_ttm_issuer(AC$1,$A88)</f>
        <v>51.26</v>
      </c>
      <c r="AD88" s="14">
        <f>[1]!i_val_pe_ttm_issuer(AD$1,$A88)</f>
        <v>28.2</v>
      </c>
      <c r="AE88" s="14">
        <f>[1]!i_val_pe_ttm_issuer(AE$1,$A88)</f>
        <v>50.22</v>
      </c>
      <c r="AF88" s="14">
        <f>[1]!i_val_pe_ttm_issuer(AF$1,$A88)</f>
        <v>45.13</v>
      </c>
      <c r="AH88">
        <v>39478</v>
      </c>
      <c r="AI88">
        <v>111.95999908447266</v>
      </c>
      <c r="AJ88">
        <v>40.009998321533203</v>
      </c>
      <c r="AK88">
        <v>21.889999389648438</v>
      </c>
      <c r="AL88">
        <v>42.720001220703125</v>
      </c>
      <c r="AM88">
        <v>65.959999084472656</v>
      </c>
      <c r="AN88">
        <v>50.700000762939453</v>
      </c>
      <c r="AO88">
        <v>75.790000915527344</v>
      </c>
      <c r="AP88">
        <v>39.860000610351563</v>
      </c>
      <c r="AQ88">
        <v>46.279998779296875</v>
      </c>
      <c r="AR88">
        <v>66.709999084472656</v>
      </c>
      <c r="AS88">
        <v>40.279998779296875</v>
      </c>
      <c r="AT88">
        <v>44.5</v>
      </c>
      <c r="AU88">
        <v>68.349998474121094</v>
      </c>
      <c r="AV88">
        <v>61.880001068115234</v>
      </c>
      <c r="AW88">
        <v>106.83000183105469</v>
      </c>
      <c r="AX88">
        <v>64.75</v>
      </c>
      <c r="AY88">
        <v>69.290000915527344</v>
      </c>
      <c r="AZ88">
        <v>62.189998626708984</v>
      </c>
      <c r="BA88">
        <v>71.529998779296875</v>
      </c>
      <c r="BB88">
        <v>64.010002136230469</v>
      </c>
      <c r="BC88">
        <v>59.240001678466797</v>
      </c>
      <c r="BD88">
        <v>107.80999755859375</v>
      </c>
      <c r="BE88">
        <v>85.669998168945313</v>
      </c>
      <c r="BF88">
        <v>33.959999084472656</v>
      </c>
      <c r="BG88">
        <v>27.760000228881836</v>
      </c>
      <c r="BH88">
        <v>38.520000457763672</v>
      </c>
      <c r="BI88">
        <v>43.369998931884766</v>
      </c>
      <c r="BJ88">
        <v>51.259998321533203</v>
      </c>
      <c r="BK88">
        <v>28.200000762939453</v>
      </c>
      <c r="BL88">
        <v>50.220001220703125</v>
      </c>
      <c r="BM88">
        <v>45.130001068115234</v>
      </c>
      <c r="BP88" s="15">
        <f t="shared" si="32"/>
        <v>-9.1552733749722393E-7</v>
      </c>
      <c r="BQ88" s="15">
        <f t="shared" si="33"/>
        <v>-1.6784667948854803E-6</v>
      </c>
      <c r="BR88" s="15">
        <f t="shared" si="34"/>
        <v>-6.1035156306843419E-7</v>
      </c>
      <c r="BS88" s="15">
        <f t="shared" si="35"/>
        <v>1.2207031261368684E-6</v>
      </c>
      <c r="BT88" s="15">
        <f t="shared" si="36"/>
        <v>-9.1552733749722393E-7</v>
      </c>
      <c r="BU88" s="15">
        <f t="shared" si="37"/>
        <v>7.6293945028282906E-7</v>
      </c>
      <c r="BV88" s="15">
        <f t="shared" si="38"/>
        <v>9.1552733749722393E-7</v>
      </c>
      <c r="BW88" s="15">
        <f t="shared" si="39"/>
        <v>6.1035156306843419E-7</v>
      </c>
      <c r="BX88" s="15">
        <f t="shared" si="40"/>
        <v>-1.2207031261368684E-6</v>
      </c>
      <c r="BY88" s="15">
        <f t="shared" si="41"/>
        <v>-9.1552733749722393E-7</v>
      </c>
      <c r="BZ88" s="15">
        <f t="shared" si="42"/>
        <v>-1.2207031261368684E-6</v>
      </c>
      <c r="CA88" s="15">
        <f t="shared" si="43"/>
        <v>0</v>
      </c>
      <c r="CB88" s="15">
        <f t="shared" si="44"/>
        <v>-1.5258789005656581E-6</v>
      </c>
      <c r="CC88" s="15">
        <f t="shared" si="45"/>
        <v>1.0681152318170462E-6</v>
      </c>
      <c r="CD88" s="15">
        <f t="shared" si="46"/>
        <v>1.8310546892053026E-6</v>
      </c>
      <c r="CE88" s="15">
        <f t="shared" si="47"/>
        <v>0</v>
      </c>
      <c r="CF88" s="15">
        <f t="shared" si="48"/>
        <v>9.1552733749722393E-7</v>
      </c>
      <c r="CG88" s="15">
        <f t="shared" si="49"/>
        <v>-1.3732910133512632E-6</v>
      </c>
      <c r="CH88" s="15">
        <f t="shared" si="50"/>
        <v>-1.2207031261368684E-6</v>
      </c>
      <c r="CI88" s="15">
        <f t="shared" si="51"/>
        <v>2.1362304636340923E-6</v>
      </c>
      <c r="CJ88" s="15">
        <f t="shared" si="52"/>
        <v>1.6784667948854803E-6</v>
      </c>
      <c r="CK88" s="15">
        <f t="shared" si="53"/>
        <v>-2.4414062522737368E-6</v>
      </c>
      <c r="CL88" s="15">
        <f t="shared" si="54"/>
        <v>-1.8310546892053026E-6</v>
      </c>
      <c r="CM88" s="15">
        <f t="shared" si="55"/>
        <v>-9.1552734460265128E-7</v>
      </c>
      <c r="CN88" s="15">
        <f t="shared" si="56"/>
        <v>2.2888183437430598E-7</v>
      </c>
      <c r="CO88" s="15">
        <f t="shared" si="57"/>
        <v>4.5776366874861196E-7</v>
      </c>
      <c r="CP88" s="15">
        <f t="shared" si="58"/>
        <v>-1.0681152318170462E-6</v>
      </c>
      <c r="CQ88" s="15">
        <f t="shared" si="59"/>
        <v>-1.6784667948854803E-6</v>
      </c>
      <c r="CR88" s="15">
        <f t="shared" si="60"/>
        <v>7.6293945383554274E-7</v>
      </c>
      <c r="CS88" s="15">
        <f t="shared" si="61"/>
        <v>1.2207031261368684E-6</v>
      </c>
      <c r="CT88" s="15">
        <f t="shared" si="62"/>
        <v>1.0681152318170462E-6</v>
      </c>
    </row>
    <row r="89" spans="1:98" ht="14" x14ac:dyDescent="0.25">
      <c r="A89" s="11">
        <v>39507</v>
      </c>
      <c r="B89" s="14">
        <f>[1]!i_val_pe_ttm_issuer(B$1,$A89)</f>
        <v>126.82</v>
      </c>
      <c r="C89" s="14">
        <f>[1]!i_val_pe_ttm_issuer(C$1,$A89)</f>
        <v>43.18</v>
      </c>
      <c r="D89" s="14">
        <f>[1]!i_val_pe_ttm_issuer(D$1,$A89)</f>
        <v>23.7</v>
      </c>
      <c r="E89" s="14">
        <f>[1]!i_val_pe_ttm_issuer(E$1,$A89)</f>
        <v>45.44</v>
      </c>
      <c r="F89" s="14">
        <f>[1]!i_val_pe_ttm_issuer(F$1,$A89)</f>
        <v>70.95</v>
      </c>
      <c r="G89" s="14">
        <f>[1]!i_val_pe_ttm_issuer(G$1,$A89)</f>
        <v>52.65</v>
      </c>
      <c r="H89" s="14">
        <f>[1]!i_val_pe_ttm_issuer(H$1,$A89)</f>
        <v>76.67</v>
      </c>
      <c r="I89" s="14">
        <f>[1]!i_val_pe_ttm_issuer(I$1,$A89)</f>
        <v>44.51</v>
      </c>
      <c r="J89" s="14">
        <f>[1]!i_val_pe_ttm_issuer(J$1,$A89)</f>
        <v>48.59</v>
      </c>
      <c r="K89" s="14">
        <f>[1]!i_val_pe_ttm_issuer(K$1,$A89)</f>
        <v>71.84</v>
      </c>
      <c r="L89" s="14">
        <f>[1]!i_val_pe_ttm_issuer(L$1,$A89)</f>
        <v>42.99</v>
      </c>
      <c r="M89" s="14">
        <f>[1]!i_val_pe_ttm_issuer(M$1,$A89)</f>
        <v>46.54</v>
      </c>
      <c r="N89" s="14">
        <f>[1]!i_val_pe_ttm_issuer(N$1,$A89)</f>
        <v>66.7</v>
      </c>
      <c r="O89" s="14">
        <f>[1]!i_val_pe_ttm_issuer(O$1,$A89)</f>
        <v>65.819999999999993</v>
      </c>
      <c r="P89" s="14">
        <f>[1]!i_val_pe_ttm_issuer(P$1,$A89)</f>
        <v>106.7</v>
      </c>
      <c r="Q89" s="14">
        <f>[1]!i_val_pe_ttm_issuer(Q$1,$A89)</f>
        <v>74.290000000000006</v>
      </c>
      <c r="R89" s="14">
        <f>[1]!i_val_pe_ttm_issuer(R$1,$A89)</f>
        <v>74.67</v>
      </c>
      <c r="S89" s="14">
        <f>[1]!i_val_pe_ttm_issuer(S$1,$A89)</f>
        <v>65.260000000000005</v>
      </c>
      <c r="T89" s="14">
        <f>[1]!i_val_pe_ttm_issuer(T$1,$A89)</f>
        <v>78.39</v>
      </c>
      <c r="U89" s="14">
        <f>[1]!i_val_pe_ttm_issuer(U$1,$A89)</f>
        <v>61.24</v>
      </c>
      <c r="V89" s="14">
        <f>[1]!i_val_pe_ttm_issuer(V$1,$A89)</f>
        <v>62.84</v>
      </c>
      <c r="W89" s="14">
        <f>[1]!i_val_pe_ttm_issuer(W$1,$A89)</f>
        <v>115.66</v>
      </c>
      <c r="X89" s="14">
        <f>[1]!i_val_pe_ttm_issuer(X$1,$A89)</f>
        <v>81.319999999999993</v>
      </c>
      <c r="Y89" s="14">
        <f>[1]!i_val_pe_ttm_issuer(Y$1,$A89)</f>
        <v>33.82</v>
      </c>
      <c r="Z89" s="14">
        <f>[1]!i_val_pe_ttm_issuer(Z$1,$A89)</f>
        <v>26.95</v>
      </c>
      <c r="AA89" s="14">
        <f>[1]!i_val_pe_ttm_issuer(AA$1,$A89)</f>
        <v>39.43</v>
      </c>
      <c r="AB89" s="14">
        <f>[1]!i_val_pe_ttm_issuer(AB$1,$A89)</f>
        <v>44.96</v>
      </c>
      <c r="AC89" s="14">
        <f>[1]!i_val_pe_ttm_issuer(AC$1,$A89)</f>
        <v>49.54</v>
      </c>
      <c r="AD89" s="14">
        <f>[1]!i_val_pe_ttm_issuer(AD$1,$A89)</f>
        <v>27.96</v>
      </c>
      <c r="AE89" s="14">
        <f>[1]!i_val_pe_ttm_issuer(AE$1,$A89)</f>
        <v>55.61</v>
      </c>
      <c r="AF89" s="14">
        <f>[1]!i_val_pe_ttm_issuer(AF$1,$A89)</f>
        <v>44.71</v>
      </c>
      <c r="AH89">
        <v>39507</v>
      </c>
      <c r="AI89">
        <v>126.81999969482422</v>
      </c>
      <c r="AJ89">
        <v>43.180000305175781</v>
      </c>
      <c r="AK89">
        <v>23.700000762939453</v>
      </c>
      <c r="AL89">
        <v>45.439998626708984</v>
      </c>
      <c r="AM89">
        <v>70.949996948242188</v>
      </c>
      <c r="AN89">
        <v>52.650001525878906</v>
      </c>
      <c r="AO89">
        <v>76.669998168945313</v>
      </c>
      <c r="AP89">
        <v>44.509998321533203</v>
      </c>
      <c r="AQ89">
        <v>48.590000152587891</v>
      </c>
      <c r="AR89">
        <v>71.839996337890625</v>
      </c>
      <c r="AS89">
        <v>42.990001678466797</v>
      </c>
      <c r="AT89">
        <v>46.540000915527344</v>
      </c>
      <c r="AU89">
        <v>66.699996948242188</v>
      </c>
      <c r="AV89">
        <v>65.819999694824219</v>
      </c>
      <c r="AW89">
        <v>106.69999694824219</v>
      </c>
      <c r="AX89">
        <v>74.290000915527344</v>
      </c>
      <c r="AY89">
        <v>74.669998168945313</v>
      </c>
      <c r="AZ89">
        <v>65.260002136230469</v>
      </c>
      <c r="BA89">
        <v>78.389999389648438</v>
      </c>
      <c r="BB89">
        <v>61.240001678466797</v>
      </c>
      <c r="BC89">
        <v>62.840000152587891</v>
      </c>
      <c r="BD89">
        <v>115.66000366210938</v>
      </c>
      <c r="BE89">
        <v>81.319999694824219</v>
      </c>
      <c r="BF89">
        <v>33.819999694824219</v>
      </c>
      <c r="BG89">
        <v>26.950000762939453</v>
      </c>
      <c r="BH89">
        <v>39.430000305175781</v>
      </c>
      <c r="BI89">
        <v>44.959999084472656</v>
      </c>
      <c r="BJ89">
        <v>49.540000915527344</v>
      </c>
      <c r="BK89">
        <v>27.959999084472656</v>
      </c>
      <c r="BL89">
        <v>55.610000610351563</v>
      </c>
      <c r="BM89">
        <v>44.709999084472656</v>
      </c>
      <c r="BP89" s="15">
        <f t="shared" si="32"/>
        <v>-3.0517577442878974E-7</v>
      </c>
      <c r="BQ89" s="15">
        <f t="shared" si="33"/>
        <v>3.0517578153421709E-7</v>
      </c>
      <c r="BR89" s="15">
        <f t="shared" si="34"/>
        <v>7.6293945383554274E-7</v>
      </c>
      <c r="BS89" s="15">
        <f t="shared" si="35"/>
        <v>-1.3732910133512632E-6</v>
      </c>
      <c r="BT89" s="15">
        <f t="shared" si="36"/>
        <v>-3.0517578153421709E-6</v>
      </c>
      <c r="BU89" s="15">
        <f t="shared" si="37"/>
        <v>1.5258789076710855E-6</v>
      </c>
      <c r="BV89" s="15">
        <f t="shared" si="38"/>
        <v>-1.8310546892053026E-6</v>
      </c>
      <c r="BW89" s="15">
        <f t="shared" si="39"/>
        <v>-1.6784667948854803E-6</v>
      </c>
      <c r="BX89" s="15">
        <f t="shared" si="40"/>
        <v>1.5258788721439487E-7</v>
      </c>
      <c r="BY89" s="15">
        <f t="shared" si="41"/>
        <v>-3.6621093784106051E-6</v>
      </c>
      <c r="BZ89" s="15">
        <f t="shared" si="42"/>
        <v>1.6784667948854803E-6</v>
      </c>
      <c r="CA89" s="15">
        <f t="shared" si="43"/>
        <v>9.1552734460265128E-7</v>
      </c>
      <c r="CB89" s="15">
        <f t="shared" si="44"/>
        <v>-3.0517578153421709E-6</v>
      </c>
      <c r="CC89" s="15">
        <f t="shared" si="45"/>
        <v>-3.0517577442878974E-7</v>
      </c>
      <c r="CD89" s="15">
        <f t="shared" si="46"/>
        <v>-3.0517578153421709E-6</v>
      </c>
      <c r="CE89" s="15">
        <f t="shared" si="47"/>
        <v>9.1552733749722393E-7</v>
      </c>
      <c r="CF89" s="15">
        <f t="shared" si="48"/>
        <v>-1.8310546892053026E-6</v>
      </c>
      <c r="CG89" s="15">
        <f t="shared" si="49"/>
        <v>2.1362304636340923E-6</v>
      </c>
      <c r="CH89" s="15">
        <f t="shared" si="50"/>
        <v>-6.1035156306843419E-7</v>
      </c>
      <c r="CI89" s="15">
        <f t="shared" si="51"/>
        <v>1.6784667948854803E-6</v>
      </c>
      <c r="CJ89" s="15">
        <f t="shared" si="52"/>
        <v>1.5258788721439487E-7</v>
      </c>
      <c r="CK89" s="15">
        <f t="shared" si="53"/>
        <v>3.6621093784106051E-6</v>
      </c>
      <c r="CL89" s="15">
        <f t="shared" si="54"/>
        <v>-3.0517577442878974E-7</v>
      </c>
      <c r="CM89" s="15">
        <f t="shared" si="55"/>
        <v>-3.0517578153421709E-7</v>
      </c>
      <c r="CN89" s="15">
        <f t="shared" si="56"/>
        <v>7.6293945383554274E-7</v>
      </c>
      <c r="CO89" s="15">
        <f t="shared" si="57"/>
        <v>3.0517578153421709E-7</v>
      </c>
      <c r="CP89" s="15">
        <f t="shared" si="58"/>
        <v>-9.1552734460265128E-7</v>
      </c>
      <c r="CQ89" s="15">
        <f t="shared" si="59"/>
        <v>9.1552734460265128E-7</v>
      </c>
      <c r="CR89" s="15">
        <f t="shared" si="60"/>
        <v>-9.1552734460265128E-7</v>
      </c>
      <c r="CS89" s="15">
        <f t="shared" si="61"/>
        <v>6.1035156306843419E-7</v>
      </c>
      <c r="CT89" s="15">
        <f t="shared" si="62"/>
        <v>-9.1552734460265128E-7</v>
      </c>
    </row>
    <row r="90" spans="1:98" ht="14" x14ac:dyDescent="0.25">
      <c r="A90" s="11">
        <v>39538</v>
      </c>
      <c r="B90" s="14">
        <f>[1]!i_val_pe_ttm_issuer(B$1,$A90)</f>
        <v>103.26</v>
      </c>
      <c r="C90" s="14">
        <f>[1]!i_val_pe_ttm_issuer(C$1,$A90)</f>
        <v>33.979999999999997</v>
      </c>
      <c r="D90" s="14">
        <f>[1]!i_val_pe_ttm_issuer(D$1,$A90)</f>
        <v>18.010000000000002</v>
      </c>
      <c r="E90" s="14">
        <f>[1]!i_val_pe_ttm_issuer(E$1,$A90)</f>
        <v>33.28</v>
      </c>
      <c r="F90" s="14">
        <f>[1]!i_val_pe_ttm_issuer(F$1,$A90)</f>
        <v>57.47</v>
      </c>
      <c r="G90" s="14">
        <f>[1]!i_val_pe_ttm_issuer(G$1,$A90)</f>
        <v>41.83</v>
      </c>
      <c r="H90" s="14">
        <f>[1]!i_val_pe_ttm_issuer(H$1,$A90)</f>
        <v>64.17</v>
      </c>
      <c r="I90" s="14">
        <f>[1]!i_val_pe_ttm_issuer(I$1,$A90)</f>
        <v>36.97</v>
      </c>
      <c r="J90" s="14">
        <f>[1]!i_val_pe_ttm_issuer(J$1,$A90)</f>
        <v>40.53</v>
      </c>
      <c r="K90" s="14">
        <f>[1]!i_val_pe_ttm_issuer(K$1,$A90)</f>
        <v>56.99</v>
      </c>
      <c r="L90" s="14">
        <f>[1]!i_val_pe_ttm_issuer(L$1,$A90)</f>
        <v>33.81</v>
      </c>
      <c r="M90" s="14">
        <f>[1]!i_val_pe_ttm_issuer(M$1,$A90)</f>
        <v>37.35</v>
      </c>
      <c r="N90" s="14">
        <f>[1]!i_val_pe_ttm_issuer(N$1,$A90)</f>
        <v>63.13</v>
      </c>
      <c r="O90" s="14">
        <f>[1]!i_val_pe_ttm_issuer(O$1,$A90)</f>
        <v>54.43</v>
      </c>
      <c r="P90" s="14">
        <f>[1]!i_val_pe_ttm_issuer(P$1,$A90)</f>
        <v>95.39</v>
      </c>
      <c r="Q90" s="14">
        <f>[1]!i_val_pe_ttm_issuer(Q$1,$A90)</f>
        <v>59.93</v>
      </c>
      <c r="R90" s="14">
        <f>[1]!i_val_pe_ttm_issuer(R$1,$A90)</f>
        <v>57</v>
      </c>
      <c r="S90" s="14">
        <f>[1]!i_val_pe_ttm_issuer(S$1,$A90)</f>
        <v>53.95</v>
      </c>
      <c r="T90" s="14">
        <f>[1]!i_val_pe_ttm_issuer(T$1,$A90)</f>
        <v>62.59</v>
      </c>
      <c r="U90" s="14">
        <f>[1]!i_val_pe_ttm_issuer(U$1,$A90)</f>
        <v>43.23</v>
      </c>
      <c r="V90" s="14">
        <f>[1]!i_val_pe_ttm_issuer(V$1,$A90)</f>
        <v>51.35</v>
      </c>
      <c r="W90" s="14">
        <f>[1]!i_val_pe_ttm_issuer(W$1,$A90)</f>
        <v>86.73</v>
      </c>
      <c r="X90" s="14">
        <f>[1]!i_val_pe_ttm_issuer(X$1,$A90)</f>
        <v>68.150000000000006</v>
      </c>
      <c r="Y90" s="14">
        <f>[1]!i_val_pe_ttm_issuer(Y$1,$A90)</f>
        <v>29.62</v>
      </c>
      <c r="Z90" s="14">
        <f>[1]!i_val_pe_ttm_issuer(Z$1,$A90)</f>
        <v>21.59</v>
      </c>
      <c r="AA90" s="14">
        <f>[1]!i_val_pe_ttm_issuer(AA$1,$A90)</f>
        <v>29.75</v>
      </c>
      <c r="AB90" s="14">
        <f>[1]!i_val_pe_ttm_issuer(AB$1,$A90)</f>
        <v>34.159999999999997</v>
      </c>
      <c r="AC90" s="14">
        <f>[1]!i_val_pe_ttm_issuer(AC$1,$A90)</f>
        <v>41.71</v>
      </c>
      <c r="AD90" s="14">
        <f>[1]!i_val_pe_ttm_issuer(AD$1,$A90)</f>
        <v>21.23</v>
      </c>
      <c r="AE90" s="14">
        <f>[1]!i_val_pe_ttm_issuer(AE$1,$A90)</f>
        <v>47.39</v>
      </c>
      <c r="AF90" s="14">
        <f>[1]!i_val_pe_ttm_issuer(AF$1,$A90)</f>
        <v>33.4</v>
      </c>
      <c r="AH90">
        <v>39538</v>
      </c>
      <c r="AI90">
        <v>103.26000213623047</v>
      </c>
      <c r="AJ90">
        <v>33.979999542236328</v>
      </c>
      <c r="AK90">
        <v>18.010000228881836</v>
      </c>
      <c r="AL90">
        <v>33.279998779296875</v>
      </c>
      <c r="AM90">
        <v>57.470001220703125</v>
      </c>
      <c r="AN90">
        <v>41.830001831054688</v>
      </c>
      <c r="AO90">
        <v>64.169998168945313</v>
      </c>
      <c r="AP90">
        <v>36.970001220703125</v>
      </c>
      <c r="AQ90">
        <v>40.529998779296875</v>
      </c>
      <c r="AR90">
        <v>56.990001678466797</v>
      </c>
      <c r="AS90">
        <v>33.810001373291016</v>
      </c>
      <c r="AT90">
        <v>37.349998474121094</v>
      </c>
      <c r="AU90">
        <v>63.130001068115234</v>
      </c>
      <c r="AV90">
        <v>54.430000305175781</v>
      </c>
      <c r="AW90">
        <v>95.389999389648438</v>
      </c>
      <c r="AX90">
        <v>59.930000305175781</v>
      </c>
      <c r="AY90">
        <v>57</v>
      </c>
      <c r="AZ90">
        <v>53.950000762939453</v>
      </c>
      <c r="BA90">
        <v>62.590000152587891</v>
      </c>
      <c r="BB90">
        <v>43.229999542236328</v>
      </c>
      <c r="BC90">
        <v>51.349998474121094</v>
      </c>
      <c r="BD90">
        <v>86.730003356933594</v>
      </c>
      <c r="BE90">
        <v>68.150001525878906</v>
      </c>
      <c r="BF90">
        <v>29.620000839233398</v>
      </c>
      <c r="BG90">
        <v>21.590000152587891</v>
      </c>
      <c r="BH90">
        <v>29.75</v>
      </c>
      <c r="BI90">
        <v>34.159999847412109</v>
      </c>
      <c r="BJ90">
        <v>41.709999084472656</v>
      </c>
      <c r="BK90">
        <v>21.229999542236328</v>
      </c>
      <c r="BL90">
        <v>47.389999389648438</v>
      </c>
      <c r="BM90">
        <v>33.400001525878906</v>
      </c>
      <c r="BP90" s="15">
        <f t="shared" si="32"/>
        <v>2.1362304636340923E-6</v>
      </c>
      <c r="BQ90" s="15">
        <f t="shared" si="33"/>
        <v>-4.5776366874861196E-7</v>
      </c>
      <c r="BR90" s="15">
        <f t="shared" si="34"/>
        <v>2.2888183437430598E-7</v>
      </c>
      <c r="BS90" s="15">
        <f t="shared" si="35"/>
        <v>-1.2207031261368684E-6</v>
      </c>
      <c r="BT90" s="15">
        <f t="shared" si="36"/>
        <v>1.2207031261368684E-6</v>
      </c>
      <c r="BU90" s="15">
        <f t="shared" si="37"/>
        <v>1.8310546892053026E-6</v>
      </c>
      <c r="BV90" s="15">
        <f t="shared" si="38"/>
        <v>-1.8310546892053026E-6</v>
      </c>
      <c r="BW90" s="15">
        <f t="shared" si="39"/>
        <v>1.2207031261368684E-6</v>
      </c>
      <c r="BX90" s="15">
        <f t="shared" si="40"/>
        <v>-1.2207031261368684E-6</v>
      </c>
      <c r="BY90" s="15">
        <f t="shared" si="41"/>
        <v>1.6784667948854803E-6</v>
      </c>
      <c r="BZ90" s="15">
        <f t="shared" si="42"/>
        <v>1.3732910133512632E-6</v>
      </c>
      <c r="CA90" s="15">
        <f t="shared" si="43"/>
        <v>-1.5258789076710855E-6</v>
      </c>
      <c r="CB90" s="15">
        <f t="shared" si="44"/>
        <v>1.0681152318170462E-6</v>
      </c>
      <c r="CC90" s="15">
        <f t="shared" si="45"/>
        <v>3.0517578153421709E-7</v>
      </c>
      <c r="CD90" s="15">
        <f t="shared" si="46"/>
        <v>-6.1035156306843419E-7</v>
      </c>
      <c r="CE90" s="15">
        <f t="shared" si="47"/>
        <v>3.0517578153421709E-7</v>
      </c>
      <c r="CF90" s="15">
        <f t="shared" si="48"/>
        <v>0</v>
      </c>
      <c r="CG90" s="15">
        <f t="shared" si="49"/>
        <v>7.6293945028282906E-7</v>
      </c>
      <c r="CH90" s="15">
        <f t="shared" si="50"/>
        <v>1.5258788721439487E-7</v>
      </c>
      <c r="CI90" s="15">
        <f t="shared" si="51"/>
        <v>-4.5776366874861196E-7</v>
      </c>
      <c r="CJ90" s="15">
        <f t="shared" si="52"/>
        <v>-1.5258789076710855E-6</v>
      </c>
      <c r="CK90" s="15">
        <f t="shared" si="53"/>
        <v>3.3569335897709607E-6</v>
      </c>
      <c r="CL90" s="15">
        <f t="shared" si="54"/>
        <v>1.5258789005656581E-6</v>
      </c>
      <c r="CM90" s="15">
        <f t="shared" si="55"/>
        <v>8.3923339744274017E-7</v>
      </c>
      <c r="CN90" s="15">
        <f t="shared" si="56"/>
        <v>1.5258789076710855E-7</v>
      </c>
      <c r="CO90" s="15">
        <f t="shared" si="57"/>
        <v>0</v>
      </c>
      <c r="CP90" s="15">
        <f t="shared" si="58"/>
        <v>-1.5258788721439487E-7</v>
      </c>
      <c r="CQ90" s="15">
        <f t="shared" si="59"/>
        <v>-9.1552734460265128E-7</v>
      </c>
      <c r="CR90" s="15">
        <f t="shared" si="60"/>
        <v>-4.5776367230132564E-7</v>
      </c>
      <c r="CS90" s="15">
        <f t="shared" si="61"/>
        <v>-6.1035156306843419E-7</v>
      </c>
      <c r="CT90" s="15">
        <f t="shared" si="62"/>
        <v>1.5258789076710855E-6</v>
      </c>
    </row>
    <row r="91" spans="1:98" ht="14" x14ac:dyDescent="0.25">
      <c r="A91" s="12">
        <v>39568</v>
      </c>
      <c r="B91" s="14">
        <f>[1]!i_val_pe_ttm_issuer(B$1,$A91)</f>
        <v>114.43</v>
      </c>
      <c r="C91" s="14">
        <f>[1]!i_val_pe_ttm_issuer(C$1,$A91)</f>
        <v>32.96</v>
      </c>
      <c r="D91" s="14">
        <f>[1]!i_val_pe_ttm_issuer(D$1,$A91)</f>
        <v>18.690000000000001</v>
      </c>
      <c r="E91" s="14">
        <f>[1]!i_val_pe_ttm_issuer(E$1,$A91)</f>
        <v>32.08</v>
      </c>
      <c r="F91" s="14">
        <f>[1]!i_val_pe_ttm_issuer(F$1,$A91)</f>
        <v>52.26</v>
      </c>
      <c r="G91" s="14">
        <f>[1]!i_val_pe_ttm_issuer(G$1,$A91)</f>
        <v>42.1</v>
      </c>
      <c r="H91" s="14">
        <f>[1]!i_val_pe_ttm_issuer(H$1,$A91)</f>
        <v>63.54</v>
      </c>
      <c r="I91" s="14">
        <f>[1]!i_val_pe_ttm_issuer(I$1,$A91)</f>
        <v>35.33</v>
      </c>
      <c r="J91" s="14">
        <f>[1]!i_val_pe_ttm_issuer(J$1,$A91)</f>
        <v>40.020000000000003</v>
      </c>
      <c r="K91" s="14">
        <f>[1]!i_val_pe_ttm_issuer(K$1,$A91)</f>
        <v>55.83</v>
      </c>
      <c r="L91" s="14">
        <f>[1]!i_val_pe_ttm_issuer(L$1,$A91)</f>
        <v>33.14</v>
      </c>
      <c r="M91" s="14">
        <f>[1]!i_val_pe_ttm_issuer(M$1,$A91)</f>
        <v>37.270000000000003</v>
      </c>
      <c r="N91" s="14">
        <f>[1]!i_val_pe_ttm_issuer(N$1,$A91)</f>
        <v>54.73</v>
      </c>
      <c r="O91" s="14">
        <f>[1]!i_val_pe_ttm_issuer(O$1,$A91)</f>
        <v>53.51</v>
      </c>
      <c r="P91" s="14">
        <f>[1]!i_val_pe_ttm_issuer(P$1,$A91)</f>
        <v>84.49</v>
      </c>
      <c r="Q91" s="14">
        <f>[1]!i_val_pe_ttm_issuer(Q$1,$A91)</f>
        <v>57.03</v>
      </c>
      <c r="R91" s="14">
        <f>[1]!i_val_pe_ttm_issuer(R$1,$A91)</f>
        <v>57.94</v>
      </c>
      <c r="S91" s="14">
        <f>[1]!i_val_pe_ttm_issuer(S$1,$A91)</f>
        <v>56.42</v>
      </c>
      <c r="T91" s="14">
        <f>[1]!i_val_pe_ttm_issuer(T$1,$A91)</f>
        <v>61.53</v>
      </c>
      <c r="U91" s="14">
        <f>[1]!i_val_pe_ttm_issuer(U$1,$A91)</f>
        <v>43.47</v>
      </c>
      <c r="V91" s="14">
        <f>[1]!i_val_pe_ttm_issuer(V$1,$A91)</f>
        <v>48.87</v>
      </c>
      <c r="W91" s="14">
        <f>[1]!i_val_pe_ttm_issuer(W$1,$A91)</f>
        <v>86.92</v>
      </c>
      <c r="X91" s="14">
        <f>[1]!i_val_pe_ttm_issuer(X$1,$A91)</f>
        <v>69.72</v>
      </c>
      <c r="Y91" s="14">
        <f>[1]!i_val_pe_ttm_issuer(Y$1,$A91)</f>
        <v>32.700000000000003</v>
      </c>
      <c r="Z91" s="14">
        <f>[1]!i_val_pe_ttm_issuer(Z$1,$A91)</f>
        <v>29.12</v>
      </c>
      <c r="AA91" s="14">
        <f>[1]!i_val_pe_ttm_issuer(AA$1,$A91)</f>
        <v>29.84</v>
      </c>
      <c r="AB91" s="14">
        <f>[1]!i_val_pe_ttm_issuer(AB$1,$A91)</f>
        <v>33.67</v>
      </c>
      <c r="AC91" s="14">
        <f>[1]!i_val_pe_ttm_issuer(AC$1,$A91)</f>
        <v>48.61</v>
      </c>
      <c r="AD91" s="14">
        <f>[1]!i_val_pe_ttm_issuer(AD$1,$A91)</f>
        <v>22.04</v>
      </c>
      <c r="AE91" s="14">
        <f>[1]!i_val_pe_ttm_issuer(AE$1,$A91)</f>
        <v>43.71</v>
      </c>
      <c r="AF91" s="14">
        <f>[1]!i_val_pe_ttm_issuer(AF$1,$A91)</f>
        <v>35.17</v>
      </c>
      <c r="AH91">
        <v>39568</v>
      </c>
      <c r="AI91">
        <v>114.43000030517578</v>
      </c>
      <c r="AJ91">
        <v>32.959999084472656</v>
      </c>
      <c r="AK91">
        <v>18.690000534057617</v>
      </c>
      <c r="AL91">
        <v>32.080001831054688</v>
      </c>
      <c r="AM91">
        <v>52.259998321533203</v>
      </c>
      <c r="AN91">
        <v>42.099998474121094</v>
      </c>
      <c r="AO91">
        <v>63.540000915527344</v>
      </c>
      <c r="AP91">
        <v>35.330001831054688</v>
      </c>
      <c r="AQ91">
        <v>40.020000457763672</v>
      </c>
      <c r="AR91">
        <v>55.830001831054688</v>
      </c>
      <c r="AS91">
        <v>33.139999389648438</v>
      </c>
      <c r="AT91">
        <v>37.270000457763672</v>
      </c>
      <c r="AU91">
        <v>54.729999542236328</v>
      </c>
      <c r="AV91">
        <v>53.509998321533203</v>
      </c>
      <c r="AW91">
        <v>84.489997863769531</v>
      </c>
      <c r="AX91">
        <v>57.029998779296875</v>
      </c>
      <c r="AY91">
        <v>57.939998626708984</v>
      </c>
      <c r="AZ91">
        <v>56.419998168945313</v>
      </c>
      <c r="BA91">
        <v>61.529998779296875</v>
      </c>
      <c r="BB91">
        <v>43.470001220703125</v>
      </c>
      <c r="BC91">
        <v>48.869998931884766</v>
      </c>
      <c r="BD91">
        <v>86.919998168945313</v>
      </c>
      <c r="BE91">
        <v>69.720001220703125</v>
      </c>
      <c r="BF91">
        <v>32.700000762939453</v>
      </c>
      <c r="BG91">
        <v>29.120000839233398</v>
      </c>
      <c r="BH91">
        <v>29.840000152587891</v>
      </c>
      <c r="BI91">
        <v>33.669998168945313</v>
      </c>
      <c r="BJ91">
        <v>48.610000610351563</v>
      </c>
      <c r="BK91">
        <v>22.040000915527344</v>
      </c>
      <c r="BL91">
        <v>43.709999084472656</v>
      </c>
      <c r="BM91">
        <v>35.169998168945313</v>
      </c>
      <c r="BP91" s="15">
        <f t="shared" si="32"/>
        <v>3.0517577442878974E-7</v>
      </c>
      <c r="BQ91" s="15">
        <f t="shared" si="33"/>
        <v>-9.1552734460265128E-7</v>
      </c>
      <c r="BR91" s="15">
        <f t="shared" si="34"/>
        <v>5.3405761590852308E-7</v>
      </c>
      <c r="BS91" s="15">
        <f t="shared" si="35"/>
        <v>1.8310546892053026E-6</v>
      </c>
      <c r="BT91" s="15">
        <f t="shared" si="36"/>
        <v>-1.6784667948854803E-6</v>
      </c>
      <c r="BU91" s="15">
        <f t="shared" si="37"/>
        <v>-1.5258789076710855E-6</v>
      </c>
      <c r="BV91" s="15">
        <f t="shared" si="38"/>
        <v>9.1552734460265128E-7</v>
      </c>
      <c r="BW91" s="15">
        <f t="shared" si="39"/>
        <v>1.8310546892053026E-6</v>
      </c>
      <c r="BX91" s="15">
        <f t="shared" si="40"/>
        <v>4.5776366874861196E-7</v>
      </c>
      <c r="BY91" s="15">
        <f t="shared" si="41"/>
        <v>1.8310546892053026E-6</v>
      </c>
      <c r="BZ91" s="15">
        <f t="shared" si="42"/>
        <v>-6.1035156306843419E-7</v>
      </c>
      <c r="CA91" s="15">
        <f t="shared" si="43"/>
        <v>4.5776366874861196E-7</v>
      </c>
      <c r="CB91" s="15">
        <f t="shared" si="44"/>
        <v>-4.5776366874861196E-7</v>
      </c>
      <c r="CC91" s="15">
        <f t="shared" si="45"/>
        <v>-1.6784667948854803E-6</v>
      </c>
      <c r="CD91" s="15">
        <f t="shared" si="46"/>
        <v>-2.1362304636340923E-6</v>
      </c>
      <c r="CE91" s="15">
        <f t="shared" si="47"/>
        <v>-1.2207031261368684E-6</v>
      </c>
      <c r="CF91" s="15">
        <f t="shared" si="48"/>
        <v>-1.3732910133512632E-6</v>
      </c>
      <c r="CG91" s="15">
        <f t="shared" si="49"/>
        <v>-1.8310546892053026E-6</v>
      </c>
      <c r="CH91" s="15">
        <f t="shared" si="50"/>
        <v>-1.2207031261368684E-6</v>
      </c>
      <c r="CI91" s="15">
        <f t="shared" si="51"/>
        <v>1.2207031261368684E-6</v>
      </c>
      <c r="CJ91" s="15">
        <f t="shared" si="52"/>
        <v>-1.0681152318170462E-6</v>
      </c>
      <c r="CK91" s="15">
        <f t="shared" si="53"/>
        <v>-1.8310546892053026E-6</v>
      </c>
      <c r="CL91" s="15">
        <f t="shared" si="54"/>
        <v>1.2207031261368684E-6</v>
      </c>
      <c r="CM91" s="15">
        <f t="shared" si="55"/>
        <v>7.6293945028282906E-7</v>
      </c>
      <c r="CN91" s="15">
        <f t="shared" si="56"/>
        <v>8.3923339744274017E-7</v>
      </c>
      <c r="CO91" s="15">
        <f t="shared" si="57"/>
        <v>1.5258789076710855E-7</v>
      </c>
      <c r="CP91" s="15">
        <f t="shared" si="58"/>
        <v>-1.8310546892053026E-6</v>
      </c>
      <c r="CQ91" s="15">
        <f t="shared" si="59"/>
        <v>6.1035156306843419E-7</v>
      </c>
      <c r="CR91" s="15">
        <f t="shared" si="60"/>
        <v>9.1552734460265128E-7</v>
      </c>
      <c r="CS91" s="15">
        <f t="shared" si="61"/>
        <v>-9.1552734460265128E-7</v>
      </c>
      <c r="CT91" s="15">
        <f t="shared" si="62"/>
        <v>-1.8310546892053026E-6</v>
      </c>
    </row>
    <row r="92" spans="1:98" ht="14" x14ac:dyDescent="0.25">
      <c r="A92" s="13">
        <v>39598</v>
      </c>
      <c r="B92" s="14">
        <f>[1]!i_val_pe_ttm_issuer(B$1,$A92)</f>
        <v>76.430000000000007</v>
      </c>
      <c r="C92" s="14">
        <f>[1]!i_val_pe_ttm_issuer(C$1,$A92)</f>
        <v>32.97</v>
      </c>
      <c r="D92" s="14">
        <f>[1]!i_val_pe_ttm_issuer(D$1,$A92)</f>
        <v>18.309999999999999</v>
      </c>
      <c r="E92" s="14">
        <f>[1]!i_val_pe_ttm_issuer(E$1,$A92)</f>
        <v>29</v>
      </c>
      <c r="F92" s="14">
        <f>[1]!i_val_pe_ttm_issuer(F$1,$A92)</f>
        <v>43.29</v>
      </c>
      <c r="G92" s="14">
        <f>[1]!i_val_pe_ttm_issuer(G$1,$A92)</f>
        <v>31.19</v>
      </c>
      <c r="H92" s="14">
        <f>[1]!i_val_pe_ttm_issuer(H$1,$A92)</f>
        <v>61.11</v>
      </c>
      <c r="I92" s="14">
        <f>[1]!i_val_pe_ttm_issuer(I$1,$A92)</f>
        <v>32.340000000000003</v>
      </c>
      <c r="J92" s="14">
        <f>[1]!i_val_pe_ttm_issuer(J$1,$A92)</f>
        <v>35.950000000000003</v>
      </c>
      <c r="K92" s="14">
        <f>[1]!i_val_pe_ttm_issuer(K$1,$A92)</f>
        <v>49.19</v>
      </c>
      <c r="L92" s="14">
        <f>[1]!i_val_pe_ttm_issuer(L$1,$A92)</f>
        <v>32.19</v>
      </c>
      <c r="M92" s="14">
        <f>[1]!i_val_pe_ttm_issuer(M$1,$A92)</f>
        <v>27.39</v>
      </c>
      <c r="N92" s="14">
        <f>[1]!i_val_pe_ttm_issuer(N$1,$A92)</f>
        <v>33.75</v>
      </c>
      <c r="O92" s="14">
        <f>[1]!i_val_pe_ttm_issuer(O$1,$A92)</f>
        <v>42.83</v>
      </c>
      <c r="P92" s="14">
        <f>[1]!i_val_pe_ttm_issuer(P$1,$A92)</f>
        <v>52.19</v>
      </c>
      <c r="Q92" s="14">
        <f>[1]!i_val_pe_ttm_issuer(Q$1,$A92)</f>
        <v>59.12</v>
      </c>
      <c r="R92" s="14">
        <f>[1]!i_val_pe_ttm_issuer(R$1,$A92)</f>
        <v>46.07</v>
      </c>
      <c r="S92" s="14">
        <f>[1]!i_val_pe_ttm_issuer(S$1,$A92)</f>
        <v>41.96</v>
      </c>
      <c r="T92" s="14">
        <f>[1]!i_val_pe_ttm_issuer(T$1,$A92)</f>
        <v>43.18</v>
      </c>
      <c r="U92" s="14">
        <f>[1]!i_val_pe_ttm_issuer(U$1,$A92)</f>
        <v>32.15</v>
      </c>
      <c r="V92" s="14">
        <f>[1]!i_val_pe_ttm_issuer(V$1,$A92)</f>
        <v>43.36</v>
      </c>
      <c r="W92" s="14">
        <f>[1]!i_val_pe_ttm_issuer(W$1,$A92)</f>
        <v>63.39</v>
      </c>
      <c r="X92" s="14">
        <f>[1]!i_val_pe_ttm_issuer(X$1,$A92)</f>
        <v>41.06</v>
      </c>
      <c r="Y92" s="14">
        <f>[1]!i_val_pe_ttm_issuer(Y$1,$A92)</f>
        <v>24.03</v>
      </c>
      <c r="Z92" s="14">
        <f>[1]!i_val_pe_ttm_issuer(Z$1,$A92)</f>
        <v>21.77</v>
      </c>
      <c r="AA92" s="14">
        <f>[1]!i_val_pe_ttm_issuer(AA$1,$A92)</f>
        <v>25.42</v>
      </c>
      <c r="AB92" s="14">
        <f>[1]!i_val_pe_ttm_issuer(AB$1,$A92)</f>
        <v>32.24</v>
      </c>
      <c r="AC92" s="14">
        <f>[1]!i_val_pe_ttm_issuer(AC$1,$A92)</f>
        <v>50.15</v>
      </c>
      <c r="AD92" s="14">
        <f>[1]!i_val_pe_ttm_issuer(AD$1,$A92)</f>
        <v>27.4</v>
      </c>
      <c r="AE92" s="14">
        <f>[1]!i_val_pe_ttm_issuer(AE$1,$A92)</f>
        <v>46.98</v>
      </c>
      <c r="AF92" s="14">
        <f>[1]!i_val_pe_ttm_issuer(AF$1,$A92)</f>
        <v>17.29</v>
      </c>
      <c r="AH92">
        <v>39598</v>
      </c>
      <c r="AI92">
        <v>76.430000305175781</v>
      </c>
      <c r="AJ92">
        <v>32.970001220703125</v>
      </c>
      <c r="AK92">
        <v>18.309999465942383</v>
      </c>
      <c r="AL92">
        <v>29</v>
      </c>
      <c r="AM92">
        <v>43.290000915527344</v>
      </c>
      <c r="AN92">
        <v>31.190000534057617</v>
      </c>
      <c r="AO92">
        <v>61.110000610351563</v>
      </c>
      <c r="AP92">
        <v>32.340000152587891</v>
      </c>
      <c r="AQ92">
        <v>35.950000762939453</v>
      </c>
      <c r="AR92">
        <v>49.189998626708984</v>
      </c>
      <c r="AS92">
        <v>32.189998626708984</v>
      </c>
      <c r="AT92">
        <v>27.389999389648438</v>
      </c>
      <c r="AU92">
        <v>33.75</v>
      </c>
      <c r="AV92">
        <v>42.830001831054688</v>
      </c>
      <c r="AW92">
        <v>52.189998626708984</v>
      </c>
      <c r="AX92">
        <v>59.119998931884766</v>
      </c>
      <c r="AY92">
        <v>46.069999694824219</v>
      </c>
      <c r="AZ92">
        <v>41.959999084472656</v>
      </c>
      <c r="BA92">
        <v>43.180000305175781</v>
      </c>
      <c r="BB92">
        <v>32.150001525878906</v>
      </c>
      <c r="BC92">
        <v>43.360000610351563</v>
      </c>
      <c r="BD92">
        <v>63.389999389648438</v>
      </c>
      <c r="BE92">
        <v>41.060001373291016</v>
      </c>
      <c r="BF92">
        <v>24.030000686645508</v>
      </c>
      <c r="BG92">
        <v>21.770000457763672</v>
      </c>
      <c r="BH92">
        <v>25.420000076293945</v>
      </c>
      <c r="BI92">
        <v>32.240001678466797</v>
      </c>
      <c r="BJ92">
        <v>50.150001525878906</v>
      </c>
      <c r="BK92">
        <v>27.399999618530273</v>
      </c>
      <c r="BL92">
        <v>46.979999542236328</v>
      </c>
      <c r="BM92">
        <v>17.290000915527344</v>
      </c>
      <c r="BP92" s="15">
        <f t="shared" si="32"/>
        <v>3.0517577442878974E-7</v>
      </c>
      <c r="BQ92" s="15">
        <f t="shared" si="33"/>
        <v>1.2207031261368684E-6</v>
      </c>
      <c r="BR92" s="15">
        <f t="shared" si="34"/>
        <v>-5.3405761590852308E-7</v>
      </c>
      <c r="BS92" s="15">
        <f t="shared" si="35"/>
        <v>0</v>
      </c>
      <c r="BT92" s="15">
        <f t="shared" si="36"/>
        <v>9.1552734460265128E-7</v>
      </c>
      <c r="BU92" s="15">
        <f t="shared" si="37"/>
        <v>5.3405761590852308E-7</v>
      </c>
      <c r="BV92" s="15">
        <f t="shared" si="38"/>
        <v>6.1035156306843419E-7</v>
      </c>
      <c r="BW92" s="15">
        <f t="shared" si="39"/>
        <v>1.5258788721439487E-7</v>
      </c>
      <c r="BX92" s="15">
        <f t="shared" si="40"/>
        <v>7.6293945028282906E-7</v>
      </c>
      <c r="BY92" s="15">
        <f t="shared" si="41"/>
        <v>-1.3732910133512632E-6</v>
      </c>
      <c r="BZ92" s="15">
        <f t="shared" si="42"/>
        <v>-1.3732910133512632E-6</v>
      </c>
      <c r="CA92" s="15">
        <f t="shared" si="43"/>
        <v>-6.1035156306843419E-7</v>
      </c>
      <c r="CB92" s="15">
        <f t="shared" si="44"/>
        <v>0</v>
      </c>
      <c r="CC92" s="15">
        <f t="shared" si="45"/>
        <v>1.8310546892053026E-6</v>
      </c>
      <c r="CD92" s="15">
        <f t="shared" si="46"/>
        <v>-1.3732910133512632E-6</v>
      </c>
      <c r="CE92" s="15">
        <f t="shared" si="47"/>
        <v>-1.0681152318170462E-6</v>
      </c>
      <c r="CF92" s="15">
        <f t="shared" si="48"/>
        <v>-3.0517578153421709E-7</v>
      </c>
      <c r="CG92" s="15">
        <f t="shared" si="49"/>
        <v>-9.1552734460265128E-7</v>
      </c>
      <c r="CH92" s="15">
        <f t="shared" si="50"/>
        <v>3.0517578153421709E-7</v>
      </c>
      <c r="CI92" s="15">
        <f t="shared" si="51"/>
        <v>1.5258789076710855E-6</v>
      </c>
      <c r="CJ92" s="15">
        <f t="shared" si="52"/>
        <v>6.1035156306843419E-7</v>
      </c>
      <c r="CK92" s="15">
        <f t="shared" si="53"/>
        <v>-6.1035156306843419E-7</v>
      </c>
      <c r="CL92" s="15">
        <f t="shared" si="54"/>
        <v>1.3732910133512632E-6</v>
      </c>
      <c r="CM92" s="15">
        <f t="shared" si="55"/>
        <v>6.8664550667563162E-7</v>
      </c>
      <c r="CN92" s="15">
        <f t="shared" si="56"/>
        <v>4.5776367230132564E-7</v>
      </c>
      <c r="CO92" s="15">
        <f t="shared" si="57"/>
        <v>7.6293943607197434E-8</v>
      </c>
      <c r="CP92" s="15">
        <f t="shared" si="58"/>
        <v>1.6784667948854803E-6</v>
      </c>
      <c r="CQ92" s="15">
        <f t="shared" si="59"/>
        <v>1.5258789076710855E-6</v>
      </c>
      <c r="CR92" s="15">
        <f t="shared" si="60"/>
        <v>-3.8146972514141453E-7</v>
      </c>
      <c r="CS92" s="15">
        <f t="shared" si="61"/>
        <v>-4.5776366874861196E-7</v>
      </c>
      <c r="CT92" s="15">
        <f t="shared" si="62"/>
        <v>9.1552734460265128E-7</v>
      </c>
    </row>
    <row r="93" spans="1:98" ht="14" x14ac:dyDescent="0.25">
      <c r="A93" s="13">
        <v>39629</v>
      </c>
      <c r="B93" s="14">
        <f>[1]!i_val_pe_ttm_issuer(B$1,$A93)</f>
        <v>54.04</v>
      </c>
      <c r="C93" s="14">
        <f>[1]!i_val_pe_ttm_issuer(C$1,$A93)</f>
        <v>26.87</v>
      </c>
      <c r="D93" s="14">
        <f>[1]!i_val_pe_ttm_issuer(D$1,$A93)</f>
        <v>12.86</v>
      </c>
      <c r="E93" s="14">
        <f>[1]!i_val_pe_ttm_issuer(E$1,$A93)</f>
        <v>20.61</v>
      </c>
      <c r="F93" s="14">
        <f>[1]!i_val_pe_ttm_issuer(F$1,$A93)</f>
        <v>31.11</v>
      </c>
      <c r="G93" s="14">
        <f>[1]!i_val_pe_ttm_issuer(G$1,$A93)</f>
        <v>23.62</v>
      </c>
      <c r="H93" s="14">
        <f>[1]!i_val_pe_ttm_issuer(H$1,$A93)</f>
        <v>49.47</v>
      </c>
      <c r="I93" s="14">
        <f>[1]!i_val_pe_ttm_issuer(I$1,$A93)</f>
        <v>24.24</v>
      </c>
      <c r="J93" s="14">
        <f>[1]!i_val_pe_ttm_issuer(J$1,$A93)</f>
        <v>26.27</v>
      </c>
      <c r="K93" s="14">
        <f>[1]!i_val_pe_ttm_issuer(K$1,$A93)</f>
        <v>39.89</v>
      </c>
      <c r="L93" s="14">
        <f>[1]!i_val_pe_ttm_issuer(L$1,$A93)</f>
        <v>25.88</v>
      </c>
      <c r="M93" s="14">
        <f>[1]!i_val_pe_ttm_issuer(M$1,$A93)</f>
        <v>20.13</v>
      </c>
      <c r="N93" s="14">
        <f>[1]!i_val_pe_ttm_issuer(N$1,$A93)</f>
        <v>25.35</v>
      </c>
      <c r="O93" s="14">
        <f>[1]!i_val_pe_ttm_issuer(O$1,$A93)</f>
        <v>33.85</v>
      </c>
      <c r="P93" s="14">
        <f>[1]!i_val_pe_ttm_issuer(P$1,$A93)</f>
        <v>44.48</v>
      </c>
      <c r="Q93" s="14">
        <f>[1]!i_val_pe_ttm_issuer(Q$1,$A93)</f>
        <v>44.29</v>
      </c>
      <c r="R93" s="14">
        <f>[1]!i_val_pe_ttm_issuer(R$1,$A93)</f>
        <v>32.840000000000003</v>
      </c>
      <c r="S93" s="14">
        <f>[1]!i_val_pe_ttm_issuer(S$1,$A93)</f>
        <v>34.56</v>
      </c>
      <c r="T93" s="14">
        <f>[1]!i_val_pe_ttm_issuer(T$1,$A93)</f>
        <v>33.5</v>
      </c>
      <c r="U93" s="14">
        <f>[1]!i_val_pe_ttm_issuer(U$1,$A93)</f>
        <v>23.22</v>
      </c>
      <c r="V93" s="14">
        <f>[1]!i_val_pe_ttm_issuer(V$1,$A93)</f>
        <v>34.81</v>
      </c>
      <c r="W93" s="14">
        <f>[1]!i_val_pe_ttm_issuer(W$1,$A93)</f>
        <v>50.57</v>
      </c>
      <c r="X93" s="14">
        <f>[1]!i_val_pe_ttm_issuer(X$1,$A93)</f>
        <v>30.33</v>
      </c>
      <c r="Y93" s="14">
        <f>[1]!i_val_pe_ttm_issuer(Y$1,$A93)</f>
        <v>19.190000000000001</v>
      </c>
      <c r="Z93" s="14">
        <f>[1]!i_val_pe_ttm_issuer(Z$1,$A93)</f>
        <v>17.46</v>
      </c>
      <c r="AA93" s="14">
        <f>[1]!i_val_pe_ttm_issuer(AA$1,$A93)</f>
        <v>17.23</v>
      </c>
      <c r="AB93" s="14">
        <f>[1]!i_val_pe_ttm_issuer(AB$1,$A93)</f>
        <v>21.16</v>
      </c>
      <c r="AC93" s="14">
        <f>[1]!i_val_pe_ttm_issuer(AC$1,$A93)</f>
        <v>41.33</v>
      </c>
      <c r="AD93" s="14">
        <f>[1]!i_val_pe_ttm_issuer(AD$1,$A93)</f>
        <v>21.87</v>
      </c>
      <c r="AE93" s="14">
        <f>[1]!i_val_pe_ttm_issuer(AE$1,$A93)</f>
        <v>36.04</v>
      </c>
      <c r="AF93" s="14">
        <f>[1]!i_val_pe_ttm_issuer(AF$1,$A93)</f>
        <v>13.05</v>
      </c>
      <c r="AH93">
        <v>39629</v>
      </c>
      <c r="AI93">
        <v>54.040000915527344</v>
      </c>
      <c r="AJ93">
        <v>26.870000839233398</v>
      </c>
      <c r="AK93">
        <v>12.859999656677246</v>
      </c>
      <c r="AL93">
        <v>20.610000610351563</v>
      </c>
      <c r="AM93">
        <v>31.110000610351563</v>
      </c>
      <c r="AN93">
        <v>23.620000839233398</v>
      </c>
      <c r="AO93">
        <v>49.470001220703125</v>
      </c>
      <c r="AP93">
        <v>24.239999771118164</v>
      </c>
      <c r="AQ93">
        <v>26.270000457763672</v>
      </c>
      <c r="AR93">
        <v>39.889999389648438</v>
      </c>
      <c r="AS93">
        <v>25.879999160766602</v>
      </c>
      <c r="AT93">
        <v>20.129999160766602</v>
      </c>
      <c r="AU93">
        <v>25.350000381469727</v>
      </c>
      <c r="AV93">
        <v>33.849998474121094</v>
      </c>
      <c r="AW93">
        <v>44.479999542236328</v>
      </c>
      <c r="AX93">
        <v>44.290000915527344</v>
      </c>
      <c r="AY93">
        <v>32.840000152587891</v>
      </c>
      <c r="AZ93">
        <v>34.560001373291016</v>
      </c>
      <c r="BA93">
        <v>33.5</v>
      </c>
      <c r="BB93">
        <v>23.219999313354492</v>
      </c>
      <c r="BC93">
        <v>34.810001373291016</v>
      </c>
      <c r="BD93">
        <v>50.569999694824219</v>
      </c>
      <c r="BE93">
        <v>30.329999923706055</v>
      </c>
      <c r="BF93">
        <v>19.190000534057617</v>
      </c>
      <c r="BG93">
        <v>17.459999084472656</v>
      </c>
      <c r="BH93">
        <v>17.229999542236328</v>
      </c>
      <c r="BI93">
        <v>21.159999847412109</v>
      </c>
      <c r="BJ93">
        <v>41.330001831054688</v>
      </c>
      <c r="BK93">
        <v>21.870000839233398</v>
      </c>
      <c r="BL93">
        <v>36.040000915527344</v>
      </c>
      <c r="BM93">
        <v>13.050000190734863</v>
      </c>
      <c r="BP93" s="15">
        <f t="shared" si="32"/>
        <v>9.1552734460265128E-7</v>
      </c>
      <c r="BQ93" s="15">
        <f t="shared" si="33"/>
        <v>8.3923339744274017E-7</v>
      </c>
      <c r="BR93" s="15">
        <f t="shared" si="34"/>
        <v>-3.4332275333781581E-7</v>
      </c>
      <c r="BS93" s="15">
        <f t="shared" si="35"/>
        <v>6.1035156306843419E-7</v>
      </c>
      <c r="BT93" s="15">
        <f t="shared" si="36"/>
        <v>6.1035156306843419E-7</v>
      </c>
      <c r="BU93" s="15">
        <f t="shared" si="37"/>
        <v>8.3923339744274017E-7</v>
      </c>
      <c r="BV93" s="15">
        <f t="shared" si="38"/>
        <v>1.2207031261368684E-6</v>
      </c>
      <c r="BW93" s="15">
        <f t="shared" si="39"/>
        <v>-2.2888183437430598E-7</v>
      </c>
      <c r="BX93" s="15">
        <f t="shared" si="40"/>
        <v>4.5776367230132564E-7</v>
      </c>
      <c r="BY93" s="15">
        <f t="shared" si="41"/>
        <v>-6.1035156306843419E-7</v>
      </c>
      <c r="BZ93" s="15">
        <f t="shared" si="42"/>
        <v>-8.3923339744274017E-7</v>
      </c>
      <c r="CA93" s="15">
        <f t="shared" si="43"/>
        <v>-8.3923339744274017E-7</v>
      </c>
      <c r="CB93" s="15">
        <f t="shared" si="44"/>
        <v>3.8146972514141453E-7</v>
      </c>
      <c r="CC93" s="15">
        <f t="shared" si="45"/>
        <v>-1.5258789076710855E-6</v>
      </c>
      <c r="CD93" s="15">
        <f t="shared" si="46"/>
        <v>-4.5776366874861196E-7</v>
      </c>
      <c r="CE93" s="15">
        <f t="shared" si="47"/>
        <v>9.1552734460265128E-7</v>
      </c>
      <c r="CF93" s="15">
        <f t="shared" si="48"/>
        <v>1.5258788721439487E-7</v>
      </c>
      <c r="CG93" s="15">
        <f t="shared" si="49"/>
        <v>1.3732910133512632E-6</v>
      </c>
      <c r="CH93" s="15">
        <f t="shared" si="50"/>
        <v>0</v>
      </c>
      <c r="CI93" s="15">
        <f t="shared" si="51"/>
        <v>-6.8664550667563162E-7</v>
      </c>
      <c r="CJ93" s="15">
        <f t="shared" si="52"/>
        <v>1.3732910133512632E-6</v>
      </c>
      <c r="CK93" s="15">
        <f t="shared" si="53"/>
        <v>-3.0517578153421709E-7</v>
      </c>
      <c r="CL93" s="15">
        <f t="shared" si="54"/>
        <v>-7.6293943607197434E-8</v>
      </c>
      <c r="CM93" s="15">
        <f t="shared" si="55"/>
        <v>5.3405761590852308E-7</v>
      </c>
      <c r="CN93" s="15">
        <f t="shared" si="56"/>
        <v>-9.1552734460265128E-7</v>
      </c>
      <c r="CO93" s="15">
        <f t="shared" si="57"/>
        <v>-4.5776367230132564E-7</v>
      </c>
      <c r="CP93" s="15">
        <f t="shared" si="58"/>
        <v>-1.5258789076710855E-7</v>
      </c>
      <c r="CQ93" s="15">
        <f t="shared" si="59"/>
        <v>1.8310546892053026E-6</v>
      </c>
      <c r="CR93" s="15">
        <f t="shared" si="60"/>
        <v>8.3923339744274017E-7</v>
      </c>
      <c r="CS93" s="15">
        <f t="shared" si="61"/>
        <v>9.1552734460265128E-7</v>
      </c>
      <c r="CT93" s="15">
        <f t="shared" si="62"/>
        <v>1.9073486257070726E-7</v>
      </c>
    </row>
    <row r="94" spans="1:98" ht="14" x14ac:dyDescent="0.25">
      <c r="A94" s="13">
        <v>39660</v>
      </c>
      <c r="B94" s="14">
        <f>[1]!i_val_pe_ttm_issuer(B$1,$A94)</f>
        <v>56.98</v>
      </c>
      <c r="C94" s="14">
        <f>[1]!i_val_pe_ttm_issuer(C$1,$A94)</f>
        <v>28.32</v>
      </c>
      <c r="D94" s="14">
        <f>[1]!i_val_pe_ttm_issuer(D$1,$A94)</f>
        <v>12.54</v>
      </c>
      <c r="E94" s="14">
        <f>[1]!i_val_pe_ttm_issuer(E$1,$A94)</f>
        <v>20.89</v>
      </c>
      <c r="F94" s="14">
        <f>[1]!i_val_pe_ttm_issuer(F$1,$A94)</f>
        <v>34.74</v>
      </c>
      <c r="G94" s="14">
        <f>[1]!i_val_pe_ttm_issuer(G$1,$A94)</f>
        <v>24.99</v>
      </c>
      <c r="H94" s="14">
        <f>[1]!i_val_pe_ttm_issuer(H$1,$A94)</f>
        <v>54.98</v>
      </c>
      <c r="I94" s="14">
        <f>[1]!i_val_pe_ttm_issuer(I$1,$A94)</f>
        <v>26.69</v>
      </c>
      <c r="J94" s="14">
        <f>[1]!i_val_pe_ttm_issuer(J$1,$A94)</f>
        <v>28.89</v>
      </c>
      <c r="K94" s="14">
        <f>[1]!i_val_pe_ttm_issuer(K$1,$A94)</f>
        <v>42.85</v>
      </c>
      <c r="L94" s="14">
        <f>[1]!i_val_pe_ttm_issuer(L$1,$A94)</f>
        <v>25.66</v>
      </c>
      <c r="M94" s="14">
        <f>[1]!i_val_pe_ttm_issuer(M$1,$A94)</f>
        <v>21.04</v>
      </c>
      <c r="N94" s="14">
        <f>[1]!i_val_pe_ttm_issuer(N$1,$A94)</f>
        <v>26.48</v>
      </c>
      <c r="O94" s="14">
        <f>[1]!i_val_pe_ttm_issuer(O$1,$A94)</f>
        <v>35.299999999999997</v>
      </c>
      <c r="P94" s="14">
        <f>[1]!i_val_pe_ttm_issuer(P$1,$A94)</f>
        <v>46.87</v>
      </c>
      <c r="Q94" s="14">
        <f>[1]!i_val_pe_ttm_issuer(Q$1,$A94)</f>
        <v>47.88</v>
      </c>
      <c r="R94" s="14">
        <f>[1]!i_val_pe_ttm_issuer(R$1,$A94)</f>
        <v>34.49</v>
      </c>
      <c r="S94" s="14">
        <f>[1]!i_val_pe_ttm_issuer(S$1,$A94)</f>
        <v>36.840000000000003</v>
      </c>
      <c r="T94" s="14">
        <f>[1]!i_val_pe_ttm_issuer(T$1,$A94)</f>
        <v>35.39</v>
      </c>
      <c r="U94" s="14">
        <f>[1]!i_val_pe_ttm_issuer(U$1,$A94)</f>
        <v>24.31</v>
      </c>
      <c r="V94" s="14">
        <f>[1]!i_val_pe_ttm_issuer(V$1,$A94)</f>
        <v>36.61</v>
      </c>
      <c r="W94" s="14">
        <f>[1]!i_val_pe_ttm_issuer(W$1,$A94)</f>
        <v>53.94</v>
      </c>
      <c r="X94" s="14">
        <f>[1]!i_val_pe_ttm_issuer(X$1,$A94)</f>
        <v>30.79</v>
      </c>
      <c r="Y94" s="14">
        <f>[1]!i_val_pe_ttm_issuer(Y$1,$A94)</f>
        <v>19.75</v>
      </c>
      <c r="Z94" s="14">
        <f>[1]!i_val_pe_ttm_issuer(Z$1,$A94)</f>
        <v>16.399999999999999</v>
      </c>
      <c r="AA94" s="14">
        <f>[1]!i_val_pe_ttm_issuer(AA$1,$A94)</f>
        <v>18.45</v>
      </c>
      <c r="AB94" s="14">
        <f>[1]!i_val_pe_ttm_issuer(AB$1,$A94)</f>
        <v>23.02</v>
      </c>
      <c r="AC94" s="14">
        <f>[1]!i_val_pe_ttm_issuer(AC$1,$A94)</f>
        <v>36.020000000000003</v>
      </c>
      <c r="AD94" s="14">
        <f>[1]!i_val_pe_ttm_issuer(AD$1,$A94)</f>
        <v>22.88</v>
      </c>
      <c r="AE94" s="14">
        <f>[1]!i_val_pe_ttm_issuer(AE$1,$A94)</f>
        <v>38.99</v>
      </c>
      <c r="AF94" s="14">
        <f>[1]!i_val_pe_ttm_issuer(AF$1,$A94)</f>
        <v>14.43</v>
      </c>
      <c r="AH94">
        <v>39660</v>
      </c>
      <c r="AI94">
        <v>56.979999542236328</v>
      </c>
      <c r="AJ94">
        <v>28.319999694824219</v>
      </c>
      <c r="AK94">
        <v>12.539999961853027</v>
      </c>
      <c r="AL94">
        <v>20.889999389648438</v>
      </c>
      <c r="AM94">
        <v>34.740001678466797</v>
      </c>
      <c r="AN94">
        <v>24.989999771118164</v>
      </c>
      <c r="AO94">
        <v>54.979999542236328</v>
      </c>
      <c r="AP94">
        <v>26.690000534057617</v>
      </c>
      <c r="AQ94">
        <v>28.889999389648438</v>
      </c>
      <c r="AR94">
        <v>42.849998474121094</v>
      </c>
      <c r="AS94">
        <v>25.659999847412109</v>
      </c>
      <c r="AT94">
        <v>21.040000915527344</v>
      </c>
      <c r="AU94">
        <v>26.479999542236328</v>
      </c>
      <c r="AV94">
        <v>35.299999237060547</v>
      </c>
      <c r="AW94">
        <v>46.869998931884766</v>
      </c>
      <c r="AX94">
        <v>47.880001068115234</v>
      </c>
      <c r="AY94">
        <v>34.490001678466797</v>
      </c>
      <c r="AZ94">
        <v>36.840000152587891</v>
      </c>
      <c r="BA94">
        <v>35.389999389648438</v>
      </c>
      <c r="BB94">
        <v>24.309999465942383</v>
      </c>
      <c r="BC94">
        <v>36.610000610351563</v>
      </c>
      <c r="BD94">
        <v>53.939998626708984</v>
      </c>
      <c r="BE94">
        <v>30.790000915527344</v>
      </c>
      <c r="BF94">
        <v>19.75</v>
      </c>
      <c r="BG94">
        <v>16.399999618530273</v>
      </c>
      <c r="BH94">
        <v>18.450000762939453</v>
      </c>
      <c r="BI94">
        <v>23.020000457763672</v>
      </c>
      <c r="BJ94">
        <v>36.020000457763672</v>
      </c>
      <c r="BK94">
        <v>22.879999160766602</v>
      </c>
      <c r="BL94">
        <v>38.990001678466797</v>
      </c>
      <c r="BM94">
        <v>14.430000305175781</v>
      </c>
      <c r="BP94" s="15">
        <f t="shared" si="32"/>
        <v>-4.5776366874861196E-7</v>
      </c>
      <c r="BQ94" s="15">
        <f t="shared" si="33"/>
        <v>-3.0517578153421709E-7</v>
      </c>
      <c r="BR94" s="15">
        <f t="shared" si="34"/>
        <v>-3.8146971803598717E-8</v>
      </c>
      <c r="BS94" s="15">
        <f t="shared" si="35"/>
        <v>-6.1035156306843419E-7</v>
      </c>
      <c r="BT94" s="15">
        <f t="shared" si="36"/>
        <v>1.6784667948854803E-6</v>
      </c>
      <c r="BU94" s="15">
        <f t="shared" si="37"/>
        <v>-2.2888183437430598E-7</v>
      </c>
      <c r="BV94" s="15">
        <f t="shared" si="38"/>
        <v>-4.5776366874861196E-7</v>
      </c>
      <c r="BW94" s="15">
        <f t="shared" si="39"/>
        <v>5.3405761590852308E-7</v>
      </c>
      <c r="BX94" s="15">
        <f t="shared" si="40"/>
        <v>-6.1035156306843419E-7</v>
      </c>
      <c r="BY94" s="15">
        <f t="shared" si="41"/>
        <v>-1.5258789076710855E-6</v>
      </c>
      <c r="BZ94" s="15">
        <f t="shared" si="42"/>
        <v>-1.5258789076710855E-7</v>
      </c>
      <c r="CA94" s="15">
        <f t="shared" si="43"/>
        <v>9.1552734460265128E-7</v>
      </c>
      <c r="CB94" s="15">
        <f t="shared" si="44"/>
        <v>-4.5776367230132564E-7</v>
      </c>
      <c r="CC94" s="15">
        <f t="shared" si="45"/>
        <v>-7.6293945028282906E-7</v>
      </c>
      <c r="CD94" s="15">
        <f t="shared" si="46"/>
        <v>-1.0681152318170462E-6</v>
      </c>
      <c r="CE94" s="15">
        <f t="shared" si="47"/>
        <v>1.0681152318170462E-6</v>
      </c>
      <c r="CF94" s="15">
        <f t="shared" si="48"/>
        <v>1.6784667948854803E-6</v>
      </c>
      <c r="CG94" s="15">
        <f t="shared" si="49"/>
        <v>1.5258788721439487E-7</v>
      </c>
      <c r="CH94" s="15">
        <f t="shared" si="50"/>
        <v>-6.1035156306843419E-7</v>
      </c>
      <c r="CI94" s="15">
        <f t="shared" si="51"/>
        <v>-5.3405761590852308E-7</v>
      </c>
      <c r="CJ94" s="15">
        <f t="shared" si="52"/>
        <v>6.1035156306843419E-7</v>
      </c>
      <c r="CK94" s="15">
        <f t="shared" si="53"/>
        <v>-1.3732910133512632E-6</v>
      </c>
      <c r="CL94" s="15">
        <f t="shared" si="54"/>
        <v>9.1552734460265128E-7</v>
      </c>
      <c r="CM94" s="15">
        <f t="shared" si="55"/>
        <v>0</v>
      </c>
      <c r="CN94" s="15">
        <f t="shared" si="56"/>
        <v>-3.8146972514141453E-7</v>
      </c>
      <c r="CO94" s="15">
        <f t="shared" si="57"/>
        <v>7.6293945383554274E-7</v>
      </c>
      <c r="CP94" s="15">
        <f t="shared" si="58"/>
        <v>4.5776367230132564E-7</v>
      </c>
      <c r="CQ94" s="15">
        <f t="shared" si="59"/>
        <v>4.5776366874861196E-7</v>
      </c>
      <c r="CR94" s="15">
        <f t="shared" si="60"/>
        <v>-8.3923339744274017E-7</v>
      </c>
      <c r="CS94" s="15">
        <f t="shared" si="61"/>
        <v>1.6784667948854803E-6</v>
      </c>
      <c r="CT94" s="15">
        <f t="shared" si="62"/>
        <v>3.0517578153421709E-7</v>
      </c>
    </row>
    <row r="95" spans="1:98" ht="14" x14ac:dyDescent="0.25">
      <c r="A95" s="13">
        <v>39689</v>
      </c>
      <c r="B95" s="14">
        <f>[1]!i_val_pe_ttm_issuer(B$1,$A95)</f>
        <v>41.54</v>
      </c>
      <c r="C95" s="14">
        <f>[1]!i_val_pe_ttm_issuer(C$1,$A95)</f>
        <v>22.56</v>
      </c>
      <c r="D95" s="14">
        <f>[1]!i_val_pe_ttm_issuer(D$1,$A95)</f>
        <v>9.59</v>
      </c>
      <c r="E95" s="14">
        <f>[1]!i_val_pe_ttm_issuer(E$1,$A95)</f>
        <v>15.4</v>
      </c>
      <c r="F95" s="14">
        <f>[1]!i_val_pe_ttm_issuer(F$1,$A95)</f>
        <v>27.58</v>
      </c>
      <c r="G95" s="14">
        <f>[1]!i_val_pe_ttm_issuer(G$1,$A95)</f>
        <v>20.100000000000001</v>
      </c>
      <c r="H95" s="14">
        <f>[1]!i_val_pe_ttm_issuer(H$1,$A95)</f>
        <v>47.25</v>
      </c>
      <c r="I95" s="14">
        <f>[1]!i_val_pe_ttm_issuer(I$1,$A95)</f>
        <v>20.97</v>
      </c>
      <c r="J95" s="14">
        <f>[1]!i_val_pe_ttm_issuer(J$1,$A95)</f>
        <v>22.8</v>
      </c>
      <c r="K95" s="14">
        <f>[1]!i_val_pe_ttm_issuer(K$1,$A95)</f>
        <v>33.51</v>
      </c>
      <c r="L95" s="14">
        <f>[1]!i_val_pe_ttm_issuer(L$1,$A95)</f>
        <v>19.91</v>
      </c>
      <c r="M95" s="14">
        <f>[1]!i_val_pe_ttm_issuer(M$1,$A95)</f>
        <v>17.760000000000002</v>
      </c>
      <c r="N95" s="14">
        <f>[1]!i_val_pe_ttm_issuer(N$1,$A95)</f>
        <v>21.54</v>
      </c>
      <c r="O95" s="14">
        <f>[1]!i_val_pe_ttm_issuer(O$1,$A95)</f>
        <v>28.32</v>
      </c>
      <c r="P95" s="14">
        <f>[1]!i_val_pe_ttm_issuer(P$1,$A95)</f>
        <v>33.25</v>
      </c>
      <c r="Q95" s="14">
        <f>[1]!i_val_pe_ttm_issuer(Q$1,$A95)</f>
        <v>35.79</v>
      </c>
      <c r="R95" s="14">
        <f>[1]!i_val_pe_ttm_issuer(R$1,$A95)</f>
        <v>26.96</v>
      </c>
      <c r="S95" s="14">
        <f>[1]!i_val_pe_ttm_issuer(S$1,$A95)</f>
        <v>29.37</v>
      </c>
      <c r="T95" s="14">
        <f>[1]!i_val_pe_ttm_issuer(T$1,$A95)</f>
        <v>28.61</v>
      </c>
      <c r="U95" s="14">
        <f>[1]!i_val_pe_ttm_issuer(U$1,$A95)</f>
        <v>18.37</v>
      </c>
      <c r="V95" s="14">
        <f>[1]!i_val_pe_ttm_issuer(V$1,$A95)</f>
        <v>28.86</v>
      </c>
      <c r="W95" s="14">
        <f>[1]!i_val_pe_ttm_issuer(W$1,$A95)</f>
        <v>39.67</v>
      </c>
      <c r="X95" s="14">
        <f>[1]!i_val_pe_ttm_issuer(X$1,$A95)</f>
        <v>22.33</v>
      </c>
      <c r="Y95" s="14">
        <f>[1]!i_val_pe_ttm_issuer(Y$1,$A95)</f>
        <v>18.899999999999999</v>
      </c>
      <c r="Z95" s="14">
        <f>[1]!i_val_pe_ttm_issuer(Z$1,$A95)</f>
        <v>15.35</v>
      </c>
      <c r="AA95" s="14">
        <f>[1]!i_val_pe_ttm_issuer(AA$1,$A95)</f>
        <v>14.97</v>
      </c>
      <c r="AB95" s="14">
        <f>[1]!i_val_pe_ttm_issuer(AB$1,$A95)</f>
        <v>17.84</v>
      </c>
      <c r="AC95" s="14">
        <f>[1]!i_val_pe_ttm_issuer(AC$1,$A95)</f>
        <v>27.5</v>
      </c>
      <c r="AD95" s="14">
        <f>[1]!i_val_pe_ttm_issuer(AD$1,$A95)</f>
        <v>18.899999999999999</v>
      </c>
      <c r="AE95" s="14">
        <f>[1]!i_val_pe_ttm_issuer(AE$1,$A95)</f>
        <v>30.15</v>
      </c>
      <c r="AF95" s="14">
        <f>[1]!i_val_pe_ttm_issuer(AF$1,$A95)</f>
        <v>12.32</v>
      </c>
      <c r="AH95">
        <v>39689</v>
      </c>
      <c r="AI95">
        <v>41.540000915527344</v>
      </c>
      <c r="AJ95">
        <v>22.559999465942383</v>
      </c>
      <c r="AK95">
        <v>9.5900001525878906</v>
      </c>
      <c r="AL95">
        <v>15.399999618530273</v>
      </c>
      <c r="AM95">
        <v>27.579999923706055</v>
      </c>
      <c r="AN95">
        <v>20.100000381469727</v>
      </c>
      <c r="AO95">
        <v>47.25</v>
      </c>
      <c r="AP95">
        <v>20.969999313354492</v>
      </c>
      <c r="AQ95">
        <v>22.799999237060547</v>
      </c>
      <c r="AR95">
        <v>33.509998321533203</v>
      </c>
      <c r="AS95">
        <v>19.909999847412109</v>
      </c>
      <c r="AT95">
        <v>17.760000228881836</v>
      </c>
      <c r="AU95">
        <v>21.540000915527344</v>
      </c>
      <c r="AV95">
        <v>28.319999694824219</v>
      </c>
      <c r="AW95">
        <v>33.25</v>
      </c>
      <c r="AX95">
        <v>35.790000915527344</v>
      </c>
      <c r="AY95">
        <v>26.959999084472656</v>
      </c>
      <c r="AZ95">
        <v>29.370000839233398</v>
      </c>
      <c r="BA95">
        <v>28.610000610351563</v>
      </c>
      <c r="BB95">
        <v>18.370000839233398</v>
      </c>
      <c r="BC95">
        <v>28.860000610351563</v>
      </c>
      <c r="BD95">
        <v>39.669998168945313</v>
      </c>
      <c r="BE95">
        <v>22.329999923706055</v>
      </c>
      <c r="BF95">
        <v>18.899999618530273</v>
      </c>
      <c r="BG95">
        <v>15.350000381469727</v>
      </c>
      <c r="BH95">
        <v>14.970000267028809</v>
      </c>
      <c r="BI95">
        <v>17.840000152587891</v>
      </c>
      <c r="BJ95">
        <v>27.5</v>
      </c>
      <c r="BK95">
        <v>18.899999618530273</v>
      </c>
      <c r="BL95">
        <v>30.149999618530273</v>
      </c>
      <c r="BM95">
        <v>12.319999694824219</v>
      </c>
      <c r="BP95" s="15">
        <f t="shared" si="32"/>
        <v>9.1552734460265128E-7</v>
      </c>
      <c r="BQ95" s="15">
        <f t="shared" si="33"/>
        <v>-5.3405761590852308E-7</v>
      </c>
      <c r="BR95" s="15">
        <f t="shared" si="34"/>
        <v>1.5258789076710855E-7</v>
      </c>
      <c r="BS95" s="15">
        <f t="shared" si="35"/>
        <v>-3.8146972691777137E-7</v>
      </c>
      <c r="BT95" s="15">
        <f t="shared" si="36"/>
        <v>-7.6293943607197434E-8</v>
      </c>
      <c r="BU95" s="15">
        <f t="shared" si="37"/>
        <v>3.8146972514141453E-7</v>
      </c>
      <c r="BV95" s="15">
        <f t="shared" si="38"/>
        <v>0</v>
      </c>
      <c r="BW95" s="15">
        <f t="shared" si="39"/>
        <v>-6.8664550667563162E-7</v>
      </c>
      <c r="BX95" s="15">
        <f t="shared" si="40"/>
        <v>-7.6293945383554274E-7</v>
      </c>
      <c r="BY95" s="15">
        <f t="shared" si="41"/>
        <v>-1.6784667948854803E-6</v>
      </c>
      <c r="BZ95" s="15">
        <f t="shared" si="42"/>
        <v>-1.5258789076710855E-7</v>
      </c>
      <c r="CA95" s="15">
        <f t="shared" si="43"/>
        <v>2.2888183437430598E-7</v>
      </c>
      <c r="CB95" s="15">
        <f t="shared" si="44"/>
        <v>9.1552734460265128E-7</v>
      </c>
      <c r="CC95" s="15">
        <f t="shared" si="45"/>
        <v>-3.0517578153421709E-7</v>
      </c>
      <c r="CD95" s="15">
        <f t="shared" si="46"/>
        <v>0</v>
      </c>
      <c r="CE95" s="15">
        <f t="shared" si="47"/>
        <v>9.1552734460265128E-7</v>
      </c>
      <c r="CF95" s="15">
        <f t="shared" si="48"/>
        <v>-9.1552734460265128E-7</v>
      </c>
      <c r="CG95" s="15">
        <f t="shared" si="49"/>
        <v>8.3923339744274017E-7</v>
      </c>
      <c r="CH95" s="15">
        <f t="shared" si="50"/>
        <v>6.1035156306843419E-7</v>
      </c>
      <c r="CI95" s="15">
        <f t="shared" si="51"/>
        <v>8.3923339744274017E-7</v>
      </c>
      <c r="CJ95" s="15">
        <f t="shared" si="52"/>
        <v>6.1035156306843419E-7</v>
      </c>
      <c r="CK95" s="15">
        <f t="shared" si="53"/>
        <v>-1.8310546892053026E-6</v>
      </c>
      <c r="CL95" s="15">
        <f t="shared" si="54"/>
        <v>-7.6293943607197434E-8</v>
      </c>
      <c r="CM95" s="15">
        <f t="shared" si="55"/>
        <v>-3.8146972514141453E-7</v>
      </c>
      <c r="CN95" s="15">
        <f t="shared" si="56"/>
        <v>3.8146972691777137E-7</v>
      </c>
      <c r="CO95" s="15">
        <f t="shared" si="57"/>
        <v>2.6702880795426154E-7</v>
      </c>
      <c r="CP95" s="15">
        <f t="shared" si="58"/>
        <v>1.5258789076710855E-7</v>
      </c>
      <c r="CQ95" s="15">
        <f t="shared" si="59"/>
        <v>0</v>
      </c>
      <c r="CR95" s="15">
        <f t="shared" si="60"/>
        <v>-3.8146972514141453E-7</v>
      </c>
      <c r="CS95" s="15">
        <f t="shared" si="61"/>
        <v>-3.8146972514141453E-7</v>
      </c>
      <c r="CT95" s="15">
        <f t="shared" si="62"/>
        <v>-3.0517578153421709E-7</v>
      </c>
    </row>
    <row r="96" spans="1:98" ht="14" x14ac:dyDescent="0.25">
      <c r="A96" s="13">
        <v>39717</v>
      </c>
      <c r="B96" s="14">
        <f>[1]!i_val_pe_ttm_issuer(B$1,$A96)</f>
        <v>42.68</v>
      </c>
      <c r="C96" s="14">
        <f>[1]!i_val_pe_ttm_issuer(C$1,$A96)</f>
        <v>24.33</v>
      </c>
      <c r="D96" s="14">
        <f>[1]!i_val_pe_ttm_issuer(D$1,$A96)</f>
        <v>8.51</v>
      </c>
      <c r="E96" s="14">
        <f>[1]!i_val_pe_ttm_issuer(E$1,$A96)</f>
        <v>21.04</v>
      </c>
      <c r="F96" s="14">
        <f>[1]!i_val_pe_ttm_issuer(F$1,$A96)</f>
        <v>36.590000000000003</v>
      </c>
      <c r="G96" s="14">
        <f>[1]!i_val_pe_ttm_issuer(G$1,$A96)</f>
        <v>14.74</v>
      </c>
      <c r="H96" s="14">
        <f>[1]!i_val_pe_ttm_issuer(H$1,$A96)</f>
        <v>38.14</v>
      </c>
      <c r="I96" s="14">
        <f>[1]!i_val_pe_ttm_issuer(I$1,$A96)</f>
        <v>19.760000000000002</v>
      </c>
      <c r="J96" s="14">
        <f>[1]!i_val_pe_ttm_issuer(J$1,$A96)</f>
        <v>20.38</v>
      </c>
      <c r="K96" s="14">
        <f>[1]!i_val_pe_ttm_issuer(K$1,$A96)</f>
        <v>37.020000000000003</v>
      </c>
      <c r="L96" s="14">
        <f>[1]!i_val_pe_ttm_issuer(L$1,$A96)</f>
        <v>48.76</v>
      </c>
      <c r="M96" s="14">
        <f>[1]!i_val_pe_ttm_issuer(M$1,$A96)</f>
        <v>18.260000000000002</v>
      </c>
      <c r="N96" s="14">
        <f>[1]!i_val_pe_ttm_issuer(N$1,$A96)</f>
        <v>26.17</v>
      </c>
      <c r="O96" s="14">
        <f>[1]!i_val_pe_ttm_issuer(O$1,$A96)</f>
        <v>20.88</v>
      </c>
      <c r="P96" s="14">
        <f>[1]!i_val_pe_ttm_issuer(P$1,$A96)</f>
        <v>47.82</v>
      </c>
      <c r="Q96" s="14">
        <f>[1]!i_val_pe_ttm_issuer(Q$1,$A96)</f>
        <v>42.96</v>
      </c>
      <c r="R96" s="14">
        <f>[1]!i_val_pe_ttm_issuer(R$1,$A96)</f>
        <v>35.97</v>
      </c>
      <c r="S96" s="14">
        <f>[1]!i_val_pe_ttm_issuer(S$1,$A96)</f>
        <v>35.44</v>
      </c>
      <c r="T96" s="14">
        <f>[1]!i_val_pe_ttm_issuer(T$1,$A96)</f>
        <v>38.32</v>
      </c>
      <c r="U96" s="14">
        <f>[1]!i_val_pe_ttm_issuer(U$1,$A96)</f>
        <v>26.91</v>
      </c>
      <c r="V96" s="14">
        <f>[1]!i_val_pe_ttm_issuer(V$1,$A96)</f>
        <v>30.48</v>
      </c>
      <c r="W96" s="14">
        <f>[1]!i_val_pe_ttm_issuer(W$1,$A96)</f>
        <v>44.8</v>
      </c>
      <c r="X96" s="14">
        <f>[1]!i_val_pe_ttm_issuer(X$1,$A96)</f>
        <v>23.73</v>
      </c>
      <c r="Y96" s="14">
        <f>[1]!i_val_pe_ttm_issuer(Y$1,$A96)</f>
        <v>8.69</v>
      </c>
      <c r="Z96" s="14">
        <f>[1]!i_val_pe_ttm_issuer(Z$1,$A96)</f>
        <v>18.559999999999999</v>
      </c>
      <c r="AA96" s="14">
        <f>[1]!i_val_pe_ttm_issuer(AA$1,$A96)</f>
        <v>11.33</v>
      </c>
      <c r="AB96" s="14">
        <f>[1]!i_val_pe_ttm_issuer(AB$1,$A96)</f>
        <v>17.39</v>
      </c>
      <c r="AC96" s="14">
        <f>[1]!i_val_pe_ttm_issuer(AC$1,$A96)</f>
        <v>14.92</v>
      </c>
      <c r="AD96" s="14">
        <f>[1]!i_val_pe_ttm_issuer(AD$1,$A96)</f>
        <v>32.79</v>
      </c>
      <c r="AE96" s="14">
        <f>[1]!i_val_pe_ttm_issuer(AE$1,$A96)</f>
        <v>25.45</v>
      </c>
      <c r="AF96" s="14">
        <f>[1]!i_val_pe_ttm_issuer(AF$1,$A96)</f>
        <v>31.66</v>
      </c>
      <c r="AH96">
        <v>39717</v>
      </c>
      <c r="AI96">
        <v>42.680000305175781</v>
      </c>
      <c r="AJ96">
        <v>24.329999923706055</v>
      </c>
      <c r="AK96">
        <v>8.5100002288818359</v>
      </c>
      <c r="AL96">
        <v>21.040000915527344</v>
      </c>
      <c r="AM96">
        <v>36.590000152587891</v>
      </c>
      <c r="AN96">
        <v>14.739999771118164</v>
      </c>
      <c r="AO96">
        <v>38.139999389648438</v>
      </c>
      <c r="AP96">
        <v>19.760000228881836</v>
      </c>
      <c r="AQ96">
        <v>20.379999160766602</v>
      </c>
      <c r="AR96">
        <v>37.020000457763672</v>
      </c>
      <c r="AS96">
        <v>48.759998321533203</v>
      </c>
      <c r="AT96">
        <v>18.260000228881836</v>
      </c>
      <c r="AU96">
        <v>26.170000076293945</v>
      </c>
      <c r="AV96">
        <v>20.879999160766602</v>
      </c>
      <c r="AW96">
        <v>47.819999694824219</v>
      </c>
      <c r="AX96">
        <v>42.959999084472656</v>
      </c>
      <c r="AY96">
        <v>35.970001220703125</v>
      </c>
      <c r="AZ96">
        <v>35.439998626708984</v>
      </c>
      <c r="BA96">
        <v>38.319999694824219</v>
      </c>
      <c r="BB96">
        <v>26.909999847412109</v>
      </c>
      <c r="BC96">
        <v>30.479999542236328</v>
      </c>
      <c r="BD96">
        <v>44.799999237060547</v>
      </c>
      <c r="BE96">
        <v>23.729999542236328</v>
      </c>
      <c r="BF96">
        <v>8.6899995803833008</v>
      </c>
      <c r="BG96">
        <v>18.559999465942383</v>
      </c>
      <c r="BH96">
        <v>11.329999923706055</v>
      </c>
      <c r="BI96">
        <v>17.389999389648438</v>
      </c>
      <c r="BJ96">
        <v>14.920000076293945</v>
      </c>
      <c r="BK96">
        <v>32.790000915527344</v>
      </c>
      <c r="BL96">
        <v>25.450000762939453</v>
      </c>
      <c r="BM96">
        <v>31.659999847412109</v>
      </c>
      <c r="BP96" s="15">
        <f t="shared" si="32"/>
        <v>3.0517578153421709E-7</v>
      </c>
      <c r="BQ96" s="15">
        <f t="shared" si="33"/>
        <v>-7.6293943607197434E-8</v>
      </c>
      <c r="BR96" s="15">
        <f t="shared" si="34"/>
        <v>2.2888183615066282E-7</v>
      </c>
      <c r="BS96" s="15">
        <f t="shared" si="35"/>
        <v>9.1552734460265128E-7</v>
      </c>
      <c r="BT96" s="15">
        <f t="shared" si="36"/>
        <v>1.5258788721439487E-7</v>
      </c>
      <c r="BU96" s="15">
        <f t="shared" si="37"/>
        <v>-2.2888183615066282E-7</v>
      </c>
      <c r="BV96" s="15">
        <f t="shared" si="38"/>
        <v>-6.1035156306843419E-7</v>
      </c>
      <c r="BW96" s="15">
        <f t="shared" si="39"/>
        <v>2.2888183437430598E-7</v>
      </c>
      <c r="BX96" s="15">
        <f t="shared" si="40"/>
        <v>-8.3923339744274017E-7</v>
      </c>
      <c r="BY96" s="15">
        <f t="shared" si="41"/>
        <v>4.5776366874861196E-7</v>
      </c>
      <c r="BZ96" s="15">
        <f t="shared" si="42"/>
        <v>-1.6784667948854803E-6</v>
      </c>
      <c r="CA96" s="15">
        <f t="shared" si="43"/>
        <v>2.2888183437430598E-7</v>
      </c>
      <c r="CB96" s="15">
        <f t="shared" si="44"/>
        <v>7.6293943607197434E-8</v>
      </c>
      <c r="CC96" s="15">
        <f t="shared" si="45"/>
        <v>-8.3923339744274017E-7</v>
      </c>
      <c r="CD96" s="15">
        <f t="shared" si="46"/>
        <v>-3.0517578153421709E-7</v>
      </c>
      <c r="CE96" s="15">
        <f t="shared" si="47"/>
        <v>-9.1552734460265128E-7</v>
      </c>
      <c r="CF96" s="15">
        <f t="shared" si="48"/>
        <v>1.2207031261368684E-6</v>
      </c>
      <c r="CG96" s="15">
        <f t="shared" si="49"/>
        <v>-1.3732910133512632E-6</v>
      </c>
      <c r="CH96" s="15">
        <f t="shared" si="50"/>
        <v>-3.0517578153421709E-7</v>
      </c>
      <c r="CI96" s="15">
        <f t="shared" si="51"/>
        <v>-1.5258789076710855E-7</v>
      </c>
      <c r="CJ96" s="15">
        <f t="shared" si="52"/>
        <v>-4.5776367230132564E-7</v>
      </c>
      <c r="CK96" s="15">
        <f t="shared" si="53"/>
        <v>-7.6293945028282906E-7</v>
      </c>
      <c r="CL96" s="15">
        <f t="shared" si="54"/>
        <v>-4.5776367230132564E-7</v>
      </c>
      <c r="CM96" s="15">
        <f t="shared" si="55"/>
        <v>-4.1961669872137008E-7</v>
      </c>
      <c r="CN96" s="15">
        <f t="shared" si="56"/>
        <v>-5.3405761590852308E-7</v>
      </c>
      <c r="CO96" s="15">
        <f t="shared" si="57"/>
        <v>-7.6293945383554274E-8</v>
      </c>
      <c r="CP96" s="15">
        <f t="shared" si="58"/>
        <v>-6.1035156306843419E-7</v>
      </c>
      <c r="CQ96" s="15">
        <f t="shared" si="59"/>
        <v>7.6293945383554274E-8</v>
      </c>
      <c r="CR96" s="15">
        <f t="shared" si="60"/>
        <v>9.1552734460265128E-7</v>
      </c>
      <c r="CS96" s="15">
        <f t="shared" si="61"/>
        <v>7.6293945383554274E-7</v>
      </c>
      <c r="CT96" s="15">
        <f t="shared" si="62"/>
        <v>-1.5258789076710855E-7</v>
      </c>
    </row>
    <row r="97" spans="1:98" ht="14" x14ac:dyDescent="0.25">
      <c r="A97" s="13">
        <v>39752</v>
      </c>
      <c r="B97" s="14">
        <f>[1]!i_val_pe_ttm_issuer(B$1,$A97)</f>
        <v>32.090000000000003</v>
      </c>
      <c r="C97" s="14">
        <f>[1]!i_val_pe_ttm_issuer(C$1,$A97)</f>
        <v>17.75</v>
      </c>
      <c r="D97" s="14">
        <f>[1]!i_val_pe_ttm_issuer(D$1,$A97)</f>
        <v>5.94</v>
      </c>
      <c r="E97" s="14">
        <f>[1]!i_val_pe_ttm_issuer(E$1,$A97)</f>
        <v>13.77</v>
      </c>
      <c r="F97" s="14">
        <f>[1]!i_val_pe_ttm_issuer(F$1,$A97)</f>
        <v>25.82</v>
      </c>
      <c r="G97" s="14">
        <f>[1]!i_val_pe_ttm_issuer(G$1,$A97)</f>
        <v>11.47</v>
      </c>
      <c r="H97" s="14">
        <f>[1]!i_val_pe_ttm_issuer(H$1,$A97)</f>
        <v>28.8</v>
      </c>
      <c r="I97" s="14">
        <f>[1]!i_val_pe_ttm_issuer(I$1,$A97)</f>
        <v>13.7</v>
      </c>
      <c r="J97" s="14">
        <f>[1]!i_val_pe_ttm_issuer(J$1,$A97)</f>
        <v>14.23</v>
      </c>
      <c r="K97" s="14">
        <f>[1]!i_val_pe_ttm_issuer(K$1,$A97)</f>
        <v>30.97</v>
      </c>
      <c r="L97" s="14">
        <f>[1]!i_val_pe_ttm_issuer(L$1,$A97)</f>
        <v>40.25</v>
      </c>
      <c r="M97" s="14">
        <f>[1]!i_val_pe_ttm_issuer(M$1,$A97)</f>
        <v>12.97</v>
      </c>
      <c r="N97" s="14">
        <f>[1]!i_val_pe_ttm_issuer(N$1,$A97)</f>
        <v>22.26</v>
      </c>
      <c r="O97" s="14">
        <f>[1]!i_val_pe_ttm_issuer(O$1,$A97)</f>
        <v>15.06</v>
      </c>
      <c r="P97" s="14">
        <f>[1]!i_val_pe_ttm_issuer(P$1,$A97)</f>
        <v>31.55</v>
      </c>
      <c r="Q97" s="14">
        <f>[1]!i_val_pe_ttm_issuer(Q$1,$A97)</f>
        <v>30.47</v>
      </c>
      <c r="R97" s="14">
        <f>[1]!i_val_pe_ttm_issuer(R$1,$A97)</f>
        <v>26.21</v>
      </c>
      <c r="S97" s="14">
        <f>[1]!i_val_pe_ttm_issuer(S$1,$A97)</f>
        <v>29.2</v>
      </c>
      <c r="T97" s="14">
        <f>[1]!i_val_pe_ttm_issuer(T$1,$A97)</f>
        <v>30.69</v>
      </c>
      <c r="U97" s="14">
        <f>[1]!i_val_pe_ttm_issuer(U$1,$A97)</f>
        <v>19.66</v>
      </c>
      <c r="V97" s="14">
        <f>[1]!i_val_pe_ttm_issuer(V$1,$A97)</f>
        <v>24.19</v>
      </c>
      <c r="W97" s="14">
        <f>[1]!i_val_pe_ttm_issuer(W$1,$A97)</f>
        <v>34.130000000000003</v>
      </c>
      <c r="X97" s="14">
        <f>[1]!i_val_pe_ttm_issuer(X$1,$A97)</f>
        <v>18.64</v>
      </c>
      <c r="Y97" s="14">
        <f>[1]!i_val_pe_ttm_issuer(Y$1,$A97)</f>
        <v>6.68</v>
      </c>
      <c r="Z97" s="14">
        <f>[1]!i_val_pe_ttm_issuer(Z$1,$A97)</f>
        <v>13.03</v>
      </c>
      <c r="AA97" s="14">
        <f>[1]!i_val_pe_ttm_issuer(AA$1,$A97)</f>
        <v>8.08</v>
      </c>
      <c r="AB97" s="14">
        <f>[1]!i_val_pe_ttm_issuer(AB$1,$A97)</f>
        <v>12.05</v>
      </c>
      <c r="AC97" s="14">
        <f>[1]!i_val_pe_ttm_issuer(AC$1,$A97)</f>
        <v>9.61</v>
      </c>
      <c r="AD97" s="14">
        <f>[1]!i_val_pe_ttm_issuer(AD$1,$A97)</f>
        <v>24.27</v>
      </c>
      <c r="AE97" s="14">
        <f>[1]!i_val_pe_ttm_issuer(AE$1,$A97)</f>
        <v>19.170000000000002</v>
      </c>
      <c r="AF97" s="14">
        <f>[1]!i_val_pe_ttm_issuer(AF$1,$A97)</f>
        <v>28.89</v>
      </c>
      <c r="AH97">
        <v>39752</v>
      </c>
      <c r="AI97">
        <v>32.090000152587891</v>
      </c>
      <c r="AJ97">
        <v>17.75</v>
      </c>
      <c r="AK97">
        <v>5.940000057220459</v>
      </c>
      <c r="AL97">
        <v>13.770000457763672</v>
      </c>
      <c r="AM97">
        <v>25.819999694824219</v>
      </c>
      <c r="AN97">
        <v>11.470000267028809</v>
      </c>
      <c r="AO97">
        <v>28.799999237060547</v>
      </c>
      <c r="AP97">
        <v>13.699999809265137</v>
      </c>
      <c r="AQ97">
        <v>14.229999542236328</v>
      </c>
      <c r="AR97">
        <v>30.969999313354492</v>
      </c>
      <c r="AS97">
        <v>40.25</v>
      </c>
      <c r="AT97">
        <v>12.970000267028809</v>
      </c>
      <c r="AU97">
        <v>22.260000228881836</v>
      </c>
      <c r="AV97">
        <v>15.060000419616699</v>
      </c>
      <c r="AW97">
        <v>31.549999237060547</v>
      </c>
      <c r="AX97">
        <v>30.469999313354492</v>
      </c>
      <c r="AY97">
        <v>26.209999084472656</v>
      </c>
      <c r="AZ97">
        <v>29.200000762939453</v>
      </c>
      <c r="BA97">
        <v>30.690000534057617</v>
      </c>
      <c r="BB97">
        <v>19.659999847412109</v>
      </c>
      <c r="BC97">
        <v>24.190000534057617</v>
      </c>
      <c r="BD97">
        <v>34.130001068115234</v>
      </c>
      <c r="BE97">
        <v>18.639999389648438</v>
      </c>
      <c r="BF97">
        <v>6.679999828338623</v>
      </c>
      <c r="BG97">
        <v>13.029999732971191</v>
      </c>
      <c r="BH97">
        <v>8.0799999237060547</v>
      </c>
      <c r="BI97">
        <v>12.050000190734863</v>
      </c>
      <c r="BJ97">
        <v>9.6099996566772461</v>
      </c>
      <c r="BK97">
        <v>24.270000457763672</v>
      </c>
      <c r="BL97">
        <v>19.170000076293945</v>
      </c>
      <c r="BM97">
        <v>28.889999389648438</v>
      </c>
      <c r="BP97" s="15">
        <f t="shared" si="32"/>
        <v>1.5258788721439487E-7</v>
      </c>
      <c r="BQ97" s="15">
        <f t="shared" si="33"/>
        <v>0</v>
      </c>
      <c r="BR97" s="15">
        <f t="shared" si="34"/>
        <v>5.7220458593576495E-8</v>
      </c>
      <c r="BS97" s="15">
        <f t="shared" si="35"/>
        <v>4.5776367230132564E-7</v>
      </c>
      <c r="BT97" s="15">
        <f t="shared" si="36"/>
        <v>-3.0517578153421709E-7</v>
      </c>
      <c r="BU97" s="15">
        <f t="shared" si="37"/>
        <v>2.6702880795426154E-7</v>
      </c>
      <c r="BV97" s="15">
        <f t="shared" si="38"/>
        <v>-7.6293945383554274E-7</v>
      </c>
      <c r="BW97" s="15">
        <f t="shared" si="39"/>
        <v>-1.9073486257070726E-7</v>
      </c>
      <c r="BX97" s="15">
        <f t="shared" si="40"/>
        <v>-4.5776367230132564E-7</v>
      </c>
      <c r="BY97" s="15">
        <f t="shared" si="41"/>
        <v>-6.8664550667563162E-7</v>
      </c>
      <c r="BZ97" s="15">
        <f t="shared" si="42"/>
        <v>0</v>
      </c>
      <c r="CA97" s="15">
        <f t="shared" si="43"/>
        <v>2.6702880795426154E-7</v>
      </c>
      <c r="CB97" s="15">
        <f t="shared" si="44"/>
        <v>2.2888183437430598E-7</v>
      </c>
      <c r="CC97" s="15">
        <f t="shared" si="45"/>
        <v>4.1961669872137008E-7</v>
      </c>
      <c r="CD97" s="15">
        <f t="shared" si="46"/>
        <v>-7.6293945383554274E-7</v>
      </c>
      <c r="CE97" s="15">
        <f t="shared" si="47"/>
        <v>-6.8664550667563162E-7</v>
      </c>
      <c r="CF97" s="15">
        <f t="shared" si="48"/>
        <v>-9.1552734460265128E-7</v>
      </c>
      <c r="CG97" s="15">
        <f t="shared" si="49"/>
        <v>7.6293945383554274E-7</v>
      </c>
      <c r="CH97" s="15">
        <f t="shared" si="50"/>
        <v>5.3405761590852308E-7</v>
      </c>
      <c r="CI97" s="15">
        <f t="shared" si="51"/>
        <v>-1.5258789076710855E-7</v>
      </c>
      <c r="CJ97" s="15">
        <f t="shared" si="52"/>
        <v>5.3405761590852308E-7</v>
      </c>
      <c r="CK97" s="15">
        <f t="shared" si="53"/>
        <v>1.0681152318170462E-6</v>
      </c>
      <c r="CL97" s="15">
        <f t="shared" si="54"/>
        <v>-6.1035156306843419E-7</v>
      </c>
      <c r="CM97" s="15">
        <f t="shared" si="55"/>
        <v>-1.7166137666890791E-7</v>
      </c>
      <c r="CN97" s="15">
        <f t="shared" si="56"/>
        <v>-2.6702880795426154E-7</v>
      </c>
      <c r="CO97" s="15">
        <f t="shared" si="57"/>
        <v>-7.6293945383554274E-8</v>
      </c>
      <c r="CP97" s="15">
        <f t="shared" si="58"/>
        <v>1.9073486257070726E-7</v>
      </c>
      <c r="CQ97" s="15">
        <f t="shared" si="59"/>
        <v>-3.4332275333781581E-7</v>
      </c>
      <c r="CR97" s="15">
        <f t="shared" si="60"/>
        <v>4.5776367230132564E-7</v>
      </c>
      <c r="CS97" s="15">
        <f t="shared" si="61"/>
        <v>7.6293943607197434E-8</v>
      </c>
      <c r="CT97" s="15">
        <f t="shared" si="62"/>
        <v>-6.1035156306843419E-7</v>
      </c>
    </row>
    <row r="98" spans="1:98" ht="14" x14ac:dyDescent="0.25">
      <c r="A98" s="13">
        <v>39780</v>
      </c>
      <c r="B98" s="14">
        <f>[1]!i_val_pe_ttm_issuer(B$1,$A98)</f>
        <v>32.04</v>
      </c>
      <c r="C98" s="14">
        <f>[1]!i_val_pe_ttm_issuer(C$1,$A98)</f>
        <v>17.3</v>
      </c>
      <c r="D98" s="14">
        <f>[1]!i_val_pe_ttm_issuer(D$1,$A98)</f>
        <v>5.63</v>
      </c>
      <c r="E98" s="14">
        <f>[1]!i_val_pe_ttm_issuer(E$1,$A98)</f>
        <v>12.89</v>
      </c>
      <c r="F98" s="14">
        <f>[1]!i_val_pe_ttm_issuer(F$1,$A98)</f>
        <v>23.22</v>
      </c>
      <c r="G98" s="14">
        <f>[1]!i_val_pe_ttm_issuer(G$1,$A98)</f>
        <v>12.98</v>
      </c>
      <c r="H98" s="14">
        <f>[1]!i_val_pe_ttm_issuer(H$1,$A98)</f>
        <v>23.56</v>
      </c>
      <c r="I98" s="14">
        <f>[1]!i_val_pe_ttm_issuer(I$1,$A98)</f>
        <v>14.92</v>
      </c>
      <c r="J98" s="14">
        <f>[1]!i_val_pe_ttm_issuer(J$1,$A98)</f>
        <v>14.42</v>
      </c>
      <c r="K98" s="14">
        <f>[1]!i_val_pe_ttm_issuer(K$1,$A98)</f>
        <v>27</v>
      </c>
      <c r="L98" s="14">
        <f>[1]!i_val_pe_ttm_issuer(L$1,$A98)</f>
        <v>44.4</v>
      </c>
      <c r="M98" s="14">
        <f>[1]!i_val_pe_ttm_issuer(M$1,$A98)</f>
        <v>11.75</v>
      </c>
      <c r="N98" s="14">
        <f>[1]!i_val_pe_ttm_issuer(N$1,$A98)</f>
        <v>27.91</v>
      </c>
      <c r="O98" s="14">
        <f>[1]!i_val_pe_ttm_issuer(O$1,$A98)</f>
        <v>17.38</v>
      </c>
      <c r="P98" s="14">
        <f>[1]!i_val_pe_ttm_issuer(P$1,$A98)</f>
        <v>27.24</v>
      </c>
      <c r="Q98" s="14">
        <f>[1]!i_val_pe_ttm_issuer(Q$1,$A98)</f>
        <v>32.130000000000003</v>
      </c>
      <c r="R98" s="14">
        <f>[1]!i_val_pe_ttm_issuer(R$1,$A98)</f>
        <v>26.83</v>
      </c>
      <c r="S98" s="14">
        <f>[1]!i_val_pe_ttm_issuer(S$1,$A98)</f>
        <v>30.68</v>
      </c>
      <c r="T98" s="14">
        <f>[1]!i_val_pe_ttm_issuer(T$1,$A98)</f>
        <v>27.9</v>
      </c>
      <c r="U98" s="14">
        <f>[1]!i_val_pe_ttm_issuer(U$1,$A98)</f>
        <v>21.98</v>
      </c>
      <c r="V98" s="14">
        <f>[1]!i_val_pe_ttm_issuer(V$1,$A98)</f>
        <v>26.93</v>
      </c>
      <c r="W98" s="14">
        <f>[1]!i_val_pe_ttm_issuer(W$1,$A98)</f>
        <v>38.32</v>
      </c>
      <c r="X98" s="14">
        <f>[1]!i_val_pe_ttm_issuer(X$1,$A98)</f>
        <v>21.49</v>
      </c>
      <c r="Y98" s="14">
        <f>[1]!i_val_pe_ttm_issuer(Y$1,$A98)</f>
        <v>6.91</v>
      </c>
      <c r="Z98" s="14">
        <f>[1]!i_val_pe_ttm_issuer(Z$1,$A98)</f>
        <v>13.61</v>
      </c>
      <c r="AA98" s="14">
        <f>[1]!i_val_pe_ttm_issuer(AA$1,$A98)</f>
        <v>9.48</v>
      </c>
      <c r="AB98" s="14">
        <f>[1]!i_val_pe_ttm_issuer(AB$1,$A98)</f>
        <v>15.02</v>
      </c>
      <c r="AC98" s="14">
        <f>[1]!i_val_pe_ttm_issuer(AC$1,$A98)</f>
        <v>9.73</v>
      </c>
      <c r="AD98" s="14">
        <f>[1]!i_val_pe_ttm_issuer(AD$1,$A98)</f>
        <v>28.1</v>
      </c>
      <c r="AE98" s="14">
        <f>[1]!i_val_pe_ttm_issuer(AE$1,$A98)</f>
        <v>23.61</v>
      </c>
      <c r="AF98" s="14">
        <f>[1]!i_val_pe_ttm_issuer(AF$1,$A98)</f>
        <v>30.48</v>
      </c>
      <c r="AH98">
        <v>39780</v>
      </c>
      <c r="AI98">
        <v>32.040000915527344</v>
      </c>
      <c r="AJ98">
        <v>17.299999237060547</v>
      </c>
      <c r="AK98">
        <v>5.630000114440918</v>
      </c>
      <c r="AL98">
        <v>12.890000343322754</v>
      </c>
      <c r="AM98">
        <v>23.219999313354492</v>
      </c>
      <c r="AN98">
        <v>12.979999542236328</v>
      </c>
      <c r="AO98">
        <v>23.559999465942383</v>
      </c>
      <c r="AP98">
        <v>14.920000076293945</v>
      </c>
      <c r="AQ98">
        <v>14.420000076293945</v>
      </c>
      <c r="AR98">
        <v>27</v>
      </c>
      <c r="AS98">
        <v>44.400001525878906</v>
      </c>
      <c r="AT98">
        <v>11.75</v>
      </c>
      <c r="AU98">
        <v>27.909999847412109</v>
      </c>
      <c r="AV98">
        <v>17.379999160766602</v>
      </c>
      <c r="AW98">
        <v>27.239999771118164</v>
      </c>
      <c r="AX98">
        <v>32.130001068115234</v>
      </c>
      <c r="AY98">
        <v>26.829999923706055</v>
      </c>
      <c r="AZ98">
        <v>30.680000305175781</v>
      </c>
      <c r="BA98">
        <v>27.899999618530273</v>
      </c>
      <c r="BB98">
        <v>21.979999542236328</v>
      </c>
      <c r="BC98">
        <v>26.930000305175781</v>
      </c>
      <c r="BD98">
        <v>38.319999694824219</v>
      </c>
      <c r="BE98">
        <v>21.489999771118164</v>
      </c>
      <c r="BF98">
        <v>6.9099998474121094</v>
      </c>
      <c r="BG98">
        <v>13.609999656677246</v>
      </c>
      <c r="BH98">
        <v>9.4799995422363281</v>
      </c>
      <c r="BI98">
        <v>15.020000457763672</v>
      </c>
      <c r="BJ98">
        <v>9.7299995422363281</v>
      </c>
      <c r="BK98">
        <v>28.100000381469727</v>
      </c>
      <c r="BL98">
        <v>23.610000610351563</v>
      </c>
      <c r="BM98">
        <v>30.479999542236328</v>
      </c>
      <c r="BP98" s="15">
        <f t="shared" si="32"/>
        <v>9.1552734460265128E-7</v>
      </c>
      <c r="BQ98" s="15">
        <f t="shared" si="33"/>
        <v>-7.6293945383554274E-7</v>
      </c>
      <c r="BR98" s="15">
        <f t="shared" si="34"/>
        <v>1.1444091807533141E-7</v>
      </c>
      <c r="BS98" s="15">
        <f t="shared" si="35"/>
        <v>3.4332275333781581E-7</v>
      </c>
      <c r="BT98" s="15">
        <f t="shared" si="36"/>
        <v>-6.8664550667563162E-7</v>
      </c>
      <c r="BU98" s="15">
        <f t="shared" si="37"/>
        <v>-4.5776367230132564E-7</v>
      </c>
      <c r="BV98" s="15">
        <f t="shared" si="38"/>
        <v>-5.3405761590852308E-7</v>
      </c>
      <c r="BW98" s="15">
        <f t="shared" si="39"/>
        <v>7.6293945383554274E-8</v>
      </c>
      <c r="BX98" s="15">
        <f t="shared" si="40"/>
        <v>7.6293945383554274E-8</v>
      </c>
      <c r="BY98" s="15">
        <f t="shared" si="41"/>
        <v>0</v>
      </c>
      <c r="BZ98" s="15">
        <f t="shared" si="42"/>
        <v>1.5258789076710855E-6</v>
      </c>
      <c r="CA98" s="15">
        <f t="shared" si="43"/>
        <v>0</v>
      </c>
      <c r="CB98" s="15">
        <f t="shared" si="44"/>
        <v>-1.5258789076710855E-7</v>
      </c>
      <c r="CC98" s="15">
        <f t="shared" si="45"/>
        <v>-8.3923339744274017E-7</v>
      </c>
      <c r="CD98" s="15">
        <f t="shared" si="46"/>
        <v>-2.2888183437430598E-7</v>
      </c>
      <c r="CE98" s="15">
        <f t="shared" si="47"/>
        <v>1.0681152318170462E-6</v>
      </c>
      <c r="CF98" s="15">
        <f t="shared" si="48"/>
        <v>-7.6293943607197434E-8</v>
      </c>
      <c r="CG98" s="15">
        <f t="shared" si="49"/>
        <v>3.0517578153421709E-7</v>
      </c>
      <c r="CH98" s="15">
        <f t="shared" si="50"/>
        <v>-3.8146972514141453E-7</v>
      </c>
      <c r="CI98" s="15">
        <f t="shared" si="51"/>
        <v>-4.5776367230132564E-7</v>
      </c>
      <c r="CJ98" s="15">
        <f t="shared" si="52"/>
        <v>3.0517578153421709E-7</v>
      </c>
      <c r="CK98" s="15">
        <f t="shared" si="53"/>
        <v>-3.0517578153421709E-7</v>
      </c>
      <c r="CL98" s="15">
        <f t="shared" si="54"/>
        <v>-2.2888183437430598E-7</v>
      </c>
      <c r="CM98" s="15">
        <f t="shared" si="55"/>
        <v>-1.5258789076710855E-7</v>
      </c>
      <c r="CN98" s="15">
        <f t="shared" si="56"/>
        <v>-3.4332275333781581E-7</v>
      </c>
      <c r="CO98" s="15">
        <f t="shared" si="57"/>
        <v>-4.5776367230132564E-7</v>
      </c>
      <c r="CP98" s="15">
        <f t="shared" si="58"/>
        <v>4.5776367230132564E-7</v>
      </c>
      <c r="CQ98" s="15">
        <f t="shared" si="59"/>
        <v>-4.5776367230132564E-7</v>
      </c>
      <c r="CR98" s="15">
        <f t="shared" si="60"/>
        <v>3.8146972514141453E-7</v>
      </c>
      <c r="CS98" s="15">
        <f t="shared" si="61"/>
        <v>6.1035156306843419E-7</v>
      </c>
      <c r="CT98" s="15">
        <f t="shared" si="62"/>
        <v>-4.5776367230132564E-7</v>
      </c>
    </row>
    <row r="99" spans="1:98" ht="14" x14ac:dyDescent="0.25">
      <c r="A99" s="13">
        <v>39813</v>
      </c>
      <c r="B99" s="14">
        <f>[1]!i_val_pe_ttm_issuer(B$1,$A99)</f>
        <v>33.83</v>
      </c>
      <c r="C99" s="14">
        <f>[1]!i_val_pe_ttm_issuer(C$1,$A99)</f>
        <v>16.34</v>
      </c>
      <c r="D99" s="14">
        <f>[1]!i_val_pe_ttm_issuer(D$1,$A99)</f>
        <v>5.34</v>
      </c>
      <c r="E99" s="14">
        <f>[1]!i_val_pe_ttm_issuer(E$1,$A99)</f>
        <v>12.99</v>
      </c>
      <c r="F99" s="14">
        <f>[1]!i_val_pe_ttm_issuer(F$1,$A99)</f>
        <v>23.69</v>
      </c>
      <c r="G99" s="14">
        <f>[1]!i_val_pe_ttm_issuer(G$1,$A99)</f>
        <v>13.87</v>
      </c>
      <c r="H99" s="14">
        <f>[1]!i_val_pe_ttm_issuer(H$1,$A99)</f>
        <v>24.09</v>
      </c>
      <c r="I99" s="14">
        <f>[1]!i_val_pe_ttm_issuer(I$1,$A99)</f>
        <v>15.41</v>
      </c>
      <c r="J99" s="14">
        <f>[1]!i_val_pe_ttm_issuer(J$1,$A99)</f>
        <v>15.36</v>
      </c>
      <c r="K99" s="14">
        <f>[1]!i_val_pe_ttm_issuer(K$1,$A99)</f>
        <v>30.11</v>
      </c>
      <c r="L99" s="14">
        <f>[1]!i_val_pe_ttm_issuer(L$1,$A99)</f>
        <v>42.55</v>
      </c>
      <c r="M99" s="14">
        <f>[1]!i_val_pe_ttm_issuer(M$1,$A99)</f>
        <v>9.9499999999999993</v>
      </c>
      <c r="N99" s="14">
        <f>[1]!i_val_pe_ttm_issuer(N$1,$A99)</f>
        <v>26.88</v>
      </c>
      <c r="O99" s="14">
        <f>[1]!i_val_pe_ttm_issuer(O$1,$A99)</f>
        <v>18.95</v>
      </c>
      <c r="P99" s="14">
        <f>[1]!i_val_pe_ttm_issuer(P$1,$A99)</f>
        <v>30.11</v>
      </c>
      <c r="Q99" s="14">
        <f>[1]!i_val_pe_ttm_issuer(Q$1,$A99)</f>
        <v>34.19</v>
      </c>
      <c r="R99" s="14">
        <f>[1]!i_val_pe_ttm_issuer(R$1,$A99)</f>
        <v>26.21</v>
      </c>
      <c r="S99" s="14">
        <f>[1]!i_val_pe_ttm_issuer(S$1,$A99)</f>
        <v>31.27</v>
      </c>
      <c r="T99" s="14">
        <f>[1]!i_val_pe_ttm_issuer(T$1,$A99)</f>
        <v>32.83</v>
      </c>
      <c r="U99" s="14">
        <f>[1]!i_val_pe_ttm_issuer(U$1,$A99)</f>
        <v>25.18</v>
      </c>
      <c r="V99" s="14">
        <f>[1]!i_val_pe_ttm_issuer(V$1,$A99)</f>
        <v>29.78</v>
      </c>
      <c r="W99" s="14">
        <f>[1]!i_val_pe_ttm_issuer(W$1,$A99)</f>
        <v>40.630000000000003</v>
      </c>
      <c r="X99" s="14">
        <f>[1]!i_val_pe_ttm_issuer(X$1,$A99)</f>
        <v>23.22</v>
      </c>
      <c r="Y99" s="14">
        <f>[1]!i_val_pe_ttm_issuer(Y$1,$A99)</f>
        <v>7.08</v>
      </c>
      <c r="Z99" s="14">
        <f>[1]!i_val_pe_ttm_issuer(Z$1,$A99)</f>
        <v>13.26</v>
      </c>
      <c r="AA99" s="14">
        <f>[1]!i_val_pe_ttm_issuer(AA$1,$A99)</f>
        <v>9.8000000000000007</v>
      </c>
      <c r="AB99" s="14">
        <f>[1]!i_val_pe_ttm_issuer(AB$1,$A99)</f>
        <v>14.95</v>
      </c>
      <c r="AC99" s="14">
        <f>[1]!i_val_pe_ttm_issuer(AC$1,$A99)</f>
        <v>10.47</v>
      </c>
      <c r="AD99" s="14">
        <f>[1]!i_val_pe_ttm_issuer(AD$1,$A99)</f>
        <v>26.12</v>
      </c>
      <c r="AE99" s="14">
        <f>[1]!i_val_pe_ttm_issuer(AE$1,$A99)</f>
        <v>23.93</v>
      </c>
      <c r="AF99" s="14">
        <f>[1]!i_val_pe_ttm_issuer(AF$1,$A99)</f>
        <v>30.74</v>
      </c>
      <c r="AH99">
        <v>39813</v>
      </c>
      <c r="AI99">
        <v>33.830001831054688</v>
      </c>
      <c r="AJ99">
        <v>16.340000152587891</v>
      </c>
      <c r="AK99">
        <v>5.3400001525878906</v>
      </c>
      <c r="AL99">
        <v>12.989999771118164</v>
      </c>
      <c r="AM99">
        <v>23.690000534057617</v>
      </c>
      <c r="AN99">
        <v>13.869999885559082</v>
      </c>
      <c r="AO99">
        <v>24.090000152587891</v>
      </c>
      <c r="AP99">
        <v>15.409999847412109</v>
      </c>
      <c r="AQ99">
        <v>15.359999656677246</v>
      </c>
      <c r="AR99">
        <v>30.110000610351563</v>
      </c>
      <c r="AS99">
        <v>42.549999237060547</v>
      </c>
      <c r="AT99">
        <v>9.9499998092651367</v>
      </c>
      <c r="AU99">
        <v>26.879999160766602</v>
      </c>
      <c r="AV99">
        <v>18.950000762939453</v>
      </c>
      <c r="AW99">
        <v>30.110000610351563</v>
      </c>
      <c r="AX99">
        <v>34.189998626708984</v>
      </c>
      <c r="AY99">
        <v>26.209999084472656</v>
      </c>
      <c r="AZ99">
        <v>31.270000457763672</v>
      </c>
      <c r="BA99">
        <v>32.830001831054688</v>
      </c>
      <c r="BB99">
        <v>25.180000305175781</v>
      </c>
      <c r="BC99">
        <v>29.780000686645508</v>
      </c>
      <c r="BD99">
        <v>40.630001068115234</v>
      </c>
      <c r="BE99">
        <v>23.219999313354492</v>
      </c>
      <c r="BF99">
        <v>7.0799999237060547</v>
      </c>
      <c r="BG99">
        <v>13.260000228881836</v>
      </c>
      <c r="BH99">
        <v>9.8000001907348633</v>
      </c>
      <c r="BI99">
        <v>14.949999809265137</v>
      </c>
      <c r="BJ99">
        <v>10.470000267028809</v>
      </c>
      <c r="BK99">
        <v>26.120000839233398</v>
      </c>
      <c r="BL99">
        <v>23.930000305175781</v>
      </c>
      <c r="BM99">
        <v>30.739999771118164</v>
      </c>
      <c r="BP99" s="15">
        <f t="shared" si="32"/>
        <v>1.8310546892053026E-6</v>
      </c>
      <c r="BQ99" s="15">
        <f t="shared" si="33"/>
        <v>1.5258789076710855E-7</v>
      </c>
      <c r="BR99" s="15">
        <f t="shared" si="34"/>
        <v>1.5258789076710855E-7</v>
      </c>
      <c r="BS99" s="15">
        <f t="shared" si="35"/>
        <v>-2.2888183615066282E-7</v>
      </c>
      <c r="BT99" s="15">
        <f t="shared" si="36"/>
        <v>5.3405761590852308E-7</v>
      </c>
      <c r="BU99" s="15">
        <f t="shared" si="37"/>
        <v>-1.1444091718715299E-7</v>
      </c>
      <c r="BV99" s="15">
        <f t="shared" si="38"/>
        <v>1.5258789076710855E-7</v>
      </c>
      <c r="BW99" s="15">
        <f t="shared" si="39"/>
        <v>-1.5258789076710855E-7</v>
      </c>
      <c r="BX99" s="15">
        <f t="shared" si="40"/>
        <v>-3.4332275333781581E-7</v>
      </c>
      <c r="BY99" s="15">
        <f t="shared" si="41"/>
        <v>6.1035156306843419E-7</v>
      </c>
      <c r="BZ99" s="15">
        <f t="shared" si="42"/>
        <v>-7.6293945028282906E-7</v>
      </c>
      <c r="CA99" s="15">
        <f t="shared" si="43"/>
        <v>-1.9073486257070726E-7</v>
      </c>
      <c r="CB99" s="15">
        <f t="shared" si="44"/>
        <v>-8.3923339744274017E-7</v>
      </c>
      <c r="CC99" s="15">
        <f t="shared" si="45"/>
        <v>7.6293945383554274E-7</v>
      </c>
      <c r="CD99" s="15">
        <f t="shared" si="46"/>
        <v>6.1035156306843419E-7</v>
      </c>
      <c r="CE99" s="15">
        <f t="shared" si="47"/>
        <v>-1.3732910133512632E-6</v>
      </c>
      <c r="CF99" s="15">
        <f t="shared" si="48"/>
        <v>-9.1552734460265128E-7</v>
      </c>
      <c r="CG99" s="15">
        <f t="shared" si="49"/>
        <v>4.5776367230132564E-7</v>
      </c>
      <c r="CH99" s="15">
        <f t="shared" si="50"/>
        <v>1.8310546892053026E-6</v>
      </c>
      <c r="CI99" s="15">
        <f t="shared" si="51"/>
        <v>3.0517578153421709E-7</v>
      </c>
      <c r="CJ99" s="15">
        <f t="shared" si="52"/>
        <v>6.8664550667563162E-7</v>
      </c>
      <c r="CK99" s="15">
        <f t="shared" si="53"/>
        <v>1.0681152318170462E-6</v>
      </c>
      <c r="CL99" s="15">
        <f t="shared" si="54"/>
        <v>-6.8664550667563162E-7</v>
      </c>
      <c r="CM99" s="15">
        <f t="shared" si="55"/>
        <v>-7.6293945383554274E-8</v>
      </c>
      <c r="CN99" s="15">
        <f t="shared" si="56"/>
        <v>2.2888183615066282E-7</v>
      </c>
      <c r="CO99" s="15">
        <f t="shared" si="57"/>
        <v>1.9073486257070726E-7</v>
      </c>
      <c r="CP99" s="15">
        <f t="shared" si="58"/>
        <v>-1.9073486257070726E-7</v>
      </c>
      <c r="CQ99" s="15">
        <f t="shared" si="59"/>
        <v>2.6702880795426154E-7</v>
      </c>
      <c r="CR99" s="15">
        <f t="shared" si="60"/>
        <v>8.3923339744274017E-7</v>
      </c>
      <c r="CS99" s="15">
        <f t="shared" si="61"/>
        <v>3.0517578153421709E-7</v>
      </c>
      <c r="CT99" s="15">
        <f t="shared" si="62"/>
        <v>-2.2888183437430598E-7</v>
      </c>
    </row>
    <row r="100" spans="1:98" ht="14" x14ac:dyDescent="0.25">
      <c r="A100" s="13">
        <v>39836</v>
      </c>
      <c r="B100" s="14">
        <f>[1]!i_val_pe_ttm_issuer(B$1,$A100)</f>
        <v>37.72</v>
      </c>
      <c r="C100" s="14">
        <f>[1]!i_val_pe_ttm_issuer(C$1,$A100)</f>
        <v>18.86</v>
      </c>
      <c r="D100" s="14">
        <f>[1]!i_val_pe_ttm_issuer(D$1,$A100)</f>
        <v>6.19</v>
      </c>
      <c r="E100" s="14">
        <f>[1]!i_val_pe_ttm_issuer(E$1,$A100)</f>
        <v>15.7</v>
      </c>
      <c r="F100" s="14">
        <f>[1]!i_val_pe_ttm_issuer(F$1,$A100)</f>
        <v>27.89</v>
      </c>
      <c r="G100" s="14">
        <f>[1]!i_val_pe_ttm_issuer(G$1,$A100)</f>
        <v>14.32</v>
      </c>
      <c r="H100" s="14">
        <f>[1]!i_val_pe_ttm_issuer(H$1,$A100)</f>
        <v>24.58</v>
      </c>
      <c r="I100" s="14">
        <f>[1]!i_val_pe_ttm_issuer(I$1,$A100)</f>
        <v>18.170000000000002</v>
      </c>
      <c r="J100" s="14">
        <f>[1]!i_val_pe_ttm_issuer(J$1,$A100)</f>
        <v>17.38</v>
      </c>
      <c r="K100" s="14">
        <f>[1]!i_val_pe_ttm_issuer(K$1,$A100)</f>
        <v>33.590000000000003</v>
      </c>
      <c r="L100" s="14">
        <f>[1]!i_val_pe_ttm_issuer(L$1,$A100)</f>
        <v>45.56</v>
      </c>
      <c r="M100" s="14">
        <f>[1]!i_val_pe_ttm_issuer(M$1,$A100)</f>
        <v>11.27</v>
      </c>
      <c r="N100" s="14">
        <f>[1]!i_val_pe_ttm_issuer(N$1,$A100)</f>
        <v>29.83</v>
      </c>
      <c r="O100" s="14">
        <f>[1]!i_val_pe_ttm_issuer(O$1,$A100)</f>
        <v>19.670000000000002</v>
      </c>
      <c r="P100" s="14">
        <f>[1]!i_val_pe_ttm_issuer(P$1,$A100)</f>
        <v>31.74</v>
      </c>
      <c r="Q100" s="14">
        <f>[1]!i_val_pe_ttm_issuer(Q$1,$A100)</f>
        <v>39.51</v>
      </c>
      <c r="R100" s="14">
        <f>[1]!i_val_pe_ttm_issuer(R$1,$A100)</f>
        <v>31.63</v>
      </c>
      <c r="S100" s="14">
        <f>[1]!i_val_pe_ttm_issuer(S$1,$A100)</f>
        <v>32.79</v>
      </c>
      <c r="T100" s="14">
        <f>[1]!i_val_pe_ttm_issuer(T$1,$A100)</f>
        <v>35.56</v>
      </c>
      <c r="U100" s="14">
        <f>[1]!i_val_pe_ttm_issuer(U$1,$A100)</f>
        <v>31.47</v>
      </c>
      <c r="V100" s="14">
        <f>[1]!i_val_pe_ttm_issuer(V$1,$A100)</f>
        <v>32.26</v>
      </c>
      <c r="W100" s="14">
        <f>[1]!i_val_pe_ttm_issuer(W$1,$A100)</f>
        <v>46.2</v>
      </c>
      <c r="X100" s="14">
        <f>[1]!i_val_pe_ttm_issuer(X$1,$A100)</f>
        <v>23.93</v>
      </c>
      <c r="Y100" s="14">
        <f>[1]!i_val_pe_ttm_issuer(Y$1,$A100)</f>
        <v>8.1199999999999992</v>
      </c>
      <c r="Z100" s="14">
        <f>[1]!i_val_pe_ttm_issuer(Z$1,$A100)</f>
        <v>15.31</v>
      </c>
      <c r="AA100" s="14">
        <f>[1]!i_val_pe_ttm_issuer(AA$1,$A100)</f>
        <v>11.75</v>
      </c>
      <c r="AB100" s="14">
        <f>[1]!i_val_pe_ttm_issuer(AB$1,$A100)</f>
        <v>18.649999999999999</v>
      </c>
      <c r="AC100" s="14">
        <f>[1]!i_val_pe_ttm_issuer(AC$1,$A100)</f>
        <v>12.8</v>
      </c>
      <c r="AD100" s="14">
        <f>[1]!i_val_pe_ttm_issuer(AD$1,$A100)</f>
        <v>28.83</v>
      </c>
      <c r="AE100" s="14">
        <f>[1]!i_val_pe_ttm_issuer(AE$1,$A100)</f>
        <v>27.73</v>
      </c>
      <c r="AF100" s="14">
        <f>[1]!i_val_pe_ttm_issuer(AF$1,$A100)</f>
        <v>34.24</v>
      </c>
      <c r="AH100">
        <v>39836</v>
      </c>
      <c r="AI100">
        <v>37.720001220703125</v>
      </c>
      <c r="AJ100">
        <v>18.860000610351563</v>
      </c>
      <c r="AK100">
        <v>6.190000057220459</v>
      </c>
      <c r="AL100">
        <v>15.699999809265137</v>
      </c>
      <c r="AM100">
        <v>27.889999389648438</v>
      </c>
      <c r="AN100">
        <v>14.319999694824219</v>
      </c>
      <c r="AO100">
        <v>24.579999923706055</v>
      </c>
      <c r="AP100">
        <v>18.170000076293945</v>
      </c>
      <c r="AQ100">
        <v>17.379999160766602</v>
      </c>
      <c r="AR100">
        <v>33.590000152587891</v>
      </c>
      <c r="AS100">
        <v>45.560001373291016</v>
      </c>
      <c r="AT100">
        <v>11.270000457763672</v>
      </c>
      <c r="AU100">
        <v>29.829999923706055</v>
      </c>
      <c r="AV100">
        <v>19.670000076293945</v>
      </c>
      <c r="AW100">
        <v>31.739999771118164</v>
      </c>
      <c r="AX100">
        <v>39.509998321533203</v>
      </c>
      <c r="AY100">
        <v>31.629999160766602</v>
      </c>
      <c r="AZ100">
        <v>32.790000915527344</v>
      </c>
      <c r="BA100">
        <v>35.560001373291016</v>
      </c>
      <c r="BB100">
        <v>31.469999313354492</v>
      </c>
      <c r="BC100">
        <v>32.259998321533203</v>
      </c>
      <c r="BD100">
        <v>46.200000762939453</v>
      </c>
      <c r="BE100">
        <v>23.930000305175781</v>
      </c>
      <c r="BF100">
        <v>8.119999885559082</v>
      </c>
      <c r="BG100">
        <v>15.310000419616699</v>
      </c>
      <c r="BH100">
        <v>11.75</v>
      </c>
      <c r="BI100">
        <v>18.649999618530273</v>
      </c>
      <c r="BJ100">
        <v>12.800000190734863</v>
      </c>
      <c r="BK100">
        <v>28.829999923706055</v>
      </c>
      <c r="BL100">
        <v>27.729999542236328</v>
      </c>
      <c r="BM100">
        <v>34.240001678466797</v>
      </c>
      <c r="BP100" s="15">
        <f t="shared" si="32"/>
        <v>1.2207031261368684E-6</v>
      </c>
      <c r="BQ100" s="15">
        <f t="shared" si="33"/>
        <v>6.1035156306843419E-7</v>
      </c>
      <c r="BR100" s="15">
        <f t="shared" si="34"/>
        <v>5.7220458593576495E-8</v>
      </c>
      <c r="BS100" s="15">
        <f t="shared" si="35"/>
        <v>-1.9073486257070726E-7</v>
      </c>
      <c r="BT100" s="15">
        <f t="shared" si="36"/>
        <v>-6.1035156306843419E-7</v>
      </c>
      <c r="BU100" s="15">
        <f t="shared" si="37"/>
        <v>-3.0517578153421709E-7</v>
      </c>
      <c r="BV100" s="15">
        <f t="shared" si="38"/>
        <v>-7.6293943607197434E-8</v>
      </c>
      <c r="BW100" s="15">
        <f t="shared" si="39"/>
        <v>7.6293943607197434E-8</v>
      </c>
      <c r="BX100" s="15">
        <f t="shared" si="40"/>
        <v>-8.3923339744274017E-7</v>
      </c>
      <c r="BY100" s="15">
        <f t="shared" si="41"/>
        <v>1.5258788721439487E-7</v>
      </c>
      <c r="BZ100" s="15">
        <f t="shared" si="42"/>
        <v>1.3732910133512632E-6</v>
      </c>
      <c r="CA100" s="15">
        <f t="shared" si="43"/>
        <v>4.5776367230132564E-7</v>
      </c>
      <c r="CB100" s="15">
        <f t="shared" si="44"/>
        <v>-7.6293943607197434E-8</v>
      </c>
      <c r="CC100" s="15">
        <f t="shared" si="45"/>
        <v>7.6293943607197434E-8</v>
      </c>
      <c r="CD100" s="15">
        <f t="shared" si="46"/>
        <v>-2.2888183437430598E-7</v>
      </c>
      <c r="CE100" s="15">
        <f t="shared" si="47"/>
        <v>-1.6784667948854803E-6</v>
      </c>
      <c r="CF100" s="15">
        <f t="shared" si="48"/>
        <v>-8.3923339744274017E-7</v>
      </c>
      <c r="CG100" s="15">
        <f t="shared" si="49"/>
        <v>9.1552734460265128E-7</v>
      </c>
      <c r="CH100" s="15">
        <f t="shared" si="50"/>
        <v>1.3732910133512632E-6</v>
      </c>
      <c r="CI100" s="15">
        <f t="shared" si="51"/>
        <v>-6.8664550667563162E-7</v>
      </c>
      <c r="CJ100" s="15">
        <f t="shared" si="52"/>
        <v>-1.6784667948854803E-6</v>
      </c>
      <c r="CK100" s="15">
        <f t="shared" si="53"/>
        <v>7.6293945028282906E-7</v>
      </c>
      <c r="CL100" s="15">
        <f t="shared" si="54"/>
        <v>3.0517578153421709E-7</v>
      </c>
      <c r="CM100" s="15">
        <f t="shared" si="55"/>
        <v>-1.1444091718715299E-7</v>
      </c>
      <c r="CN100" s="15">
        <f t="shared" si="56"/>
        <v>4.1961669872137008E-7</v>
      </c>
      <c r="CO100" s="15">
        <f t="shared" si="57"/>
        <v>0</v>
      </c>
      <c r="CP100" s="15">
        <f t="shared" si="58"/>
        <v>-3.8146972514141453E-7</v>
      </c>
      <c r="CQ100" s="15">
        <f t="shared" si="59"/>
        <v>1.9073486257070726E-7</v>
      </c>
      <c r="CR100" s="15">
        <f t="shared" si="60"/>
        <v>-7.6293943607197434E-8</v>
      </c>
      <c r="CS100" s="15">
        <f t="shared" si="61"/>
        <v>-4.5776367230132564E-7</v>
      </c>
      <c r="CT100" s="15">
        <f t="shared" si="62"/>
        <v>1.6784667948854803E-6</v>
      </c>
    </row>
    <row r="101" spans="1:98" ht="14" x14ac:dyDescent="0.25">
      <c r="A101" s="13">
        <v>39871</v>
      </c>
      <c r="B101" s="14">
        <f>[1]!i_val_pe_ttm_issuer(B$1,$A101)</f>
        <v>39.61</v>
      </c>
      <c r="C101" s="14">
        <f>[1]!i_val_pe_ttm_issuer(C$1,$A101)</f>
        <v>19.559999999999999</v>
      </c>
      <c r="D101" s="14">
        <f>[1]!i_val_pe_ttm_issuer(D$1,$A101)</f>
        <v>6.21</v>
      </c>
      <c r="E101" s="14">
        <f>[1]!i_val_pe_ttm_issuer(E$1,$A101)</f>
        <v>18.87</v>
      </c>
      <c r="F101" s="14">
        <f>[1]!i_val_pe_ttm_issuer(F$1,$A101)</f>
        <v>30.25</v>
      </c>
      <c r="G101" s="14">
        <f>[1]!i_val_pe_ttm_issuer(G$1,$A101)</f>
        <v>16.600000000000001</v>
      </c>
      <c r="H101" s="14">
        <f>[1]!i_val_pe_ttm_issuer(H$1,$A101)</f>
        <v>27.21</v>
      </c>
      <c r="I101" s="14">
        <f>[1]!i_val_pe_ttm_issuer(I$1,$A101)</f>
        <v>19.41</v>
      </c>
      <c r="J101" s="14">
        <f>[1]!i_val_pe_ttm_issuer(J$1,$A101)</f>
        <v>18.149999999999999</v>
      </c>
      <c r="K101" s="14">
        <f>[1]!i_val_pe_ttm_issuer(K$1,$A101)</f>
        <v>35.11</v>
      </c>
      <c r="L101" s="14">
        <f>[1]!i_val_pe_ttm_issuer(L$1,$A101)</f>
        <v>48.09</v>
      </c>
      <c r="M101" s="14">
        <f>[1]!i_val_pe_ttm_issuer(M$1,$A101)</f>
        <v>11.83</v>
      </c>
      <c r="N101" s="14">
        <f>[1]!i_val_pe_ttm_issuer(N$1,$A101)</f>
        <v>31.92</v>
      </c>
      <c r="O101" s="14">
        <f>[1]!i_val_pe_ttm_issuer(O$1,$A101)</f>
        <v>21.38</v>
      </c>
      <c r="P101" s="14">
        <f>[1]!i_val_pe_ttm_issuer(P$1,$A101)</f>
        <v>34.299999999999997</v>
      </c>
      <c r="Q101" s="14">
        <f>[1]!i_val_pe_ttm_issuer(Q$1,$A101)</f>
        <v>42.79</v>
      </c>
      <c r="R101" s="14">
        <f>[1]!i_val_pe_ttm_issuer(R$1,$A101)</f>
        <v>35.97</v>
      </c>
      <c r="S101" s="14">
        <f>[1]!i_val_pe_ttm_issuer(S$1,$A101)</f>
        <v>34.700000000000003</v>
      </c>
      <c r="T101" s="14">
        <f>[1]!i_val_pe_ttm_issuer(T$1,$A101)</f>
        <v>36.82</v>
      </c>
      <c r="U101" s="14">
        <f>[1]!i_val_pe_ttm_issuer(U$1,$A101)</f>
        <v>35.119999999999997</v>
      </c>
      <c r="V101" s="14">
        <f>[1]!i_val_pe_ttm_issuer(V$1,$A101)</f>
        <v>33.93</v>
      </c>
      <c r="W101" s="14">
        <f>[1]!i_val_pe_ttm_issuer(W$1,$A101)</f>
        <v>46.8</v>
      </c>
      <c r="X101" s="14">
        <f>[1]!i_val_pe_ttm_issuer(X$1,$A101)</f>
        <v>24.18</v>
      </c>
      <c r="Y101" s="14">
        <f>[1]!i_val_pe_ttm_issuer(Y$1,$A101)</f>
        <v>8.4499999999999993</v>
      </c>
      <c r="Z101" s="14">
        <f>[1]!i_val_pe_ttm_issuer(Z$1,$A101)</f>
        <v>15.85</v>
      </c>
      <c r="AA101" s="14">
        <f>[1]!i_val_pe_ttm_issuer(AA$1,$A101)</f>
        <v>13.69</v>
      </c>
      <c r="AB101" s="14">
        <f>[1]!i_val_pe_ttm_issuer(AB$1,$A101)</f>
        <v>19.82</v>
      </c>
      <c r="AC101" s="14">
        <f>[1]!i_val_pe_ttm_issuer(AC$1,$A101)</f>
        <v>11.85</v>
      </c>
      <c r="AD101" s="14">
        <f>[1]!i_val_pe_ttm_issuer(AD$1,$A101)</f>
        <v>30.63</v>
      </c>
      <c r="AE101" s="14">
        <f>[1]!i_val_pe_ttm_issuer(AE$1,$A101)</f>
        <v>29.01</v>
      </c>
      <c r="AF101" s="14">
        <f>[1]!i_val_pe_ttm_issuer(AF$1,$A101)</f>
        <v>35.69</v>
      </c>
      <c r="AH101">
        <v>39871</v>
      </c>
      <c r="AI101">
        <v>39.610000610351563</v>
      </c>
      <c r="AJ101">
        <v>19.559999465942383</v>
      </c>
      <c r="AK101">
        <v>6.2100000381469727</v>
      </c>
      <c r="AL101">
        <v>18.870000839233398</v>
      </c>
      <c r="AM101">
        <v>30.25</v>
      </c>
      <c r="AN101">
        <v>16.600000381469727</v>
      </c>
      <c r="AO101">
        <v>27.209999084472656</v>
      </c>
      <c r="AP101">
        <v>19.409999847412109</v>
      </c>
      <c r="AQ101">
        <v>18.149999618530273</v>
      </c>
      <c r="AR101">
        <v>35.110000610351563</v>
      </c>
      <c r="AS101">
        <v>48.090000152587891</v>
      </c>
      <c r="AT101">
        <v>11.829999923706055</v>
      </c>
      <c r="AU101">
        <v>31.920000076293945</v>
      </c>
      <c r="AV101">
        <v>21.379999160766602</v>
      </c>
      <c r="AW101">
        <v>34.299999237060547</v>
      </c>
      <c r="AX101">
        <v>42.790000915527344</v>
      </c>
      <c r="AY101">
        <v>35.970001220703125</v>
      </c>
      <c r="AZ101">
        <v>34.700000762939453</v>
      </c>
      <c r="BA101">
        <v>36.819999694824219</v>
      </c>
      <c r="BB101">
        <v>35.119998931884766</v>
      </c>
      <c r="BC101">
        <v>33.930000305175781</v>
      </c>
      <c r="BD101">
        <v>46.799999237060547</v>
      </c>
      <c r="BE101">
        <v>24.180000305175781</v>
      </c>
      <c r="BF101">
        <v>8.4499998092651367</v>
      </c>
      <c r="BG101">
        <v>15.850000381469727</v>
      </c>
      <c r="BH101">
        <v>13.689999580383301</v>
      </c>
      <c r="BI101">
        <v>19.819999694824219</v>
      </c>
      <c r="BJ101">
        <v>11.850000381469727</v>
      </c>
      <c r="BK101">
        <v>30.629999160766602</v>
      </c>
      <c r="BL101">
        <v>29.010000228881836</v>
      </c>
      <c r="BM101">
        <v>35.689998626708984</v>
      </c>
      <c r="BP101" s="15">
        <f t="shared" si="32"/>
        <v>6.1035156306843419E-7</v>
      </c>
      <c r="BQ101" s="15">
        <f t="shared" si="33"/>
        <v>-5.3405761590852308E-7</v>
      </c>
      <c r="BR101" s="15">
        <f t="shared" si="34"/>
        <v>3.8146972691777137E-8</v>
      </c>
      <c r="BS101" s="15">
        <f t="shared" si="35"/>
        <v>8.3923339744274017E-7</v>
      </c>
      <c r="BT101" s="15">
        <f t="shared" si="36"/>
        <v>0</v>
      </c>
      <c r="BU101" s="15">
        <f t="shared" si="37"/>
        <v>3.8146972514141453E-7</v>
      </c>
      <c r="BV101" s="15">
        <f t="shared" si="38"/>
        <v>-9.1552734460265128E-7</v>
      </c>
      <c r="BW101" s="15">
        <f t="shared" si="39"/>
        <v>-1.5258789076710855E-7</v>
      </c>
      <c r="BX101" s="15">
        <f t="shared" si="40"/>
        <v>-3.8146972514141453E-7</v>
      </c>
      <c r="BY101" s="15">
        <f t="shared" si="41"/>
        <v>6.1035156306843419E-7</v>
      </c>
      <c r="BZ101" s="15">
        <f t="shared" si="42"/>
        <v>1.5258788721439487E-7</v>
      </c>
      <c r="CA101" s="15">
        <f t="shared" si="43"/>
        <v>-7.6293945383554274E-8</v>
      </c>
      <c r="CB101" s="15">
        <f t="shared" si="44"/>
        <v>7.6293943607197434E-8</v>
      </c>
      <c r="CC101" s="15">
        <f t="shared" si="45"/>
        <v>-8.3923339744274017E-7</v>
      </c>
      <c r="CD101" s="15">
        <f t="shared" si="46"/>
        <v>-7.6293945028282906E-7</v>
      </c>
      <c r="CE101" s="15">
        <f t="shared" si="47"/>
        <v>9.1552734460265128E-7</v>
      </c>
      <c r="CF101" s="15">
        <f t="shared" si="48"/>
        <v>1.2207031261368684E-6</v>
      </c>
      <c r="CG101" s="15">
        <f t="shared" si="49"/>
        <v>7.6293945028282906E-7</v>
      </c>
      <c r="CH101" s="15">
        <f t="shared" si="50"/>
        <v>-3.0517578153421709E-7</v>
      </c>
      <c r="CI101" s="15">
        <f t="shared" si="51"/>
        <v>-1.0681152318170462E-6</v>
      </c>
      <c r="CJ101" s="15">
        <f t="shared" si="52"/>
        <v>3.0517578153421709E-7</v>
      </c>
      <c r="CK101" s="15">
        <f t="shared" si="53"/>
        <v>-7.6293945028282906E-7</v>
      </c>
      <c r="CL101" s="15">
        <f t="shared" si="54"/>
        <v>3.0517578153421709E-7</v>
      </c>
      <c r="CM101" s="15">
        <f t="shared" si="55"/>
        <v>-1.9073486257070726E-7</v>
      </c>
      <c r="CN101" s="15">
        <f t="shared" si="56"/>
        <v>3.8146972691777137E-7</v>
      </c>
      <c r="CO101" s="15">
        <f t="shared" si="57"/>
        <v>-4.1961669872137008E-7</v>
      </c>
      <c r="CP101" s="15">
        <f t="shared" si="58"/>
        <v>-3.0517578153421709E-7</v>
      </c>
      <c r="CQ101" s="15">
        <f t="shared" si="59"/>
        <v>3.8146972691777137E-7</v>
      </c>
      <c r="CR101" s="15">
        <f t="shared" si="60"/>
        <v>-8.3923339744274017E-7</v>
      </c>
      <c r="CS101" s="15">
        <f t="shared" si="61"/>
        <v>2.2888183437430598E-7</v>
      </c>
      <c r="CT101" s="15">
        <f t="shared" si="62"/>
        <v>-1.3732910133512632E-6</v>
      </c>
    </row>
    <row r="102" spans="1:98" ht="14" x14ac:dyDescent="0.25">
      <c r="A102" s="13">
        <v>39903</v>
      </c>
      <c r="B102" s="14">
        <f>[1]!i_val_pe_ttm_issuer(B$1,$A102)</f>
        <v>43.88</v>
      </c>
      <c r="C102" s="14">
        <f>[1]!i_val_pe_ttm_issuer(C$1,$A102)</f>
        <v>22.89</v>
      </c>
      <c r="D102" s="14">
        <f>[1]!i_val_pe_ttm_issuer(D$1,$A102)</f>
        <v>7.01</v>
      </c>
      <c r="E102" s="14">
        <f>[1]!i_val_pe_ttm_issuer(E$1,$A102)</f>
        <v>24.57</v>
      </c>
      <c r="F102" s="14">
        <f>[1]!i_val_pe_ttm_issuer(F$1,$A102)</f>
        <v>37.72</v>
      </c>
      <c r="G102" s="14">
        <f>[1]!i_val_pe_ttm_issuer(G$1,$A102)</f>
        <v>18.21</v>
      </c>
      <c r="H102" s="14">
        <f>[1]!i_val_pe_ttm_issuer(H$1,$A102)</f>
        <v>29.41</v>
      </c>
      <c r="I102" s="14">
        <f>[1]!i_val_pe_ttm_issuer(I$1,$A102)</f>
        <v>23.96</v>
      </c>
      <c r="J102" s="14">
        <f>[1]!i_val_pe_ttm_issuer(J$1,$A102)</f>
        <v>22.68</v>
      </c>
      <c r="K102" s="14">
        <f>[1]!i_val_pe_ttm_issuer(K$1,$A102)</f>
        <v>38.270000000000003</v>
      </c>
      <c r="L102" s="14">
        <f>[1]!i_val_pe_ttm_issuer(L$1,$A102)</f>
        <v>55.51</v>
      </c>
      <c r="M102" s="14">
        <f>[1]!i_val_pe_ttm_issuer(M$1,$A102)</f>
        <v>14.55</v>
      </c>
      <c r="N102" s="14">
        <f>[1]!i_val_pe_ttm_issuer(N$1,$A102)</f>
        <v>40.270000000000003</v>
      </c>
      <c r="O102" s="14">
        <f>[1]!i_val_pe_ttm_issuer(O$1,$A102)</f>
        <v>24.93</v>
      </c>
      <c r="P102" s="14">
        <f>[1]!i_val_pe_ttm_issuer(P$1,$A102)</f>
        <v>42.71</v>
      </c>
      <c r="Q102" s="14">
        <f>[1]!i_val_pe_ttm_issuer(Q$1,$A102)</f>
        <v>54.43</v>
      </c>
      <c r="R102" s="14">
        <f>[1]!i_val_pe_ttm_issuer(R$1,$A102)</f>
        <v>39.020000000000003</v>
      </c>
      <c r="S102" s="14">
        <f>[1]!i_val_pe_ttm_issuer(S$1,$A102)</f>
        <v>38.21</v>
      </c>
      <c r="T102" s="14">
        <f>[1]!i_val_pe_ttm_issuer(T$1,$A102)</f>
        <v>45.39</v>
      </c>
      <c r="U102" s="14">
        <f>[1]!i_val_pe_ttm_issuer(U$1,$A102)</f>
        <v>41.16</v>
      </c>
      <c r="V102" s="14">
        <f>[1]!i_val_pe_ttm_issuer(V$1,$A102)</f>
        <v>40.130000000000003</v>
      </c>
      <c r="W102" s="14">
        <f>[1]!i_val_pe_ttm_issuer(W$1,$A102)</f>
        <v>54.31</v>
      </c>
      <c r="X102" s="14">
        <f>[1]!i_val_pe_ttm_issuer(X$1,$A102)</f>
        <v>28.77</v>
      </c>
      <c r="Y102" s="14">
        <f>[1]!i_val_pe_ttm_issuer(Y$1,$A102)</f>
        <v>9.61</v>
      </c>
      <c r="Z102" s="14">
        <f>[1]!i_val_pe_ttm_issuer(Z$1,$A102)</f>
        <v>19.28</v>
      </c>
      <c r="AA102" s="14">
        <f>[1]!i_val_pe_ttm_issuer(AA$1,$A102)</f>
        <v>16.86</v>
      </c>
      <c r="AB102" s="14">
        <f>[1]!i_val_pe_ttm_issuer(AB$1,$A102)</f>
        <v>22.83</v>
      </c>
      <c r="AC102" s="14">
        <f>[1]!i_val_pe_ttm_issuer(AC$1,$A102)</f>
        <v>14.51</v>
      </c>
      <c r="AD102" s="14">
        <f>[1]!i_val_pe_ttm_issuer(AD$1,$A102)</f>
        <v>33.21</v>
      </c>
      <c r="AE102" s="14">
        <f>[1]!i_val_pe_ttm_issuer(AE$1,$A102)</f>
        <v>35.65</v>
      </c>
      <c r="AF102" s="14">
        <f>[1]!i_val_pe_ttm_issuer(AF$1,$A102)</f>
        <v>39</v>
      </c>
      <c r="AH102">
        <v>39903</v>
      </c>
      <c r="AI102">
        <v>43.880001068115234</v>
      </c>
      <c r="AJ102">
        <v>22.889999389648438</v>
      </c>
      <c r="AK102">
        <v>7.0100002288818359</v>
      </c>
      <c r="AL102">
        <v>24.569999694824219</v>
      </c>
      <c r="AM102">
        <v>37.720001220703125</v>
      </c>
      <c r="AN102">
        <v>18.209999084472656</v>
      </c>
      <c r="AO102">
        <v>29.409999847412109</v>
      </c>
      <c r="AP102">
        <v>23.959999084472656</v>
      </c>
      <c r="AQ102">
        <v>22.680000305175781</v>
      </c>
      <c r="AR102">
        <v>38.270000457763672</v>
      </c>
      <c r="AS102">
        <v>55.509998321533203</v>
      </c>
      <c r="AT102">
        <v>14.550000190734863</v>
      </c>
      <c r="AU102">
        <v>40.270000457763672</v>
      </c>
      <c r="AV102">
        <v>24.930000305175781</v>
      </c>
      <c r="AW102">
        <v>42.709999084472656</v>
      </c>
      <c r="AX102">
        <v>54.430000305175781</v>
      </c>
      <c r="AY102">
        <v>39.020000457763672</v>
      </c>
      <c r="AZ102">
        <v>38.209999084472656</v>
      </c>
      <c r="BA102">
        <v>45.389999389648438</v>
      </c>
      <c r="BB102">
        <v>41.159999847412109</v>
      </c>
      <c r="BC102">
        <v>40.130001068115234</v>
      </c>
      <c r="BD102">
        <v>54.310001373291016</v>
      </c>
      <c r="BE102">
        <v>28.770000457763672</v>
      </c>
      <c r="BF102">
        <v>9.6099996566772461</v>
      </c>
      <c r="BG102">
        <v>19.280000686645508</v>
      </c>
      <c r="BH102">
        <v>16.860000610351563</v>
      </c>
      <c r="BI102">
        <v>22.829999923706055</v>
      </c>
      <c r="BJ102">
        <v>14.510000228881836</v>
      </c>
      <c r="BK102">
        <v>33.209999084472656</v>
      </c>
      <c r="BL102">
        <v>35.650001525878906</v>
      </c>
      <c r="BM102">
        <v>39</v>
      </c>
      <c r="BP102" s="15">
        <f t="shared" si="32"/>
        <v>1.0681152318170462E-6</v>
      </c>
      <c r="BQ102" s="15">
        <f t="shared" si="33"/>
        <v>-6.1035156306843419E-7</v>
      </c>
      <c r="BR102" s="15">
        <f t="shared" si="34"/>
        <v>2.2888183615066282E-7</v>
      </c>
      <c r="BS102" s="15">
        <f t="shared" si="35"/>
        <v>-3.0517578153421709E-7</v>
      </c>
      <c r="BT102" s="15">
        <f t="shared" si="36"/>
        <v>1.2207031261368684E-6</v>
      </c>
      <c r="BU102" s="15">
        <f t="shared" si="37"/>
        <v>-9.1552734460265128E-7</v>
      </c>
      <c r="BV102" s="15">
        <f t="shared" si="38"/>
        <v>-1.5258789076710855E-7</v>
      </c>
      <c r="BW102" s="15">
        <f t="shared" si="39"/>
        <v>-9.1552734460265128E-7</v>
      </c>
      <c r="BX102" s="15">
        <f t="shared" si="40"/>
        <v>3.0517578153421709E-7</v>
      </c>
      <c r="BY102" s="15">
        <f t="shared" si="41"/>
        <v>4.5776366874861196E-7</v>
      </c>
      <c r="BZ102" s="15">
        <f t="shared" si="42"/>
        <v>-1.6784667948854803E-6</v>
      </c>
      <c r="CA102" s="15">
        <f t="shared" si="43"/>
        <v>1.9073486257070726E-7</v>
      </c>
      <c r="CB102" s="15">
        <f t="shared" si="44"/>
        <v>4.5776366874861196E-7</v>
      </c>
      <c r="CC102" s="15">
        <f t="shared" si="45"/>
        <v>3.0517578153421709E-7</v>
      </c>
      <c r="CD102" s="15">
        <f t="shared" si="46"/>
        <v>-9.1552734460265128E-7</v>
      </c>
      <c r="CE102" s="15">
        <f t="shared" si="47"/>
        <v>3.0517578153421709E-7</v>
      </c>
      <c r="CF102" s="15">
        <f t="shared" si="48"/>
        <v>4.5776366874861196E-7</v>
      </c>
      <c r="CG102" s="15">
        <f t="shared" si="49"/>
        <v>-9.1552734460265128E-7</v>
      </c>
      <c r="CH102" s="15">
        <f t="shared" si="50"/>
        <v>-6.1035156306843419E-7</v>
      </c>
      <c r="CI102" s="15">
        <f t="shared" si="51"/>
        <v>-1.5258788721439487E-7</v>
      </c>
      <c r="CJ102" s="15">
        <f t="shared" si="52"/>
        <v>1.0681152318170462E-6</v>
      </c>
      <c r="CK102" s="15">
        <f t="shared" si="53"/>
        <v>1.3732910133512632E-6</v>
      </c>
      <c r="CL102" s="15">
        <f t="shared" si="54"/>
        <v>4.5776367230132564E-7</v>
      </c>
      <c r="CM102" s="15">
        <f t="shared" si="55"/>
        <v>-3.4332275333781581E-7</v>
      </c>
      <c r="CN102" s="15">
        <f t="shared" si="56"/>
        <v>6.8664550667563162E-7</v>
      </c>
      <c r="CO102" s="15">
        <f t="shared" si="57"/>
        <v>6.1035156306843419E-7</v>
      </c>
      <c r="CP102" s="15">
        <f t="shared" si="58"/>
        <v>-7.6293943607197434E-8</v>
      </c>
      <c r="CQ102" s="15">
        <f t="shared" si="59"/>
        <v>2.2888183615066282E-7</v>
      </c>
      <c r="CR102" s="15">
        <f t="shared" si="60"/>
        <v>-9.1552734460265128E-7</v>
      </c>
      <c r="CS102" s="15">
        <f t="shared" si="61"/>
        <v>1.5258789076710855E-6</v>
      </c>
      <c r="CT102" s="15">
        <f t="shared" si="62"/>
        <v>0</v>
      </c>
    </row>
    <row r="103" spans="1:98" ht="14" x14ac:dyDescent="0.25">
      <c r="A103" s="13">
        <v>39933</v>
      </c>
      <c r="B103" s="14">
        <f>[1]!i_val_pe_ttm_issuer(B$1,$A103)</f>
        <v>42.65</v>
      </c>
      <c r="C103" s="14">
        <f>[1]!i_val_pe_ttm_issuer(C$1,$A103)</f>
        <v>23.76</v>
      </c>
      <c r="D103" s="14">
        <f>[1]!i_val_pe_ttm_issuer(D$1,$A103)</f>
        <v>7.09</v>
      </c>
      <c r="E103" s="14">
        <f>[1]!i_val_pe_ttm_issuer(E$1,$A103)</f>
        <v>25.78</v>
      </c>
      <c r="F103" s="14">
        <f>[1]!i_val_pe_ttm_issuer(F$1,$A103)</f>
        <v>39.56</v>
      </c>
      <c r="G103" s="14">
        <f>[1]!i_val_pe_ttm_issuer(G$1,$A103)</f>
        <v>21.38</v>
      </c>
      <c r="H103" s="14">
        <f>[1]!i_val_pe_ttm_issuer(H$1,$A103)</f>
        <v>30.48</v>
      </c>
      <c r="I103" s="14">
        <f>[1]!i_val_pe_ttm_issuer(I$1,$A103)</f>
        <v>25.22</v>
      </c>
      <c r="J103" s="14">
        <f>[1]!i_val_pe_ttm_issuer(J$1,$A103)</f>
        <v>23.97</v>
      </c>
      <c r="K103" s="14">
        <f>[1]!i_val_pe_ttm_issuer(K$1,$A103)</f>
        <v>40.340000000000003</v>
      </c>
      <c r="L103" s="14">
        <f>[1]!i_val_pe_ttm_issuer(L$1,$A103)</f>
        <v>57.14</v>
      </c>
      <c r="M103" s="14">
        <f>[1]!i_val_pe_ttm_issuer(M$1,$A103)</f>
        <v>14.96</v>
      </c>
      <c r="N103" s="14">
        <f>[1]!i_val_pe_ttm_issuer(N$1,$A103)</f>
        <v>42.75</v>
      </c>
      <c r="O103" s="14">
        <f>[1]!i_val_pe_ttm_issuer(O$1,$A103)</f>
        <v>27.8</v>
      </c>
      <c r="P103" s="14">
        <f>[1]!i_val_pe_ttm_issuer(P$1,$A103)</f>
        <v>45.36</v>
      </c>
      <c r="Q103" s="14">
        <f>[1]!i_val_pe_ttm_issuer(Q$1,$A103)</f>
        <v>60.31</v>
      </c>
      <c r="R103" s="14">
        <f>[1]!i_val_pe_ttm_issuer(R$1,$A103)</f>
        <v>43.37</v>
      </c>
      <c r="S103" s="14">
        <f>[1]!i_val_pe_ttm_issuer(S$1,$A103)</f>
        <v>39.909999999999997</v>
      </c>
      <c r="T103" s="14">
        <f>[1]!i_val_pe_ttm_issuer(T$1,$A103)</f>
        <v>47.61</v>
      </c>
      <c r="U103" s="14">
        <f>[1]!i_val_pe_ttm_issuer(U$1,$A103)</f>
        <v>43.46</v>
      </c>
      <c r="V103" s="14">
        <f>[1]!i_val_pe_ttm_issuer(V$1,$A103)</f>
        <v>44.84</v>
      </c>
      <c r="W103" s="14">
        <f>[1]!i_val_pe_ttm_issuer(W$1,$A103)</f>
        <v>62.81</v>
      </c>
      <c r="X103" s="14">
        <f>[1]!i_val_pe_ttm_issuer(X$1,$A103)</f>
        <v>32.58</v>
      </c>
      <c r="Y103" s="14">
        <f>[1]!i_val_pe_ttm_issuer(Y$1,$A103)</f>
        <v>9.89</v>
      </c>
      <c r="Z103" s="14">
        <f>[1]!i_val_pe_ttm_issuer(Z$1,$A103)</f>
        <v>19.149999999999999</v>
      </c>
      <c r="AA103" s="14">
        <f>[1]!i_val_pe_ttm_issuer(AA$1,$A103)</f>
        <v>19.5</v>
      </c>
      <c r="AB103" s="14">
        <f>[1]!i_val_pe_ttm_issuer(AB$1,$A103)</f>
        <v>24.26</v>
      </c>
      <c r="AC103" s="14">
        <f>[1]!i_val_pe_ttm_issuer(AC$1,$A103)</f>
        <v>17.93</v>
      </c>
      <c r="AD103" s="14">
        <f>[1]!i_val_pe_ttm_issuer(AD$1,$A103)</f>
        <v>35.08</v>
      </c>
      <c r="AE103" s="14">
        <f>[1]!i_val_pe_ttm_issuer(AE$1,$A103)</f>
        <v>37.369999999999997</v>
      </c>
      <c r="AF103" s="14">
        <f>[1]!i_val_pe_ttm_issuer(AF$1,$A103)</f>
        <v>42.49</v>
      </c>
      <c r="AH103">
        <v>39933</v>
      </c>
      <c r="AI103">
        <v>42.650001525878906</v>
      </c>
      <c r="AJ103">
        <v>23.760000228881836</v>
      </c>
      <c r="AK103">
        <v>7.0900001525878906</v>
      </c>
      <c r="AL103">
        <v>25.780000686645508</v>
      </c>
      <c r="AM103">
        <v>39.560001373291016</v>
      </c>
      <c r="AN103">
        <v>21.379999160766602</v>
      </c>
      <c r="AO103">
        <v>30.479999542236328</v>
      </c>
      <c r="AP103">
        <v>25.219999313354492</v>
      </c>
      <c r="AQ103">
        <v>23.969999313354492</v>
      </c>
      <c r="AR103">
        <v>40.340000152587891</v>
      </c>
      <c r="AS103">
        <v>57.139999389648438</v>
      </c>
      <c r="AT103">
        <v>14.960000038146973</v>
      </c>
      <c r="AU103">
        <v>42.75</v>
      </c>
      <c r="AV103">
        <v>27.799999237060547</v>
      </c>
      <c r="AW103">
        <v>45.360000610351563</v>
      </c>
      <c r="AX103">
        <v>60.310001373291016</v>
      </c>
      <c r="AY103">
        <v>43.369998931884766</v>
      </c>
      <c r="AZ103">
        <v>39.909999847412109</v>
      </c>
      <c r="BA103">
        <v>47.610000610351563</v>
      </c>
      <c r="BB103">
        <v>43.459999084472656</v>
      </c>
      <c r="BC103">
        <v>44.840000152587891</v>
      </c>
      <c r="BD103">
        <v>62.810001373291016</v>
      </c>
      <c r="BE103">
        <v>32.580001831054688</v>
      </c>
      <c r="BF103">
        <v>9.8900003433227539</v>
      </c>
      <c r="BG103">
        <v>19.149999618530273</v>
      </c>
      <c r="BH103">
        <v>19.5</v>
      </c>
      <c r="BI103">
        <v>24.260000228881836</v>
      </c>
      <c r="BJ103">
        <v>17.930000305175781</v>
      </c>
      <c r="BK103">
        <v>35.080001831054688</v>
      </c>
      <c r="BL103">
        <v>37.369998931884766</v>
      </c>
      <c r="BM103">
        <v>42.490001678466797</v>
      </c>
      <c r="BP103" s="15">
        <f t="shared" si="32"/>
        <v>1.5258789076710855E-6</v>
      </c>
      <c r="BQ103" s="15">
        <f t="shared" si="33"/>
        <v>2.2888183437430598E-7</v>
      </c>
      <c r="BR103" s="15">
        <f t="shared" si="34"/>
        <v>1.5258789076710855E-7</v>
      </c>
      <c r="BS103" s="15">
        <f t="shared" si="35"/>
        <v>6.8664550667563162E-7</v>
      </c>
      <c r="BT103" s="15">
        <f t="shared" si="36"/>
        <v>1.3732910133512632E-6</v>
      </c>
      <c r="BU103" s="15">
        <f t="shared" si="37"/>
        <v>-8.3923339744274017E-7</v>
      </c>
      <c r="BV103" s="15">
        <f t="shared" si="38"/>
        <v>-4.5776367230132564E-7</v>
      </c>
      <c r="BW103" s="15">
        <f t="shared" si="39"/>
        <v>-6.8664550667563162E-7</v>
      </c>
      <c r="BX103" s="15">
        <f t="shared" si="40"/>
        <v>-6.8664550667563162E-7</v>
      </c>
      <c r="BY103" s="15">
        <f t="shared" si="41"/>
        <v>1.5258788721439487E-7</v>
      </c>
      <c r="BZ103" s="15">
        <f t="shared" si="42"/>
        <v>-6.1035156306843419E-7</v>
      </c>
      <c r="CA103" s="15">
        <f t="shared" si="43"/>
        <v>3.8146971803598717E-8</v>
      </c>
      <c r="CB103" s="15">
        <f t="shared" si="44"/>
        <v>0</v>
      </c>
      <c r="CC103" s="15">
        <f t="shared" si="45"/>
        <v>-7.6293945383554274E-7</v>
      </c>
      <c r="CD103" s="15">
        <f t="shared" si="46"/>
        <v>6.1035156306843419E-7</v>
      </c>
      <c r="CE103" s="15">
        <f t="shared" si="47"/>
        <v>1.3732910133512632E-6</v>
      </c>
      <c r="CF103" s="15">
        <f t="shared" si="48"/>
        <v>-1.0681152318170462E-6</v>
      </c>
      <c r="CG103" s="15">
        <f t="shared" si="49"/>
        <v>-1.5258788721439487E-7</v>
      </c>
      <c r="CH103" s="15">
        <f t="shared" si="50"/>
        <v>6.1035156306843419E-7</v>
      </c>
      <c r="CI103" s="15">
        <f t="shared" si="51"/>
        <v>-9.1552734460265128E-7</v>
      </c>
      <c r="CJ103" s="15">
        <f t="shared" si="52"/>
        <v>1.5258788721439487E-7</v>
      </c>
      <c r="CK103" s="15">
        <f t="shared" si="53"/>
        <v>1.3732910133512632E-6</v>
      </c>
      <c r="CL103" s="15">
        <f t="shared" si="54"/>
        <v>1.8310546892053026E-6</v>
      </c>
      <c r="CM103" s="15">
        <f t="shared" si="55"/>
        <v>3.4332275333781581E-7</v>
      </c>
      <c r="CN103" s="15">
        <f t="shared" si="56"/>
        <v>-3.8146972514141453E-7</v>
      </c>
      <c r="CO103" s="15">
        <f t="shared" si="57"/>
        <v>0</v>
      </c>
      <c r="CP103" s="15">
        <f t="shared" si="58"/>
        <v>2.2888183437430598E-7</v>
      </c>
      <c r="CQ103" s="15">
        <f t="shared" si="59"/>
        <v>3.0517578153421709E-7</v>
      </c>
      <c r="CR103" s="15">
        <f t="shared" si="60"/>
        <v>1.8310546892053026E-6</v>
      </c>
      <c r="CS103" s="15">
        <f t="shared" si="61"/>
        <v>-1.0681152318170462E-6</v>
      </c>
      <c r="CT103" s="15">
        <f t="shared" si="62"/>
        <v>1.6784667948854803E-6</v>
      </c>
    </row>
    <row r="104" spans="1:98" ht="14" x14ac:dyDescent="0.25">
      <c r="A104" s="13">
        <v>39960</v>
      </c>
      <c r="B104" s="14">
        <f>[1]!i_val_pe_ttm_issuer(B$1,$A104)</f>
        <v>61.99</v>
      </c>
      <c r="C104" s="14">
        <f>[1]!i_val_pe_ttm_issuer(C$1,$A104)</f>
        <v>34.49</v>
      </c>
      <c r="D104" s="14">
        <f>[1]!i_val_pe_ttm_issuer(D$1,$A104)</f>
        <v>23.31</v>
      </c>
      <c r="E104" s="14">
        <f>[1]!i_val_pe_ttm_issuer(E$1,$A104)</f>
        <v>63.14</v>
      </c>
      <c r="F104" s="14">
        <f>[1]!i_val_pe_ttm_issuer(F$1,$A104)</f>
        <v>61.68</v>
      </c>
      <c r="G104" s="14">
        <f>[1]!i_val_pe_ttm_issuer(G$1,$A104)</f>
        <v>25.64</v>
      </c>
      <c r="H104" s="14">
        <f>[1]!i_val_pe_ttm_issuer(H$1,$A104)</f>
        <v>36.93</v>
      </c>
      <c r="I104" s="14">
        <f>[1]!i_val_pe_ttm_issuer(I$1,$A104)</f>
        <v>38.840000000000003</v>
      </c>
      <c r="J104" s="14">
        <f>[1]!i_val_pe_ttm_issuer(J$1,$A104)</f>
        <v>37.54</v>
      </c>
      <c r="K104" s="14">
        <f>[1]!i_val_pe_ttm_issuer(K$1,$A104)</f>
        <v>36.64</v>
      </c>
      <c r="L104" s="14">
        <f>[1]!i_val_pe_ttm_issuer(L$1,$A104)</f>
        <v>57.64</v>
      </c>
      <c r="M104" s="14">
        <f>[1]!i_val_pe_ttm_issuer(M$1,$A104)</f>
        <v>20.43</v>
      </c>
      <c r="N104" s="14">
        <f>[1]!i_val_pe_ttm_issuer(N$1,$A104)</f>
        <v>35.76</v>
      </c>
      <c r="O104" s="14">
        <f>[1]!i_val_pe_ttm_issuer(O$1,$A104)</f>
        <v>33.67</v>
      </c>
      <c r="P104" s="14">
        <f>[1]!i_val_pe_ttm_issuer(P$1,$A104)</f>
        <v>57.2</v>
      </c>
      <c r="Q104" s="14">
        <f>[1]!i_val_pe_ttm_issuer(Q$1,$A104)</f>
        <v>67.010000000000005</v>
      </c>
      <c r="R104" s="14">
        <f>[1]!i_val_pe_ttm_issuer(R$1,$A104)</f>
        <v>38.770000000000003</v>
      </c>
      <c r="S104" s="14">
        <f>[1]!i_val_pe_ttm_issuer(S$1,$A104)</f>
        <v>38.229999999999997</v>
      </c>
      <c r="T104" s="14">
        <f>[1]!i_val_pe_ttm_issuer(T$1,$A104)</f>
        <v>52.53</v>
      </c>
      <c r="U104" s="14">
        <f>[1]!i_val_pe_ttm_issuer(U$1,$A104)</f>
        <v>28.34</v>
      </c>
      <c r="V104" s="14">
        <f>[1]!i_val_pe_ttm_issuer(V$1,$A104)</f>
        <v>40.85</v>
      </c>
      <c r="W104" s="14">
        <f>[1]!i_val_pe_ttm_issuer(W$1,$A104)</f>
        <v>60.92</v>
      </c>
      <c r="X104" s="14">
        <f>[1]!i_val_pe_ttm_issuer(X$1,$A104)</f>
        <v>9.2799999999999994</v>
      </c>
      <c r="Y104" s="14">
        <f>[1]!i_val_pe_ttm_issuer(Y$1,$A104)</f>
        <v>13.4</v>
      </c>
      <c r="Z104" s="14">
        <f>[1]!i_val_pe_ttm_issuer(Z$1,$A104)</f>
        <v>43.78</v>
      </c>
      <c r="AA104" s="14">
        <f>[1]!i_val_pe_ttm_issuer(AA$1,$A104)</f>
        <v>40.21</v>
      </c>
      <c r="AB104" s="14">
        <f>[1]!i_val_pe_ttm_issuer(AB$1,$A104)</f>
        <v>30.38</v>
      </c>
      <c r="AC104" s="14">
        <f>[1]!i_val_pe_ttm_issuer(AC$1,$A104)</f>
        <v>17.87</v>
      </c>
      <c r="AD104" s="14">
        <f>[1]!i_val_pe_ttm_issuer(AD$1,$A104)</f>
        <v>27.71</v>
      </c>
      <c r="AE104" s="14">
        <f>[1]!i_val_pe_ttm_issuer(AE$1,$A104)</f>
        <v>46.65</v>
      </c>
      <c r="AF104" s="14">
        <f>[1]!i_val_pe_ttm_issuer(AF$1,$A104)</f>
        <v>59.95</v>
      </c>
      <c r="AH104">
        <v>39960</v>
      </c>
      <c r="AI104">
        <v>61.990001678466797</v>
      </c>
      <c r="AJ104">
        <v>34.490001678466797</v>
      </c>
      <c r="AK104">
        <v>23.309999465942383</v>
      </c>
      <c r="AL104">
        <v>63.139999389648438</v>
      </c>
      <c r="AM104">
        <v>61.680000305175781</v>
      </c>
      <c r="AN104">
        <v>25.639999389648438</v>
      </c>
      <c r="AO104">
        <v>36.930000305175781</v>
      </c>
      <c r="AP104">
        <v>38.840000152587891</v>
      </c>
      <c r="AQ104">
        <v>37.540000915527344</v>
      </c>
      <c r="AR104">
        <v>36.639999389648438</v>
      </c>
      <c r="AS104">
        <v>57.639999389648438</v>
      </c>
      <c r="AT104">
        <v>20.430000305175781</v>
      </c>
      <c r="AU104">
        <v>35.759998321533203</v>
      </c>
      <c r="AV104">
        <v>33.669998168945313</v>
      </c>
      <c r="AW104">
        <v>57.200000762939453</v>
      </c>
      <c r="AX104">
        <v>67.010002136230469</v>
      </c>
      <c r="AY104">
        <v>38.770000457763672</v>
      </c>
      <c r="AZ104">
        <v>38.229999542236328</v>
      </c>
      <c r="BA104">
        <v>52.529998779296875</v>
      </c>
      <c r="BB104">
        <v>28.340000152587891</v>
      </c>
      <c r="BC104">
        <v>40.849998474121094</v>
      </c>
      <c r="BD104">
        <v>60.919998168945313</v>
      </c>
      <c r="BE104">
        <v>9.2799997329711914</v>
      </c>
      <c r="BF104">
        <v>13.399999618530273</v>
      </c>
      <c r="BG104">
        <v>43.779998779296875</v>
      </c>
      <c r="BH104">
        <v>40.209999084472656</v>
      </c>
      <c r="BI104">
        <v>30.379999160766602</v>
      </c>
      <c r="BJ104">
        <v>17.870000839233398</v>
      </c>
      <c r="BK104">
        <v>27.709999084472656</v>
      </c>
      <c r="BL104">
        <v>46.650001525878906</v>
      </c>
      <c r="BM104">
        <v>59.950000762939453</v>
      </c>
      <c r="BP104" s="15">
        <f t="shared" si="32"/>
        <v>1.6784667948854803E-6</v>
      </c>
      <c r="BQ104" s="15">
        <f t="shared" si="33"/>
        <v>1.6784667948854803E-6</v>
      </c>
      <c r="BR104" s="15">
        <f t="shared" si="34"/>
        <v>-5.3405761590852308E-7</v>
      </c>
      <c r="BS104" s="15">
        <f t="shared" si="35"/>
        <v>-6.1035156306843419E-7</v>
      </c>
      <c r="BT104" s="15">
        <f t="shared" si="36"/>
        <v>3.0517578153421709E-7</v>
      </c>
      <c r="BU104" s="15">
        <f t="shared" si="37"/>
        <v>-6.1035156306843419E-7</v>
      </c>
      <c r="BV104" s="15">
        <f t="shared" si="38"/>
        <v>3.0517578153421709E-7</v>
      </c>
      <c r="BW104" s="15">
        <f t="shared" si="39"/>
        <v>1.5258788721439487E-7</v>
      </c>
      <c r="BX104" s="15">
        <f t="shared" si="40"/>
        <v>9.1552734460265128E-7</v>
      </c>
      <c r="BY104" s="15">
        <f t="shared" si="41"/>
        <v>-6.1035156306843419E-7</v>
      </c>
      <c r="BZ104" s="15">
        <f t="shared" si="42"/>
        <v>-6.1035156306843419E-7</v>
      </c>
      <c r="CA104" s="15">
        <f t="shared" si="43"/>
        <v>3.0517578153421709E-7</v>
      </c>
      <c r="CB104" s="15">
        <f t="shared" si="44"/>
        <v>-1.6784667948854803E-6</v>
      </c>
      <c r="CC104" s="15">
        <f t="shared" si="45"/>
        <v>-1.8310546892053026E-6</v>
      </c>
      <c r="CD104" s="15">
        <f t="shared" si="46"/>
        <v>7.6293945028282906E-7</v>
      </c>
      <c r="CE104" s="15">
        <f t="shared" si="47"/>
        <v>2.1362304636340923E-6</v>
      </c>
      <c r="CF104" s="15">
        <f t="shared" si="48"/>
        <v>4.5776366874861196E-7</v>
      </c>
      <c r="CG104" s="15">
        <f t="shared" si="49"/>
        <v>-4.5776366874861196E-7</v>
      </c>
      <c r="CH104" s="15">
        <f t="shared" si="50"/>
        <v>-1.2207031261368684E-6</v>
      </c>
      <c r="CI104" s="15">
        <f t="shared" si="51"/>
        <v>1.5258789076710855E-7</v>
      </c>
      <c r="CJ104" s="15">
        <f t="shared" si="52"/>
        <v>-1.5258789076710855E-6</v>
      </c>
      <c r="CK104" s="15">
        <f t="shared" si="53"/>
        <v>-1.8310546892053026E-6</v>
      </c>
      <c r="CL104" s="15">
        <f t="shared" si="54"/>
        <v>-2.6702880795426154E-7</v>
      </c>
      <c r="CM104" s="15">
        <f t="shared" si="55"/>
        <v>-3.8146972691777137E-7</v>
      </c>
      <c r="CN104" s="15">
        <f t="shared" si="56"/>
        <v>-1.2207031261368684E-6</v>
      </c>
      <c r="CO104" s="15">
        <f t="shared" si="57"/>
        <v>-9.1552734460265128E-7</v>
      </c>
      <c r="CP104" s="15">
        <f t="shared" si="58"/>
        <v>-8.3923339744274017E-7</v>
      </c>
      <c r="CQ104" s="15">
        <f t="shared" si="59"/>
        <v>8.3923339744274017E-7</v>
      </c>
      <c r="CR104" s="15">
        <f t="shared" si="60"/>
        <v>-9.1552734460265128E-7</v>
      </c>
      <c r="CS104" s="15">
        <f t="shared" si="61"/>
        <v>1.5258789076710855E-6</v>
      </c>
      <c r="CT104" s="15">
        <f t="shared" si="62"/>
        <v>7.6293945028282906E-7</v>
      </c>
    </row>
    <row r="105" spans="1:98" ht="14" x14ac:dyDescent="0.25">
      <c r="A105" s="13">
        <v>39994</v>
      </c>
      <c r="B105" s="14">
        <f>[1]!i_val_pe_ttm_issuer(B$1,$A105)</f>
        <v>63.09</v>
      </c>
      <c r="C105" s="14">
        <f>[1]!i_val_pe_ttm_issuer(C$1,$A105)</f>
        <v>36.14</v>
      </c>
      <c r="D105" s="14">
        <f>[1]!i_val_pe_ttm_issuer(D$1,$A105)</f>
        <v>26.39</v>
      </c>
      <c r="E105" s="14">
        <f>[1]!i_val_pe_ttm_issuer(E$1,$A105)</f>
        <v>72.489999999999995</v>
      </c>
      <c r="F105" s="14">
        <f>[1]!i_val_pe_ttm_issuer(F$1,$A105)</f>
        <v>60.95</v>
      </c>
      <c r="G105" s="14">
        <f>[1]!i_val_pe_ttm_issuer(G$1,$A105)</f>
        <v>26.56</v>
      </c>
      <c r="H105" s="14">
        <f>[1]!i_val_pe_ttm_issuer(H$1,$A105)</f>
        <v>43.75</v>
      </c>
      <c r="I105" s="14">
        <f>[1]!i_val_pe_ttm_issuer(I$1,$A105)</f>
        <v>43.32</v>
      </c>
      <c r="J105" s="14">
        <f>[1]!i_val_pe_ttm_issuer(J$1,$A105)</f>
        <v>38.96</v>
      </c>
      <c r="K105" s="14">
        <f>[1]!i_val_pe_ttm_issuer(K$1,$A105)</f>
        <v>40.200000000000003</v>
      </c>
      <c r="L105" s="14">
        <f>[1]!i_val_pe_ttm_issuer(L$1,$A105)</f>
        <v>59.05</v>
      </c>
      <c r="M105" s="14">
        <f>[1]!i_val_pe_ttm_issuer(M$1,$A105)</f>
        <v>21.58</v>
      </c>
      <c r="N105" s="14">
        <f>[1]!i_val_pe_ttm_issuer(N$1,$A105)</f>
        <v>43.36</v>
      </c>
      <c r="O105" s="14">
        <f>[1]!i_val_pe_ttm_issuer(O$1,$A105)</f>
        <v>37.299999999999997</v>
      </c>
      <c r="P105" s="14">
        <f>[1]!i_val_pe_ttm_issuer(P$1,$A105)</f>
        <v>65.430000000000007</v>
      </c>
      <c r="Q105" s="14">
        <f>[1]!i_val_pe_ttm_issuer(Q$1,$A105)</f>
        <v>70.540000000000006</v>
      </c>
      <c r="R105" s="14">
        <f>[1]!i_val_pe_ttm_issuer(R$1,$A105)</f>
        <v>41.09</v>
      </c>
      <c r="S105" s="14">
        <f>[1]!i_val_pe_ttm_issuer(S$1,$A105)</f>
        <v>41.59</v>
      </c>
      <c r="T105" s="14">
        <f>[1]!i_val_pe_ttm_issuer(T$1,$A105)</f>
        <v>49.5</v>
      </c>
      <c r="U105" s="14">
        <f>[1]!i_val_pe_ttm_issuer(U$1,$A105)</f>
        <v>24.69</v>
      </c>
      <c r="V105" s="14">
        <f>[1]!i_val_pe_ttm_issuer(V$1,$A105)</f>
        <v>41.9</v>
      </c>
      <c r="W105" s="14">
        <f>[1]!i_val_pe_ttm_issuer(W$1,$A105)</f>
        <v>59.89</v>
      </c>
      <c r="X105" s="14">
        <f>[1]!i_val_pe_ttm_issuer(X$1,$A105)</f>
        <v>10.17</v>
      </c>
      <c r="Y105" s="14">
        <f>[1]!i_val_pe_ttm_issuer(Y$1,$A105)</f>
        <v>17.13</v>
      </c>
      <c r="Z105" s="14">
        <f>[1]!i_val_pe_ttm_issuer(Z$1,$A105)</f>
        <v>52.08</v>
      </c>
      <c r="AA105" s="14">
        <f>[1]!i_val_pe_ttm_issuer(AA$1,$A105)</f>
        <v>39.56</v>
      </c>
      <c r="AB105" s="14">
        <f>[1]!i_val_pe_ttm_issuer(AB$1,$A105)</f>
        <v>32.07</v>
      </c>
      <c r="AC105" s="14">
        <f>[1]!i_val_pe_ttm_issuer(AC$1,$A105)</f>
        <v>19.89</v>
      </c>
      <c r="AD105" s="14">
        <f>[1]!i_val_pe_ttm_issuer(AD$1,$A105)</f>
        <v>28.69</v>
      </c>
      <c r="AE105" s="14">
        <f>[1]!i_val_pe_ttm_issuer(AE$1,$A105)</f>
        <v>47.91</v>
      </c>
      <c r="AF105" s="14">
        <f>[1]!i_val_pe_ttm_issuer(AF$1,$A105)</f>
        <v>63.67</v>
      </c>
      <c r="AH105">
        <v>39994</v>
      </c>
      <c r="AI105">
        <v>63.090000152587891</v>
      </c>
      <c r="AJ105">
        <v>36.139999389648438</v>
      </c>
      <c r="AK105">
        <v>26.389999389648438</v>
      </c>
      <c r="AL105">
        <v>72.489997863769531</v>
      </c>
      <c r="AM105">
        <v>60.950000762939453</v>
      </c>
      <c r="AN105">
        <v>26.559999465942383</v>
      </c>
      <c r="AO105">
        <v>43.75</v>
      </c>
      <c r="AP105">
        <v>43.319999694824219</v>
      </c>
      <c r="AQ105">
        <v>38.959999084472656</v>
      </c>
      <c r="AR105">
        <v>40.200000762939453</v>
      </c>
      <c r="AS105">
        <v>59.049999237060547</v>
      </c>
      <c r="AT105">
        <v>21.579999923706055</v>
      </c>
      <c r="AU105">
        <v>43.360000610351563</v>
      </c>
      <c r="AV105">
        <v>37.299999237060547</v>
      </c>
      <c r="AW105">
        <v>65.430000305175781</v>
      </c>
      <c r="AX105">
        <v>70.540000915527344</v>
      </c>
      <c r="AY105">
        <v>41.090000152587891</v>
      </c>
      <c r="AZ105">
        <v>41.590000152587891</v>
      </c>
      <c r="BA105">
        <v>49.5</v>
      </c>
      <c r="BB105">
        <v>24.690000534057617</v>
      </c>
      <c r="BC105">
        <v>41.900001525878906</v>
      </c>
      <c r="BD105">
        <v>59.889999389648438</v>
      </c>
      <c r="BE105">
        <v>10.170000076293945</v>
      </c>
      <c r="BF105">
        <v>17.129999160766602</v>
      </c>
      <c r="BG105">
        <v>52.080001831054688</v>
      </c>
      <c r="BH105">
        <v>39.560001373291016</v>
      </c>
      <c r="BI105">
        <v>32.069999694824219</v>
      </c>
      <c r="BJ105">
        <v>19.889999389648438</v>
      </c>
      <c r="BK105">
        <v>28.690000534057617</v>
      </c>
      <c r="BL105">
        <v>47.909999847412109</v>
      </c>
      <c r="BM105">
        <v>63.669998168945313</v>
      </c>
      <c r="BP105" s="15">
        <f t="shared" si="32"/>
        <v>1.5258788721439487E-7</v>
      </c>
      <c r="BQ105" s="15">
        <f t="shared" si="33"/>
        <v>-6.1035156306843419E-7</v>
      </c>
      <c r="BR105" s="15">
        <f t="shared" si="34"/>
        <v>-6.1035156306843419E-7</v>
      </c>
      <c r="BS105" s="15">
        <f t="shared" si="35"/>
        <v>-2.1362304636340923E-6</v>
      </c>
      <c r="BT105" s="15">
        <f t="shared" si="36"/>
        <v>7.6293945028282906E-7</v>
      </c>
      <c r="BU105" s="15">
        <f t="shared" si="37"/>
        <v>-5.3405761590852308E-7</v>
      </c>
      <c r="BV105" s="15">
        <f t="shared" si="38"/>
        <v>0</v>
      </c>
      <c r="BW105" s="15">
        <f t="shared" si="39"/>
        <v>-3.0517578153421709E-7</v>
      </c>
      <c r="BX105" s="15">
        <f t="shared" si="40"/>
        <v>-9.1552734460265128E-7</v>
      </c>
      <c r="BY105" s="15">
        <f t="shared" si="41"/>
        <v>7.6293945028282906E-7</v>
      </c>
      <c r="BZ105" s="15">
        <f t="shared" si="42"/>
        <v>-7.6293945028282906E-7</v>
      </c>
      <c r="CA105" s="15">
        <f t="shared" si="43"/>
        <v>-7.6293943607197434E-8</v>
      </c>
      <c r="CB105" s="15">
        <f t="shared" si="44"/>
        <v>6.1035156306843419E-7</v>
      </c>
      <c r="CC105" s="15">
        <f t="shared" si="45"/>
        <v>-7.6293945028282906E-7</v>
      </c>
      <c r="CD105" s="15">
        <f t="shared" si="46"/>
        <v>3.0517577442878974E-7</v>
      </c>
      <c r="CE105" s="15">
        <f t="shared" si="47"/>
        <v>9.1552733749722393E-7</v>
      </c>
      <c r="CF105" s="15">
        <f t="shared" si="48"/>
        <v>1.5258788721439487E-7</v>
      </c>
      <c r="CG105" s="15">
        <f t="shared" si="49"/>
        <v>1.5258788721439487E-7</v>
      </c>
      <c r="CH105" s="15">
        <f t="shared" si="50"/>
        <v>0</v>
      </c>
      <c r="CI105" s="15">
        <f t="shared" si="51"/>
        <v>5.3405761590852308E-7</v>
      </c>
      <c r="CJ105" s="15">
        <f t="shared" si="52"/>
        <v>1.5258789076710855E-6</v>
      </c>
      <c r="CK105" s="15">
        <f t="shared" si="53"/>
        <v>-6.1035156306843419E-7</v>
      </c>
      <c r="CL105" s="15">
        <f t="shared" si="54"/>
        <v>7.6293945383554274E-8</v>
      </c>
      <c r="CM105" s="15">
        <f t="shared" si="55"/>
        <v>-8.3923339744274017E-7</v>
      </c>
      <c r="CN105" s="15">
        <f t="shared" si="56"/>
        <v>1.8310546892053026E-6</v>
      </c>
      <c r="CO105" s="15">
        <f t="shared" si="57"/>
        <v>1.3732910133512632E-6</v>
      </c>
      <c r="CP105" s="15">
        <f t="shared" si="58"/>
        <v>-3.0517578153421709E-7</v>
      </c>
      <c r="CQ105" s="15">
        <f t="shared" si="59"/>
        <v>-6.1035156306843419E-7</v>
      </c>
      <c r="CR105" s="15">
        <f t="shared" si="60"/>
        <v>5.3405761590852308E-7</v>
      </c>
      <c r="CS105" s="15">
        <f t="shared" si="61"/>
        <v>-1.5258788721439487E-7</v>
      </c>
      <c r="CT105" s="15">
        <f t="shared" si="62"/>
        <v>-1.8310546892053026E-6</v>
      </c>
    </row>
    <row r="106" spans="1:98" ht="14" x14ac:dyDescent="0.25">
      <c r="A106" s="13">
        <v>40025</v>
      </c>
      <c r="B106" s="14">
        <f>[1]!i_val_pe_ttm_issuer(B$1,$A106)</f>
        <v>70.53</v>
      </c>
      <c r="C106" s="14">
        <f>[1]!i_val_pe_ttm_issuer(C$1,$A106)</f>
        <v>44.33</v>
      </c>
      <c r="D106" s="14">
        <f>[1]!i_val_pe_ttm_issuer(D$1,$A106)</f>
        <v>35.409999999999997</v>
      </c>
      <c r="E106" s="14">
        <f>[1]!i_val_pe_ttm_issuer(E$1,$A106)</f>
        <v>94.41</v>
      </c>
      <c r="F106" s="14">
        <f>[1]!i_val_pe_ttm_issuer(F$1,$A106)</f>
        <v>72.650000000000006</v>
      </c>
      <c r="G106" s="14">
        <f>[1]!i_val_pe_ttm_issuer(G$1,$A106)</f>
        <v>29.16</v>
      </c>
      <c r="H106" s="14">
        <f>[1]!i_val_pe_ttm_issuer(H$1,$A106)</f>
        <v>48.62</v>
      </c>
      <c r="I106" s="14">
        <f>[1]!i_val_pe_ttm_issuer(I$1,$A106)</f>
        <v>47.65</v>
      </c>
      <c r="J106" s="14">
        <f>[1]!i_val_pe_ttm_issuer(J$1,$A106)</f>
        <v>45.28</v>
      </c>
      <c r="K106" s="14">
        <f>[1]!i_val_pe_ttm_issuer(K$1,$A106)</f>
        <v>43.06</v>
      </c>
      <c r="L106" s="14">
        <f>[1]!i_val_pe_ttm_issuer(L$1,$A106)</f>
        <v>70.53</v>
      </c>
      <c r="M106" s="14">
        <f>[1]!i_val_pe_ttm_issuer(M$1,$A106)</f>
        <v>24.85</v>
      </c>
      <c r="N106" s="14">
        <f>[1]!i_val_pe_ttm_issuer(N$1,$A106)</f>
        <v>47.09</v>
      </c>
      <c r="O106" s="14">
        <f>[1]!i_val_pe_ttm_issuer(O$1,$A106)</f>
        <v>39.76</v>
      </c>
      <c r="P106" s="14">
        <f>[1]!i_val_pe_ttm_issuer(P$1,$A106)</f>
        <v>71.989999999999995</v>
      </c>
      <c r="Q106" s="14">
        <f>[1]!i_val_pe_ttm_issuer(Q$1,$A106)</f>
        <v>79.42</v>
      </c>
      <c r="R106" s="14">
        <f>[1]!i_val_pe_ttm_issuer(R$1,$A106)</f>
        <v>47.33</v>
      </c>
      <c r="S106" s="14">
        <f>[1]!i_val_pe_ttm_issuer(S$1,$A106)</f>
        <v>47.16</v>
      </c>
      <c r="T106" s="14">
        <f>[1]!i_val_pe_ttm_issuer(T$1,$A106)</f>
        <v>54.66</v>
      </c>
      <c r="U106" s="14">
        <f>[1]!i_val_pe_ttm_issuer(U$1,$A106)</f>
        <v>32.96</v>
      </c>
      <c r="V106" s="14">
        <f>[1]!i_val_pe_ttm_issuer(V$1,$A106)</f>
        <v>48.54</v>
      </c>
      <c r="W106" s="14">
        <f>[1]!i_val_pe_ttm_issuer(W$1,$A106)</f>
        <v>63.68</v>
      </c>
      <c r="X106" s="14">
        <f>[1]!i_val_pe_ttm_issuer(X$1,$A106)</f>
        <v>12.17</v>
      </c>
      <c r="Y106" s="14">
        <f>[1]!i_val_pe_ttm_issuer(Y$1,$A106)</f>
        <v>19.260000000000002</v>
      </c>
      <c r="Z106" s="14">
        <f>[1]!i_val_pe_ttm_issuer(Z$1,$A106)</f>
        <v>65.69</v>
      </c>
      <c r="AA106" s="14">
        <f>[1]!i_val_pe_ttm_issuer(AA$1,$A106)</f>
        <v>49.53</v>
      </c>
      <c r="AB106" s="14">
        <f>[1]!i_val_pe_ttm_issuer(AB$1,$A106)</f>
        <v>36.869999999999997</v>
      </c>
      <c r="AC106" s="14">
        <f>[1]!i_val_pe_ttm_issuer(AC$1,$A106)</f>
        <v>25.95</v>
      </c>
      <c r="AD106" s="14">
        <f>[1]!i_val_pe_ttm_issuer(AD$1,$A106)</f>
        <v>36.020000000000003</v>
      </c>
      <c r="AE106" s="14">
        <f>[1]!i_val_pe_ttm_issuer(AE$1,$A106)</f>
        <v>53.7</v>
      </c>
      <c r="AF106" s="14">
        <f>[1]!i_val_pe_ttm_issuer(AF$1,$A106)</f>
        <v>63.5</v>
      </c>
      <c r="AH106">
        <v>40025</v>
      </c>
      <c r="AI106">
        <v>70.529998779296875</v>
      </c>
      <c r="AJ106">
        <v>44.330001831054688</v>
      </c>
      <c r="AK106">
        <v>35.409999847412109</v>
      </c>
      <c r="AL106">
        <v>94.410003662109375</v>
      </c>
      <c r="AM106">
        <v>72.650001525878906</v>
      </c>
      <c r="AN106">
        <v>29.159999847412109</v>
      </c>
      <c r="AO106">
        <v>48.619998931884766</v>
      </c>
      <c r="AP106">
        <v>47.650001525878906</v>
      </c>
      <c r="AQ106">
        <v>45.279998779296875</v>
      </c>
      <c r="AR106">
        <v>43.060001373291016</v>
      </c>
      <c r="AS106">
        <v>70.529998779296875</v>
      </c>
      <c r="AT106">
        <v>24.850000381469727</v>
      </c>
      <c r="AU106">
        <v>47.090000152587891</v>
      </c>
      <c r="AV106">
        <v>39.759998321533203</v>
      </c>
      <c r="AW106">
        <v>71.989997863769531</v>
      </c>
      <c r="AX106">
        <v>79.419998168945313</v>
      </c>
      <c r="AY106">
        <v>47.330001831054688</v>
      </c>
      <c r="AZ106">
        <v>47.159999847412109</v>
      </c>
      <c r="BA106">
        <v>54.659999847412109</v>
      </c>
      <c r="BB106">
        <v>32.959999084472656</v>
      </c>
      <c r="BC106">
        <v>48.540000915527344</v>
      </c>
      <c r="BD106">
        <v>63.680000305175781</v>
      </c>
      <c r="BE106">
        <v>12.170000076293945</v>
      </c>
      <c r="BF106">
        <v>19.260000228881836</v>
      </c>
      <c r="BG106">
        <v>65.69000244140625</v>
      </c>
      <c r="BH106">
        <v>49.529998779296875</v>
      </c>
      <c r="BI106">
        <v>36.869998931884766</v>
      </c>
      <c r="BJ106">
        <v>25.950000762939453</v>
      </c>
      <c r="BK106">
        <v>36.020000457763672</v>
      </c>
      <c r="BL106">
        <v>53.700000762939453</v>
      </c>
      <c r="BM106">
        <v>63.5</v>
      </c>
      <c r="BP106" s="15">
        <f t="shared" si="32"/>
        <v>-1.2207031261368684E-6</v>
      </c>
      <c r="BQ106" s="15">
        <f t="shared" si="33"/>
        <v>1.8310546892053026E-6</v>
      </c>
      <c r="BR106" s="15">
        <f t="shared" si="34"/>
        <v>-1.5258788721439487E-7</v>
      </c>
      <c r="BS106" s="15">
        <f t="shared" si="35"/>
        <v>3.6621093784106051E-6</v>
      </c>
      <c r="BT106" s="15">
        <f t="shared" si="36"/>
        <v>1.5258789005656581E-6</v>
      </c>
      <c r="BU106" s="15">
        <f t="shared" si="37"/>
        <v>-1.5258789076710855E-7</v>
      </c>
      <c r="BV106" s="15">
        <f t="shared" si="38"/>
        <v>-1.0681152318170462E-6</v>
      </c>
      <c r="BW106" s="15">
        <f t="shared" si="39"/>
        <v>1.5258789076710855E-6</v>
      </c>
      <c r="BX106" s="15">
        <f t="shared" si="40"/>
        <v>-1.2207031261368684E-6</v>
      </c>
      <c r="BY106" s="15">
        <f t="shared" si="41"/>
        <v>1.3732910133512632E-6</v>
      </c>
      <c r="BZ106" s="15">
        <f t="shared" si="42"/>
        <v>-1.2207031261368684E-6</v>
      </c>
      <c r="CA106" s="15">
        <f t="shared" si="43"/>
        <v>3.8146972514141453E-7</v>
      </c>
      <c r="CB106" s="15">
        <f t="shared" si="44"/>
        <v>1.5258788721439487E-7</v>
      </c>
      <c r="CC106" s="15">
        <f t="shared" si="45"/>
        <v>-1.6784667948854803E-6</v>
      </c>
      <c r="CD106" s="15">
        <f t="shared" si="46"/>
        <v>-2.1362304636340923E-6</v>
      </c>
      <c r="CE106" s="15">
        <f t="shared" si="47"/>
        <v>-1.8310546892053026E-6</v>
      </c>
      <c r="CF106" s="15">
        <f t="shared" si="48"/>
        <v>1.8310546892053026E-6</v>
      </c>
      <c r="CG106" s="15">
        <f t="shared" si="49"/>
        <v>-1.5258788721439487E-7</v>
      </c>
      <c r="CH106" s="15">
        <f t="shared" si="50"/>
        <v>-1.5258788721439487E-7</v>
      </c>
      <c r="CI106" s="15">
        <f t="shared" si="51"/>
        <v>-9.1552734460265128E-7</v>
      </c>
      <c r="CJ106" s="15">
        <f t="shared" si="52"/>
        <v>9.1552734460265128E-7</v>
      </c>
      <c r="CK106" s="15">
        <f t="shared" si="53"/>
        <v>3.0517578153421709E-7</v>
      </c>
      <c r="CL106" s="15">
        <f t="shared" si="54"/>
        <v>7.6293945383554274E-8</v>
      </c>
      <c r="CM106" s="15">
        <f t="shared" si="55"/>
        <v>2.2888183437430598E-7</v>
      </c>
      <c r="CN106" s="15">
        <f t="shared" si="56"/>
        <v>2.4414062522737368E-6</v>
      </c>
      <c r="CO106" s="15">
        <f t="shared" si="57"/>
        <v>-1.2207031261368684E-6</v>
      </c>
      <c r="CP106" s="15">
        <f t="shared" si="58"/>
        <v>-1.0681152318170462E-6</v>
      </c>
      <c r="CQ106" s="15">
        <f t="shared" si="59"/>
        <v>7.6293945383554274E-7</v>
      </c>
      <c r="CR106" s="15">
        <f t="shared" si="60"/>
        <v>4.5776366874861196E-7</v>
      </c>
      <c r="CS106" s="15">
        <f t="shared" si="61"/>
        <v>7.6293945028282906E-7</v>
      </c>
      <c r="CT106" s="15">
        <f t="shared" si="62"/>
        <v>0</v>
      </c>
    </row>
    <row r="107" spans="1:98" ht="14" x14ac:dyDescent="0.25">
      <c r="A107" s="13">
        <v>40056</v>
      </c>
      <c r="B107" s="14">
        <f>[1]!i_val_pe_ttm_issuer(B$1,$A107)</f>
        <v>64.78</v>
      </c>
      <c r="C107" s="14">
        <f>[1]!i_val_pe_ttm_issuer(C$1,$A107)</f>
        <v>37.32</v>
      </c>
      <c r="D107" s="14">
        <f>[1]!i_val_pe_ttm_issuer(D$1,$A107)</f>
        <v>24.46</v>
      </c>
      <c r="E107" s="14">
        <f>[1]!i_val_pe_ttm_issuer(E$1,$A107)</f>
        <v>69.38</v>
      </c>
      <c r="F107" s="14">
        <f>[1]!i_val_pe_ttm_issuer(F$1,$A107)</f>
        <v>60.36</v>
      </c>
      <c r="G107" s="14">
        <f>[1]!i_val_pe_ttm_issuer(G$1,$A107)</f>
        <v>26.3</v>
      </c>
      <c r="H107" s="14">
        <f>[1]!i_val_pe_ttm_issuer(H$1,$A107)</f>
        <v>44.89</v>
      </c>
      <c r="I107" s="14">
        <f>[1]!i_val_pe_ttm_issuer(I$1,$A107)</f>
        <v>39.369999999999997</v>
      </c>
      <c r="J107" s="14">
        <f>[1]!i_val_pe_ttm_issuer(J$1,$A107)</f>
        <v>39.18</v>
      </c>
      <c r="K107" s="14">
        <f>[1]!i_val_pe_ttm_issuer(K$1,$A107)</f>
        <v>39.200000000000003</v>
      </c>
      <c r="L107" s="14">
        <f>[1]!i_val_pe_ttm_issuer(L$1,$A107)</f>
        <v>59.5</v>
      </c>
      <c r="M107" s="14">
        <f>[1]!i_val_pe_ttm_issuer(M$1,$A107)</f>
        <v>21.57</v>
      </c>
      <c r="N107" s="14">
        <f>[1]!i_val_pe_ttm_issuer(N$1,$A107)</f>
        <v>35.54</v>
      </c>
      <c r="O107" s="14">
        <f>[1]!i_val_pe_ttm_issuer(O$1,$A107)</f>
        <v>35.26</v>
      </c>
      <c r="P107" s="14">
        <f>[1]!i_val_pe_ttm_issuer(P$1,$A107)</f>
        <v>63.17</v>
      </c>
      <c r="Q107" s="14">
        <f>[1]!i_val_pe_ttm_issuer(Q$1,$A107)</f>
        <v>64.260000000000005</v>
      </c>
      <c r="R107" s="14">
        <f>[1]!i_val_pe_ttm_issuer(R$1,$A107)</f>
        <v>38.36</v>
      </c>
      <c r="S107" s="14">
        <f>[1]!i_val_pe_ttm_issuer(S$1,$A107)</f>
        <v>39.75</v>
      </c>
      <c r="T107" s="14">
        <f>[1]!i_val_pe_ttm_issuer(T$1,$A107)</f>
        <v>47.29</v>
      </c>
      <c r="U107" s="14">
        <f>[1]!i_val_pe_ttm_issuer(U$1,$A107)</f>
        <v>29.73</v>
      </c>
      <c r="V107" s="14">
        <f>[1]!i_val_pe_ttm_issuer(V$1,$A107)</f>
        <v>39.380000000000003</v>
      </c>
      <c r="W107" s="14">
        <f>[1]!i_val_pe_ttm_issuer(W$1,$A107)</f>
        <v>53.22</v>
      </c>
      <c r="X107" s="14">
        <f>[1]!i_val_pe_ttm_issuer(X$1,$A107)</f>
        <v>9.92</v>
      </c>
      <c r="Y107" s="14">
        <f>[1]!i_val_pe_ttm_issuer(Y$1,$A107)</f>
        <v>14.06</v>
      </c>
      <c r="Z107" s="14">
        <f>[1]!i_val_pe_ttm_issuer(Z$1,$A107)</f>
        <v>45.33</v>
      </c>
      <c r="AA107" s="14">
        <f>[1]!i_val_pe_ttm_issuer(AA$1,$A107)</f>
        <v>41.9</v>
      </c>
      <c r="AB107" s="14">
        <f>[1]!i_val_pe_ttm_issuer(AB$1,$A107)</f>
        <v>30.12</v>
      </c>
      <c r="AC107" s="14">
        <f>[1]!i_val_pe_ttm_issuer(AC$1,$A107)</f>
        <v>18.61</v>
      </c>
      <c r="AD107" s="14">
        <f>[1]!i_val_pe_ttm_issuer(AD$1,$A107)</f>
        <v>27.98</v>
      </c>
      <c r="AE107" s="14">
        <f>[1]!i_val_pe_ttm_issuer(AE$1,$A107)</f>
        <v>43.57</v>
      </c>
      <c r="AF107" s="14">
        <f>[1]!i_val_pe_ttm_issuer(AF$1,$A107)</f>
        <v>58.48</v>
      </c>
      <c r="AH107">
        <v>40056</v>
      </c>
      <c r="AI107">
        <v>64.779998779296875</v>
      </c>
      <c r="AJ107">
        <v>37.319999694824219</v>
      </c>
      <c r="AK107">
        <v>24.459999084472656</v>
      </c>
      <c r="AL107">
        <v>69.379997253417969</v>
      </c>
      <c r="AM107">
        <v>60.360000610351563</v>
      </c>
      <c r="AN107">
        <v>26.299999237060547</v>
      </c>
      <c r="AO107">
        <v>44.889999389648438</v>
      </c>
      <c r="AP107">
        <v>39.369998931884766</v>
      </c>
      <c r="AQ107">
        <v>39.180000305175781</v>
      </c>
      <c r="AR107">
        <v>39.200000762939453</v>
      </c>
      <c r="AS107">
        <v>59.5</v>
      </c>
      <c r="AT107">
        <v>21.569999694824219</v>
      </c>
      <c r="AU107">
        <v>35.540000915527344</v>
      </c>
      <c r="AV107">
        <v>35.259998321533203</v>
      </c>
      <c r="AW107">
        <v>63.169998168945313</v>
      </c>
      <c r="AX107">
        <v>64.260002136230469</v>
      </c>
      <c r="AY107">
        <v>38.360000610351563</v>
      </c>
      <c r="AZ107">
        <v>39.75</v>
      </c>
      <c r="BA107">
        <v>47.290000915527344</v>
      </c>
      <c r="BB107">
        <v>29.729999542236328</v>
      </c>
      <c r="BC107">
        <v>39.380001068115234</v>
      </c>
      <c r="BD107">
        <v>53.220001220703125</v>
      </c>
      <c r="BE107">
        <v>9.9200000762939453</v>
      </c>
      <c r="BF107">
        <v>14.060000419616699</v>
      </c>
      <c r="BG107">
        <v>45.330001831054688</v>
      </c>
      <c r="BH107">
        <v>41.900001525878906</v>
      </c>
      <c r="BI107">
        <v>30.120000839233398</v>
      </c>
      <c r="BJ107">
        <v>18.610000610351563</v>
      </c>
      <c r="BK107">
        <v>27.979999542236328</v>
      </c>
      <c r="BL107">
        <v>43.569999694824219</v>
      </c>
      <c r="BM107">
        <v>58.479999542236328</v>
      </c>
      <c r="BP107" s="15">
        <f t="shared" si="32"/>
        <v>-1.2207031261368684E-6</v>
      </c>
      <c r="BQ107" s="15">
        <f t="shared" si="33"/>
        <v>-3.0517578153421709E-7</v>
      </c>
      <c r="BR107" s="15">
        <f t="shared" si="34"/>
        <v>-9.1552734460265128E-7</v>
      </c>
      <c r="BS107" s="15">
        <f t="shared" si="35"/>
        <v>-2.7465820267025265E-6</v>
      </c>
      <c r="BT107" s="15">
        <f t="shared" si="36"/>
        <v>6.1035156306843419E-7</v>
      </c>
      <c r="BU107" s="15">
        <f t="shared" si="37"/>
        <v>-7.6293945383554274E-7</v>
      </c>
      <c r="BV107" s="15">
        <f t="shared" si="38"/>
        <v>-6.1035156306843419E-7</v>
      </c>
      <c r="BW107" s="15">
        <f t="shared" si="39"/>
        <v>-1.0681152318170462E-6</v>
      </c>
      <c r="BX107" s="15">
        <f t="shared" si="40"/>
        <v>3.0517578153421709E-7</v>
      </c>
      <c r="BY107" s="15">
        <f t="shared" si="41"/>
        <v>7.6293945028282906E-7</v>
      </c>
      <c r="BZ107" s="15">
        <f t="shared" si="42"/>
        <v>0</v>
      </c>
      <c r="CA107" s="15">
        <f t="shared" si="43"/>
        <v>-3.0517578153421709E-7</v>
      </c>
      <c r="CB107" s="15">
        <f t="shared" si="44"/>
        <v>9.1552734460265128E-7</v>
      </c>
      <c r="CC107" s="15">
        <f t="shared" si="45"/>
        <v>-1.6784667948854803E-6</v>
      </c>
      <c r="CD107" s="15">
        <f t="shared" si="46"/>
        <v>-1.8310546892053026E-6</v>
      </c>
      <c r="CE107" s="15">
        <f t="shared" si="47"/>
        <v>2.1362304636340923E-6</v>
      </c>
      <c r="CF107" s="15">
        <f t="shared" si="48"/>
        <v>6.1035156306843419E-7</v>
      </c>
      <c r="CG107" s="15">
        <f t="shared" si="49"/>
        <v>0</v>
      </c>
      <c r="CH107" s="15">
        <f t="shared" si="50"/>
        <v>9.1552734460265128E-7</v>
      </c>
      <c r="CI107" s="15">
        <f t="shared" si="51"/>
        <v>-4.5776367230132564E-7</v>
      </c>
      <c r="CJ107" s="15">
        <f t="shared" si="52"/>
        <v>1.0681152318170462E-6</v>
      </c>
      <c r="CK107" s="15">
        <f t="shared" si="53"/>
        <v>1.2207031261368684E-6</v>
      </c>
      <c r="CL107" s="15">
        <f t="shared" si="54"/>
        <v>7.6293945383554274E-8</v>
      </c>
      <c r="CM107" s="15">
        <f t="shared" si="55"/>
        <v>4.1961669872137008E-7</v>
      </c>
      <c r="CN107" s="15">
        <f t="shared" si="56"/>
        <v>1.8310546892053026E-6</v>
      </c>
      <c r="CO107" s="15">
        <f t="shared" si="57"/>
        <v>1.5258789076710855E-6</v>
      </c>
      <c r="CP107" s="15">
        <f t="shared" si="58"/>
        <v>8.3923339744274017E-7</v>
      </c>
      <c r="CQ107" s="15">
        <f t="shared" si="59"/>
        <v>6.1035156306843419E-7</v>
      </c>
      <c r="CR107" s="15">
        <f t="shared" si="60"/>
        <v>-4.5776367230132564E-7</v>
      </c>
      <c r="CS107" s="15">
        <f t="shared" si="61"/>
        <v>-3.0517578153421709E-7</v>
      </c>
      <c r="CT107" s="15">
        <f t="shared" si="62"/>
        <v>-4.5776366874861196E-7</v>
      </c>
    </row>
    <row r="108" spans="1:98" ht="14" x14ac:dyDescent="0.25">
      <c r="A108" s="13">
        <v>40086</v>
      </c>
      <c r="B108" s="14">
        <f>[1]!i_val_pe_ttm_issuer(B$1,$A108)</f>
        <v>51.44</v>
      </c>
      <c r="C108" s="14">
        <f>[1]!i_val_pe_ttm_issuer(C$1,$A108)</f>
        <v>28.95</v>
      </c>
      <c r="D108" s="14">
        <f>[1]!i_val_pe_ttm_issuer(D$1,$A108)</f>
        <v>113.59</v>
      </c>
      <c r="E108" s="14">
        <f>[1]!i_val_pe_ttm_issuer(E$1,$A108)</f>
        <v>100.17</v>
      </c>
      <c r="F108" s="14">
        <f>[1]!i_val_pe_ttm_issuer(F$1,$A108)</f>
        <v>68.89</v>
      </c>
      <c r="G108" s="14">
        <f>[1]!i_val_pe_ttm_issuer(G$1,$A108)</f>
        <v>21.86</v>
      </c>
      <c r="H108" s="14">
        <f>[1]!i_val_pe_ttm_issuer(H$1,$A108)</f>
        <v>30.53</v>
      </c>
      <c r="I108" s="14">
        <f>[1]!i_val_pe_ttm_issuer(I$1,$A108)</f>
        <v>30.96</v>
      </c>
      <c r="J108" s="14">
        <f>[1]!i_val_pe_ttm_issuer(J$1,$A108)</f>
        <v>42.97</v>
      </c>
      <c r="K108" s="14">
        <f>[1]!i_val_pe_ttm_issuer(K$1,$A108)</f>
        <v>35.28</v>
      </c>
      <c r="L108" s="14">
        <f>[1]!i_val_pe_ttm_issuer(L$1,$A108)</f>
        <v>31.29</v>
      </c>
      <c r="M108" s="14">
        <f>[1]!i_val_pe_ttm_issuer(M$1,$A108)</f>
        <v>26.19</v>
      </c>
      <c r="N108" s="14">
        <f>[1]!i_val_pe_ttm_issuer(N$1,$A108)</f>
        <v>34.700000000000003</v>
      </c>
      <c r="O108" s="14">
        <f>[1]!i_val_pe_ttm_issuer(O$1,$A108)</f>
        <v>32.520000000000003</v>
      </c>
      <c r="P108" s="14">
        <f>[1]!i_val_pe_ttm_issuer(P$1,$A108)</f>
        <v>49.68</v>
      </c>
      <c r="Q108" s="14">
        <f>[1]!i_val_pe_ttm_issuer(Q$1,$A108)</f>
        <v>67.08</v>
      </c>
      <c r="R108" s="14">
        <f>[1]!i_val_pe_ttm_issuer(R$1,$A108)</f>
        <v>32.409999999999997</v>
      </c>
      <c r="S108" s="14">
        <f>[1]!i_val_pe_ttm_issuer(S$1,$A108)</f>
        <v>28.27</v>
      </c>
      <c r="T108" s="14">
        <f>[1]!i_val_pe_ttm_issuer(T$1,$A108)</f>
        <v>37.74</v>
      </c>
      <c r="U108" s="14">
        <f>[1]!i_val_pe_ttm_issuer(U$1,$A108)</f>
        <v>36.450000000000003</v>
      </c>
      <c r="V108" s="14">
        <f>[1]!i_val_pe_ttm_issuer(V$1,$A108)</f>
        <v>34.590000000000003</v>
      </c>
      <c r="W108" s="14">
        <f>[1]!i_val_pe_ttm_issuer(W$1,$A108)</f>
        <v>47.66</v>
      </c>
      <c r="X108" s="14">
        <f>[1]!i_val_pe_ttm_issuer(X$1,$A108)</f>
        <v>45.03</v>
      </c>
      <c r="Y108" s="14">
        <f>[1]!i_val_pe_ttm_issuer(Y$1,$A108)</f>
        <v>12.81</v>
      </c>
      <c r="Z108" s="14">
        <f>[1]!i_val_pe_ttm_issuer(Z$1,$A108)</f>
        <v>30.19</v>
      </c>
      <c r="AA108" s="14">
        <f>[1]!i_val_pe_ttm_issuer(AA$1,$A108)</f>
        <v>32.770000000000003</v>
      </c>
      <c r="AB108" s="14">
        <f>[1]!i_val_pe_ttm_issuer(AB$1,$A108)</f>
        <v>26.53</v>
      </c>
      <c r="AC108" s="14">
        <f>[1]!i_val_pe_ttm_issuer(AC$1,$A108)</f>
        <v>22.11</v>
      </c>
      <c r="AD108" s="14">
        <f>[1]!i_val_pe_ttm_issuer(AD$1,$A108)</f>
        <v>18.8</v>
      </c>
      <c r="AE108" s="14">
        <f>[1]!i_val_pe_ttm_issuer(AE$1,$A108)</f>
        <v>48.57</v>
      </c>
      <c r="AF108" s="14">
        <f>[1]!i_val_pe_ttm_issuer(AF$1,$A108)</f>
        <v>25.07</v>
      </c>
      <c r="AH108">
        <v>40086</v>
      </c>
      <c r="AI108">
        <v>51.439998626708984</v>
      </c>
      <c r="AJ108">
        <v>28.950000762939453</v>
      </c>
      <c r="AK108">
        <v>113.58999633789063</v>
      </c>
      <c r="AL108">
        <v>100.16999816894531</v>
      </c>
      <c r="AM108">
        <v>68.889999389648438</v>
      </c>
      <c r="AN108">
        <v>21.860000610351563</v>
      </c>
      <c r="AO108">
        <v>30.530000686645508</v>
      </c>
      <c r="AP108">
        <v>30.959999084472656</v>
      </c>
      <c r="AQ108">
        <v>42.970001220703125</v>
      </c>
      <c r="AR108">
        <v>35.279998779296875</v>
      </c>
      <c r="AS108">
        <v>31.290000915527344</v>
      </c>
      <c r="AT108">
        <v>26.190000534057617</v>
      </c>
      <c r="AU108">
        <v>34.700000762939453</v>
      </c>
      <c r="AV108">
        <v>32.520000457763672</v>
      </c>
      <c r="AW108">
        <v>49.680000305175781</v>
      </c>
      <c r="AX108">
        <v>67.080001831054688</v>
      </c>
      <c r="AY108">
        <v>32.409999847412109</v>
      </c>
      <c r="AZ108">
        <v>28.270000457763672</v>
      </c>
      <c r="BA108">
        <v>37.740001678466797</v>
      </c>
      <c r="BB108">
        <v>36.450000762939453</v>
      </c>
      <c r="BC108">
        <v>34.590000152587891</v>
      </c>
      <c r="BD108">
        <v>47.659999847412109</v>
      </c>
      <c r="BE108">
        <v>45.029998779296875</v>
      </c>
      <c r="BF108">
        <v>12.810000419616699</v>
      </c>
      <c r="BG108">
        <v>30.190000534057617</v>
      </c>
      <c r="BH108">
        <v>32.770000457763672</v>
      </c>
      <c r="BI108">
        <v>26.530000686645508</v>
      </c>
      <c r="BJ108">
        <v>22.110000610351563</v>
      </c>
      <c r="BK108">
        <v>18.799999237060547</v>
      </c>
      <c r="BL108">
        <v>48.569999694824219</v>
      </c>
      <c r="BM108">
        <v>25.069999694824219</v>
      </c>
      <c r="BP108" s="15">
        <f t="shared" si="32"/>
        <v>-1.3732910133512632E-6</v>
      </c>
      <c r="BQ108" s="15">
        <f t="shared" si="33"/>
        <v>7.6293945383554274E-7</v>
      </c>
      <c r="BR108" s="15">
        <f t="shared" si="34"/>
        <v>-3.6621093784106051E-6</v>
      </c>
      <c r="BS108" s="15">
        <f t="shared" si="35"/>
        <v>-1.8310546892053026E-6</v>
      </c>
      <c r="BT108" s="15">
        <f t="shared" si="36"/>
        <v>-6.1035156306843419E-7</v>
      </c>
      <c r="BU108" s="15">
        <f t="shared" si="37"/>
        <v>6.1035156306843419E-7</v>
      </c>
      <c r="BV108" s="15">
        <f t="shared" si="38"/>
        <v>6.8664550667563162E-7</v>
      </c>
      <c r="BW108" s="15">
        <f t="shared" si="39"/>
        <v>-9.1552734460265128E-7</v>
      </c>
      <c r="BX108" s="15">
        <f t="shared" si="40"/>
        <v>1.2207031261368684E-6</v>
      </c>
      <c r="BY108" s="15">
        <f t="shared" si="41"/>
        <v>-1.2207031261368684E-6</v>
      </c>
      <c r="BZ108" s="15">
        <f t="shared" si="42"/>
        <v>9.1552734460265128E-7</v>
      </c>
      <c r="CA108" s="15">
        <f t="shared" si="43"/>
        <v>5.3405761590852308E-7</v>
      </c>
      <c r="CB108" s="15">
        <f t="shared" si="44"/>
        <v>7.6293945028282906E-7</v>
      </c>
      <c r="CC108" s="15">
        <f t="shared" si="45"/>
        <v>4.5776366874861196E-7</v>
      </c>
      <c r="CD108" s="15">
        <f t="shared" si="46"/>
        <v>3.0517578153421709E-7</v>
      </c>
      <c r="CE108" s="15">
        <f t="shared" si="47"/>
        <v>1.8310546892053026E-6</v>
      </c>
      <c r="CF108" s="15">
        <f t="shared" si="48"/>
        <v>-1.5258788721439487E-7</v>
      </c>
      <c r="CG108" s="15">
        <f t="shared" si="49"/>
        <v>4.5776367230132564E-7</v>
      </c>
      <c r="CH108" s="15">
        <f t="shared" si="50"/>
        <v>1.6784667948854803E-6</v>
      </c>
      <c r="CI108" s="15">
        <f t="shared" si="51"/>
        <v>7.6293945028282906E-7</v>
      </c>
      <c r="CJ108" s="15">
        <f t="shared" si="52"/>
        <v>1.5258788721439487E-7</v>
      </c>
      <c r="CK108" s="15">
        <f t="shared" si="53"/>
        <v>-1.5258788721439487E-7</v>
      </c>
      <c r="CL108" s="15">
        <f t="shared" si="54"/>
        <v>-1.2207031261368684E-6</v>
      </c>
      <c r="CM108" s="15">
        <f t="shared" si="55"/>
        <v>4.1961669872137008E-7</v>
      </c>
      <c r="CN108" s="15">
        <f t="shared" si="56"/>
        <v>5.3405761590852308E-7</v>
      </c>
      <c r="CO108" s="15">
        <f t="shared" si="57"/>
        <v>4.5776366874861196E-7</v>
      </c>
      <c r="CP108" s="15">
        <f t="shared" si="58"/>
        <v>6.8664550667563162E-7</v>
      </c>
      <c r="CQ108" s="15">
        <f t="shared" si="59"/>
        <v>6.1035156306843419E-7</v>
      </c>
      <c r="CR108" s="15">
        <f t="shared" si="60"/>
        <v>-7.6293945383554274E-7</v>
      </c>
      <c r="CS108" s="15">
        <f t="shared" si="61"/>
        <v>-3.0517578153421709E-7</v>
      </c>
      <c r="CT108" s="15">
        <f t="shared" si="62"/>
        <v>-3.0517578153421709E-7</v>
      </c>
    </row>
    <row r="109" spans="1:98" ht="14" x14ac:dyDescent="0.25">
      <c r="A109" s="13">
        <v>40116</v>
      </c>
      <c r="B109" s="14">
        <f>[1]!i_val_pe_ttm_issuer(B$1,$A109)</f>
        <v>56.05</v>
      </c>
      <c r="C109" s="14">
        <f>[1]!i_val_pe_ttm_issuer(C$1,$A109)</f>
        <v>20.74</v>
      </c>
      <c r="D109" s="14">
        <f>[1]!i_val_pe_ttm_issuer(D$1,$A109)</f>
        <v>120.07</v>
      </c>
      <c r="E109" s="14">
        <f>[1]!i_val_pe_ttm_issuer(E$1,$A109)</f>
        <v>112.12</v>
      </c>
      <c r="F109" s="14">
        <f>[1]!i_val_pe_ttm_issuer(F$1,$A109)</f>
        <v>77.7</v>
      </c>
      <c r="G109" s="14">
        <f>[1]!i_val_pe_ttm_issuer(G$1,$A109)</f>
        <v>25.99</v>
      </c>
      <c r="H109" s="14">
        <f>[1]!i_val_pe_ttm_issuer(H$1,$A109)</f>
        <v>31.71</v>
      </c>
      <c r="I109" s="14">
        <f>[1]!i_val_pe_ttm_issuer(I$1,$A109)</f>
        <v>34.659999999999997</v>
      </c>
      <c r="J109" s="14">
        <f>[1]!i_val_pe_ttm_issuer(J$1,$A109)</f>
        <v>48.61</v>
      </c>
      <c r="K109" s="14">
        <f>[1]!i_val_pe_ttm_issuer(K$1,$A109)</f>
        <v>39.82</v>
      </c>
      <c r="L109" s="14">
        <f>[1]!i_val_pe_ttm_issuer(L$1,$A109)</f>
        <v>33.700000000000003</v>
      </c>
      <c r="M109" s="14">
        <f>[1]!i_val_pe_ttm_issuer(M$1,$A109)</f>
        <v>28.39</v>
      </c>
      <c r="N109" s="14">
        <f>[1]!i_val_pe_ttm_issuer(N$1,$A109)</f>
        <v>39.24</v>
      </c>
      <c r="O109" s="14">
        <f>[1]!i_val_pe_ttm_issuer(O$1,$A109)</f>
        <v>36.4</v>
      </c>
      <c r="P109" s="14">
        <f>[1]!i_val_pe_ttm_issuer(P$1,$A109)</f>
        <v>52.81</v>
      </c>
      <c r="Q109" s="14">
        <f>[1]!i_val_pe_ttm_issuer(Q$1,$A109)</f>
        <v>76.239999999999995</v>
      </c>
      <c r="R109" s="14">
        <f>[1]!i_val_pe_ttm_issuer(R$1,$A109)</f>
        <v>34.25</v>
      </c>
      <c r="S109" s="14">
        <f>[1]!i_val_pe_ttm_issuer(S$1,$A109)</f>
        <v>29.95</v>
      </c>
      <c r="T109" s="14">
        <f>[1]!i_val_pe_ttm_issuer(T$1,$A109)</f>
        <v>39.01</v>
      </c>
      <c r="U109" s="14">
        <f>[1]!i_val_pe_ttm_issuer(U$1,$A109)</f>
        <v>38.590000000000003</v>
      </c>
      <c r="V109" s="14">
        <f>[1]!i_val_pe_ttm_issuer(V$1,$A109)</f>
        <v>37.03</v>
      </c>
      <c r="W109" s="14">
        <f>[1]!i_val_pe_ttm_issuer(W$1,$A109)</f>
        <v>52.74</v>
      </c>
      <c r="X109" s="14">
        <f>[1]!i_val_pe_ttm_issuer(X$1,$A109)</f>
        <v>46.5</v>
      </c>
      <c r="Y109" s="14">
        <f>[1]!i_val_pe_ttm_issuer(Y$1,$A109)</f>
        <v>13.41</v>
      </c>
      <c r="Z109" s="14">
        <f>[1]!i_val_pe_ttm_issuer(Z$1,$A109)</f>
        <v>33.06</v>
      </c>
      <c r="AA109" s="14">
        <f>[1]!i_val_pe_ttm_issuer(AA$1,$A109)</f>
        <v>39.729999999999997</v>
      </c>
      <c r="AB109" s="14">
        <f>[1]!i_val_pe_ttm_issuer(AB$1,$A109)</f>
        <v>30.09</v>
      </c>
      <c r="AC109" s="14">
        <f>[1]!i_val_pe_ttm_issuer(AC$1,$A109)</f>
        <v>26</v>
      </c>
      <c r="AD109" s="14">
        <f>[1]!i_val_pe_ttm_issuer(AD$1,$A109)</f>
        <v>16.13</v>
      </c>
      <c r="AE109" s="14">
        <f>[1]!i_val_pe_ttm_issuer(AE$1,$A109)</f>
        <v>52.83</v>
      </c>
      <c r="AF109" s="14">
        <f>[1]!i_val_pe_ttm_issuer(AF$1,$A109)</f>
        <v>25.81</v>
      </c>
      <c r="AH109">
        <v>40116</v>
      </c>
      <c r="AI109">
        <v>56.049999237060547</v>
      </c>
      <c r="AJ109">
        <v>20.739999771118164</v>
      </c>
      <c r="AK109">
        <v>120.06999969482422</v>
      </c>
      <c r="AL109">
        <v>112.12000274658203</v>
      </c>
      <c r="AM109">
        <v>77.699996948242188</v>
      </c>
      <c r="AN109">
        <v>25.989999771118164</v>
      </c>
      <c r="AO109">
        <v>31.709999084472656</v>
      </c>
      <c r="AP109">
        <v>34.659999847412109</v>
      </c>
      <c r="AQ109">
        <v>48.610000610351563</v>
      </c>
      <c r="AR109">
        <v>39.819999694824219</v>
      </c>
      <c r="AS109">
        <v>33.700000762939453</v>
      </c>
      <c r="AT109">
        <v>28.389999389648438</v>
      </c>
      <c r="AU109">
        <v>39.240001678466797</v>
      </c>
      <c r="AV109">
        <v>36.400001525878906</v>
      </c>
      <c r="AW109">
        <v>52.810001373291016</v>
      </c>
      <c r="AX109">
        <v>76.239997863769531</v>
      </c>
      <c r="AY109">
        <v>34.25</v>
      </c>
      <c r="AZ109">
        <v>29.950000762939453</v>
      </c>
      <c r="BA109">
        <v>39.009998321533203</v>
      </c>
      <c r="BB109">
        <v>38.590000152587891</v>
      </c>
      <c r="BC109">
        <v>37.029998779296875</v>
      </c>
      <c r="BD109">
        <v>52.740001678466797</v>
      </c>
      <c r="BE109">
        <v>46.5</v>
      </c>
      <c r="BF109">
        <v>13.409999847412109</v>
      </c>
      <c r="BG109">
        <v>33.060001373291016</v>
      </c>
      <c r="BH109">
        <v>39.729999542236328</v>
      </c>
      <c r="BI109">
        <v>30.090000152587891</v>
      </c>
      <c r="BJ109">
        <v>26</v>
      </c>
      <c r="BK109">
        <v>16.129999160766602</v>
      </c>
      <c r="BL109">
        <v>52.830001831054688</v>
      </c>
      <c r="BM109">
        <v>25.809999465942383</v>
      </c>
      <c r="BP109" s="15">
        <f t="shared" si="32"/>
        <v>-7.6293945028282906E-7</v>
      </c>
      <c r="BQ109" s="15">
        <f t="shared" si="33"/>
        <v>-2.2888183437430598E-7</v>
      </c>
      <c r="BR109" s="15">
        <f t="shared" si="34"/>
        <v>-3.0517577442878974E-7</v>
      </c>
      <c r="BS109" s="15">
        <f t="shared" si="35"/>
        <v>2.7465820267025265E-6</v>
      </c>
      <c r="BT109" s="15">
        <f t="shared" si="36"/>
        <v>-3.0517578153421709E-6</v>
      </c>
      <c r="BU109" s="15">
        <f t="shared" si="37"/>
        <v>-2.2888183437430598E-7</v>
      </c>
      <c r="BV109" s="15">
        <f t="shared" si="38"/>
        <v>-9.1552734460265128E-7</v>
      </c>
      <c r="BW109" s="15">
        <f t="shared" si="39"/>
        <v>-1.5258788721439487E-7</v>
      </c>
      <c r="BX109" s="15">
        <f t="shared" si="40"/>
        <v>6.1035156306843419E-7</v>
      </c>
      <c r="BY109" s="15">
        <f t="shared" si="41"/>
        <v>-3.0517578153421709E-7</v>
      </c>
      <c r="BZ109" s="15">
        <f t="shared" si="42"/>
        <v>7.6293945028282906E-7</v>
      </c>
      <c r="CA109" s="15">
        <f t="shared" si="43"/>
        <v>-6.1035156306843419E-7</v>
      </c>
      <c r="CB109" s="15">
        <f t="shared" si="44"/>
        <v>1.6784667948854803E-6</v>
      </c>
      <c r="CC109" s="15">
        <f t="shared" si="45"/>
        <v>1.5258789076710855E-6</v>
      </c>
      <c r="CD109" s="15">
        <f t="shared" si="46"/>
        <v>1.3732910133512632E-6</v>
      </c>
      <c r="CE109" s="15">
        <f t="shared" si="47"/>
        <v>-2.1362304636340923E-6</v>
      </c>
      <c r="CF109" s="15">
        <f t="shared" si="48"/>
        <v>0</v>
      </c>
      <c r="CG109" s="15">
        <f t="shared" si="49"/>
        <v>7.6293945383554274E-7</v>
      </c>
      <c r="CH109" s="15">
        <f t="shared" si="50"/>
        <v>-1.6784667948854803E-6</v>
      </c>
      <c r="CI109" s="15">
        <f t="shared" si="51"/>
        <v>1.5258788721439487E-7</v>
      </c>
      <c r="CJ109" s="15">
        <f t="shared" si="52"/>
        <v>-1.2207031261368684E-6</v>
      </c>
      <c r="CK109" s="15">
        <f t="shared" si="53"/>
        <v>1.6784667948854803E-6</v>
      </c>
      <c r="CL109" s="15">
        <f t="shared" si="54"/>
        <v>0</v>
      </c>
      <c r="CM109" s="15">
        <f t="shared" si="55"/>
        <v>-1.5258789076710855E-7</v>
      </c>
      <c r="CN109" s="15">
        <f t="shared" si="56"/>
        <v>1.3732910133512632E-6</v>
      </c>
      <c r="CO109" s="15">
        <f t="shared" si="57"/>
        <v>-4.5776366874861196E-7</v>
      </c>
      <c r="CP109" s="15">
        <f t="shared" si="58"/>
        <v>1.5258789076710855E-7</v>
      </c>
      <c r="CQ109" s="15">
        <f t="shared" si="59"/>
        <v>0</v>
      </c>
      <c r="CR109" s="15">
        <f t="shared" si="60"/>
        <v>-8.3923339744274017E-7</v>
      </c>
      <c r="CS109" s="15">
        <f t="shared" si="61"/>
        <v>1.8310546892053026E-6</v>
      </c>
      <c r="CT109" s="15">
        <f t="shared" si="62"/>
        <v>-5.3405761590852308E-7</v>
      </c>
    </row>
    <row r="110" spans="1:98" ht="14" x14ac:dyDescent="0.25">
      <c r="A110" s="13">
        <v>40147</v>
      </c>
      <c r="B110" s="14">
        <f>[1]!i_val_pe_ttm_issuer(B$1,$A110)</f>
        <v>66.33</v>
      </c>
      <c r="C110" s="14">
        <f>[1]!i_val_pe_ttm_issuer(C$1,$A110)</f>
        <v>22.78</v>
      </c>
      <c r="D110" s="14">
        <f>[1]!i_val_pe_ttm_issuer(D$1,$A110)</f>
        <v>142.19999999999999</v>
      </c>
      <c r="E110" s="14">
        <f>[1]!i_val_pe_ttm_issuer(E$1,$A110)</f>
        <v>121.51</v>
      </c>
      <c r="F110" s="14">
        <f>[1]!i_val_pe_ttm_issuer(F$1,$A110)</f>
        <v>88.99</v>
      </c>
      <c r="G110" s="14">
        <f>[1]!i_val_pe_ttm_issuer(G$1,$A110)</f>
        <v>29.72</v>
      </c>
      <c r="H110" s="14">
        <f>[1]!i_val_pe_ttm_issuer(H$1,$A110)</f>
        <v>37.380000000000003</v>
      </c>
      <c r="I110" s="14">
        <f>[1]!i_val_pe_ttm_issuer(I$1,$A110)</f>
        <v>39.51</v>
      </c>
      <c r="J110" s="14">
        <f>[1]!i_val_pe_ttm_issuer(J$1,$A110)</f>
        <v>52.38</v>
      </c>
      <c r="K110" s="14">
        <f>[1]!i_val_pe_ttm_issuer(K$1,$A110)</f>
        <v>44.06</v>
      </c>
      <c r="L110" s="14">
        <f>[1]!i_val_pe_ttm_issuer(L$1,$A110)</f>
        <v>37.44</v>
      </c>
      <c r="M110" s="14">
        <f>[1]!i_val_pe_ttm_issuer(M$1,$A110)</f>
        <v>31.76</v>
      </c>
      <c r="N110" s="14">
        <f>[1]!i_val_pe_ttm_issuer(N$1,$A110)</f>
        <v>42.51</v>
      </c>
      <c r="O110" s="14">
        <f>[1]!i_val_pe_ttm_issuer(O$1,$A110)</f>
        <v>42.36</v>
      </c>
      <c r="P110" s="14">
        <f>[1]!i_val_pe_ttm_issuer(P$1,$A110)</f>
        <v>63.29</v>
      </c>
      <c r="Q110" s="14">
        <f>[1]!i_val_pe_ttm_issuer(Q$1,$A110)</f>
        <v>85.67</v>
      </c>
      <c r="R110" s="14">
        <f>[1]!i_val_pe_ttm_issuer(R$1,$A110)</f>
        <v>39.56</v>
      </c>
      <c r="S110" s="14">
        <f>[1]!i_val_pe_ttm_issuer(S$1,$A110)</f>
        <v>31.98</v>
      </c>
      <c r="T110" s="14">
        <f>[1]!i_val_pe_ttm_issuer(T$1,$A110)</f>
        <v>43.97</v>
      </c>
      <c r="U110" s="14">
        <f>[1]!i_val_pe_ttm_issuer(U$1,$A110)</f>
        <v>47.58</v>
      </c>
      <c r="V110" s="14">
        <f>[1]!i_val_pe_ttm_issuer(V$1,$A110)</f>
        <v>45.58</v>
      </c>
      <c r="W110" s="14">
        <f>[1]!i_val_pe_ttm_issuer(W$1,$A110)</f>
        <v>63.76</v>
      </c>
      <c r="X110" s="14">
        <f>[1]!i_val_pe_ttm_issuer(X$1,$A110)</f>
        <v>37.18</v>
      </c>
      <c r="Y110" s="14">
        <f>[1]!i_val_pe_ttm_issuer(Y$1,$A110)</f>
        <v>13.8</v>
      </c>
      <c r="Z110" s="14">
        <f>[1]!i_val_pe_ttm_issuer(Z$1,$A110)</f>
        <v>34.25</v>
      </c>
      <c r="AA110" s="14">
        <f>[1]!i_val_pe_ttm_issuer(AA$1,$A110)</f>
        <v>37.9</v>
      </c>
      <c r="AB110" s="14">
        <f>[1]!i_val_pe_ttm_issuer(AB$1,$A110)</f>
        <v>34.57</v>
      </c>
      <c r="AC110" s="14">
        <f>[1]!i_val_pe_ttm_issuer(AC$1,$A110)</f>
        <v>28.31</v>
      </c>
      <c r="AD110" s="14">
        <f>[1]!i_val_pe_ttm_issuer(AD$1,$A110)</f>
        <v>17.63</v>
      </c>
      <c r="AE110" s="14">
        <f>[1]!i_val_pe_ttm_issuer(AE$1,$A110)</f>
        <v>51.18</v>
      </c>
      <c r="AF110" s="14">
        <f>[1]!i_val_pe_ttm_issuer(AF$1,$A110)</f>
        <v>28.65</v>
      </c>
      <c r="AH110">
        <v>40147</v>
      </c>
      <c r="AI110">
        <v>66.330001831054688</v>
      </c>
      <c r="AJ110">
        <v>22.780000686645508</v>
      </c>
      <c r="AK110">
        <v>142.19999694824219</v>
      </c>
      <c r="AL110">
        <v>121.51000213623047</v>
      </c>
      <c r="AM110">
        <v>88.989997863769531</v>
      </c>
      <c r="AN110">
        <v>29.719999313354492</v>
      </c>
      <c r="AO110">
        <v>37.380001068115234</v>
      </c>
      <c r="AP110">
        <v>39.509998321533203</v>
      </c>
      <c r="AQ110">
        <v>52.380001068115234</v>
      </c>
      <c r="AR110">
        <v>44.060001373291016</v>
      </c>
      <c r="AS110">
        <v>37.439998626708984</v>
      </c>
      <c r="AT110">
        <v>31.760000228881836</v>
      </c>
      <c r="AU110">
        <v>42.509998321533203</v>
      </c>
      <c r="AV110">
        <v>42.360000610351563</v>
      </c>
      <c r="AW110">
        <v>63.290000915527344</v>
      </c>
      <c r="AX110">
        <v>85.669998168945313</v>
      </c>
      <c r="AY110">
        <v>39.560001373291016</v>
      </c>
      <c r="AZ110">
        <v>31.979999542236328</v>
      </c>
      <c r="BA110">
        <v>43.970001220703125</v>
      </c>
      <c r="BB110">
        <v>47.580001831054688</v>
      </c>
      <c r="BC110">
        <v>45.580001831054688</v>
      </c>
      <c r="BD110">
        <v>63.759998321533203</v>
      </c>
      <c r="BE110">
        <v>37.180000305175781</v>
      </c>
      <c r="BF110">
        <v>13.800000190734863</v>
      </c>
      <c r="BG110">
        <v>34.25</v>
      </c>
      <c r="BH110">
        <v>37.900001525878906</v>
      </c>
      <c r="BI110">
        <v>34.569999694824219</v>
      </c>
      <c r="BJ110">
        <v>28.309999465942383</v>
      </c>
      <c r="BK110">
        <v>17.629999160766602</v>
      </c>
      <c r="BL110">
        <v>51.180000305175781</v>
      </c>
      <c r="BM110">
        <v>28.649999618530273</v>
      </c>
      <c r="BP110" s="15">
        <f t="shared" si="32"/>
        <v>1.8310546892053026E-6</v>
      </c>
      <c r="BQ110" s="15">
        <f t="shared" si="33"/>
        <v>6.8664550667563162E-7</v>
      </c>
      <c r="BR110" s="15">
        <f t="shared" si="34"/>
        <v>-3.0517578011313162E-6</v>
      </c>
      <c r="BS110" s="15">
        <f t="shared" si="35"/>
        <v>2.1362304636340923E-6</v>
      </c>
      <c r="BT110" s="15">
        <f t="shared" si="36"/>
        <v>-2.1362304636340923E-6</v>
      </c>
      <c r="BU110" s="15">
        <f t="shared" si="37"/>
        <v>-6.8664550667563162E-7</v>
      </c>
      <c r="BV110" s="15">
        <f t="shared" si="38"/>
        <v>1.0681152318170462E-6</v>
      </c>
      <c r="BW110" s="15">
        <f t="shared" si="39"/>
        <v>-1.6784667948854803E-6</v>
      </c>
      <c r="BX110" s="15">
        <f t="shared" si="40"/>
        <v>1.0681152318170462E-6</v>
      </c>
      <c r="BY110" s="15">
        <f t="shared" si="41"/>
        <v>1.3732910133512632E-6</v>
      </c>
      <c r="BZ110" s="15">
        <f t="shared" si="42"/>
        <v>-1.3732910133512632E-6</v>
      </c>
      <c r="CA110" s="15">
        <f t="shared" si="43"/>
        <v>2.2888183437430598E-7</v>
      </c>
      <c r="CB110" s="15">
        <f t="shared" si="44"/>
        <v>-1.6784667948854803E-6</v>
      </c>
      <c r="CC110" s="15">
        <f t="shared" si="45"/>
        <v>6.1035156306843419E-7</v>
      </c>
      <c r="CD110" s="15">
        <f t="shared" si="46"/>
        <v>9.1552734460265128E-7</v>
      </c>
      <c r="CE110" s="15">
        <f t="shared" si="47"/>
        <v>-1.8310546892053026E-6</v>
      </c>
      <c r="CF110" s="15">
        <f t="shared" si="48"/>
        <v>1.3732910133512632E-6</v>
      </c>
      <c r="CG110" s="15">
        <f t="shared" si="49"/>
        <v>-4.5776367230132564E-7</v>
      </c>
      <c r="CH110" s="15">
        <f t="shared" si="50"/>
        <v>1.2207031261368684E-6</v>
      </c>
      <c r="CI110" s="15">
        <f t="shared" si="51"/>
        <v>1.8310546892053026E-6</v>
      </c>
      <c r="CJ110" s="15">
        <f t="shared" si="52"/>
        <v>1.8310546892053026E-6</v>
      </c>
      <c r="CK110" s="15">
        <f t="shared" si="53"/>
        <v>-1.6784667948854803E-6</v>
      </c>
      <c r="CL110" s="15">
        <f t="shared" si="54"/>
        <v>3.0517578153421709E-7</v>
      </c>
      <c r="CM110" s="15">
        <f t="shared" si="55"/>
        <v>1.9073486257070726E-7</v>
      </c>
      <c r="CN110" s="15">
        <f t="shared" si="56"/>
        <v>0</v>
      </c>
      <c r="CO110" s="15">
        <f t="shared" si="57"/>
        <v>1.5258789076710855E-6</v>
      </c>
      <c r="CP110" s="15">
        <f t="shared" si="58"/>
        <v>-3.0517578153421709E-7</v>
      </c>
      <c r="CQ110" s="15">
        <f t="shared" si="59"/>
        <v>-5.3405761590852308E-7</v>
      </c>
      <c r="CR110" s="15">
        <f t="shared" si="60"/>
        <v>-8.3923339744274017E-7</v>
      </c>
      <c r="CS110" s="15">
        <f t="shared" si="61"/>
        <v>3.0517578153421709E-7</v>
      </c>
      <c r="CT110" s="15">
        <f t="shared" si="62"/>
        <v>-3.8146972514141453E-7</v>
      </c>
    </row>
    <row r="111" spans="1:98" ht="14" x14ac:dyDescent="0.25">
      <c r="A111" s="13">
        <v>40178</v>
      </c>
      <c r="B111" s="14">
        <f>[1]!i_val_pe_ttm_issuer(B$1,$A111)</f>
        <v>68.56</v>
      </c>
      <c r="C111" s="14">
        <f>[1]!i_val_pe_ttm_issuer(C$1,$A111)</f>
        <v>24.98</v>
      </c>
      <c r="D111" s="14">
        <f>[1]!i_val_pe_ttm_issuer(D$1,$A111)</f>
        <v>152.19999999999999</v>
      </c>
      <c r="E111" s="14">
        <f>[1]!i_val_pe_ttm_issuer(E$1,$A111)</f>
        <v>120.51</v>
      </c>
      <c r="F111" s="14">
        <f>[1]!i_val_pe_ttm_issuer(F$1,$A111)</f>
        <v>94.82</v>
      </c>
      <c r="G111" s="14">
        <f>[1]!i_val_pe_ttm_issuer(G$1,$A111)</f>
        <v>31.94</v>
      </c>
      <c r="H111" s="14">
        <f>[1]!i_val_pe_ttm_issuer(H$1,$A111)</f>
        <v>38.479999999999997</v>
      </c>
      <c r="I111" s="14">
        <f>[1]!i_val_pe_ttm_issuer(I$1,$A111)</f>
        <v>41.18</v>
      </c>
      <c r="J111" s="14">
        <f>[1]!i_val_pe_ttm_issuer(J$1,$A111)</f>
        <v>55.34</v>
      </c>
      <c r="K111" s="14">
        <f>[1]!i_val_pe_ttm_issuer(K$1,$A111)</f>
        <v>44.36</v>
      </c>
      <c r="L111" s="14">
        <f>[1]!i_val_pe_ttm_issuer(L$1,$A111)</f>
        <v>38.9</v>
      </c>
      <c r="M111" s="14">
        <f>[1]!i_val_pe_ttm_issuer(M$1,$A111)</f>
        <v>32.159999999999997</v>
      </c>
      <c r="N111" s="14">
        <f>[1]!i_val_pe_ttm_issuer(N$1,$A111)</f>
        <v>38.979999999999997</v>
      </c>
      <c r="O111" s="14">
        <f>[1]!i_val_pe_ttm_issuer(O$1,$A111)</f>
        <v>45.3</v>
      </c>
      <c r="P111" s="14">
        <f>[1]!i_val_pe_ttm_issuer(P$1,$A111)</f>
        <v>64.52</v>
      </c>
      <c r="Q111" s="14">
        <f>[1]!i_val_pe_ttm_issuer(Q$1,$A111)</f>
        <v>83.72</v>
      </c>
      <c r="R111" s="14">
        <f>[1]!i_val_pe_ttm_issuer(R$1,$A111)</f>
        <v>41.77</v>
      </c>
      <c r="S111" s="14">
        <f>[1]!i_val_pe_ttm_issuer(S$1,$A111)</f>
        <v>32.01</v>
      </c>
      <c r="T111" s="14">
        <f>[1]!i_val_pe_ttm_issuer(T$1,$A111)</f>
        <v>44.44</v>
      </c>
      <c r="U111" s="14">
        <f>[1]!i_val_pe_ttm_issuer(U$1,$A111)</f>
        <v>45.78</v>
      </c>
      <c r="V111" s="14">
        <f>[1]!i_val_pe_ttm_issuer(V$1,$A111)</f>
        <v>49.36</v>
      </c>
      <c r="W111" s="14">
        <f>[1]!i_val_pe_ttm_issuer(W$1,$A111)</f>
        <v>65.97</v>
      </c>
      <c r="X111" s="14">
        <f>[1]!i_val_pe_ttm_issuer(X$1,$A111)</f>
        <v>42.06</v>
      </c>
      <c r="Y111" s="14">
        <f>[1]!i_val_pe_ttm_issuer(Y$1,$A111)</f>
        <v>14.44</v>
      </c>
      <c r="Z111" s="14">
        <f>[1]!i_val_pe_ttm_issuer(Z$1,$A111)</f>
        <v>35.700000000000003</v>
      </c>
      <c r="AA111" s="14">
        <f>[1]!i_val_pe_ttm_issuer(AA$1,$A111)</f>
        <v>43.04</v>
      </c>
      <c r="AB111" s="14">
        <f>[1]!i_val_pe_ttm_issuer(AB$1,$A111)</f>
        <v>36.49</v>
      </c>
      <c r="AC111" s="14">
        <f>[1]!i_val_pe_ttm_issuer(AC$1,$A111)</f>
        <v>28.51</v>
      </c>
      <c r="AD111" s="14">
        <f>[1]!i_val_pe_ttm_issuer(AD$1,$A111)</f>
        <v>19.95</v>
      </c>
      <c r="AE111" s="14">
        <f>[1]!i_val_pe_ttm_issuer(AE$1,$A111)</f>
        <v>51.71</v>
      </c>
      <c r="AF111" s="14">
        <f>[1]!i_val_pe_ttm_issuer(AF$1,$A111)</f>
        <v>32.11</v>
      </c>
      <c r="AH111">
        <v>40178</v>
      </c>
      <c r="AI111">
        <v>68.55999755859375</v>
      </c>
      <c r="AJ111">
        <v>24.979999542236328</v>
      </c>
      <c r="AK111">
        <v>152.19999694824219</v>
      </c>
      <c r="AL111">
        <v>120.51000213623047</v>
      </c>
      <c r="AM111">
        <v>94.819999694824219</v>
      </c>
      <c r="AN111">
        <v>31.940000534057617</v>
      </c>
      <c r="AO111">
        <v>38.479999542236328</v>
      </c>
      <c r="AP111">
        <v>41.180000305175781</v>
      </c>
      <c r="AQ111">
        <v>55.340000152587891</v>
      </c>
      <c r="AR111">
        <v>44.360000610351563</v>
      </c>
      <c r="AS111">
        <v>38.900001525878906</v>
      </c>
      <c r="AT111">
        <v>32.159999847412109</v>
      </c>
      <c r="AU111">
        <v>38.979999542236328</v>
      </c>
      <c r="AV111">
        <v>45.299999237060547</v>
      </c>
      <c r="AW111">
        <v>64.519996643066406</v>
      </c>
      <c r="AX111">
        <v>83.720001220703125</v>
      </c>
      <c r="AY111">
        <v>41.770000457763672</v>
      </c>
      <c r="AZ111">
        <v>32.009998321533203</v>
      </c>
      <c r="BA111">
        <v>44.439998626708984</v>
      </c>
      <c r="BB111">
        <v>45.779998779296875</v>
      </c>
      <c r="BC111">
        <v>49.360000610351563</v>
      </c>
      <c r="BD111">
        <v>65.970001220703125</v>
      </c>
      <c r="BE111">
        <v>42.060001373291016</v>
      </c>
      <c r="BF111">
        <v>14.439999580383301</v>
      </c>
      <c r="BG111">
        <v>35.700000762939453</v>
      </c>
      <c r="BH111">
        <v>43.040000915527344</v>
      </c>
      <c r="BI111">
        <v>36.490001678466797</v>
      </c>
      <c r="BJ111">
        <v>28.510000228881836</v>
      </c>
      <c r="BK111">
        <v>19.950000762939453</v>
      </c>
      <c r="BL111">
        <v>51.709999084472656</v>
      </c>
      <c r="BM111">
        <v>32.110000610351563</v>
      </c>
      <c r="BP111" s="15">
        <f t="shared" si="32"/>
        <v>-2.4414062522737368E-6</v>
      </c>
      <c r="BQ111" s="15">
        <f t="shared" si="33"/>
        <v>-4.5776367230132564E-7</v>
      </c>
      <c r="BR111" s="15">
        <f t="shared" si="34"/>
        <v>-3.0517578011313162E-6</v>
      </c>
      <c r="BS111" s="15">
        <f t="shared" si="35"/>
        <v>2.1362304636340923E-6</v>
      </c>
      <c r="BT111" s="15">
        <f t="shared" si="36"/>
        <v>-3.0517577442878974E-7</v>
      </c>
      <c r="BU111" s="15">
        <f t="shared" si="37"/>
        <v>5.3405761590852308E-7</v>
      </c>
      <c r="BV111" s="15">
        <f t="shared" si="38"/>
        <v>-4.5776366874861196E-7</v>
      </c>
      <c r="BW111" s="15">
        <f t="shared" si="39"/>
        <v>3.0517578153421709E-7</v>
      </c>
      <c r="BX111" s="15">
        <f t="shared" si="40"/>
        <v>1.5258788721439487E-7</v>
      </c>
      <c r="BY111" s="15">
        <f t="shared" si="41"/>
        <v>6.1035156306843419E-7</v>
      </c>
      <c r="BZ111" s="15">
        <f t="shared" si="42"/>
        <v>1.5258789076710855E-6</v>
      </c>
      <c r="CA111" s="15">
        <f t="shared" si="43"/>
        <v>-1.5258788721439487E-7</v>
      </c>
      <c r="CB111" s="15">
        <f t="shared" si="44"/>
        <v>-4.5776366874861196E-7</v>
      </c>
      <c r="CC111" s="15">
        <f t="shared" si="45"/>
        <v>-7.6293945028282906E-7</v>
      </c>
      <c r="CD111" s="15">
        <f t="shared" si="46"/>
        <v>-3.3569335897709607E-6</v>
      </c>
      <c r="CE111" s="15">
        <f t="shared" si="47"/>
        <v>1.2207031261368684E-6</v>
      </c>
      <c r="CF111" s="15">
        <f t="shared" si="48"/>
        <v>4.5776366874861196E-7</v>
      </c>
      <c r="CG111" s="15">
        <f t="shared" si="49"/>
        <v>-1.6784667948854803E-6</v>
      </c>
      <c r="CH111" s="15">
        <f t="shared" si="50"/>
        <v>-1.3732910133512632E-6</v>
      </c>
      <c r="CI111" s="15">
        <f t="shared" si="51"/>
        <v>-1.2207031261368684E-6</v>
      </c>
      <c r="CJ111" s="15">
        <f t="shared" si="52"/>
        <v>6.1035156306843419E-7</v>
      </c>
      <c r="CK111" s="15">
        <f t="shared" si="53"/>
        <v>1.2207031261368684E-6</v>
      </c>
      <c r="CL111" s="15">
        <f t="shared" si="54"/>
        <v>1.3732910133512632E-6</v>
      </c>
      <c r="CM111" s="15">
        <f t="shared" si="55"/>
        <v>-4.1961669872137008E-7</v>
      </c>
      <c r="CN111" s="15">
        <f t="shared" si="56"/>
        <v>7.6293945028282906E-7</v>
      </c>
      <c r="CO111" s="15">
        <f t="shared" si="57"/>
        <v>9.1552734460265128E-7</v>
      </c>
      <c r="CP111" s="15">
        <f t="shared" si="58"/>
        <v>1.6784667948854803E-6</v>
      </c>
      <c r="CQ111" s="15">
        <f t="shared" si="59"/>
        <v>2.2888183437430598E-7</v>
      </c>
      <c r="CR111" s="15">
        <f t="shared" si="60"/>
        <v>7.6293945383554274E-7</v>
      </c>
      <c r="CS111" s="15">
        <f t="shared" si="61"/>
        <v>-9.1552734460265128E-7</v>
      </c>
      <c r="CT111" s="15">
        <f t="shared" si="62"/>
        <v>6.1035156306843419E-7</v>
      </c>
    </row>
    <row r="112" spans="1:98" ht="14" x14ac:dyDescent="0.25">
      <c r="A112" s="13">
        <v>40207</v>
      </c>
      <c r="B112" s="14">
        <f>[1]!i_val_pe_ttm_issuer(B$1,$A112)</f>
        <v>67.62</v>
      </c>
      <c r="C112" s="14">
        <f>[1]!i_val_pe_ttm_issuer(C$1,$A112)</f>
        <v>21.8</v>
      </c>
      <c r="D112" s="14">
        <f>[1]!i_val_pe_ttm_issuer(D$1,$A112)</f>
        <v>131.26</v>
      </c>
      <c r="E112" s="14">
        <f>[1]!i_val_pe_ttm_issuer(E$1,$A112)</f>
        <v>103.65</v>
      </c>
      <c r="F112" s="14">
        <f>[1]!i_val_pe_ttm_issuer(F$1,$A112)</f>
        <v>93.49</v>
      </c>
      <c r="G112" s="14">
        <f>[1]!i_val_pe_ttm_issuer(G$1,$A112)</f>
        <v>29.23</v>
      </c>
      <c r="H112" s="14">
        <f>[1]!i_val_pe_ttm_issuer(H$1,$A112)</f>
        <v>37.39</v>
      </c>
      <c r="I112" s="14">
        <f>[1]!i_val_pe_ttm_issuer(I$1,$A112)</f>
        <v>40.409999999999997</v>
      </c>
      <c r="J112" s="14">
        <f>[1]!i_val_pe_ttm_issuer(J$1,$A112)</f>
        <v>53.86</v>
      </c>
      <c r="K112" s="14">
        <f>[1]!i_val_pe_ttm_issuer(K$1,$A112)</f>
        <v>44.99</v>
      </c>
      <c r="L112" s="14">
        <f>[1]!i_val_pe_ttm_issuer(L$1,$A112)</f>
        <v>36.75</v>
      </c>
      <c r="M112" s="14">
        <f>[1]!i_val_pe_ttm_issuer(M$1,$A112)</f>
        <v>31.45</v>
      </c>
      <c r="N112" s="14">
        <f>[1]!i_val_pe_ttm_issuer(N$1,$A112)</f>
        <v>34.21</v>
      </c>
      <c r="O112" s="14">
        <f>[1]!i_val_pe_ttm_issuer(O$1,$A112)</f>
        <v>42.7</v>
      </c>
      <c r="P112" s="14">
        <f>[1]!i_val_pe_ttm_issuer(P$1,$A112)</f>
        <v>63.71</v>
      </c>
      <c r="Q112" s="14">
        <f>[1]!i_val_pe_ttm_issuer(Q$1,$A112)</f>
        <v>83.26</v>
      </c>
      <c r="R112" s="14">
        <f>[1]!i_val_pe_ttm_issuer(R$1,$A112)</f>
        <v>39.08</v>
      </c>
      <c r="S112" s="14">
        <f>[1]!i_val_pe_ttm_issuer(S$1,$A112)</f>
        <v>29.9</v>
      </c>
      <c r="T112" s="14">
        <f>[1]!i_val_pe_ttm_issuer(T$1,$A112)</f>
        <v>43.94</v>
      </c>
      <c r="U112" s="14">
        <f>[1]!i_val_pe_ttm_issuer(U$1,$A112)</f>
        <v>44.51</v>
      </c>
      <c r="V112" s="14">
        <f>[1]!i_val_pe_ttm_issuer(V$1,$A112)</f>
        <v>51.92</v>
      </c>
      <c r="W112" s="14">
        <f>[1]!i_val_pe_ttm_issuer(W$1,$A112)</f>
        <v>72.19</v>
      </c>
      <c r="X112" s="14">
        <f>[1]!i_val_pe_ttm_issuer(X$1,$A112)</f>
        <v>41.15</v>
      </c>
      <c r="Y112" s="14">
        <f>[1]!i_val_pe_ttm_issuer(Y$1,$A112)</f>
        <v>12.9</v>
      </c>
      <c r="Z112" s="14">
        <f>[1]!i_val_pe_ttm_issuer(Z$1,$A112)</f>
        <v>29.82</v>
      </c>
      <c r="AA112" s="14">
        <f>[1]!i_val_pe_ttm_issuer(AA$1,$A112)</f>
        <v>36.409999999999997</v>
      </c>
      <c r="AB112" s="14">
        <f>[1]!i_val_pe_ttm_issuer(AB$1,$A112)</f>
        <v>33.979999999999997</v>
      </c>
      <c r="AC112" s="14">
        <f>[1]!i_val_pe_ttm_issuer(AC$1,$A112)</f>
        <v>23.47</v>
      </c>
      <c r="AD112" s="14">
        <f>[1]!i_val_pe_ttm_issuer(AD$1,$A112)</f>
        <v>16.59</v>
      </c>
      <c r="AE112" s="14">
        <f>[1]!i_val_pe_ttm_issuer(AE$1,$A112)</f>
        <v>49.79</v>
      </c>
      <c r="AF112" s="14">
        <f>[1]!i_val_pe_ttm_issuer(AF$1,$A112)</f>
        <v>32.130000000000003</v>
      </c>
      <c r="AH112">
        <v>40207</v>
      </c>
      <c r="AI112">
        <v>67.620002746582031</v>
      </c>
      <c r="AJ112">
        <v>21.799999237060547</v>
      </c>
      <c r="AK112">
        <v>131.25999450683594</v>
      </c>
      <c r="AL112">
        <v>103.65000152587891</v>
      </c>
      <c r="AM112">
        <v>93.489997863769531</v>
      </c>
      <c r="AN112">
        <v>29.229999542236328</v>
      </c>
      <c r="AO112">
        <v>37.389999389648438</v>
      </c>
      <c r="AP112">
        <v>40.409999847412109</v>
      </c>
      <c r="AQ112">
        <v>53.860000610351563</v>
      </c>
      <c r="AR112">
        <v>44.990001678466797</v>
      </c>
      <c r="AS112">
        <v>36.75</v>
      </c>
      <c r="AT112">
        <v>31.450000762939453</v>
      </c>
      <c r="AU112">
        <v>34.209999084472656</v>
      </c>
      <c r="AV112">
        <v>42.700000762939453</v>
      </c>
      <c r="AW112">
        <v>63.709999084472656</v>
      </c>
      <c r="AX112">
        <v>83.260002136230469</v>
      </c>
      <c r="AY112">
        <v>39.080001831054688</v>
      </c>
      <c r="AZ112">
        <v>29.899999618530273</v>
      </c>
      <c r="BA112">
        <v>43.939998626708984</v>
      </c>
      <c r="BB112">
        <v>44.509998321533203</v>
      </c>
      <c r="BC112">
        <v>51.919998168945313</v>
      </c>
      <c r="BD112">
        <v>72.19000244140625</v>
      </c>
      <c r="BE112">
        <v>41.150001525878906</v>
      </c>
      <c r="BF112">
        <v>12.899999618530273</v>
      </c>
      <c r="BG112">
        <v>29.819999694824219</v>
      </c>
      <c r="BH112">
        <v>36.409999847412109</v>
      </c>
      <c r="BI112">
        <v>33.979999542236328</v>
      </c>
      <c r="BJ112">
        <v>23.469999313354492</v>
      </c>
      <c r="BK112">
        <v>16.590000152587891</v>
      </c>
      <c r="BL112">
        <v>49.790000915527344</v>
      </c>
      <c r="BM112">
        <v>32.130001068115234</v>
      </c>
      <c r="BP112" s="15">
        <f t="shared" si="32"/>
        <v>2.7465820267025265E-6</v>
      </c>
      <c r="BQ112" s="15">
        <f t="shared" si="33"/>
        <v>-7.6293945383554274E-7</v>
      </c>
      <c r="BR112" s="15">
        <f t="shared" si="34"/>
        <v>-5.493164053405053E-6</v>
      </c>
      <c r="BS112" s="15">
        <f t="shared" si="35"/>
        <v>1.5258789005656581E-6</v>
      </c>
      <c r="BT112" s="15">
        <f t="shared" si="36"/>
        <v>-2.1362304636340923E-6</v>
      </c>
      <c r="BU112" s="15">
        <f t="shared" si="37"/>
        <v>-4.5776367230132564E-7</v>
      </c>
      <c r="BV112" s="15">
        <f t="shared" si="38"/>
        <v>-6.1035156306843419E-7</v>
      </c>
      <c r="BW112" s="15">
        <f t="shared" si="39"/>
        <v>-1.5258788721439487E-7</v>
      </c>
      <c r="BX112" s="15">
        <f t="shared" si="40"/>
        <v>6.1035156306843419E-7</v>
      </c>
      <c r="BY112" s="15">
        <f t="shared" si="41"/>
        <v>1.6784667948854803E-6</v>
      </c>
      <c r="BZ112" s="15">
        <f t="shared" si="42"/>
        <v>0</v>
      </c>
      <c r="CA112" s="15">
        <f t="shared" si="43"/>
        <v>7.6293945383554274E-7</v>
      </c>
      <c r="CB112" s="15">
        <f t="shared" si="44"/>
        <v>-9.1552734460265128E-7</v>
      </c>
      <c r="CC112" s="15">
        <f t="shared" si="45"/>
        <v>7.6293945028282906E-7</v>
      </c>
      <c r="CD112" s="15">
        <f t="shared" si="46"/>
        <v>-9.1552734460265128E-7</v>
      </c>
      <c r="CE112" s="15">
        <f t="shared" si="47"/>
        <v>2.1362304636340923E-6</v>
      </c>
      <c r="CF112" s="15">
        <f t="shared" si="48"/>
        <v>1.8310546892053026E-6</v>
      </c>
      <c r="CG112" s="15">
        <f t="shared" si="49"/>
        <v>-3.8146972514141453E-7</v>
      </c>
      <c r="CH112" s="15">
        <f t="shared" si="50"/>
        <v>-1.3732910133512632E-6</v>
      </c>
      <c r="CI112" s="15">
        <f t="shared" si="51"/>
        <v>-1.6784667948854803E-6</v>
      </c>
      <c r="CJ112" s="15">
        <f t="shared" si="52"/>
        <v>-1.8310546892053026E-6</v>
      </c>
      <c r="CK112" s="15">
        <f t="shared" si="53"/>
        <v>2.4414062522737368E-6</v>
      </c>
      <c r="CL112" s="15">
        <f t="shared" si="54"/>
        <v>1.5258789076710855E-6</v>
      </c>
      <c r="CM112" s="15">
        <f t="shared" si="55"/>
        <v>-3.8146972691777137E-7</v>
      </c>
      <c r="CN112" s="15">
        <f t="shared" si="56"/>
        <v>-3.0517578153421709E-7</v>
      </c>
      <c r="CO112" s="15">
        <f t="shared" si="57"/>
        <v>-1.5258788721439487E-7</v>
      </c>
      <c r="CP112" s="15">
        <f t="shared" si="58"/>
        <v>-4.5776366874861196E-7</v>
      </c>
      <c r="CQ112" s="15">
        <f t="shared" si="59"/>
        <v>-6.8664550667563162E-7</v>
      </c>
      <c r="CR112" s="15">
        <f t="shared" si="60"/>
        <v>1.5258789076710855E-7</v>
      </c>
      <c r="CS112" s="15">
        <f t="shared" si="61"/>
        <v>9.1552734460265128E-7</v>
      </c>
      <c r="CT112" s="15">
        <f t="shared" si="62"/>
        <v>1.0681152318170462E-6</v>
      </c>
    </row>
    <row r="113" spans="1:98" ht="14" x14ac:dyDescent="0.25">
      <c r="A113" s="13">
        <v>40235</v>
      </c>
      <c r="B113" s="14">
        <f>[1]!i_val_pe_ttm_issuer(B$1,$A113)</f>
        <v>71.27</v>
      </c>
      <c r="C113" s="14">
        <f>[1]!i_val_pe_ttm_issuer(C$1,$A113)</f>
        <v>22.17</v>
      </c>
      <c r="D113" s="14">
        <f>[1]!i_val_pe_ttm_issuer(D$1,$A113)</f>
        <v>135.94999999999999</v>
      </c>
      <c r="E113" s="14">
        <f>[1]!i_val_pe_ttm_issuer(E$1,$A113)</f>
        <v>107.31</v>
      </c>
      <c r="F113" s="14">
        <f>[1]!i_val_pe_ttm_issuer(F$1,$A113)</f>
        <v>97.38</v>
      </c>
      <c r="G113" s="14">
        <f>[1]!i_val_pe_ttm_issuer(G$1,$A113)</f>
        <v>31.39</v>
      </c>
      <c r="H113" s="14">
        <f>[1]!i_val_pe_ttm_issuer(H$1,$A113)</f>
        <v>37.520000000000003</v>
      </c>
      <c r="I113" s="14">
        <f>[1]!i_val_pe_ttm_issuer(I$1,$A113)</f>
        <v>43.14</v>
      </c>
      <c r="J113" s="14">
        <f>[1]!i_val_pe_ttm_issuer(J$1,$A113)</f>
        <v>57.06</v>
      </c>
      <c r="K113" s="14">
        <f>[1]!i_val_pe_ttm_issuer(K$1,$A113)</f>
        <v>50.46</v>
      </c>
      <c r="L113" s="14">
        <f>[1]!i_val_pe_ttm_issuer(L$1,$A113)</f>
        <v>38.65</v>
      </c>
      <c r="M113" s="14">
        <f>[1]!i_val_pe_ttm_issuer(M$1,$A113)</f>
        <v>33.24</v>
      </c>
      <c r="N113" s="14">
        <f>[1]!i_val_pe_ttm_issuer(N$1,$A113)</f>
        <v>36.03</v>
      </c>
      <c r="O113" s="14">
        <f>[1]!i_val_pe_ttm_issuer(O$1,$A113)</f>
        <v>45.06</v>
      </c>
      <c r="P113" s="14">
        <f>[1]!i_val_pe_ttm_issuer(P$1,$A113)</f>
        <v>68.900000000000006</v>
      </c>
      <c r="Q113" s="14">
        <f>[1]!i_val_pe_ttm_issuer(Q$1,$A113)</f>
        <v>93.06</v>
      </c>
      <c r="R113" s="14">
        <f>[1]!i_val_pe_ttm_issuer(R$1,$A113)</f>
        <v>40.86</v>
      </c>
      <c r="S113" s="14">
        <f>[1]!i_val_pe_ttm_issuer(S$1,$A113)</f>
        <v>31.16</v>
      </c>
      <c r="T113" s="14">
        <f>[1]!i_val_pe_ttm_issuer(T$1,$A113)</f>
        <v>45.3</v>
      </c>
      <c r="U113" s="14">
        <f>[1]!i_val_pe_ttm_issuer(U$1,$A113)</f>
        <v>47.2</v>
      </c>
      <c r="V113" s="14">
        <f>[1]!i_val_pe_ttm_issuer(V$1,$A113)</f>
        <v>54.01</v>
      </c>
      <c r="W113" s="14">
        <f>[1]!i_val_pe_ttm_issuer(W$1,$A113)</f>
        <v>75.650000000000006</v>
      </c>
      <c r="X113" s="14">
        <f>[1]!i_val_pe_ttm_issuer(X$1,$A113)</f>
        <v>41.66</v>
      </c>
      <c r="Y113" s="14">
        <f>[1]!i_val_pe_ttm_issuer(Y$1,$A113)</f>
        <v>13.12</v>
      </c>
      <c r="Z113" s="14">
        <f>[1]!i_val_pe_ttm_issuer(Z$1,$A113)</f>
        <v>29.68</v>
      </c>
      <c r="AA113" s="14">
        <f>[1]!i_val_pe_ttm_issuer(AA$1,$A113)</f>
        <v>39.450000000000003</v>
      </c>
      <c r="AB113" s="14">
        <f>[1]!i_val_pe_ttm_issuer(AB$1,$A113)</f>
        <v>36.64</v>
      </c>
      <c r="AC113" s="14">
        <f>[1]!i_val_pe_ttm_issuer(AC$1,$A113)</f>
        <v>23.77</v>
      </c>
      <c r="AD113" s="14">
        <f>[1]!i_val_pe_ttm_issuer(AD$1,$A113)</f>
        <v>16.57</v>
      </c>
      <c r="AE113" s="14">
        <f>[1]!i_val_pe_ttm_issuer(AE$1,$A113)</f>
        <v>56.28</v>
      </c>
      <c r="AF113" s="14">
        <f>[1]!i_val_pe_ttm_issuer(AF$1,$A113)</f>
        <v>33.53</v>
      </c>
      <c r="AH113">
        <v>40235</v>
      </c>
      <c r="AI113">
        <v>71.269996643066406</v>
      </c>
      <c r="AJ113">
        <v>22.170000076293945</v>
      </c>
      <c r="AK113">
        <v>135.94999694824219</v>
      </c>
      <c r="AL113">
        <v>107.30999755859375</v>
      </c>
      <c r="AM113">
        <v>97.379997253417969</v>
      </c>
      <c r="AN113">
        <v>31.389999389648438</v>
      </c>
      <c r="AO113">
        <v>37.520000457763672</v>
      </c>
      <c r="AP113">
        <v>43.139999389648438</v>
      </c>
      <c r="AQ113">
        <v>57.060001373291016</v>
      </c>
      <c r="AR113">
        <v>50.459999084472656</v>
      </c>
      <c r="AS113">
        <v>38.650001525878906</v>
      </c>
      <c r="AT113">
        <v>33.240001678466797</v>
      </c>
      <c r="AU113">
        <v>36.029998779296875</v>
      </c>
      <c r="AV113">
        <v>45.060001373291016</v>
      </c>
      <c r="AW113">
        <v>68.900001525878906</v>
      </c>
      <c r="AX113">
        <v>93.05999755859375</v>
      </c>
      <c r="AY113">
        <v>40.860000610351563</v>
      </c>
      <c r="AZ113">
        <v>31.159999847412109</v>
      </c>
      <c r="BA113">
        <v>45.299999237060547</v>
      </c>
      <c r="BB113">
        <v>47.200000762939453</v>
      </c>
      <c r="BC113">
        <v>54.009998321533203</v>
      </c>
      <c r="BD113">
        <v>75.650001525878906</v>
      </c>
      <c r="BE113">
        <v>41.659999847412109</v>
      </c>
      <c r="BF113">
        <v>13.119999885559082</v>
      </c>
      <c r="BG113">
        <v>29.680000305175781</v>
      </c>
      <c r="BH113">
        <v>39.450000762939453</v>
      </c>
      <c r="BI113">
        <v>36.639999389648438</v>
      </c>
      <c r="BJ113">
        <v>23.770000457763672</v>
      </c>
      <c r="BK113">
        <v>16.569999694824219</v>
      </c>
      <c r="BL113">
        <v>56.279998779296875</v>
      </c>
      <c r="BM113">
        <v>33.529998779296875</v>
      </c>
      <c r="BP113" s="15">
        <f t="shared" si="32"/>
        <v>-3.3569335897709607E-6</v>
      </c>
      <c r="BQ113" s="15">
        <f t="shared" si="33"/>
        <v>7.6293943607197434E-8</v>
      </c>
      <c r="BR113" s="15">
        <f t="shared" si="34"/>
        <v>-3.0517578011313162E-6</v>
      </c>
      <c r="BS113" s="15">
        <f t="shared" si="35"/>
        <v>-2.4414062522737368E-6</v>
      </c>
      <c r="BT113" s="15">
        <f t="shared" si="36"/>
        <v>-2.7465820267025265E-6</v>
      </c>
      <c r="BU113" s="15">
        <f t="shared" si="37"/>
        <v>-6.1035156306843419E-7</v>
      </c>
      <c r="BV113" s="15">
        <f t="shared" si="38"/>
        <v>4.5776366874861196E-7</v>
      </c>
      <c r="BW113" s="15">
        <f t="shared" si="39"/>
        <v>-6.1035156306843419E-7</v>
      </c>
      <c r="BX113" s="15">
        <f t="shared" si="40"/>
        <v>1.3732910133512632E-6</v>
      </c>
      <c r="BY113" s="15">
        <f t="shared" si="41"/>
        <v>-9.1552734460265128E-7</v>
      </c>
      <c r="BZ113" s="15">
        <f t="shared" si="42"/>
        <v>1.5258789076710855E-6</v>
      </c>
      <c r="CA113" s="15">
        <f t="shared" si="43"/>
        <v>1.6784667948854803E-6</v>
      </c>
      <c r="CB113" s="15">
        <f t="shared" si="44"/>
        <v>-1.2207031261368684E-6</v>
      </c>
      <c r="CC113" s="15">
        <f t="shared" si="45"/>
        <v>1.3732910133512632E-6</v>
      </c>
      <c r="CD113" s="15">
        <f t="shared" si="46"/>
        <v>1.5258789005656581E-6</v>
      </c>
      <c r="CE113" s="15">
        <f t="shared" si="47"/>
        <v>-2.4414062522737368E-6</v>
      </c>
      <c r="CF113" s="15">
        <f t="shared" si="48"/>
        <v>6.1035156306843419E-7</v>
      </c>
      <c r="CG113" s="15">
        <f t="shared" si="49"/>
        <v>-1.5258789076710855E-7</v>
      </c>
      <c r="CH113" s="15">
        <f t="shared" si="50"/>
        <v>-7.6293945028282906E-7</v>
      </c>
      <c r="CI113" s="15">
        <f t="shared" si="51"/>
        <v>7.6293945028282906E-7</v>
      </c>
      <c r="CJ113" s="15">
        <f t="shared" si="52"/>
        <v>-1.6784667948854803E-6</v>
      </c>
      <c r="CK113" s="15">
        <f t="shared" si="53"/>
        <v>1.5258789005656581E-6</v>
      </c>
      <c r="CL113" s="15">
        <f t="shared" si="54"/>
        <v>-1.5258788721439487E-7</v>
      </c>
      <c r="CM113" s="15">
        <f t="shared" si="55"/>
        <v>-1.1444091718715299E-7</v>
      </c>
      <c r="CN113" s="15">
        <f t="shared" si="56"/>
        <v>3.0517578153421709E-7</v>
      </c>
      <c r="CO113" s="15">
        <f t="shared" si="57"/>
        <v>7.6293945028282906E-7</v>
      </c>
      <c r="CP113" s="15">
        <f t="shared" si="58"/>
        <v>-6.1035156306843419E-7</v>
      </c>
      <c r="CQ113" s="15">
        <f t="shared" si="59"/>
        <v>4.5776367230132564E-7</v>
      </c>
      <c r="CR113" s="15">
        <f t="shared" si="60"/>
        <v>-3.0517578153421709E-7</v>
      </c>
      <c r="CS113" s="15">
        <f t="shared" si="61"/>
        <v>-1.2207031261368684E-6</v>
      </c>
      <c r="CT113" s="15">
        <f t="shared" si="62"/>
        <v>-1.2207031261368684E-6</v>
      </c>
    </row>
    <row r="114" spans="1:98" ht="14" x14ac:dyDescent="0.25">
      <c r="A114" s="13">
        <v>40268</v>
      </c>
      <c r="B114" s="14">
        <f>[1]!i_val_pe_ttm_issuer(B$1,$A114)</f>
        <v>71.650000000000006</v>
      </c>
      <c r="C114" s="14">
        <f>[1]!i_val_pe_ttm_issuer(C$1,$A114)</f>
        <v>22.96</v>
      </c>
      <c r="D114" s="14">
        <f>[1]!i_val_pe_ttm_issuer(D$1,$A114)</f>
        <v>139.69999999999999</v>
      </c>
      <c r="E114" s="14">
        <f>[1]!i_val_pe_ttm_issuer(E$1,$A114)</f>
        <v>111.54</v>
      </c>
      <c r="F114" s="14">
        <f>[1]!i_val_pe_ttm_issuer(F$1,$A114)</f>
        <v>107.88</v>
      </c>
      <c r="G114" s="14">
        <f>[1]!i_val_pe_ttm_issuer(G$1,$A114)</f>
        <v>31.78</v>
      </c>
      <c r="H114" s="14">
        <f>[1]!i_val_pe_ttm_issuer(H$1,$A114)</f>
        <v>37.03</v>
      </c>
      <c r="I114" s="14">
        <f>[1]!i_val_pe_ttm_issuer(I$1,$A114)</f>
        <v>45.64</v>
      </c>
      <c r="J114" s="14">
        <f>[1]!i_val_pe_ttm_issuer(J$1,$A114)</f>
        <v>58.89</v>
      </c>
      <c r="K114" s="14">
        <f>[1]!i_val_pe_ttm_issuer(K$1,$A114)</f>
        <v>50.32</v>
      </c>
      <c r="L114" s="14">
        <f>[1]!i_val_pe_ttm_issuer(L$1,$A114)</f>
        <v>39.270000000000003</v>
      </c>
      <c r="M114" s="14">
        <f>[1]!i_val_pe_ttm_issuer(M$1,$A114)</f>
        <v>33.409999999999997</v>
      </c>
      <c r="N114" s="14">
        <f>[1]!i_val_pe_ttm_issuer(N$1,$A114)</f>
        <v>37.89</v>
      </c>
      <c r="O114" s="14">
        <f>[1]!i_val_pe_ttm_issuer(O$1,$A114)</f>
        <v>45.35</v>
      </c>
      <c r="P114" s="14">
        <f>[1]!i_val_pe_ttm_issuer(P$1,$A114)</f>
        <v>69.680000000000007</v>
      </c>
      <c r="Q114" s="14">
        <f>[1]!i_val_pe_ttm_issuer(Q$1,$A114)</f>
        <v>94.99</v>
      </c>
      <c r="R114" s="14">
        <f>[1]!i_val_pe_ttm_issuer(R$1,$A114)</f>
        <v>42.2</v>
      </c>
      <c r="S114" s="14">
        <f>[1]!i_val_pe_ttm_issuer(S$1,$A114)</f>
        <v>32.06</v>
      </c>
      <c r="T114" s="14">
        <f>[1]!i_val_pe_ttm_issuer(T$1,$A114)</f>
        <v>47.91</v>
      </c>
      <c r="U114" s="14">
        <f>[1]!i_val_pe_ttm_issuer(U$1,$A114)</f>
        <v>46.93</v>
      </c>
      <c r="V114" s="14">
        <f>[1]!i_val_pe_ttm_issuer(V$1,$A114)</f>
        <v>54.89</v>
      </c>
      <c r="W114" s="14">
        <f>[1]!i_val_pe_ttm_issuer(W$1,$A114)</f>
        <v>77.44</v>
      </c>
      <c r="X114" s="14">
        <f>[1]!i_val_pe_ttm_issuer(X$1,$A114)</f>
        <v>39.96</v>
      </c>
      <c r="Y114" s="14">
        <f>[1]!i_val_pe_ttm_issuer(Y$1,$A114)</f>
        <v>13.72</v>
      </c>
      <c r="Z114" s="14">
        <f>[1]!i_val_pe_ttm_issuer(Z$1,$A114)</f>
        <v>31.56</v>
      </c>
      <c r="AA114" s="14">
        <f>[1]!i_val_pe_ttm_issuer(AA$1,$A114)</f>
        <v>38.81</v>
      </c>
      <c r="AB114" s="14">
        <f>[1]!i_val_pe_ttm_issuer(AB$1,$A114)</f>
        <v>38.22</v>
      </c>
      <c r="AC114" s="14">
        <f>[1]!i_val_pe_ttm_issuer(AC$1,$A114)</f>
        <v>24.59</v>
      </c>
      <c r="AD114" s="14">
        <f>[1]!i_val_pe_ttm_issuer(AD$1,$A114)</f>
        <v>17.13</v>
      </c>
      <c r="AE114" s="14">
        <f>[1]!i_val_pe_ttm_issuer(AE$1,$A114)</f>
        <v>56.64</v>
      </c>
      <c r="AF114" s="14">
        <f>[1]!i_val_pe_ttm_issuer(AF$1,$A114)</f>
        <v>36.29</v>
      </c>
      <c r="AH114">
        <v>40268</v>
      </c>
      <c r="AI114">
        <v>71.650001525878906</v>
      </c>
      <c r="AJ114">
        <v>22.959999084472656</v>
      </c>
      <c r="AK114">
        <v>139.69999694824219</v>
      </c>
      <c r="AL114">
        <v>111.54000091552734</v>
      </c>
      <c r="AM114">
        <v>107.87999725341797</v>
      </c>
      <c r="AN114">
        <v>31.780000686645508</v>
      </c>
      <c r="AO114">
        <v>37.029998779296875</v>
      </c>
      <c r="AP114">
        <v>45.639999389648438</v>
      </c>
      <c r="AQ114">
        <v>58.889999389648438</v>
      </c>
      <c r="AR114">
        <v>50.319999694824219</v>
      </c>
      <c r="AS114">
        <v>39.270000457763672</v>
      </c>
      <c r="AT114">
        <v>33.409999847412109</v>
      </c>
      <c r="AU114">
        <v>37.889999389648438</v>
      </c>
      <c r="AV114">
        <v>45.349998474121094</v>
      </c>
      <c r="AW114">
        <v>69.680000305175781</v>
      </c>
      <c r="AX114">
        <v>94.989997863769531</v>
      </c>
      <c r="AY114">
        <v>42.200000762939453</v>
      </c>
      <c r="AZ114">
        <v>32.060001373291016</v>
      </c>
      <c r="BA114">
        <v>47.909999847412109</v>
      </c>
      <c r="BB114">
        <v>46.930000305175781</v>
      </c>
      <c r="BC114">
        <v>54.889999389648438</v>
      </c>
      <c r="BD114">
        <v>77.44000244140625</v>
      </c>
      <c r="BE114">
        <v>39.959999084472656</v>
      </c>
      <c r="BF114">
        <v>13.720000267028809</v>
      </c>
      <c r="BG114">
        <v>31.559999465942383</v>
      </c>
      <c r="BH114">
        <v>38.810001373291016</v>
      </c>
      <c r="BI114">
        <v>38.220001220703125</v>
      </c>
      <c r="BJ114">
        <v>24.590000152587891</v>
      </c>
      <c r="BK114">
        <v>17.129999160766602</v>
      </c>
      <c r="BL114">
        <v>56.639999389648438</v>
      </c>
      <c r="BM114">
        <v>36.290000915527344</v>
      </c>
      <c r="BP114" s="15">
        <f t="shared" si="32"/>
        <v>1.5258789005656581E-6</v>
      </c>
      <c r="BQ114" s="15">
        <f t="shared" si="33"/>
        <v>-9.1552734460265128E-7</v>
      </c>
      <c r="BR114" s="15">
        <f t="shared" si="34"/>
        <v>-3.0517578011313162E-6</v>
      </c>
      <c r="BS114" s="15">
        <f t="shared" si="35"/>
        <v>9.1552733749722393E-7</v>
      </c>
      <c r="BT114" s="15">
        <f t="shared" si="36"/>
        <v>-2.7465820267025265E-6</v>
      </c>
      <c r="BU114" s="15">
        <f t="shared" si="37"/>
        <v>6.8664550667563162E-7</v>
      </c>
      <c r="BV114" s="15">
        <f t="shared" si="38"/>
        <v>-1.2207031261368684E-6</v>
      </c>
      <c r="BW114" s="15">
        <f t="shared" si="39"/>
        <v>-6.1035156306843419E-7</v>
      </c>
      <c r="BX114" s="15">
        <f t="shared" si="40"/>
        <v>-6.1035156306843419E-7</v>
      </c>
      <c r="BY114" s="15">
        <f t="shared" si="41"/>
        <v>-3.0517578153421709E-7</v>
      </c>
      <c r="BZ114" s="15">
        <f t="shared" si="42"/>
        <v>4.5776366874861196E-7</v>
      </c>
      <c r="CA114" s="15">
        <f t="shared" si="43"/>
        <v>-1.5258788721439487E-7</v>
      </c>
      <c r="CB114" s="15">
        <f t="shared" si="44"/>
        <v>-6.1035156306843419E-7</v>
      </c>
      <c r="CC114" s="15">
        <f t="shared" si="45"/>
        <v>-1.5258789076710855E-6</v>
      </c>
      <c r="CD114" s="15">
        <f t="shared" si="46"/>
        <v>3.0517577442878974E-7</v>
      </c>
      <c r="CE114" s="15">
        <f t="shared" si="47"/>
        <v>-2.1362304636340923E-6</v>
      </c>
      <c r="CF114" s="15">
        <f t="shared" si="48"/>
        <v>7.6293945028282906E-7</v>
      </c>
      <c r="CG114" s="15">
        <f t="shared" si="49"/>
        <v>1.3732910133512632E-6</v>
      </c>
      <c r="CH114" s="15">
        <f t="shared" si="50"/>
        <v>-1.5258788721439487E-7</v>
      </c>
      <c r="CI114" s="15">
        <f t="shared" si="51"/>
        <v>3.0517578153421709E-7</v>
      </c>
      <c r="CJ114" s="15">
        <f t="shared" si="52"/>
        <v>-6.1035156306843419E-7</v>
      </c>
      <c r="CK114" s="15">
        <f t="shared" si="53"/>
        <v>2.4414062522737368E-6</v>
      </c>
      <c r="CL114" s="15">
        <f t="shared" si="54"/>
        <v>-9.1552734460265128E-7</v>
      </c>
      <c r="CM114" s="15">
        <f t="shared" si="55"/>
        <v>2.6702880795426154E-7</v>
      </c>
      <c r="CN114" s="15">
        <f t="shared" si="56"/>
        <v>-5.3405761590852308E-7</v>
      </c>
      <c r="CO114" s="15">
        <f t="shared" si="57"/>
        <v>1.3732910133512632E-6</v>
      </c>
      <c r="CP114" s="15">
        <f t="shared" si="58"/>
        <v>1.2207031261368684E-6</v>
      </c>
      <c r="CQ114" s="15">
        <f t="shared" si="59"/>
        <v>1.5258789076710855E-7</v>
      </c>
      <c r="CR114" s="15">
        <f t="shared" si="60"/>
        <v>-8.3923339744274017E-7</v>
      </c>
      <c r="CS114" s="15">
        <f t="shared" si="61"/>
        <v>-6.1035156306843419E-7</v>
      </c>
      <c r="CT114" s="15">
        <f t="shared" si="62"/>
        <v>9.1552734460265128E-7</v>
      </c>
    </row>
    <row r="115" spans="1:98" ht="14" x14ac:dyDescent="0.25">
      <c r="A115" s="13">
        <v>40298</v>
      </c>
      <c r="B115" s="14">
        <f>[1]!i_val_pe_ttm_issuer(B$1,$A115)</f>
        <v>69.83</v>
      </c>
      <c r="C115" s="14">
        <f>[1]!i_val_pe_ttm_issuer(C$1,$A115)</f>
        <v>20.5</v>
      </c>
      <c r="D115" s="14">
        <f>[1]!i_val_pe_ttm_issuer(D$1,$A115)</f>
        <v>124.02</v>
      </c>
      <c r="E115" s="14">
        <f>[1]!i_val_pe_ttm_issuer(E$1,$A115)</f>
        <v>109.97</v>
      </c>
      <c r="F115" s="14">
        <f>[1]!i_val_pe_ttm_issuer(F$1,$A115)</f>
        <v>106.09</v>
      </c>
      <c r="G115" s="14">
        <f>[1]!i_val_pe_ttm_issuer(G$1,$A115)</f>
        <v>27.22</v>
      </c>
      <c r="H115" s="14">
        <f>[1]!i_val_pe_ttm_issuer(H$1,$A115)</f>
        <v>34.979999999999997</v>
      </c>
      <c r="I115" s="14">
        <f>[1]!i_val_pe_ttm_issuer(I$1,$A115)</f>
        <v>41.05</v>
      </c>
      <c r="J115" s="14">
        <f>[1]!i_val_pe_ttm_issuer(J$1,$A115)</f>
        <v>55.29</v>
      </c>
      <c r="K115" s="14">
        <f>[1]!i_val_pe_ttm_issuer(K$1,$A115)</f>
        <v>53.32</v>
      </c>
      <c r="L115" s="14">
        <f>[1]!i_val_pe_ttm_issuer(L$1,$A115)</f>
        <v>37.49</v>
      </c>
      <c r="M115" s="14">
        <f>[1]!i_val_pe_ttm_issuer(M$1,$A115)</f>
        <v>31.12</v>
      </c>
      <c r="N115" s="14">
        <f>[1]!i_val_pe_ttm_issuer(N$1,$A115)</f>
        <v>31.07</v>
      </c>
      <c r="O115" s="14">
        <f>[1]!i_val_pe_ttm_issuer(O$1,$A115)</f>
        <v>42.75</v>
      </c>
      <c r="P115" s="14">
        <f>[1]!i_val_pe_ttm_issuer(P$1,$A115)</f>
        <v>63.93</v>
      </c>
      <c r="Q115" s="14">
        <f>[1]!i_val_pe_ttm_issuer(Q$1,$A115)</f>
        <v>87.14</v>
      </c>
      <c r="R115" s="14">
        <f>[1]!i_val_pe_ttm_issuer(R$1,$A115)</f>
        <v>37.159999999999997</v>
      </c>
      <c r="S115" s="14">
        <f>[1]!i_val_pe_ttm_issuer(S$1,$A115)</f>
        <v>29.02</v>
      </c>
      <c r="T115" s="14">
        <f>[1]!i_val_pe_ttm_issuer(T$1,$A115)</f>
        <v>47.86</v>
      </c>
      <c r="U115" s="14">
        <f>[1]!i_val_pe_ttm_issuer(U$1,$A115)</f>
        <v>43.48</v>
      </c>
      <c r="V115" s="14">
        <f>[1]!i_val_pe_ttm_issuer(V$1,$A115)</f>
        <v>52.8</v>
      </c>
      <c r="W115" s="14">
        <f>[1]!i_val_pe_ttm_issuer(W$1,$A115)</f>
        <v>71.489999999999995</v>
      </c>
      <c r="X115" s="14">
        <f>[1]!i_val_pe_ttm_issuer(X$1,$A115)</f>
        <v>36.6</v>
      </c>
      <c r="Y115" s="14">
        <f>[1]!i_val_pe_ttm_issuer(Y$1,$A115)</f>
        <v>12.69</v>
      </c>
      <c r="Z115" s="14">
        <f>[1]!i_val_pe_ttm_issuer(Z$1,$A115)</f>
        <v>29.58</v>
      </c>
      <c r="AA115" s="14">
        <f>[1]!i_val_pe_ttm_issuer(AA$1,$A115)</f>
        <v>35.76</v>
      </c>
      <c r="AB115" s="14">
        <f>[1]!i_val_pe_ttm_issuer(AB$1,$A115)</f>
        <v>33.64</v>
      </c>
      <c r="AC115" s="14">
        <f>[1]!i_val_pe_ttm_issuer(AC$1,$A115)</f>
        <v>24.01</v>
      </c>
      <c r="AD115" s="14">
        <f>[1]!i_val_pe_ttm_issuer(AD$1,$A115)</f>
        <v>14.98</v>
      </c>
      <c r="AE115" s="14">
        <f>[1]!i_val_pe_ttm_issuer(AE$1,$A115)</f>
        <v>52.63</v>
      </c>
      <c r="AF115" s="14">
        <f>[1]!i_val_pe_ttm_issuer(AF$1,$A115)</f>
        <v>36.450000000000003</v>
      </c>
      <c r="AH115">
        <v>40298</v>
      </c>
      <c r="AI115">
        <v>69.830001831054688</v>
      </c>
      <c r="AJ115">
        <v>20.5</v>
      </c>
      <c r="AK115">
        <v>124.01999664306641</v>
      </c>
      <c r="AL115">
        <v>109.97000122070313</v>
      </c>
      <c r="AM115">
        <v>106.08999633789063</v>
      </c>
      <c r="AN115">
        <v>27.219999313354492</v>
      </c>
      <c r="AO115">
        <v>34.979999542236328</v>
      </c>
      <c r="AP115">
        <v>41.049999237060547</v>
      </c>
      <c r="AQ115">
        <v>55.290000915527344</v>
      </c>
      <c r="AR115">
        <v>53.319999694824219</v>
      </c>
      <c r="AS115">
        <v>37.490001678466797</v>
      </c>
      <c r="AT115">
        <v>31.120000839233398</v>
      </c>
      <c r="AU115">
        <v>31.069999694824219</v>
      </c>
      <c r="AV115">
        <v>42.75</v>
      </c>
      <c r="AW115">
        <v>63.930000305175781</v>
      </c>
      <c r="AX115">
        <v>87.139999389648438</v>
      </c>
      <c r="AY115">
        <v>37.159999847412109</v>
      </c>
      <c r="AZ115">
        <v>29.020000457763672</v>
      </c>
      <c r="BA115">
        <v>47.860000610351563</v>
      </c>
      <c r="BB115">
        <v>43.479999542236328</v>
      </c>
      <c r="BC115">
        <v>52.799999237060547</v>
      </c>
      <c r="BD115">
        <v>71.489997863769531</v>
      </c>
      <c r="BE115">
        <v>36.599998474121094</v>
      </c>
      <c r="BF115">
        <v>12.689999580383301</v>
      </c>
      <c r="BG115">
        <v>29.579999923706055</v>
      </c>
      <c r="BH115">
        <v>35.759998321533203</v>
      </c>
      <c r="BI115">
        <v>33.639999389648438</v>
      </c>
      <c r="BJ115">
        <v>24.010000228881836</v>
      </c>
      <c r="BK115">
        <v>14.979999542236328</v>
      </c>
      <c r="BL115">
        <v>52.630001068115234</v>
      </c>
      <c r="BM115">
        <v>36.450000762939453</v>
      </c>
      <c r="BP115" s="15">
        <f t="shared" si="32"/>
        <v>1.8310546892053026E-6</v>
      </c>
      <c r="BQ115" s="15">
        <f t="shared" si="33"/>
        <v>0</v>
      </c>
      <c r="BR115" s="15">
        <f t="shared" si="34"/>
        <v>-3.3569335897709607E-6</v>
      </c>
      <c r="BS115" s="15">
        <f t="shared" si="35"/>
        <v>1.2207031261368684E-6</v>
      </c>
      <c r="BT115" s="15">
        <f t="shared" si="36"/>
        <v>-3.6621093784106051E-6</v>
      </c>
      <c r="BU115" s="15">
        <f t="shared" si="37"/>
        <v>-6.8664550667563162E-7</v>
      </c>
      <c r="BV115" s="15">
        <f t="shared" si="38"/>
        <v>-4.5776366874861196E-7</v>
      </c>
      <c r="BW115" s="15">
        <f t="shared" si="39"/>
        <v>-7.6293945028282906E-7</v>
      </c>
      <c r="BX115" s="15">
        <f t="shared" si="40"/>
        <v>9.1552734460265128E-7</v>
      </c>
      <c r="BY115" s="15">
        <f t="shared" si="41"/>
        <v>-3.0517578153421709E-7</v>
      </c>
      <c r="BZ115" s="15">
        <f t="shared" si="42"/>
        <v>1.6784667948854803E-6</v>
      </c>
      <c r="CA115" s="15">
        <f t="shared" si="43"/>
        <v>8.3923339744274017E-7</v>
      </c>
      <c r="CB115" s="15">
        <f t="shared" si="44"/>
        <v>-3.0517578153421709E-7</v>
      </c>
      <c r="CC115" s="15">
        <f t="shared" si="45"/>
        <v>0</v>
      </c>
      <c r="CD115" s="15">
        <f t="shared" si="46"/>
        <v>3.0517578153421709E-7</v>
      </c>
      <c r="CE115" s="15">
        <f t="shared" si="47"/>
        <v>-6.1035156306843419E-7</v>
      </c>
      <c r="CF115" s="15">
        <f t="shared" si="48"/>
        <v>-1.5258788721439487E-7</v>
      </c>
      <c r="CG115" s="15">
        <f t="shared" si="49"/>
        <v>4.5776367230132564E-7</v>
      </c>
      <c r="CH115" s="15">
        <f t="shared" si="50"/>
        <v>6.1035156306843419E-7</v>
      </c>
      <c r="CI115" s="15">
        <f t="shared" si="51"/>
        <v>-4.5776366874861196E-7</v>
      </c>
      <c r="CJ115" s="15">
        <f t="shared" si="52"/>
        <v>-7.6293945028282906E-7</v>
      </c>
      <c r="CK115" s="15">
        <f t="shared" si="53"/>
        <v>-2.1362304636340923E-6</v>
      </c>
      <c r="CL115" s="15">
        <f t="shared" si="54"/>
        <v>-1.5258789076710855E-6</v>
      </c>
      <c r="CM115" s="15">
        <f t="shared" si="55"/>
        <v>-4.1961669872137008E-7</v>
      </c>
      <c r="CN115" s="15">
        <f t="shared" si="56"/>
        <v>-7.6293943607197434E-8</v>
      </c>
      <c r="CO115" s="15">
        <f t="shared" si="57"/>
        <v>-1.6784667948854803E-6</v>
      </c>
      <c r="CP115" s="15">
        <f t="shared" si="58"/>
        <v>-6.1035156306843419E-7</v>
      </c>
      <c r="CQ115" s="15">
        <f t="shared" si="59"/>
        <v>2.2888183437430598E-7</v>
      </c>
      <c r="CR115" s="15">
        <f t="shared" si="60"/>
        <v>-4.5776367230132564E-7</v>
      </c>
      <c r="CS115" s="15">
        <f t="shared" si="61"/>
        <v>1.0681152318170462E-6</v>
      </c>
      <c r="CT115" s="15">
        <f t="shared" si="62"/>
        <v>7.6293945028282906E-7</v>
      </c>
    </row>
    <row r="116" spans="1:98" ht="14" x14ac:dyDescent="0.25">
      <c r="A116" s="13">
        <v>40329</v>
      </c>
      <c r="B116" s="14">
        <f>[1]!i_val_pe_ttm_issuer(B$1,$A116)</f>
        <v>68.959999999999994</v>
      </c>
      <c r="C116" s="14">
        <f>[1]!i_val_pe_ttm_issuer(C$1,$A116)</f>
        <v>19.23</v>
      </c>
      <c r="D116" s="14">
        <f>[1]!i_val_pe_ttm_issuer(D$1,$A116)</f>
        <v>33.840000000000003</v>
      </c>
      <c r="E116" s="14">
        <f>[1]!i_val_pe_ttm_issuer(E$1,$A116)</f>
        <v>68.22</v>
      </c>
      <c r="F116" s="14">
        <f>[1]!i_val_pe_ttm_issuer(F$1,$A116)</f>
        <v>85.8</v>
      </c>
      <c r="G116" s="14">
        <f>[1]!i_val_pe_ttm_issuer(G$1,$A116)</f>
        <v>22.89</v>
      </c>
      <c r="H116" s="14">
        <f>[1]!i_val_pe_ttm_issuer(H$1,$A116)</f>
        <v>36.659999999999997</v>
      </c>
      <c r="I116" s="14">
        <f>[1]!i_val_pe_ttm_issuer(I$1,$A116)</f>
        <v>31.5</v>
      </c>
      <c r="J116" s="14">
        <f>[1]!i_val_pe_ttm_issuer(J$1,$A116)</f>
        <v>31.64</v>
      </c>
      <c r="K116" s="14">
        <f>[1]!i_val_pe_ttm_issuer(K$1,$A116)</f>
        <v>43.84</v>
      </c>
      <c r="L116" s="14">
        <f>[1]!i_val_pe_ttm_issuer(L$1,$A116)</f>
        <v>30.11</v>
      </c>
      <c r="M116" s="14">
        <f>[1]!i_val_pe_ttm_issuer(M$1,$A116)</f>
        <v>26.53</v>
      </c>
      <c r="N116" s="14">
        <f>[1]!i_val_pe_ttm_issuer(N$1,$A116)</f>
        <v>21.8</v>
      </c>
      <c r="O116" s="14">
        <f>[1]!i_val_pe_ttm_issuer(O$1,$A116)</f>
        <v>37.75</v>
      </c>
      <c r="P116" s="14">
        <f>[1]!i_val_pe_ttm_issuer(P$1,$A116)</f>
        <v>51.13</v>
      </c>
      <c r="Q116" s="14">
        <f>[1]!i_val_pe_ttm_issuer(Q$1,$A116)</f>
        <v>49.58</v>
      </c>
      <c r="R116" s="14">
        <f>[1]!i_val_pe_ttm_issuer(R$1,$A116)</f>
        <v>24.31</v>
      </c>
      <c r="S116" s="14">
        <f>[1]!i_val_pe_ttm_issuer(S$1,$A116)</f>
        <v>21.68</v>
      </c>
      <c r="T116" s="14">
        <f>[1]!i_val_pe_ttm_issuer(T$1,$A116)</f>
        <v>40.07</v>
      </c>
      <c r="U116" s="14">
        <f>[1]!i_val_pe_ttm_issuer(U$1,$A116)</f>
        <v>39.479999999999997</v>
      </c>
      <c r="V116" s="14">
        <f>[1]!i_val_pe_ttm_issuer(V$1,$A116)</f>
        <v>46.35</v>
      </c>
      <c r="W116" s="14">
        <f>[1]!i_val_pe_ttm_issuer(W$1,$A116)</f>
        <v>58.56</v>
      </c>
      <c r="X116" s="14">
        <f>[1]!i_val_pe_ttm_issuer(X$1,$A116)</f>
        <v>35.520000000000003</v>
      </c>
      <c r="Y116" s="14">
        <f>[1]!i_val_pe_ttm_issuer(Y$1,$A116)</f>
        <v>12.03</v>
      </c>
      <c r="Z116" s="14">
        <f>[1]!i_val_pe_ttm_issuer(Z$1,$A116)</f>
        <v>20.82</v>
      </c>
      <c r="AA116" s="14">
        <f>[1]!i_val_pe_ttm_issuer(AA$1,$A116)</f>
        <v>20</v>
      </c>
      <c r="AB116" s="14">
        <f>[1]!i_val_pe_ttm_issuer(AB$1,$A116)</f>
        <v>29.26</v>
      </c>
      <c r="AC116" s="14">
        <f>[1]!i_val_pe_ttm_issuer(AC$1,$A116)</f>
        <v>21.25</v>
      </c>
      <c r="AD116" s="14">
        <f>[1]!i_val_pe_ttm_issuer(AD$1,$A116)</f>
        <v>14.04</v>
      </c>
      <c r="AE116" s="14">
        <f>[1]!i_val_pe_ttm_issuer(AE$1,$A116)</f>
        <v>39.65</v>
      </c>
      <c r="AF116" s="14">
        <f>[1]!i_val_pe_ttm_issuer(AF$1,$A116)</f>
        <v>49.98</v>
      </c>
      <c r="AH116">
        <v>40329</v>
      </c>
      <c r="AI116">
        <v>68.959999084472656</v>
      </c>
      <c r="AJ116">
        <v>19.229999542236328</v>
      </c>
      <c r="AK116">
        <v>33.840000152587891</v>
      </c>
      <c r="AL116">
        <v>68.220001220703125</v>
      </c>
      <c r="AM116">
        <v>85.800003051757813</v>
      </c>
      <c r="AN116">
        <v>22.889999389648438</v>
      </c>
      <c r="AO116">
        <v>36.659999847412109</v>
      </c>
      <c r="AP116">
        <v>31.5</v>
      </c>
      <c r="AQ116">
        <v>31.639999389648438</v>
      </c>
      <c r="AR116">
        <v>43.840000152587891</v>
      </c>
      <c r="AS116">
        <v>30.110000610351563</v>
      </c>
      <c r="AT116">
        <v>26.530000686645508</v>
      </c>
      <c r="AU116">
        <v>21.799999237060547</v>
      </c>
      <c r="AV116">
        <v>37.75</v>
      </c>
      <c r="AW116">
        <v>51.130001068115234</v>
      </c>
      <c r="AX116">
        <v>49.580001831054688</v>
      </c>
      <c r="AY116">
        <v>24.309999465942383</v>
      </c>
      <c r="AZ116">
        <v>21.680000305175781</v>
      </c>
      <c r="BA116">
        <v>40.069999694824219</v>
      </c>
      <c r="BB116">
        <v>39.479999542236328</v>
      </c>
      <c r="BC116">
        <v>46.349998474121094</v>
      </c>
      <c r="BD116">
        <v>58.560001373291016</v>
      </c>
      <c r="BE116">
        <v>35.520000457763672</v>
      </c>
      <c r="BF116">
        <v>12.029999732971191</v>
      </c>
      <c r="BG116">
        <v>20.819999694824219</v>
      </c>
      <c r="BH116">
        <v>20</v>
      </c>
      <c r="BI116">
        <v>29.260000228881836</v>
      </c>
      <c r="BJ116">
        <v>21.25</v>
      </c>
      <c r="BK116">
        <v>14.039999961853027</v>
      </c>
      <c r="BL116">
        <v>39.650001525878906</v>
      </c>
      <c r="BM116">
        <v>49.979999542236328</v>
      </c>
      <c r="BP116" s="15">
        <f t="shared" si="32"/>
        <v>-9.1552733749722393E-7</v>
      </c>
      <c r="BQ116" s="15">
        <f t="shared" si="33"/>
        <v>-4.5776367230132564E-7</v>
      </c>
      <c r="BR116" s="15">
        <f t="shared" si="34"/>
        <v>1.5258788721439487E-7</v>
      </c>
      <c r="BS116" s="15">
        <f t="shared" si="35"/>
        <v>1.2207031261368684E-6</v>
      </c>
      <c r="BT116" s="15">
        <f t="shared" si="36"/>
        <v>3.0517578153421709E-6</v>
      </c>
      <c r="BU116" s="15">
        <f t="shared" si="37"/>
        <v>-6.1035156306843419E-7</v>
      </c>
      <c r="BV116" s="15">
        <f t="shared" si="38"/>
        <v>-1.5258788721439487E-7</v>
      </c>
      <c r="BW116" s="15">
        <f t="shared" si="39"/>
        <v>0</v>
      </c>
      <c r="BX116" s="15">
        <f t="shared" si="40"/>
        <v>-6.1035156306843419E-7</v>
      </c>
      <c r="BY116" s="15">
        <f t="shared" si="41"/>
        <v>1.5258788721439487E-7</v>
      </c>
      <c r="BZ116" s="15">
        <f t="shared" si="42"/>
        <v>6.1035156306843419E-7</v>
      </c>
      <c r="CA116" s="15">
        <f t="shared" si="43"/>
        <v>6.8664550667563162E-7</v>
      </c>
      <c r="CB116" s="15">
        <f t="shared" si="44"/>
        <v>-7.6293945383554274E-7</v>
      </c>
      <c r="CC116" s="15">
        <f t="shared" si="45"/>
        <v>0</v>
      </c>
      <c r="CD116" s="15">
        <f t="shared" si="46"/>
        <v>1.0681152318170462E-6</v>
      </c>
      <c r="CE116" s="15">
        <f t="shared" si="47"/>
        <v>1.8310546892053026E-6</v>
      </c>
      <c r="CF116" s="15">
        <f t="shared" si="48"/>
        <v>-5.3405761590852308E-7</v>
      </c>
      <c r="CG116" s="15">
        <f t="shared" si="49"/>
        <v>3.0517578153421709E-7</v>
      </c>
      <c r="CH116" s="15">
        <f t="shared" si="50"/>
        <v>-3.0517578153421709E-7</v>
      </c>
      <c r="CI116" s="15">
        <f t="shared" si="51"/>
        <v>-4.5776366874861196E-7</v>
      </c>
      <c r="CJ116" s="15">
        <f t="shared" si="52"/>
        <v>-1.5258789076710855E-6</v>
      </c>
      <c r="CK116" s="15">
        <f t="shared" si="53"/>
        <v>1.3732910133512632E-6</v>
      </c>
      <c r="CL116" s="15">
        <f t="shared" si="54"/>
        <v>4.5776366874861196E-7</v>
      </c>
      <c r="CM116" s="15">
        <f t="shared" si="55"/>
        <v>-2.6702880795426154E-7</v>
      </c>
      <c r="CN116" s="15">
        <f t="shared" si="56"/>
        <v>-3.0517578153421709E-7</v>
      </c>
      <c r="CO116" s="15">
        <f t="shared" si="57"/>
        <v>0</v>
      </c>
      <c r="CP116" s="15">
        <f t="shared" si="58"/>
        <v>2.2888183437430598E-7</v>
      </c>
      <c r="CQ116" s="15">
        <f t="shared" si="59"/>
        <v>0</v>
      </c>
      <c r="CR116" s="15">
        <f t="shared" si="60"/>
        <v>-3.8146971803598717E-8</v>
      </c>
      <c r="CS116" s="15">
        <f t="shared" si="61"/>
        <v>1.5258789076710855E-6</v>
      </c>
      <c r="CT116" s="15">
        <f t="shared" si="62"/>
        <v>-4.5776366874861196E-7</v>
      </c>
    </row>
    <row r="117" spans="1:98" ht="14" x14ac:dyDescent="0.25">
      <c r="A117" s="13">
        <v>40359</v>
      </c>
      <c r="B117" s="14">
        <f>[1]!i_val_pe_ttm_issuer(B$1,$A117)</f>
        <v>59.78</v>
      </c>
      <c r="C117" s="14">
        <f>[1]!i_val_pe_ttm_issuer(C$1,$A117)</f>
        <v>17.239999999999998</v>
      </c>
      <c r="D117" s="14">
        <f>[1]!i_val_pe_ttm_issuer(D$1,$A117)</f>
        <v>30.64</v>
      </c>
      <c r="E117" s="14">
        <f>[1]!i_val_pe_ttm_issuer(E$1,$A117)</f>
        <v>55.37</v>
      </c>
      <c r="F117" s="14">
        <f>[1]!i_val_pe_ttm_issuer(F$1,$A117)</f>
        <v>81.599999999999994</v>
      </c>
      <c r="G117" s="14">
        <f>[1]!i_val_pe_ttm_issuer(G$1,$A117)</f>
        <v>21.46</v>
      </c>
      <c r="H117" s="14">
        <f>[1]!i_val_pe_ttm_issuer(H$1,$A117)</f>
        <v>35.520000000000003</v>
      </c>
      <c r="I117" s="14">
        <f>[1]!i_val_pe_ttm_issuer(I$1,$A117)</f>
        <v>29.69</v>
      </c>
      <c r="J117" s="14">
        <f>[1]!i_val_pe_ttm_issuer(J$1,$A117)</f>
        <v>27.93</v>
      </c>
      <c r="K117" s="14">
        <f>[1]!i_val_pe_ttm_issuer(K$1,$A117)</f>
        <v>37.57</v>
      </c>
      <c r="L117" s="14">
        <f>[1]!i_val_pe_ttm_issuer(L$1,$A117)</f>
        <v>28.06</v>
      </c>
      <c r="M117" s="14">
        <f>[1]!i_val_pe_ttm_issuer(M$1,$A117)</f>
        <v>24.33</v>
      </c>
      <c r="N117" s="14">
        <f>[1]!i_val_pe_ttm_issuer(N$1,$A117)</f>
        <v>21.17</v>
      </c>
      <c r="O117" s="14">
        <f>[1]!i_val_pe_ttm_issuer(O$1,$A117)</f>
        <v>35.53</v>
      </c>
      <c r="P117" s="14">
        <f>[1]!i_val_pe_ttm_issuer(P$1,$A117)</f>
        <v>47.97</v>
      </c>
      <c r="Q117" s="14">
        <f>[1]!i_val_pe_ttm_issuer(Q$1,$A117)</f>
        <v>44.98</v>
      </c>
      <c r="R117" s="14">
        <f>[1]!i_val_pe_ttm_issuer(R$1,$A117)</f>
        <v>22.31</v>
      </c>
      <c r="S117" s="14">
        <f>[1]!i_val_pe_ttm_issuer(S$1,$A117)</f>
        <v>20.67</v>
      </c>
      <c r="T117" s="14">
        <f>[1]!i_val_pe_ttm_issuer(T$1,$A117)</f>
        <v>35.340000000000003</v>
      </c>
      <c r="U117" s="14">
        <f>[1]!i_val_pe_ttm_issuer(U$1,$A117)</f>
        <v>36.25</v>
      </c>
      <c r="V117" s="14">
        <f>[1]!i_val_pe_ttm_issuer(V$1,$A117)</f>
        <v>43.19</v>
      </c>
      <c r="W117" s="14">
        <f>[1]!i_val_pe_ttm_issuer(W$1,$A117)</f>
        <v>53.95</v>
      </c>
      <c r="X117" s="14">
        <f>[1]!i_val_pe_ttm_issuer(X$1,$A117)</f>
        <v>34.090000000000003</v>
      </c>
      <c r="Y117" s="14">
        <f>[1]!i_val_pe_ttm_issuer(Y$1,$A117)</f>
        <v>11.22</v>
      </c>
      <c r="Z117" s="14">
        <f>[1]!i_val_pe_ttm_issuer(Z$1,$A117)</f>
        <v>20.58</v>
      </c>
      <c r="AA117" s="14">
        <f>[1]!i_val_pe_ttm_issuer(AA$1,$A117)</f>
        <v>18.64</v>
      </c>
      <c r="AB117" s="14">
        <f>[1]!i_val_pe_ttm_issuer(AB$1,$A117)</f>
        <v>27.2</v>
      </c>
      <c r="AC117" s="14">
        <f>[1]!i_val_pe_ttm_issuer(AC$1,$A117)</f>
        <v>17.93</v>
      </c>
      <c r="AD117" s="14">
        <f>[1]!i_val_pe_ttm_issuer(AD$1,$A117)</f>
        <v>12.69</v>
      </c>
      <c r="AE117" s="14">
        <f>[1]!i_val_pe_ttm_issuer(AE$1,$A117)</f>
        <v>35.61</v>
      </c>
      <c r="AF117" s="14">
        <f>[1]!i_val_pe_ttm_issuer(AF$1,$A117)</f>
        <v>44.4</v>
      </c>
      <c r="AH117">
        <v>40359</v>
      </c>
      <c r="AI117">
        <v>59.779998779296875</v>
      </c>
      <c r="AJ117">
        <v>17.239999771118164</v>
      </c>
      <c r="AK117">
        <v>30.639999389648438</v>
      </c>
      <c r="AL117">
        <v>55.369998931884766</v>
      </c>
      <c r="AM117">
        <v>81.599998474121094</v>
      </c>
      <c r="AN117">
        <v>21.459999084472656</v>
      </c>
      <c r="AO117">
        <v>35.520000457763672</v>
      </c>
      <c r="AP117">
        <v>29.690000534057617</v>
      </c>
      <c r="AQ117">
        <v>27.930000305175781</v>
      </c>
      <c r="AR117">
        <v>37.569999694824219</v>
      </c>
      <c r="AS117">
        <v>28.059999465942383</v>
      </c>
      <c r="AT117">
        <v>24.329999923706055</v>
      </c>
      <c r="AU117">
        <v>21.170000076293945</v>
      </c>
      <c r="AV117">
        <v>35.529998779296875</v>
      </c>
      <c r="AW117">
        <v>47.970001220703125</v>
      </c>
      <c r="AX117">
        <v>44.979999542236328</v>
      </c>
      <c r="AY117">
        <v>22.309999465942383</v>
      </c>
      <c r="AZ117">
        <v>20.670000076293945</v>
      </c>
      <c r="BA117">
        <v>35.340000152587891</v>
      </c>
      <c r="BB117">
        <v>36.25</v>
      </c>
      <c r="BC117">
        <v>43.189998626708984</v>
      </c>
      <c r="BD117">
        <v>53.950000762939453</v>
      </c>
      <c r="BE117">
        <v>34.090000152587891</v>
      </c>
      <c r="BF117">
        <v>11.220000267028809</v>
      </c>
      <c r="BG117">
        <v>20.579999923706055</v>
      </c>
      <c r="BH117">
        <v>18.639999389648438</v>
      </c>
      <c r="BI117">
        <v>27.200000762939453</v>
      </c>
      <c r="BJ117">
        <v>17.930000305175781</v>
      </c>
      <c r="BK117">
        <v>12.689999580383301</v>
      </c>
      <c r="BL117">
        <v>35.610000610351563</v>
      </c>
      <c r="BM117">
        <v>44.400001525878906</v>
      </c>
      <c r="BP117" s="15">
        <f t="shared" si="32"/>
        <v>-1.2207031261368684E-6</v>
      </c>
      <c r="BQ117" s="15">
        <f t="shared" si="33"/>
        <v>-2.2888183437430598E-7</v>
      </c>
      <c r="BR117" s="15">
        <f t="shared" si="34"/>
        <v>-6.1035156306843419E-7</v>
      </c>
      <c r="BS117" s="15">
        <f t="shared" si="35"/>
        <v>-1.0681152318170462E-6</v>
      </c>
      <c r="BT117" s="15">
        <f t="shared" si="36"/>
        <v>-1.5258789005656581E-6</v>
      </c>
      <c r="BU117" s="15">
        <f t="shared" si="37"/>
        <v>-9.1552734460265128E-7</v>
      </c>
      <c r="BV117" s="15">
        <f t="shared" si="38"/>
        <v>4.5776366874861196E-7</v>
      </c>
      <c r="BW117" s="15">
        <f t="shared" si="39"/>
        <v>5.3405761590852308E-7</v>
      </c>
      <c r="BX117" s="15">
        <f t="shared" si="40"/>
        <v>3.0517578153421709E-7</v>
      </c>
      <c r="BY117" s="15">
        <f t="shared" si="41"/>
        <v>-3.0517578153421709E-7</v>
      </c>
      <c r="BZ117" s="15">
        <f t="shared" si="42"/>
        <v>-5.3405761590852308E-7</v>
      </c>
      <c r="CA117" s="15">
        <f t="shared" si="43"/>
        <v>-7.6293943607197434E-8</v>
      </c>
      <c r="CB117" s="15">
        <f t="shared" si="44"/>
        <v>7.6293943607197434E-8</v>
      </c>
      <c r="CC117" s="15">
        <f t="shared" si="45"/>
        <v>-1.2207031261368684E-6</v>
      </c>
      <c r="CD117" s="15">
        <f t="shared" si="46"/>
        <v>1.2207031261368684E-6</v>
      </c>
      <c r="CE117" s="15">
        <f t="shared" si="47"/>
        <v>-4.5776366874861196E-7</v>
      </c>
      <c r="CF117" s="15">
        <f t="shared" si="48"/>
        <v>-5.3405761590852308E-7</v>
      </c>
      <c r="CG117" s="15">
        <f t="shared" si="49"/>
        <v>7.6293943607197434E-8</v>
      </c>
      <c r="CH117" s="15">
        <f t="shared" si="50"/>
        <v>1.5258788721439487E-7</v>
      </c>
      <c r="CI117" s="15">
        <f t="shared" si="51"/>
        <v>0</v>
      </c>
      <c r="CJ117" s="15">
        <f t="shared" si="52"/>
        <v>-1.3732910133512632E-6</v>
      </c>
      <c r="CK117" s="15">
        <f t="shared" si="53"/>
        <v>7.6293945028282906E-7</v>
      </c>
      <c r="CL117" s="15">
        <f t="shared" si="54"/>
        <v>1.5258788721439487E-7</v>
      </c>
      <c r="CM117" s="15">
        <f t="shared" si="55"/>
        <v>2.6702880795426154E-7</v>
      </c>
      <c r="CN117" s="15">
        <f t="shared" si="56"/>
        <v>-7.6293943607197434E-8</v>
      </c>
      <c r="CO117" s="15">
        <f t="shared" si="57"/>
        <v>-6.1035156306843419E-7</v>
      </c>
      <c r="CP117" s="15">
        <f t="shared" si="58"/>
        <v>7.6293945383554274E-7</v>
      </c>
      <c r="CQ117" s="15">
        <f t="shared" si="59"/>
        <v>3.0517578153421709E-7</v>
      </c>
      <c r="CR117" s="15">
        <f t="shared" si="60"/>
        <v>-4.1961669872137008E-7</v>
      </c>
      <c r="CS117" s="15">
        <f t="shared" si="61"/>
        <v>6.1035156306843419E-7</v>
      </c>
      <c r="CT117" s="15">
        <f t="shared" si="62"/>
        <v>1.5258789076710855E-6</v>
      </c>
    </row>
    <row r="118" spans="1:98" ht="14" x14ac:dyDescent="0.25">
      <c r="A118" s="13">
        <v>40389</v>
      </c>
      <c r="B118" s="14">
        <f>[1]!i_val_pe_ttm_issuer(B$1,$A118)</f>
        <v>67.86</v>
      </c>
      <c r="C118" s="14">
        <f>[1]!i_val_pe_ttm_issuer(C$1,$A118)</f>
        <v>19.84</v>
      </c>
      <c r="D118" s="14">
        <f>[1]!i_val_pe_ttm_issuer(D$1,$A118)</f>
        <v>35.01</v>
      </c>
      <c r="E118" s="14">
        <f>[1]!i_val_pe_ttm_issuer(E$1,$A118)</f>
        <v>62.31</v>
      </c>
      <c r="F118" s="14">
        <f>[1]!i_val_pe_ttm_issuer(F$1,$A118)</f>
        <v>92.59</v>
      </c>
      <c r="G118" s="14">
        <f>[1]!i_val_pe_ttm_issuer(G$1,$A118)</f>
        <v>24.88</v>
      </c>
      <c r="H118" s="14">
        <f>[1]!i_val_pe_ttm_issuer(H$1,$A118)</f>
        <v>39.64</v>
      </c>
      <c r="I118" s="14">
        <f>[1]!i_val_pe_ttm_issuer(I$1,$A118)</f>
        <v>34.28</v>
      </c>
      <c r="J118" s="14">
        <f>[1]!i_val_pe_ttm_issuer(J$1,$A118)</f>
        <v>32.14</v>
      </c>
      <c r="K118" s="14">
        <f>[1]!i_val_pe_ttm_issuer(K$1,$A118)</f>
        <v>41.06</v>
      </c>
      <c r="L118" s="14">
        <f>[1]!i_val_pe_ttm_issuer(L$1,$A118)</f>
        <v>30.71</v>
      </c>
      <c r="M118" s="14">
        <f>[1]!i_val_pe_ttm_issuer(M$1,$A118)</f>
        <v>27.13</v>
      </c>
      <c r="N118" s="14">
        <f>[1]!i_val_pe_ttm_issuer(N$1,$A118)</f>
        <v>25.62</v>
      </c>
      <c r="O118" s="14">
        <f>[1]!i_val_pe_ttm_issuer(O$1,$A118)</f>
        <v>40.020000000000003</v>
      </c>
      <c r="P118" s="14">
        <f>[1]!i_val_pe_ttm_issuer(P$1,$A118)</f>
        <v>55.35</v>
      </c>
      <c r="Q118" s="14">
        <f>[1]!i_val_pe_ttm_issuer(Q$1,$A118)</f>
        <v>53.94</v>
      </c>
      <c r="R118" s="14">
        <f>[1]!i_val_pe_ttm_issuer(R$1,$A118)</f>
        <v>26.83</v>
      </c>
      <c r="S118" s="14">
        <f>[1]!i_val_pe_ttm_issuer(S$1,$A118)</f>
        <v>24.02</v>
      </c>
      <c r="T118" s="14">
        <f>[1]!i_val_pe_ttm_issuer(T$1,$A118)</f>
        <v>39.35</v>
      </c>
      <c r="U118" s="14">
        <f>[1]!i_val_pe_ttm_issuer(U$1,$A118)</f>
        <v>42.54</v>
      </c>
      <c r="V118" s="14">
        <f>[1]!i_val_pe_ttm_issuer(V$1,$A118)</f>
        <v>47.36</v>
      </c>
      <c r="W118" s="14">
        <f>[1]!i_val_pe_ttm_issuer(W$1,$A118)</f>
        <v>59.54</v>
      </c>
      <c r="X118" s="14">
        <f>[1]!i_val_pe_ttm_issuer(X$1,$A118)</f>
        <v>36.94</v>
      </c>
      <c r="Y118" s="14">
        <f>[1]!i_val_pe_ttm_issuer(Y$1,$A118)</f>
        <v>12.23</v>
      </c>
      <c r="Z118" s="14">
        <f>[1]!i_val_pe_ttm_issuer(Z$1,$A118)</f>
        <v>20.88</v>
      </c>
      <c r="AA118" s="14">
        <f>[1]!i_val_pe_ttm_issuer(AA$1,$A118)</f>
        <v>22.4</v>
      </c>
      <c r="AB118" s="14">
        <f>[1]!i_val_pe_ttm_issuer(AB$1,$A118)</f>
        <v>32.49</v>
      </c>
      <c r="AC118" s="14">
        <f>[1]!i_val_pe_ttm_issuer(AC$1,$A118)</f>
        <v>21.22</v>
      </c>
      <c r="AD118" s="14">
        <f>[1]!i_val_pe_ttm_issuer(AD$1,$A118)</f>
        <v>14.44</v>
      </c>
      <c r="AE118" s="14">
        <f>[1]!i_val_pe_ttm_issuer(AE$1,$A118)</f>
        <v>39.85</v>
      </c>
      <c r="AF118" s="14">
        <f>[1]!i_val_pe_ttm_issuer(AF$1,$A118)</f>
        <v>50.12</v>
      </c>
      <c r="AH118">
        <v>40389</v>
      </c>
      <c r="AI118">
        <v>67.860000610351563</v>
      </c>
      <c r="AJ118">
        <v>19.840000152587891</v>
      </c>
      <c r="AK118">
        <v>35.009998321533203</v>
      </c>
      <c r="AL118">
        <v>62.310001373291016</v>
      </c>
      <c r="AM118">
        <v>92.589996337890625</v>
      </c>
      <c r="AN118">
        <v>24.879999160766602</v>
      </c>
      <c r="AO118">
        <v>39.639999389648438</v>
      </c>
      <c r="AP118">
        <v>34.279998779296875</v>
      </c>
      <c r="AQ118">
        <v>32.139999389648438</v>
      </c>
      <c r="AR118">
        <v>41.060001373291016</v>
      </c>
      <c r="AS118">
        <v>30.709999084472656</v>
      </c>
      <c r="AT118">
        <v>27.129999160766602</v>
      </c>
      <c r="AU118">
        <v>25.620000839233398</v>
      </c>
      <c r="AV118">
        <v>40.020000457763672</v>
      </c>
      <c r="AW118">
        <v>55.349998474121094</v>
      </c>
      <c r="AX118">
        <v>53.939998626708984</v>
      </c>
      <c r="AY118">
        <v>26.829999923706055</v>
      </c>
      <c r="AZ118">
        <v>24.020000457763672</v>
      </c>
      <c r="BA118">
        <v>39.349998474121094</v>
      </c>
      <c r="BB118">
        <v>42.540000915527344</v>
      </c>
      <c r="BC118">
        <v>47.360000610351563</v>
      </c>
      <c r="BD118">
        <v>59.540000915527344</v>
      </c>
      <c r="BE118">
        <v>36.939998626708984</v>
      </c>
      <c r="BF118">
        <v>12.229999542236328</v>
      </c>
      <c r="BG118">
        <v>20.879999160766602</v>
      </c>
      <c r="BH118">
        <v>22.399999618530273</v>
      </c>
      <c r="BI118">
        <v>32.490001678466797</v>
      </c>
      <c r="BJ118">
        <v>21.219999313354492</v>
      </c>
      <c r="BK118">
        <v>14.439999580383301</v>
      </c>
      <c r="BL118">
        <v>39.849998474121094</v>
      </c>
      <c r="BM118">
        <v>50.119998931884766</v>
      </c>
      <c r="BP118" s="15">
        <f t="shared" si="32"/>
        <v>6.1035156306843419E-7</v>
      </c>
      <c r="BQ118" s="15">
        <f t="shared" si="33"/>
        <v>1.5258789076710855E-7</v>
      </c>
      <c r="BR118" s="15">
        <f t="shared" si="34"/>
        <v>-1.6784667948854803E-6</v>
      </c>
      <c r="BS118" s="15">
        <f t="shared" si="35"/>
        <v>1.3732910133512632E-6</v>
      </c>
      <c r="BT118" s="15">
        <f t="shared" si="36"/>
        <v>-3.6621093784106051E-6</v>
      </c>
      <c r="BU118" s="15">
        <f t="shared" si="37"/>
        <v>-8.3923339744274017E-7</v>
      </c>
      <c r="BV118" s="15">
        <f t="shared" si="38"/>
        <v>-6.1035156306843419E-7</v>
      </c>
      <c r="BW118" s="15">
        <f t="shared" si="39"/>
        <v>-1.2207031261368684E-6</v>
      </c>
      <c r="BX118" s="15">
        <f t="shared" si="40"/>
        <v>-6.1035156306843419E-7</v>
      </c>
      <c r="BY118" s="15">
        <f t="shared" si="41"/>
        <v>1.3732910133512632E-6</v>
      </c>
      <c r="BZ118" s="15">
        <f t="shared" si="42"/>
        <v>-9.1552734460265128E-7</v>
      </c>
      <c r="CA118" s="15">
        <f t="shared" si="43"/>
        <v>-8.3923339744274017E-7</v>
      </c>
      <c r="CB118" s="15">
        <f t="shared" si="44"/>
        <v>8.3923339744274017E-7</v>
      </c>
      <c r="CC118" s="15">
        <f t="shared" si="45"/>
        <v>4.5776366874861196E-7</v>
      </c>
      <c r="CD118" s="15">
        <f t="shared" si="46"/>
        <v>-1.5258789076710855E-6</v>
      </c>
      <c r="CE118" s="15">
        <f t="shared" si="47"/>
        <v>-1.3732910133512632E-6</v>
      </c>
      <c r="CF118" s="15">
        <f t="shared" si="48"/>
        <v>-7.6293943607197434E-8</v>
      </c>
      <c r="CG118" s="15">
        <f t="shared" si="49"/>
        <v>4.5776367230132564E-7</v>
      </c>
      <c r="CH118" s="15">
        <f t="shared" si="50"/>
        <v>-1.5258789076710855E-6</v>
      </c>
      <c r="CI118" s="15">
        <f t="shared" si="51"/>
        <v>9.1552734460265128E-7</v>
      </c>
      <c r="CJ118" s="15">
        <f t="shared" si="52"/>
        <v>6.1035156306843419E-7</v>
      </c>
      <c r="CK118" s="15">
        <f t="shared" si="53"/>
        <v>9.1552734460265128E-7</v>
      </c>
      <c r="CL118" s="15">
        <f t="shared" si="54"/>
        <v>-1.3732910133512632E-6</v>
      </c>
      <c r="CM118" s="15">
        <f t="shared" si="55"/>
        <v>-4.5776367230132564E-7</v>
      </c>
      <c r="CN118" s="15">
        <f t="shared" si="56"/>
        <v>-8.3923339744274017E-7</v>
      </c>
      <c r="CO118" s="15">
        <f t="shared" si="57"/>
        <v>-3.8146972514141453E-7</v>
      </c>
      <c r="CP118" s="15">
        <f t="shared" si="58"/>
        <v>1.6784667948854803E-6</v>
      </c>
      <c r="CQ118" s="15">
        <f t="shared" si="59"/>
        <v>-6.8664550667563162E-7</v>
      </c>
      <c r="CR118" s="15">
        <f t="shared" si="60"/>
        <v>-4.1961669872137008E-7</v>
      </c>
      <c r="CS118" s="15">
        <f t="shared" si="61"/>
        <v>-1.5258789076710855E-6</v>
      </c>
      <c r="CT118" s="15">
        <f t="shared" si="62"/>
        <v>-1.0681152318170462E-6</v>
      </c>
    </row>
    <row r="119" spans="1:98" ht="14" x14ac:dyDescent="0.25">
      <c r="A119" s="13">
        <v>40421</v>
      </c>
      <c r="B119" s="14">
        <f>[1]!i_val_pe_ttm_issuer(B$1,$A119)</f>
        <v>76.78</v>
      </c>
      <c r="C119" s="14">
        <f>[1]!i_val_pe_ttm_issuer(C$1,$A119)</f>
        <v>20.13</v>
      </c>
      <c r="D119" s="14">
        <f>[1]!i_val_pe_ttm_issuer(D$1,$A119)</f>
        <v>34.729999999999997</v>
      </c>
      <c r="E119" s="14">
        <f>[1]!i_val_pe_ttm_issuer(E$1,$A119)</f>
        <v>69.06</v>
      </c>
      <c r="F119" s="14">
        <f>[1]!i_val_pe_ttm_issuer(F$1,$A119)</f>
        <v>103.01</v>
      </c>
      <c r="G119" s="14">
        <f>[1]!i_val_pe_ttm_issuer(G$1,$A119)</f>
        <v>26.65</v>
      </c>
      <c r="H119" s="14">
        <f>[1]!i_val_pe_ttm_issuer(H$1,$A119)</f>
        <v>43.86</v>
      </c>
      <c r="I119" s="14">
        <f>[1]!i_val_pe_ttm_issuer(I$1,$A119)</f>
        <v>38.07</v>
      </c>
      <c r="J119" s="14">
        <f>[1]!i_val_pe_ttm_issuer(J$1,$A119)</f>
        <v>33.92</v>
      </c>
      <c r="K119" s="14">
        <f>[1]!i_val_pe_ttm_issuer(K$1,$A119)</f>
        <v>46.34</v>
      </c>
      <c r="L119" s="14">
        <f>[1]!i_val_pe_ttm_issuer(L$1,$A119)</f>
        <v>30.85</v>
      </c>
      <c r="M119" s="14">
        <f>[1]!i_val_pe_ttm_issuer(M$1,$A119)</f>
        <v>27.92</v>
      </c>
      <c r="N119" s="14">
        <f>[1]!i_val_pe_ttm_issuer(N$1,$A119)</f>
        <v>25.1</v>
      </c>
      <c r="O119" s="14">
        <f>[1]!i_val_pe_ttm_issuer(O$1,$A119)</f>
        <v>44.76</v>
      </c>
      <c r="P119" s="14">
        <f>[1]!i_val_pe_ttm_issuer(P$1,$A119)</f>
        <v>63.05</v>
      </c>
      <c r="Q119" s="14">
        <f>[1]!i_val_pe_ttm_issuer(Q$1,$A119)</f>
        <v>58.1</v>
      </c>
      <c r="R119" s="14">
        <f>[1]!i_val_pe_ttm_issuer(R$1,$A119)</f>
        <v>30.52</v>
      </c>
      <c r="S119" s="14">
        <f>[1]!i_val_pe_ttm_issuer(S$1,$A119)</f>
        <v>25.62</v>
      </c>
      <c r="T119" s="14">
        <f>[1]!i_val_pe_ttm_issuer(T$1,$A119)</f>
        <v>43.53</v>
      </c>
      <c r="U119" s="14">
        <f>[1]!i_val_pe_ttm_issuer(U$1,$A119)</f>
        <v>47.7</v>
      </c>
      <c r="V119" s="14">
        <f>[1]!i_val_pe_ttm_issuer(V$1,$A119)</f>
        <v>49.49</v>
      </c>
      <c r="W119" s="14">
        <f>[1]!i_val_pe_ttm_issuer(W$1,$A119)</f>
        <v>62.1</v>
      </c>
      <c r="X119" s="14">
        <f>[1]!i_val_pe_ttm_issuer(X$1,$A119)</f>
        <v>37.770000000000003</v>
      </c>
      <c r="Y119" s="14">
        <f>[1]!i_val_pe_ttm_issuer(Y$1,$A119)</f>
        <v>11.52</v>
      </c>
      <c r="Z119" s="14">
        <f>[1]!i_val_pe_ttm_issuer(Z$1,$A119)</f>
        <v>19.91</v>
      </c>
      <c r="AA119" s="14">
        <f>[1]!i_val_pe_ttm_issuer(AA$1,$A119)</f>
        <v>24.51</v>
      </c>
      <c r="AB119" s="14">
        <f>[1]!i_val_pe_ttm_issuer(AB$1,$A119)</f>
        <v>35.47</v>
      </c>
      <c r="AC119" s="14">
        <f>[1]!i_val_pe_ttm_issuer(AC$1,$A119)</f>
        <v>21.76</v>
      </c>
      <c r="AD119" s="14">
        <f>[1]!i_val_pe_ttm_issuer(AD$1,$A119)</f>
        <v>13.72</v>
      </c>
      <c r="AE119" s="14">
        <f>[1]!i_val_pe_ttm_issuer(AE$1,$A119)</f>
        <v>41.62</v>
      </c>
      <c r="AF119" s="14">
        <f>[1]!i_val_pe_ttm_issuer(AF$1,$A119)</f>
        <v>54.95</v>
      </c>
      <c r="AH119">
        <v>40421</v>
      </c>
      <c r="AI119">
        <v>76.779998779296875</v>
      </c>
      <c r="AJ119">
        <v>20.129999160766602</v>
      </c>
      <c r="AK119">
        <v>34.729999542236328</v>
      </c>
      <c r="AL119">
        <v>69.05999755859375</v>
      </c>
      <c r="AM119">
        <v>103.01000213623047</v>
      </c>
      <c r="AN119">
        <v>26.649999618530273</v>
      </c>
      <c r="AO119">
        <v>43.860000610351563</v>
      </c>
      <c r="AP119">
        <v>38.069999694824219</v>
      </c>
      <c r="AQ119">
        <v>33.919998168945313</v>
      </c>
      <c r="AR119">
        <v>46.340000152587891</v>
      </c>
      <c r="AS119">
        <v>30.850000381469727</v>
      </c>
      <c r="AT119">
        <v>27.920000076293945</v>
      </c>
      <c r="AU119">
        <v>25.100000381469727</v>
      </c>
      <c r="AV119">
        <v>44.759998321533203</v>
      </c>
      <c r="AW119">
        <v>63.049999237060547</v>
      </c>
      <c r="AX119">
        <v>58.099998474121094</v>
      </c>
      <c r="AY119">
        <v>30.520000457763672</v>
      </c>
      <c r="AZ119">
        <v>25.620000839233398</v>
      </c>
      <c r="BA119">
        <v>43.529998779296875</v>
      </c>
      <c r="BB119">
        <v>47.700000762939453</v>
      </c>
      <c r="BC119">
        <v>49.490001678466797</v>
      </c>
      <c r="BD119">
        <v>62.099998474121094</v>
      </c>
      <c r="BE119">
        <v>37.770000457763672</v>
      </c>
      <c r="BF119">
        <v>11.520000457763672</v>
      </c>
      <c r="BG119">
        <v>19.909999847412109</v>
      </c>
      <c r="BH119">
        <v>24.510000228881836</v>
      </c>
      <c r="BI119">
        <v>35.470001220703125</v>
      </c>
      <c r="BJ119">
        <v>21.760000228881836</v>
      </c>
      <c r="BK119">
        <v>13.720000267028809</v>
      </c>
      <c r="BL119">
        <v>41.619998931884766</v>
      </c>
      <c r="BM119">
        <v>54.950000762939453</v>
      </c>
      <c r="BP119" s="15">
        <f t="shared" si="32"/>
        <v>-1.2207031261368684E-6</v>
      </c>
      <c r="BQ119" s="15">
        <f t="shared" si="33"/>
        <v>-8.3923339744274017E-7</v>
      </c>
      <c r="BR119" s="15">
        <f t="shared" si="34"/>
        <v>-4.5776366874861196E-7</v>
      </c>
      <c r="BS119" s="15">
        <f t="shared" si="35"/>
        <v>-2.4414062522737368E-6</v>
      </c>
      <c r="BT119" s="15">
        <f t="shared" si="36"/>
        <v>2.1362304636340923E-6</v>
      </c>
      <c r="BU119" s="15">
        <f t="shared" si="37"/>
        <v>-3.8146972514141453E-7</v>
      </c>
      <c r="BV119" s="15">
        <f t="shared" si="38"/>
        <v>6.1035156306843419E-7</v>
      </c>
      <c r="BW119" s="15">
        <f t="shared" si="39"/>
        <v>-3.0517578153421709E-7</v>
      </c>
      <c r="BX119" s="15">
        <f t="shared" si="40"/>
        <v>-1.8310546892053026E-6</v>
      </c>
      <c r="BY119" s="15">
        <f t="shared" si="41"/>
        <v>1.5258788721439487E-7</v>
      </c>
      <c r="BZ119" s="15">
        <f t="shared" si="42"/>
        <v>3.8146972514141453E-7</v>
      </c>
      <c r="CA119" s="15">
        <f t="shared" si="43"/>
        <v>7.6293943607197434E-8</v>
      </c>
      <c r="CB119" s="15">
        <f t="shared" si="44"/>
        <v>3.8146972514141453E-7</v>
      </c>
      <c r="CC119" s="15">
        <f t="shared" si="45"/>
        <v>-1.6784667948854803E-6</v>
      </c>
      <c r="CD119" s="15">
        <f t="shared" si="46"/>
        <v>-7.6293945028282906E-7</v>
      </c>
      <c r="CE119" s="15">
        <f t="shared" si="47"/>
        <v>-1.5258789076710855E-6</v>
      </c>
      <c r="CF119" s="15">
        <f t="shared" si="48"/>
        <v>4.5776367230132564E-7</v>
      </c>
      <c r="CG119" s="15">
        <f t="shared" si="49"/>
        <v>8.3923339744274017E-7</v>
      </c>
      <c r="CH119" s="15">
        <f t="shared" si="50"/>
        <v>-1.2207031261368684E-6</v>
      </c>
      <c r="CI119" s="15">
        <f t="shared" si="51"/>
        <v>7.6293945028282906E-7</v>
      </c>
      <c r="CJ119" s="15">
        <f t="shared" si="52"/>
        <v>1.6784667948854803E-6</v>
      </c>
      <c r="CK119" s="15">
        <f t="shared" si="53"/>
        <v>-1.5258789076710855E-6</v>
      </c>
      <c r="CL119" s="15">
        <f t="shared" si="54"/>
        <v>4.5776366874861196E-7</v>
      </c>
      <c r="CM119" s="15">
        <f t="shared" si="55"/>
        <v>4.5776367230132564E-7</v>
      </c>
      <c r="CN119" s="15">
        <f t="shared" si="56"/>
        <v>-1.5258789076710855E-7</v>
      </c>
      <c r="CO119" s="15">
        <f t="shared" si="57"/>
        <v>2.2888183437430598E-7</v>
      </c>
      <c r="CP119" s="15">
        <f t="shared" si="58"/>
        <v>1.2207031261368684E-6</v>
      </c>
      <c r="CQ119" s="15">
        <f t="shared" si="59"/>
        <v>2.2888183437430598E-7</v>
      </c>
      <c r="CR119" s="15">
        <f t="shared" si="60"/>
        <v>2.6702880795426154E-7</v>
      </c>
      <c r="CS119" s="15">
        <f t="shared" si="61"/>
        <v>-1.0681152318170462E-6</v>
      </c>
      <c r="CT119" s="15">
        <f t="shared" si="62"/>
        <v>7.6293945028282906E-7</v>
      </c>
    </row>
    <row r="120" spans="1:98" ht="14" x14ac:dyDescent="0.25">
      <c r="A120" s="13">
        <v>40451</v>
      </c>
      <c r="B120" s="14">
        <f>[1]!i_val_pe_ttm_issuer(B$1,$A120)</f>
        <v>64.98</v>
      </c>
      <c r="C120" s="14">
        <f>[1]!i_val_pe_ttm_issuer(C$1,$A120)</f>
        <v>18.11</v>
      </c>
      <c r="D120" s="14">
        <f>[1]!i_val_pe_ttm_issuer(D$1,$A120)</f>
        <v>12.94</v>
      </c>
      <c r="E120" s="14">
        <f>[1]!i_val_pe_ttm_issuer(E$1,$A120)</f>
        <v>49.63</v>
      </c>
      <c r="F120" s="14">
        <f>[1]!i_val_pe_ttm_issuer(F$1,$A120)</f>
        <v>62.24</v>
      </c>
      <c r="G120" s="14">
        <f>[1]!i_val_pe_ttm_issuer(G$1,$A120)</f>
        <v>19.68</v>
      </c>
      <c r="H120" s="14">
        <f>[1]!i_val_pe_ttm_issuer(H$1,$A120)</f>
        <v>34.93</v>
      </c>
      <c r="I120" s="14">
        <f>[1]!i_val_pe_ttm_issuer(I$1,$A120)</f>
        <v>47.69</v>
      </c>
      <c r="J120" s="14">
        <f>[1]!i_val_pe_ttm_issuer(J$1,$A120)</f>
        <v>38.700000000000003</v>
      </c>
      <c r="K120" s="14">
        <f>[1]!i_val_pe_ttm_issuer(K$1,$A120)</f>
        <v>41.52</v>
      </c>
      <c r="L120" s="14">
        <f>[1]!i_val_pe_ttm_issuer(L$1,$A120)</f>
        <v>33.520000000000003</v>
      </c>
      <c r="M120" s="14">
        <f>[1]!i_val_pe_ttm_issuer(M$1,$A120)</f>
        <v>17.11</v>
      </c>
      <c r="N120" s="14">
        <f>[1]!i_val_pe_ttm_issuer(N$1,$A120)</f>
        <v>24.42</v>
      </c>
      <c r="O120" s="14">
        <f>[1]!i_val_pe_ttm_issuer(O$1,$A120)</f>
        <v>32.39</v>
      </c>
      <c r="P120" s="14">
        <f>[1]!i_val_pe_ttm_issuer(P$1,$A120)</f>
        <v>58.4</v>
      </c>
      <c r="Q120" s="14">
        <f>[1]!i_val_pe_ttm_issuer(Q$1,$A120)</f>
        <v>47.01</v>
      </c>
      <c r="R120" s="14">
        <f>[1]!i_val_pe_ttm_issuer(R$1,$A120)</f>
        <v>30.48</v>
      </c>
      <c r="S120" s="14">
        <f>[1]!i_val_pe_ttm_issuer(S$1,$A120)</f>
        <v>21.16</v>
      </c>
      <c r="T120" s="14">
        <f>[1]!i_val_pe_ttm_issuer(T$1,$A120)</f>
        <v>42.44</v>
      </c>
      <c r="U120" s="14">
        <f>[1]!i_val_pe_ttm_issuer(U$1,$A120)</f>
        <v>40.36</v>
      </c>
      <c r="V120" s="14">
        <f>[1]!i_val_pe_ttm_issuer(V$1,$A120)</f>
        <v>59.48</v>
      </c>
      <c r="W120" s="14">
        <f>[1]!i_val_pe_ttm_issuer(W$1,$A120)</f>
        <v>60.26</v>
      </c>
      <c r="X120" s="14">
        <f>[1]!i_val_pe_ttm_issuer(X$1,$A120)</f>
        <v>51.2</v>
      </c>
      <c r="Y120" s="14">
        <f>[1]!i_val_pe_ttm_issuer(Y$1,$A120)</f>
        <v>8.35</v>
      </c>
      <c r="Z120" s="14">
        <f>[1]!i_val_pe_ttm_issuer(Z$1,$A120)</f>
        <v>19.760000000000002</v>
      </c>
      <c r="AA120" s="14">
        <f>[1]!i_val_pe_ttm_issuer(AA$1,$A120)</f>
        <v>14.32</v>
      </c>
      <c r="AB120" s="14">
        <f>[1]!i_val_pe_ttm_issuer(AB$1,$A120)</f>
        <v>20.82</v>
      </c>
      <c r="AC120" s="14">
        <f>[1]!i_val_pe_ttm_issuer(AC$1,$A120)</f>
        <v>15.52</v>
      </c>
      <c r="AD120" s="14">
        <f>[1]!i_val_pe_ttm_issuer(AD$1,$A120)</f>
        <v>11.78</v>
      </c>
      <c r="AE120" s="14">
        <f>[1]!i_val_pe_ttm_issuer(AE$1,$A120)</f>
        <v>48.71</v>
      </c>
      <c r="AF120" s="14">
        <f>[1]!i_val_pe_ttm_issuer(AF$1,$A120)</f>
        <v>60.49</v>
      </c>
      <c r="AH120">
        <v>40451</v>
      </c>
      <c r="AI120">
        <v>64.980003356933594</v>
      </c>
      <c r="AJ120">
        <v>18.110000610351563</v>
      </c>
      <c r="AK120">
        <v>12.939999580383301</v>
      </c>
      <c r="AL120">
        <v>49.630001068115234</v>
      </c>
      <c r="AM120">
        <v>62.240001678466797</v>
      </c>
      <c r="AN120">
        <v>19.680000305175781</v>
      </c>
      <c r="AO120">
        <v>34.930000305175781</v>
      </c>
      <c r="AP120">
        <v>47.689998626708984</v>
      </c>
      <c r="AQ120">
        <v>38.700000762939453</v>
      </c>
      <c r="AR120">
        <v>41.520000457763672</v>
      </c>
      <c r="AS120">
        <v>33.520000457763672</v>
      </c>
      <c r="AT120">
        <v>17.110000610351563</v>
      </c>
      <c r="AU120">
        <v>24.420000076293945</v>
      </c>
      <c r="AV120">
        <v>32.389999389648438</v>
      </c>
      <c r="AW120">
        <v>58.400001525878906</v>
      </c>
      <c r="AX120">
        <v>47.009998321533203</v>
      </c>
      <c r="AY120">
        <v>30.479999542236328</v>
      </c>
      <c r="AZ120">
        <v>21.159999847412109</v>
      </c>
      <c r="BA120">
        <v>42.439998626708984</v>
      </c>
      <c r="BB120">
        <v>40.360000610351563</v>
      </c>
      <c r="BC120">
        <v>59.479999542236328</v>
      </c>
      <c r="BD120">
        <v>60.259998321533203</v>
      </c>
      <c r="BE120">
        <v>51.200000762939453</v>
      </c>
      <c r="BF120">
        <v>8.3500003814697266</v>
      </c>
      <c r="BG120">
        <v>19.760000228881836</v>
      </c>
      <c r="BH120">
        <v>14.319999694824219</v>
      </c>
      <c r="BI120">
        <v>20.819999694824219</v>
      </c>
      <c r="BJ120">
        <v>15.520000457763672</v>
      </c>
      <c r="BK120">
        <v>11.779999732971191</v>
      </c>
      <c r="BL120">
        <v>48.709999084472656</v>
      </c>
      <c r="BM120">
        <v>60.490001678466797</v>
      </c>
      <c r="BP120" s="15">
        <f t="shared" si="32"/>
        <v>3.3569335897709607E-6</v>
      </c>
      <c r="BQ120" s="15">
        <f t="shared" si="33"/>
        <v>6.1035156306843419E-7</v>
      </c>
      <c r="BR120" s="15">
        <f t="shared" si="34"/>
        <v>-4.1961669872137008E-7</v>
      </c>
      <c r="BS120" s="15">
        <f t="shared" si="35"/>
        <v>1.0681152318170462E-6</v>
      </c>
      <c r="BT120" s="15">
        <f t="shared" si="36"/>
        <v>1.6784667948854803E-6</v>
      </c>
      <c r="BU120" s="15">
        <f t="shared" si="37"/>
        <v>3.0517578153421709E-7</v>
      </c>
      <c r="BV120" s="15">
        <f t="shared" si="38"/>
        <v>3.0517578153421709E-7</v>
      </c>
      <c r="BW120" s="15">
        <f t="shared" si="39"/>
        <v>-1.3732910133512632E-6</v>
      </c>
      <c r="BX120" s="15">
        <f t="shared" si="40"/>
        <v>7.6293945028282906E-7</v>
      </c>
      <c r="BY120" s="15">
        <f t="shared" si="41"/>
        <v>4.5776366874861196E-7</v>
      </c>
      <c r="BZ120" s="15">
        <f t="shared" si="42"/>
        <v>4.5776366874861196E-7</v>
      </c>
      <c r="CA120" s="15">
        <f t="shared" si="43"/>
        <v>6.1035156306843419E-7</v>
      </c>
      <c r="CB120" s="15">
        <f t="shared" si="44"/>
        <v>7.6293943607197434E-8</v>
      </c>
      <c r="CC120" s="15">
        <f t="shared" si="45"/>
        <v>-6.1035156306843419E-7</v>
      </c>
      <c r="CD120" s="15">
        <f t="shared" si="46"/>
        <v>1.5258789076710855E-6</v>
      </c>
      <c r="CE120" s="15">
        <f t="shared" si="47"/>
        <v>-1.6784667948854803E-6</v>
      </c>
      <c r="CF120" s="15">
        <f t="shared" si="48"/>
        <v>-4.5776367230132564E-7</v>
      </c>
      <c r="CG120" s="15">
        <f t="shared" si="49"/>
        <v>-1.5258789076710855E-7</v>
      </c>
      <c r="CH120" s="15">
        <f t="shared" si="50"/>
        <v>-1.3732910133512632E-6</v>
      </c>
      <c r="CI120" s="15">
        <f t="shared" si="51"/>
        <v>6.1035156306843419E-7</v>
      </c>
      <c r="CJ120" s="15">
        <f t="shared" si="52"/>
        <v>-4.5776366874861196E-7</v>
      </c>
      <c r="CK120" s="15">
        <f t="shared" si="53"/>
        <v>-1.6784667948854803E-6</v>
      </c>
      <c r="CL120" s="15">
        <f t="shared" si="54"/>
        <v>7.6293945028282906E-7</v>
      </c>
      <c r="CM120" s="15">
        <f t="shared" si="55"/>
        <v>3.8146972691777137E-7</v>
      </c>
      <c r="CN120" s="15">
        <f t="shared" si="56"/>
        <v>2.2888183437430598E-7</v>
      </c>
      <c r="CO120" s="15">
        <f t="shared" si="57"/>
        <v>-3.0517578153421709E-7</v>
      </c>
      <c r="CP120" s="15">
        <f t="shared" si="58"/>
        <v>-3.0517578153421709E-7</v>
      </c>
      <c r="CQ120" s="15">
        <f t="shared" si="59"/>
        <v>4.5776367230132564E-7</v>
      </c>
      <c r="CR120" s="15">
        <f t="shared" si="60"/>
        <v>-2.6702880795426154E-7</v>
      </c>
      <c r="CS120" s="15">
        <f t="shared" si="61"/>
        <v>-9.1552734460265128E-7</v>
      </c>
      <c r="CT120" s="15">
        <f t="shared" si="62"/>
        <v>1.6784667948854803E-6</v>
      </c>
    </row>
    <row r="121" spans="1:98" ht="14" x14ac:dyDescent="0.25">
      <c r="A121" s="13">
        <v>40480</v>
      </c>
      <c r="B121" s="14">
        <f>[1]!i_val_pe_ttm_issuer(B$1,$A121)</f>
        <v>69.12</v>
      </c>
      <c r="C121" s="14">
        <f>[1]!i_val_pe_ttm_issuer(C$1,$A121)</f>
        <v>20.059999999999999</v>
      </c>
      <c r="D121" s="14">
        <f>[1]!i_val_pe_ttm_issuer(D$1,$A121)</f>
        <v>14.31</v>
      </c>
      <c r="E121" s="14">
        <f>[1]!i_val_pe_ttm_issuer(E$1,$A121)</f>
        <v>63.95</v>
      </c>
      <c r="F121" s="14">
        <f>[1]!i_val_pe_ttm_issuer(F$1,$A121)</f>
        <v>69.98</v>
      </c>
      <c r="G121" s="14">
        <f>[1]!i_val_pe_ttm_issuer(G$1,$A121)</f>
        <v>22.31</v>
      </c>
      <c r="H121" s="14">
        <f>[1]!i_val_pe_ttm_issuer(H$1,$A121)</f>
        <v>35.56</v>
      </c>
      <c r="I121" s="14">
        <f>[1]!i_val_pe_ttm_issuer(I$1,$A121)</f>
        <v>51.05</v>
      </c>
      <c r="J121" s="14">
        <f>[1]!i_val_pe_ttm_issuer(J$1,$A121)</f>
        <v>40.880000000000003</v>
      </c>
      <c r="K121" s="14">
        <f>[1]!i_val_pe_ttm_issuer(K$1,$A121)</f>
        <v>42.22</v>
      </c>
      <c r="L121" s="14">
        <f>[1]!i_val_pe_ttm_issuer(L$1,$A121)</f>
        <v>39.159999999999997</v>
      </c>
      <c r="M121" s="14">
        <f>[1]!i_val_pe_ttm_issuer(M$1,$A121)</f>
        <v>19.59</v>
      </c>
      <c r="N121" s="14">
        <f>[1]!i_val_pe_ttm_issuer(N$1,$A121)</f>
        <v>27</v>
      </c>
      <c r="O121" s="14">
        <f>[1]!i_val_pe_ttm_issuer(O$1,$A121)</f>
        <v>33.409999999999997</v>
      </c>
      <c r="P121" s="14">
        <f>[1]!i_val_pe_ttm_issuer(P$1,$A121)</f>
        <v>58.48</v>
      </c>
      <c r="Q121" s="14">
        <f>[1]!i_val_pe_ttm_issuer(Q$1,$A121)</f>
        <v>53.25</v>
      </c>
      <c r="R121" s="14">
        <f>[1]!i_val_pe_ttm_issuer(R$1,$A121)</f>
        <v>33.380000000000003</v>
      </c>
      <c r="S121" s="14">
        <f>[1]!i_val_pe_ttm_issuer(S$1,$A121)</f>
        <v>23.36</v>
      </c>
      <c r="T121" s="14">
        <f>[1]!i_val_pe_ttm_issuer(T$1,$A121)</f>
        <v>47.68</v>
      </c>
      <c r="U121" s="14">
        <f>[1]!i_val_pe_ttm_issuer(U$1,$A121)</f>
        <v>45.6</v>
      </c>
      <c r="V121" s="14">
        <f>[1]!i_val_pe_ttm_issuer(V$1,$A121)</f>
        <v>64.44</v>
      </c>
      <c r="W121" s="14">
        <f>[1]!i_val_pe_ttm_issuer(W$1,$A121)</f>
        <v>63.48</v>
      </c>
      <c r="X121" s="14">
        <f>[1]!i_val_pe_ttm_issuer(X$1,$A121)</f>
        <v>55.41</v>
      </c>
      <c r="Y121" s="14">
        <f>[1]!i_val_pe_ttm_issuer(Y$1,$A121)</f>
        <v>9.24</v>
      </c>
      <c r="Z121" s="14">
        <f>[1]!i_val_pe_ttm_issuer(Z$1,$A121)</f>
        <v>24.01</v>
      </c>
      <c r="AA121" s="14">
        <f>[1]!i_val_pe_ttm_issuer(AA$1,$A121)</f>
        <v>16.82</v>
      </c>
      <c r="AB121" s="14">
        <f>[1]!i_val_pe_ttm_issuer(AB$1,$A121)</f>
        <v>25.97</v>
      </c>
      <c r="AC121" s="14">
        <f>[1]!i_val_pe_ttm_issuer(AC$1,$A121)</f>
        <v>18.38</v>
      </c>
      <c r="AD121" s="14">
        <f>[1]!i_val_pe_ttm_issuer(AD$1,$A121)</f>
        <v>12.9</v>
      </c>
      <c r="AE121" s="14">
        <f>[1]!i_val_pe_ttm_issuer(AE$1,$A121)</f>
        <v>52.61</v>
      </c>
      <c r="AF121" s="14">
        <f>[1]!i_val_pe_ttm_issuer(AF$1,$A121)</f>
        <v>57.5</v>
      </c>
      <c r="AH121">
        <v>40480</v>
      </c>
      <c r="AI121">
        <v>69.120002746582031</v>
      </c>
      <c r="AJ121">
        <v>20.059999465942383</v>
      </c>
      <c r="AK121">
        <v>14.310000419616699</v>
      </c>
      <c r="AL121">
        <v>63.950000762939453</v>
      </c>
      <c r="AM121">
        <v>69.980003356933594</v>
      </c>
      <c r="AN121">
        <v>22.309999465942383</v>
      </c>
      <c r="AO121">
        <v>35.560001373291016</v>
      </c>
      <c r="AP121">
        <v>51.049999237060547</v>
      </c>
      <c r="AQ121">
        <v>40.880001068115234</v>
      </c>
      <c r="AR121">
        <v>42.220001220703125</v>
      </c>
      <c r="AS121">
        <v>39.159999847412109</v>
      </c>
      <c r="AT121">
        <v>19.590000152587891</v>
      </c>
      <c r="AU121">
        <v>27</v>
      </c>
      <c r="AV121">
        <v>33.409999847412109</v>
      </c>
      <c r="AW121">
        <v>58.479999542236328</v>
      </c>
      <c r="AX121">
        <v>53.25</v>
      </c>
      <c r="AY121">
        <v>33.380001068115234</v>
      </c>
      <c r="AZ121">
        <v>23.360000610351563</v>
      </c>
      <c r="BA121">
        <v>47.680000305175781</v>
      </c>
      <c r="BB121">
        <v>45.599998474121094</v>
      </c>
      <c r="BC121">
        <v>64.44000244140625</v>
      </c>
      <c r="BD121">
        <v>63.479999542236328</v>
      </c>
      <c r="BE121">
        <v>55.409999847412109</v>
      </c>
      <c r="BF121">
        <v>9.2399997711181641</v>
      </c>
      <c r="BG121">
        <v>24.010000228881836</v>
      </c>
      <c r="BH121">
        <v>16.819999694824219</v>
      </c>
      <c r="BI121">
        <v>25.969999313354492</v>
      </c>
      <c r="BJ121">
        <v>18.379999160766602</v>
      </c>
      <c r="BK121">
        <v>12.899999618530273</v>
      </c>
      <c r="BL121">
        <v>52.610000610351563</v>
      </c>
      <c r="BM121">
        <v>57.5</v>
      </c>
      <c r="BP121" s="15">
        <f t="shared" si="32"/>
        <v>2.7465820267025265E-6</v>
      </c>
      <c r="BQ121" s="15">
        <f t="shared" si="33"/>
        <v>-5.3405761590852308E-7</v>
      </c>
      <c r="BR121" s="15">
        <f t="shared" si="34"/>
        <v>4.1961669872137008E-7</v>
      </c>
      <c r="BS121" s="15">
        <f t="shared" si="35"/>
        <v>7.6293945028282906E-7</v>
      </c>
      <c r="BT121" s="15">
        <f t="shared" si="36"/>
        <v>3.3569335897709607E-6</v>
      </c>
      <c r="BU121" s="15">
        <f t="shared" si="37"/>
        <v>-5.3405761590852308E-7</v>
      </c>
      <c r="BV121" s="15">
        <f t="shared" si="38"/>
        <v>1.3732910133512632E-6</v>
      </c>
      <c r="BW121" s="15">
        <f t="shared" si="39"/>
        <v>-7.6293945028282906E-7</v>
      </c>
      <c r="BX121" s="15">
        <f t="shared" si="40"/>
        <v>1.0681152318170462E-6</v>
      </c>
      <c r="BY121" s="15">
        <f t="shared" si="41"/>
        <v>1.2207031261368684E-6</v>
      </c>
      <c r="BZ121" s="15">
        <f t="shared" si="42"/>
        <v>-1.5258788721439487E-7</v>
      </c>
      <c r="CA121" s="15">
        <f t="shared" si="43"/>
        <v>1.5258789076710855E-7</v>
      </c>
      <c r="CB121" s="15">
        <f t="shared" si="44"/>
        <v>0</v>
      </c>
      <c r="CC121" s="15">
        <f t="shared" si="45"/>
        <v>-1.5258788721439487E-7</v>
      </c>
      <c r="CD121" s="15">
        <f t="shared" si="46"/>
        <v>-4.5776366874861196E-7</v>
      </c>
      <c r="CE121" s="15">
        <f t="shared" si="47"/>
        <v>0</v>
      </c>
      <c r="CF121" s="15">
        <f t="shared" si="48"/>
        <v>1.0681152318170462E-6</v>
      </c>
      <c r="CG121" s="15">
        <f t="shared" si="49"/>
        <v>6.1035156306843419E-7</v>
      </c>
      <c r="CH121" s="15">
        <f t="shared" si="50"/>
        <v>3.0517578153421709E-7</v>
      </c>
      <c r="CI121" s="15">
        <f t="shared" si="51"/>
        <v>-1.5258789076710855E-6</v>
      </c>
      <c r="CJ121" s="15">
        <f t="shared" si="52"/>
        <v>2.4414062522737368E-6</v>
      </c>
      <c r="CK121" s="15">
        <f t="shared" si="53"/>
        <v>-4.5776366874861196E-7</v>
      </c>
      <c r="CL121" s="15">
        <f t="shared" si="54"/>
        <v>-1.5258788721439487E-7</v>
      </c>
      <c r="CM121" s="15">
        <f t="shared" si="55"/>
        <v>-2.2888183615066282E-7</v>
      </c>
      <c r="CN121" s="15">
        <f t="shared" si="56"/>
        <v>2.2888183437430598E-7</v>
      </c>
      <c r="CO121" s="15">
        <f t="shared" si="57"/>
        <v>-3.0517578153421709E-7</v>
      </c>
      <c r="CP121" s="15">
        <f t="shared" si="58"/>
        <v>-6.8664550667563162E-7</v>
      </c>
      <c r="CQ121" s="15">
        <f t="shared" si="59"/>
        <v>-8.3923339744274017E-7</v>
      </c>
      <c r="CR121" s="15">
        <f t="shared" si="60"/>
        <v>-3.8146972691777137E-7</v>
      </c>
      <c r="CS121" s="15">
        <f t="shared" si="61"/>
        <v>6.1035156306843419E-7</v>
      </c>
      <c r="CT121" s="15">
        <f t="shared" si="62"/>
        <v>0</v>
      </c>
    </row>
    <row r="122" spans="1:98" ht="14" x14ac:dyDescent="0.25">
      <c r="A122" s="13">
        <v>40512</v>
      </c>
      <c r="B122" s="14">
        <f>[1]!i_val_pe_ttm_issuer(B$1,$A122)</f>
        <v>68.27</v>
      </c>
      <c r="C122" s="14">
        <f>[1]!i_val_pe_ttm_issuer(C$1,$A122)</f>
        <v>19.23</v>
      </c>
      <c r="D122" s="14">
        <f>[1]!i_val_pe_ttm_issuer(D$1,$A122)</f>
        <v>13.12</v>
      </c>
      <c r="E122" s="14">
        <f>[1]!i_val_pe_ttm_issuer(E$1,$A122)</f>
        <v>54.92</v>
      </c>
      <c r="F122" s="14">
        <f>[1]!i_val_pe_ttm_issuer(F$1,$A122)</f>
        <v>73.19</v>
      </c>
      <c r="G122" s="14">
        <f>[1]!i_val_pe_ttm_issuer(G$1,$A122)</f>
        <v>21.34</v>
      </c>
      <c r="H122" s="14">
        <f>[1]!i_val_pe_ttm_issuer(H$1,$A122)</f>
        <v>39.97</v>
      </c>
      <c r="I122" s="14">
        <f>[1]!i_val_pe_ttm_issuer(I$1,$A122)</f>
        <v>50.97</v>
      </c>
      <c r="J122" s="14">
        <f>[1]!i_val_pe_ttm_issuer(J$1,$A122)</f>
        <v>41.26</v>
      </c>
      <c r="K122" s="14">
        <f>[1]!i_val_pe_ttm_issuer(K$1,$A122)</f>
        <v>47.14</v>
      </c>
      <c r="L122" s="14">
        <f>[1]!i_val_pe_ttm_issuer(L$1,$A122)</f>
        <v>35.409999999999997</v>
      </c>
      <c r="M122" s="14">
        <f>[1]!i_val_pe_ttm_issuer(M$1,$A122)</f>
        <v>18.13</v>
      </c>
      <c r="N122" s="14">
        <f>[1]!i_val_pe_ttm_issuer(N$1,$A122)</f>
        <v>24.53</v>
      </c>
      <c r="O122" s="14">
        <f>[1]!i_val_pe_ttm_issuer(O$1,$A122)</f>
        <v>32.619999999999997</v>
      </c>
      <c r="P122" s="14">
        <f>[1]!i_val_pe_ttm_issuer(P$1,$A122)</f>
        <v>59.1</v>
      </c>
      <c r="Q122" s="14">
        <f>[1]!i_val_pe_ttm_issuer(Q$1,$A122)</f>
        <v>53.7</v>
      </c>
      <c r="R122" s="14">
        <f>[1]!i_val_pe_ttm_issuer(R$1,$A122)</f>
        <v>34.56</v>
      </c>
      <c r="S122" s="14">
        <f>[1]!i_val_pe_ttm_issuer(S$1,$A122)</f>
        <v>23.75</v>
      </c>
      <c r="T122" s="14">
        <f>[1]!i_val_pe_ttm_issuer(T$1,$A122)</f>
        <v>48.15</v>
      </c>
      <c r="U122" s="14">
        <f>[1]!i_val_pe_ttm_issuer(U$1,$A122)</f>
        <v>43.58</v>
      </c>
      <c r="V122" s="14">
        <f>[1]!i_val_pe_ttm_issuer(V$1,$A122)</f>
        <v>68.92</v>
      </c>
      <c r="W122" s="14">
        <f>[1]!i_val_pe_ttm_issuer(W$1,$A122)</f>
        <v>61.47</v>
      </c>
      <c r="X122" s="14">
        <f>[1]!i_val_pe_ttm_issuer(X$1,$A122)</f>
        <v>55.41</v>
      </c>
      <c r="Y122" s="14">
        <f>[1]!i_val_pe_ttm_issuer(Y$1,$A122)</f>
        <v>8.7899999999999991</v>
      </c>
      <c r="Z122" s="14">
        <f>[1]!i_val_pe_ttm_issuer(Z$1,$A122)</f>
        <v>21.34</v>
      </c>
      <c r="AA122" s="14">
        <f>[1]!i_val_pe_ttm_issuer(AA$1,$A122)</f>
        <v>15.79</v>
      </c>
      <c r="AB122" s="14">
        <f>[1]!i_val_pe_ttm_issuer(AB$1,$A122)</f>
        <v>26.99</v>
      </c>
      <c r="AC122" s="14">
        <f>[1]!i_val_pe_ttm_issuer(AC$1,$A122)</f>
        <v>16</v>
      </c>
      <c r="AD122" s="14">
        <f>[1]!i_val_pe_ttm_issuer(AD$1,$A122)</f>
        <v>14.48</v>
      </c>
      <c r="AE122" s="14">
        <f>[1]!i_val_pe_ttm_issuer(AE$1,$A122)</f>
        <v>55.5</v>
      </c>
      <c r="AF122" s="14">
        <f>[1]!i_val_pe_ttm_issuer(AF$1,$A122)</f>
        <v>59.54</v>
      </c>
      <c r="AH122">
        <v>40512</v>
      </c>
      <c r="AI122">
        <v>68.269996643066406</v>
      </c>
      <c r="AJ122">
        <v>19.229999542236328</v>
      </c>
      <c r="AK122">
        <v>13.119999885559082</v>
      </c>
      <c r="AL122">
        <v>54.919998168945313</v>
      </c>
      <c r="AM122">
        <v>73.19000244140625</v>
      </c>
      <c r="AN122">
        <v>21.340000152587891</v>
      </c>
      <c r="AO122">
        <v>39.970001220703125</v>
      </c>
      <c r="AP122">
        <v>50.970001220703125</v>
      </c>
      <c r="AQ122">
        <v>41.259998321533203</v>
      </c>
      <c r="AR122">
        <v>47.139999389648438</v>
      </c>
      <c r="AS122">
        <v>35.409999847412109</v>
      </c>
      <c r="AT122">
        <v>18.129999160766602</v>
      </c>
      <c r="AU122">
        <v>24.530000686645508</v>
      </c>
      <c r="AV122">
        <v>32.619998931884766</v>
      </c>
      <c r="AW122">
        <v>59.099998474121094</v>
      </c>
      <c r="AX122">
        <v>53.700000762939453</v>
      </c>
      <c r="AY122">
        <v>34.560001373291016</v>
      </c>
      <c r="AZ122">
        <v>23.75</v>
      </c>
      <c r="BA122">
        <v>48.150001525878906</v>
      </c>
      <c r="BB122">
        <v>43.580001831054688</v>
      </c>
      <c r="BC122">
        <v>68.919998168945313</v>
      </c>
      <c r="BD122">
        <v>61.470001220703125</v>
      </c>
      <c r="BE122">
        <v>55.409999847412109</v>
      </c>
      <c r="BF122">
        <v>8.7899999618530273</v>
      </c>
      <c r="BG122">
        <v>21.340000152587891</v>
      </c>
      <c r="BH122">
        <v>15.789999961853027</v>
      </c>
      <c r="BI122">
        <v>26.989999771118164</v>
      </c>
      <c r="BJ122">
        <v>16</v>
      </c>
      <c r="BK122">
        <v>14.479999542236328</v>
      </c>
      <c r="BL122">
        <v>55.5</v>
      </c>
      <c r="BM122">
        <v>59.540000915527344</v>
      </c>
      <c r="BP122" s="15">
        <f t="shared" si="32"/>
        <v>-3.3569335897709607E-6</v>
      </c>
      <c r="BQ122" s="15">
        <f t="shared" si="33"/>
        <v>-4.5776367230132564E-7</v>
      </c>
      <c r="BR122" s="15">
        <f t="shared" si="34"/>
        <v>-1.1444091718715299E-7</v>
      </c>
      <c r="BS122" s="15">
        <f t="shared" si="35"/>
        <v>-1.8310546892053026E-6</v>
      </c>
      <c r="BT122" s="15">
        <f t="shared" si="36"/>
        <v>2.4414062522737368E-6</v>
      </c>
      <c r="BU122" s="15">
        <f t="shared" si="37"/>
        <v>1.5258789076710855E-7</v>
      </c>
      <c r="BV122" s="15">
        <f t="shared" si="38"/>
        <v>1.2207031261368684E-6</v>
      </c>
      <c r="BW122" s="15">
        <f t="shared" si="39"/>
        <v>1.2207031261368684E-6</v>
      </c>
      <c r="BX122" s="15">
        <f t="shared" si="40"/>
        <v>-1.6784667948854803E-6</v>
      </c>
      <c r="BY122" s="15">
        <f t="shared" si="41"/>
        <v>-6.1035156306843419E-7</v>
      </c>
      <c r="BZ122" s="15">
        <f t="shared" si="42"/>
        <v>-1.5258788721439487E-7</v>
      </c>
      <c r="CA122" s="15">
        <f t="shared" si="43"/>
        <v>-8.3923339744274017E-7</v>
      </c>
      <c r="CB122" s="15">
        <f t="shared" si="44"/>
        <v>6.8664550667563162E-7</v>
      </c>
      <c r="CC122" s="15">
        <f t="shared" si="45"/>
        <v>-1.0681152318170462E-6</v>
      </c>
      <c r="CD122" s="15">
        <f t="shared" si="46"/>
        <v>-1.5258789076710855E-6</v>
      </c>
      <c r="CE122" s="15">
        <f t="shared" si="47"/>
        <v>7.6293945028282906E-7</v>
      </c>
      <c r="CF122" s="15">
        <f t="shared" si="48"/>
        <v>1.3732910133512632E-6</v>
      </c>
      <c r="CG122" s="15">
        <f t="shared" si="49"/>
        <v>0</v>
      </c>
      <c r="CH122" s="15">
        <f t="shared" si="50"/>
        <v>1.5258789076710855E-6</v>
      </c>
      <c r="CI122" s="15">
        <f t="shared" si="51"/>
        <v>1.8310546892053026E-6</v>
      </c>
      <c r="CJ122" s="15">
        <f t="shared" si="52"/>
        <v>-1.8310546892053026E-6</v>
      </c>
      <c r="CK122" s="15">
        <f t="shared" si="53"/>
        <v>1.2207031261368684E-6</v>
      </c>
      <c r="CL122" s="15">
        <f t="shared" si="54"/>
        <v>-1.5258788721439487E-7</v>
      </c>
      <c r="CM122" s="15">
        <f t="shared" si="55"/>
        <v>-3.8146971803598717E-8</v>
      </c>
      <c r="CN122" s="15">
        <f t="shared" si="56"/>
        <v>1.5258789076710855E-7</v>
      </c>
      <c r="CO122" s="15">
        <f t="shared" si="57"/>
        <v>-3.8146971803598717E-8</v>
      </c>
      <c r="CP122" s="15">
        <f t="shared" si="58"/>
        <v>-2.2888183437430598E-7</v>
      </c>
      <c r="CQ122" s="15">
        <f t="shared" si="59"/>
        <v>0</v>
      </c>
      <c r="CR122" s="15">
        <f t="shared" si="60"/>
        <v>-4.5776367230132564E-7</v>
      </c>
      <c r="CS122" s="15">
        <f t="shared" si="61"/>
        <v>0</v>
      </c>
      <c r="CT122" s="15">
        <f t="shared" si="62"/>
        <v>9.1552734460265128E-7</v>
      </c>
    </row>
    <row r="123" spans="1:98" ht="14" x14ac:dyDescent="0.25">
      <c r="A123" s="13">
        <v>40543</v>
      </c>
      <c r="B123" s="14">
        <f>[1]!i_val_pe_ttm_issuer(B$1,$A123)</f>
        <v>68.39</v>
      </c>
      <c r="C123" s="14">
        <f>[1]!i_val_pe_ttm_issuer(C$1,$A123)</f>
        <v>18.940000000000001</v>
      </c>
      <c r="D123" s="14">
        <f>[1]!i_val_pe_ttm_issuer(D$1,$A123)</f>
        <v>13.34</v>
      </c>
      <c r="E123" s="14">
        <f>[1]!i_val_pe_ttm_issuer(E$1,$A123)</f>
        <v>60.21</v>
      </c>
      <c r="F123" s="14">
        <f>[1]!i_val_pe_ttm_issuer(F$1,$A123)</f>
        <v>72.8</v>
      </c>
      <c r="G123" s="14">
        <f>[1]!i_val_pe_ttm_issuer(G$1,$A123)</f>
        <v>21.89</v>
      </c>
      <c r="H123" s="14">
        <f>[1]!i_val_pe_ttm_issuer(H$1,$A123)</f>
        <v>37.25</v>
      </c>
      <c r="I123" s="14">
        <f>[1]!i_val_pe_ttm_issuer(I$1,$A123)</f>
        <v>50.53</v>
      </c>
      <c r="J123" s="14">
        <f>[1]!i_val_pe_ttm_issuer(J$1,$A123)</f>
        <v>38.15</v>
      </c>
      <c r="K123" s="14">
        <f>[1]!i_val_pe_ttm_issuer(K$1,$A123)</f>
        <v>44.07</v>
      </c>
      <c r="L123" s="14">
        <f>[1]!i_val_pe_ttm_issuer(L$1,$A123)</f>
        <v>35.51</v>
      </c>
      <c r="M123" s="14">
        <f>[1]!i_val_pe_ttm_issuer(M$1,$A123)</f>
        <v>17.920000000000002</v>
      </c>
      <c r="N123" s="14">
        <f>[1]!i_val_pe_ttm_issuer(N$1,$A123)</f>
        <v>24.83</v>
      </c>
      <c r="O123" s="14">
        <f>[1]!i_val_pe_ttm_issuer(O$1,$A123)</f>
        <v>31.73</v>
      </c>
      <c r="P123" s="14">
        <f>[1]!i_val_pe_ttm_issuer(P$1,$A123)</f>
        <v>57.15</v>
      </c>
      <c r="Q123" s="14">
        <f>[1]!i_val_pe_ttm_issuer(Q$1,$A123)</f>
        <v>51.43</v>
      </c>
      <c r="R123" s="14">
        <f>[1]!i_val_pe_ttm_issuer(R$1,$A123)</f>
        <v>35.43</v>
      </c>
      <c r="S123" s="14">
        <f>[1]!i_val_pe_ttm_issuer(S$1,$A123)</f>
        <v>22.77</v>
      </c>
      <c r="T123" s="14">
        <f>[1]!i_val_pe_ttm_issuer(T$1,$A123)</f>
        <v>47.05</v>
      </c>
      <c r="U123" s="14">
        <f>[1]!i_val_pe_ttm_issuer(U$1,$A123)</f>
        <v>44.29</v>
      </c>
      <c r="V123" s="14">
        <f>[1]!i_val_pe_ttm_issuer(V$1,$A123)</f>
        <v>66.72</v>
      </c>
      <c r="W123" s="14">
        <f>[1]!i_val_pe_ttm_issuer(W$1,$A123)</f>
        <v>58.24</v>
      </c>
      <c r="X123" s="14">
        <f>[1]!i_val_pe_ttm_issuer(X$1,$A123)</f>
        <v>56.5</v>
      </c>
      <c r="Y123" s="14">
        <f>[1]!i_val_pe_ttm_issuer(Y$1,$A123)</f>
        <v>8.84</v>
      </c>
      <c r="Z123" s="14">
        <f>[1]!i_val_pe_ttm_issuer(Z$1,$A123)</f>
        <v>21.14</v>
      </c>
      <c r="AA123" s="14">
        <f>[1]!i_val_pe_ttm_issuer(AA$1,$A123)</f>
        <v>14.58</v>
      </c>
      <c r="AB123" s="14">
        <f>[1]!i_val_pe_ttm_issuer(AB$1,$A123)</f>
        <v>28.48</v>
      </c>
      <c r="AC123" s="14">
        <f>[1]!i_val_pe_ttm_issuer(AC$1,$A123)</f>
        <v>17.09</v>
      </c>
      <c r="AD123" s="14">
        <f>[1]!i_val_pe_ttm_issuer(AD$1,$A123)</f>
        <v>14.63</v>
      </c>
      <c r="AE123" s="14">
        <f>[1]!i_val_pe_ttm_issuer(AE$1,$A123)</f>
        <v>55.93</v>
      </c>
      <c r="AF123" s="14">
        <f>[1]!i_val_pe_ttm_issuer(AF$1,$A123)</f>
        <v>58.4</v>
      </c>
      <c r="AH123">
        <v>40543</v>
      </c>
      <c r="AI123">
        <v>68.389999389648438</v>
      </c>
      <c r="AJ123">
        <v>18.940000534057617</v>
      </c>
      <c r="AK123">
        <v>13.340000152587891</v>
      </c>
      <c r="AL123">
        <v>60.209999084472656</v>
      </c>
      <c r="AM123">
        <v>72.800003051757813</v>
      </c>
      <c r="AN123">
        <v>21.889999389648438</v>
      </c>
      <c r="AO123">
        <v>37.25</v>
      </c>
      <c r="AP123">
        <v>50.529998779296875</v>
      </c>
      <c r="AQ123">
        <v>38.150001525878906</v>
      </c>
      <c r="AR123">
        <v>44.069999694824219</v>
      </c>
      <c r="AS123">
        <v>35.509998321533203</v>
      </c>
      <c r="AT123">
        <v>17.920000076293945</v>
      </c>
      <c r="AU123">
        <v>24.829999923706055</v>
      </c>
      <c r="AV123">
        <v>31.729999542236328</v>
      </c>
      <c r="AW123">
        <v>57.150001525878906</v>
      </c>
      <c r="AX123">
        <v>51.430000305175781</v>
      </c>
      <c r="AY123">
        <v>35.430000305175781</v>
      </c>
      <c r="AZ123">
        <v>22.770000457763672</v>
      </c>
      <c r="BA123">
        <v>47.049999237060547</v>
      </c>
      <c r="BB123">
        <v>44.290000915527344</v>
      </c>
      <c r="BC123">
        <v>66.720001220703125</v>
      </c>
      <c r="BD123">
        <v>58.240001678466797</v>
      </c>
      <c r="BE123">
        <v>56.5</v>
      </c>
      <c r="BF123">
        <v>8.8400001525878906</v>
      </c>
      <c r="BG123">
        <v>21.139999389648438</v>
      </c>
      <c r="BH123">
        <v>14.579999923706055</v>
      </c>
      <c r="BI123">
        <v>28.479999542236328</v>
      </c>
      <c r="BJ123">
        <v>17.090000152587891</v>
      </c>
      <c r="BK123">
        <v>14.630000114440918</v>
      </c>
      <c r="BL123">
        <v>55.930000305175781</v>
      </c>
      <c r="BM123">
        <v>58.400001525878906</v>
      </c>
      <c r="BP123" s="15">
        <f t="shared" si="32"/>
        <v>-6.1035156306843419E-7</v>
      </c>
      <c r="BQ123" s="15">
        <f t="shared" si="33"/>
        <v>5.3405761590852308E-7</v>
      </c>
      <c r="BR123" s="15">
        <f t="shared" si="34"/>
        <v>1.5258789076710855E-7</v>
      </c>
      <c r="BS123" s="15">
        <f t="shared" si="35"/>
        <v>-9.1552734460265128E-7</v>
      </c>
      <c r="BT123" s="15">
        <f t="shared" si="36"/>
        <v>3.0517578153421709E-6</v>
      </c>
      <c r="BU123" s="15">
        <f t="shared" si="37"/>
        <v>-6.1035156306843419E-7</v>
      </c>
      <c r="BV123" s="15">
        <f t="shared" si="38"/>
        <v>0</v>
      </c>
      <c r="BW123" s="15">
        <f t="shared" si="39"/>
        <v>-1.2207031261368684E-6</v>
      </c>
      <c r="BX123" s="15">
        <f t="shared" si="40"/>
        <v>1.5258789076710855E-6</v>
      </c>
      <c r="BY123" s="15">
        <f t="shared" si="41"/>
        <v>-3.0517578153421709E-7</v>
      </c>
      <c r="BZ123" s="15">
        <f t="shared" si="42"/>
        <v>-1.6784667948854803E-6</v>
      </c>
      <c r="CA123" s="15">
        <f t="shared" si="43"/>
        <v>7.6293943607197434E-8</v>
      </c>
      <c r="CB123" s="15">
        <f t="shared" si="44"/>
        <v>-7.6293943607197434E-8</v>
      </c>
      <c r="CC123" s="15">
        <f t="shared" si="45"/>
        <v>-4.5776367230132564E-7</v>
      </c>
      <c r="CD123" s="15">
        <f t="shared" si="46"/>
        <v>1.5258789076710855E-6</v>
      </c>
      <c r="CE123" s="15">
        <f t="shared" si="47"/>
        <v>3.0517578153421709E-7</v>
      </c>
      <c r="CF123" s="15">
        <f t="shared" si="48"/>
        <v>3.0517578153421709E-7</v>
      </c>
      <c r="CG123" s="15">
        <f t="shared" si="49"/>
        <v>4.5776367230132564E-7</v>
      </c>
      <c r="CH123" s="15">
        <f t="shared" si="50"/>
        <v>-7.6293945028282906E-7</v>
      </c>
      <c r="CI123" s="15">
        <f t="shared" si="51"/>
        <v>9.1552734460265128E-7</v>
      </c>
      <c r="CJ123" s="15">
        <f t="shared" si="52"/>
        <v>1.2207031261368684E-6</v>
      </c>
      <c r="CK123" s="15">
        <f t="shared" si="53"/>
        <v>1.6784667948854803E-6</v>
      </c>
      <c r="CL123" s="15">
        <f t="shared" si="54"/>
        <v>0</v>
      </c>
      <c r="CM123" s="15">
        <f t="shared" si="55"/>
        <v>1.5258789076710855E-7</v>
      </c>
      <c r="CN123" s="15">
        <f t="shared" si="56"/>
        <v>-6.1035156306843419E-7</v>
      </c>
      <c r="CO123" s="15">
        <f t="shared" si="57"/>
        <v>-7.6293945383554274E-8</v>
      </c>
      <c r="CP123" s="15">
        <f t="shared" si="58"/>
        <v>-4.5776367230132564E-7</v>
      </c>
      <c r="CQ123" s="15">
        <f t="shared" si="59"/>
        <v>1.5258789076710855E-7</v>
      </c>
      <c r="CR123" s="15">
        <f t="shared" si="60"/>
        <v>1.1444091718715299E-7</v>
      </c>
      <c r="CS123" s="15">
        <f t="shared" si="61"/>
        <v>3.0517578153421709E-7</v>
      </c>
      <c r="CT123" s="15">
        <f t="shared" si="62"/>
        <v>1.5258789076710855E-6</v>
      </c>
    </row>
    <row r="124" spans="1:98" ht="14" x14ac:dyDescent="0.25">
      <c r="A124" s="13">
        <v>40574</v>
      </c>
      <c r="B124" s="14">
        <f>[1]!i_val_pe_ttm_issuer(B$1,$A124)</f>
        <v>75.64</v>
      </c>
      <c r="C124" s="14">
        <f>[1]!i_val_pe_ttm_issuer(C$1,$A124)</f>
        <v>41.15</v>
      </c>
      <c r="D124" s="14">
        <f>[1]!i_val_pe_ttm_issuer(D$1,$A124)</f>
        <v>21.59</v>
      </c>
      <c r="E124" s="14">
        <f>[1]!i_val_pe_ttm_issuer(E$1,$A124)</f>
        <v>57.13</v>
      </c>
      <c r="F124" s="14">
        <f>[1]!i_val_pe_ttm_issuer(F$1,$A124)</f>
        <v>68.819999999999993</v>
      </c>
      <c r="G124" s="14">
        <f>[1]!i_val_pe_ttm_issuer(G$1,$A124)</f>
        <v>20.67</v>
      </c>
      <c r="H124" s="14">
        <f>[1]!i_val_pe_ttm_issuer(H$1,$A124)</f>
        <v>40.57</v>
      </c>
      <c r="I124" s="14">
        <f>[1]!i_val_pe_ttm_issuer(I$1,$A124)</f>
        <v>39.19</v>
      </c>
      <c r="J124" s="14">
        <f>[1]!i_val_pe_ttm_issuer(J$1,$A124)</f>
        <v>33.25</v>
      </c>
      <c r="K124" s="14">
        <f>[1]!i_val_pe_ttm_issuer(K$1,$A124)</f>
        <v>42.85</v>
      </c>
      <c r="L124" s="14">
        <f>[1]!i_val_pe_ttm_issuer(L$1,$A124)</f>
        <v>30.34</v>
      </c>
      <c r="M124" s="14">
        <f>[1]!i_val_pe_ttm_issuer(M$1,$A124)</f>
        <v>21.35</v>
      </c>
      <c r="N124" s="14">
        <f>[1]!i_val_pe_ttm_issuer(N$1,$A124)</f>
        <v>21.09</v>
      </c>
      <c r="O124" s="14">
        <f>[1]!i_val_pe_ttm_issuer(O$1,$A124)</f>
        <v>35.630000000000003</v>
      </c>
      <c r="P124" s="14">
        <f>[1]!i_val_pe_ttm_issuer(P$1,$A124)</f>
        <v>53.62</v>
      </c>
      <c r="Q124" s="14">
        <f>[1]!i_val_pe_ttm_issuer(Q$1,$A124)</f>
        <v>43.54</v>
      </c>
      <c r="R124" s="14">
        <f>[1]!i_val_pe_ttm_issuer(R$1,$A124)</f>
        <v>30.05</v>
      </c>
      <c r="S124" s="14">
        <f>[1]!i_val_pe_ttm_issuer(S$1,$A124)</f>
        <v>25.72</v>
      </c>
      <c r="T124" s="14">
        <f>[1]!i_val_pe_ttm_issuer(T$1,$A124)</f>
        <v>46.32</v>
      </c>
      <c r="U124" s="14">
        <f>[1]!i_val_pe_ttm_issuer(U$1,$A124)</f>
        <v>63.37</v>
      </c>
      <c r="V124" s="14">
        <f>[1]!i_val_pe_ttm_issuer(V$1,$A124)</f>
        <v>64.06</v>
      </c>
      <c r="W124" s="14">
        <f>[1]!i_val_pe_ttm_issuer(W$1,$A124)</f>
        <v>57.73</v>
      </c>
      <c r="X124" s="14">
        <f>[1]!i_val_pe_ttm_issuer(X$1,$A124)</f>
        <v>53.77</v>
      </c>
      <c r="Y124" s="14">
        <f>[1]!i_val_pe_ttm_issuer(Y$1,$A124)</f>
        <v>10.3</v>
      </c>
      <c r="Z124" s="14">
        <f>[1]!i_val_pe_ttm_issuer(Z$1,$A124)</f>
        <v>22.39</v>
      </c>
      <c r="AA124" s="14">
        <f>[1]!i_val_pe_ttm_issuer(AA$1,$A124)</f>
        <v>16.93</v>
      </c>
      <c r="AB124" s="14">
        <f>[1]!i_val_pe_ttm_issuer(AB$1,$A124)</f>
        <v>32.35</v>
      </c>
      <c r="AC124" s="14">
        <f>[1]!i_val_pe_ttm_issuer(AC$1,$A124)</f>
        <v>19.09</v>
      </c>
      <c r="AD124" s="14">
        <f>[1]!i_val_pe_ttm_issuer(AD$1,$A124)</f>
        <v>22.74</v>
      </c>
      <c r="AE124" s="14">
        <f>[1]!i_val_pe_ttm_issuer(AE$1,$A124)</f>
        <v>55.72</v>
      </c>
      <c r="AF124" s="14">
        <f>[1]!i_val_pe_ttm_issuer(AF$1,$A124)</f>
        <v>56.37</v>
      </c>
      <c r="AH124">
        <v>40574</v>
      </c>
      <c r="AI124">
        <v>75.639999389648438</v>
      </c>
      <c r="AJ124">
        <v>41.150001525878906</v>
      </c>
      <c r="AK124">
        <v>21.590000152587891</v>
      </c>
      <c r="AL124">
        <v>57.130001068115234</v>
      </c>
      <c r="AM124">
        <v>68.819999694824219</v>
      </c>
      <c r="AN124">
        <v>20.670000076293945</v>
      </c>
      <c r="AO124">
        <v>40.569999694824219</v>
      </c>
      <c r="AP124">
        <v>39.189998626708984</v>
      </c>
      <c r="AQ124">
        <v>33.25</v>
      </c>
      <c r="AR124">
        <v>42.849998474121094</v>
      </c>
      <c r="AS124">
        <v>30.340000152587891</v>
      </c>
      <c r="AT124">
        <v>21.350000381469727</v>
      </c>
      <c r="AU124">
        <v>21.090000152587891</v>
      </c>
      <c r="AV124">
        <v>35.630001068115234</v>
      </c>
      <c r="AW124">
        <v>53.619998931884766</v>
      </c>
      <c r="AX124">
        <v>43.540000915527344</v>
      </c>
      <c r="AY124">
        <v>30.049999237060547</v>
      </c>
      <c r="AZ124">
        <v>25.719999313354492</v>
      </c>
      <c r="BA124">
        <v>46.319999694824219</v>
      </c>
      <c r="BB124">
        <v>63.369998931884766</v>
      </c>
      <c r="BC124">
        <v>64.05999755859375</v>
      </c>
      <c r="BD124">
        <v>57.729999542236328</v>
      </c>
      <c r="BE124">
        <v>53.770000457763672</v>
      </c>
      <c r="BF124">
        <v>10.300000190734863</v>
      </c>
      <c r="BG124">
        <v>22.389999389648438</v>
      </c>
      <c r="BH124">
        <v>16.930000305175781</v>
      </c>
      <c r="BI124">
        <v>32.349998474121094</v>
      </c>
      <c r="BJ124">
        <v>19.090000152587891</v>
      </c>
      <c r="BK124">
        <v>22.739999771118164</v>
      </c>
      <c r="BL124">
        <v>55.720001220703125</v>
      </c>
      <c r="BM124">
        <v>56.369998931884766</v>
      </c>
      <c r="BP124" s="15">
        <f t="shared" si="32"/>
        <v>-6.1035156306843419E-7</v>
      </c>
      <c r="BQ124" s="15">
        <f t="shared" si="33"/>
        <v>1.5258789076710855E-6</v>
      </c>
      <c r="BR124" s="15">
        <f t="shared" si="34"/>
        <v>1.5258789076710855E-7</v>
      </c>
      <c r="BS124" s="15">
        <f t="shared" si="35"/>
        <v>1.0681152318170462E-6</v>
      </c>
      <c r="BT124" s="15">
        <f t="shared" si="36"/>
        <v>-3.0517577442878974E-7</v>
      </c>
      <c r="BU124" s="15">
        <f t="shared" si="37"/>
        <v>7.6293943607197434E-8</v>
      </c>
      <c r="BV124" s="15">
        <f t="shared" si="38"/>
        <v>-3.0517578153421709E-7</v>
      </c>
      <c r="BW124" s="15">
        <f t="shared" si="39"/>
        <v>-1.3732910133512632E-6</v>
      </c>
      <c r="BX124" s="15">
        <f t="shared" si="40"/>
        <v>0</v>
      </c>
      <c r="BY124" s="15">
        <f t="shared" si="41"/>
        <v>-1.5258789076710855E-6</v>
      </c>
      <c r="BZ124" s="15">
        <f t="shared" si="42"/>
        <v>1.5258789076710855E-7</v>
      </c>
      <c r="CA124" s="15">
        <f t="shared" si="43"/>
        <v>3.8146972514141453E-7</v>
      </c>
      <c r="CB124" s="15">
        <f t="shared" si="44"/>
        <v>1.5258789076710855E-7</v>
      </c>
      <c r="CC124" s="15">
        <f t="shared" si="45"/>
        <v>1.0681152318170462E-6</v>
      </c>
      <c r="CD124" s="15">
        <f t="shared" si="46"/>
        <v>-1.0681152318170462E-6</v>
      </c>
      <c r="CE124" s="15">
        <f t="shared" si="47"/>
        <v>9.1552734460265128E-7</v>
      </c>
      <c r="CF124" s="15">
        <f t="shared" si="48"/>
        <v>-7.6293945383554274E-7</v>
      </c>
      <c r="CG124" s="15">
        <f t="shared" si="49"/>
        <v>-6.8664550667563162E-7</v>
      </c>
      <c r="CH124" s="15">
        <f t="shared" si="50"/>
        <v>-3.0517578153421709E-7</v>
      </c>
      <c r="CI124" s="15">
        <f t="shared" si="51"/>
        <v>-1.0681152318170462E-6</v>
      </c>
      <c r="CJ124" s="15">
        <f t="shared" si="52"/>
        <v>-2.4414062522737368E-6</v>
      </c>
      <c r="CK124" s="15">
        <f t="shared" si="53"/>
        <v>-4.5776366874861196E-7</v>
      </c>
      <c r="CL124" s="15">
        <f t="shared" si="54"/>
        <v>4.5776366874861196E-7</v>
      </c>
      <c r="CM124" s="15">
        <f t="shared" si="55"/>
        <v>1.9073486257070726E-7</v>
      </c>
      <c r="CN124" s="15">
        <f t="shared" si="56"/>
        <v>-6.1035156306843419E-7</v>
      </c>
      <c r="CO124" s="15">
        <f t="shared" si="57"/>
        <v>3.0517578153421709E-7</v>
      </c>
      <c r="CP124" s="15">
        <f t="shared" si="58"/>
        <v>-1.5258789076710855E-6</v>
      </c>
      <c r="CQ124" s="15">
        <f t="shared" si="59"/>
        <v>1.5258789076710855E-7</v>
      </c>
      <c r="CR124" s="15">
        <f t="shared" si="60"/>
        <v>-2.2888183437430598E-7</v>
      </c>
      <c r="CS124" s="15">
        <f t="shared" si="61"/>
        <v>1.2207031261368684E-6</v>
      </c>
      <c r="CT124" s="15">
        <f t="shared" si="62"/>
        <v>-1.0681152318170462E-6</v>
      </c>
    </row>
    <row r="125" spans="1:98" ht="14" x14ac:dyDescent="0.25">
      <c r="A125" s="13">
        <v>40602</v>
      </c>
      <c r="B125" s="14">
        <f>[1]!i_val_pe_ttm_issuer(B$1,$A125)</f>
        <v>83.51</v>
      </c>
      <c r="C125" s="14">
        <f>[1]!i_val_pe_ttm_issuer(C$1,$A125)</f>
        <v>45.47</v>
      </c>
      <c r="D125" s="14">
        <f>[1]!i_val_pe_ttm_issuer(D$1,$A125)</f>
        <v>22.36</v>
      </c>
      <c r="E125" s="14">
        <f>[1]!i_val_pe_ttm_issuer(E$1,$A125)</f>
        <v>64.83</v>
      </c>
      <c r="F125" s="14">
        <f>[1]!i_val_pe_ttm_issuer(F$1,$A125)</f>
        <v>75.67</v>
      </c>
      <c r="G125" s="14">
        <f>[1]!i_val_pe_ttm_issuer(G$1,$A125)</f>
        <v>24.85</v>
      </c>
      <c r="H125" s="14">
        <f>[1]!i_val_pe_ttm_issuer(H$1,$A125)</f>
        <v>41.89</v>
      </c>
      <c r="I125" s="14">
        <f>[1]!i_val_pe_ttm_issuer(I$1,$A125)</f>
        <v>42.2</v>
      </c>
      <c r="J125" s="14">
        <f>[1]!i_val_pe_ttm_issuer(J$1,$A125)</f>
        <v>36.68</v>
      </c>
      <c r="K125" s="14">
        <f>[1]!i_val_pe_ttm_issuer(K$1,$A125)</f>
        <v>45.27</v>
      </c>
      <c r="L125" s="14">
        <f>[1]!i_val_pe_ttm_issuer(L$1,$A125)</f>
        <v>32.11</v>
      </c>
      <c r="M125" s="14">
        <f>[1]!i_val_pe_ttm_issuer(M$1,$A125)</f>
        <v>22.2</v>
      </c>
      <c r="N125" s="14">
        <f>[1]!i_val_pe_ttm_issuer(N$1,$A125)</f>
        <v>22</v>
      </c>
      <c r="O125" s="14">
        <f>[1]!i_val_pe_ttm_issuer(O$1,$A125)</f>
        <v>38.020000000000003</v>
      </c>
      <c r="P125" s="14">
        <f>[1]!i_val_pe_ttm_issuer(P$1,$A125)</f>
        <v>59.29</v>
      </c>
      <c r="Q125" s="14">
        <f>[1]!i_val_pe_ttm_issuer(Q$1,$A125)</f>
        <v>49.14</v>
      </c>
      <c r="R125" s="14">
        <f>[1]!i_val_pe_ttm_issuer(R$1,$A125)</f>
        <v>34.130000000000003</v>
      </c>
      <c r="S125" s="14">
        <f>[1]!i_val_pe_ttm_issuer(S$1,$A125)</f>
        <v>26.23</v>
      </c>
      <c r="T125" s="14">
        <f>[1]!i_val_pe_ttm_issuer(T$1,$A125)</f>
        <v>49.67</v>
      </c>
      <c r="U125" s="14">
        <f>[1]!i_val_pe_ttm_issuer(U$1,$A125)</f>
        <v>73</v>
      </c>
      <c r="V125" s="14">
        <f>[1]!i_val_pe_ttm_issuer(V$1,$A125)</f>
        <v>70.22</v>
      </c>
      <c r="W125" s="14">
        <f>[1]!i_val_pe_ttm_issuer(W$1,$A125)</f>
        <v>61.59</v>
      </c>
      <c r="X125" s="14">
        <f>[1]!i_val_pe_ttm_issuer(X$1,$A125)</f>
        <v>59.87</v>
      </c>
      <c r="Y125" s="14">
        <f>[1]!i_val_pe_ttm_issuer(Y$1,$A125)</f>
        <v>10.37</v>
      </c>
      <c r="Z125" s="14">
        <f>[1]!i_val_pe_ttm_issuer(Z$1,$A125)</f>
        <v>24.07</v>
      </c>
      <c r="AA125" s="14">
        <f>[1]!i_val_pe_ttm_issuer(AA$1,$A125)</f>
        <v>18.53</v>
      </c>
      <c r="AB125" s="14">
        <f>[1]!i_val_pe_ttm_issuer(AB$1,$A125)</f>
        <v>34.229999999999997</v>
      </c>
      <c r="AC125" s="14">
        <f>[1]!i_val_pe_ttm_issuer(AC$1,$A125)</f>
        <v>20.46</v>
      </c>
      <c r="AD125" s="14">
        <f>[1]!i_val_pe_ttm_issuer(AD$1,$A125)</f>
        <v>23.53</v>
      </c>
      <c r="AE125" s="14">
        <f>[1]!i_val_pe_ttm_issuer(AE$1,$A125)</f>
        <v>58.55</v>
      </c>
      <c r="AF125" s="14">
        <f>[1]!i_val_pe_ttm_issuer(AF$1,$A125)</f>
        <v>58.12</v>
      </c>
      <c r="AH125">
        <v>40602</v>
      </c>
      <c r="AI125">
        <v>83.510002136230469</v>
      </c>
      <c r="AJ125">
        <v>45.470001220703125</v>
      </c>
      <c r="AK125">
        <v>22.360000610351563</v>
      </c>
      <c r="AL125">
        <v>64.830001831054688</v>
      </c>
      <c r="AM125">
        <v>75.669998168945313</v>
      </c>
      <c r="AN125">
        <v>24.850000381469727</v>
      </c>
      <c r="AO125">
        <v>41.889999389648438</v>
      </c>
      <c r="AP125">
        <v>42.200000762939453</v>
      </c>
      <c r="AQ125">
        <v>36.680000305175781</v>
      </c>
      <c r="AR125">
        <v>45.270000457763672</v>
      </c>
      <c r="AS125">
        <v>32.110000610351563</v>
      </c>
      <c r="AT125">
        <v>22.200000762939453</v>
      </c>
      <c r="AU125">
        <v>22</v>
      </c>
      <c r="AV125">
        <v>38.020000457763672</v>
      </c>
      <c r="AW125">
        <v>59.290000915527344</v>
      </c>
      <c r="AX125">
        <v>49.139999389648438</v>
      </c>
      <c r="AY125">
        <v>34.130001068115234</v>
      </c>
      <c r="AZ125">
        <v>26.229999542236328</v>
      </c>
      <c r="BA125">
        <v>49.669998168945313</v>
      </c>
      <c r="BB125">
        <v>73</v>
      </c>
      <c r="BC125">
        <v>70.220001220703125</v>
      </c>
      <c r="BD125">
        <v>61.590000152587891</v>
      </c>
      <c r="BE125">
        <v>59.869998931884766</v>
      </c>
      <c r="BF125">
        <v>10.369999885559082</v>
      </c>
      <c r="BG125">
        <v>24.069999694824219</v>
      </c>
      <c r="BH125">
        <v>18.530000686645508</v>
      </c>
      <c r="BI125">
        <v>34.229999542236328</v>
      </c>
      <c r="BJ125">
        <v>20.459999084472656</v>
      </c>
      <c r="BK125">
        <v>23.530000686645508</v>
      </c>
      <c r="BL125">
        <v>58.549999237060547</v>
      </c>
      <c r="BM125">
        <v>58.119998931884766</v>
      </c>
      <c r="BP125" s="15">
        <f t="shared" si="32"/>
        <v>2.1362304636340923E-6</v>
      </c>
      <c r="BQ125" s="15">
        <f t="shared" si="33"/>
        <v>1.2207031261368684E-6</v>
      </c>
      <c r="BR125" s="15">
        <f t="shared" si="34"/>
        <v>6.1035156306843419E-7</v>
      </c>
      <c r="BS125" s="15">
        <f t="shared" si="35"/>
        <v>1.8310546892053026E-6</v>
      </c>
      <c r="BT125" s="15">
        <f t="shared" si="36"/>
        <v>-1.8310546892053026E-6</v>
      </c>
      <c r="BU125" s="15">
        <f t="shared" si="37"/>
        <v>3.8146972514141453E-7</v>
      </c>
      <c r="BV125" s="15">
        <f t="shared" si="38"/>
        <v>-6.1035156306843419E-7</v>
      </c>
      <c r="BW125" s="15">
        <f t="shared" si="39"/>
        <v>7.6293945028282906E-7</v>
      </c>
      <c r="BX125" s="15">
        <f t="shared" si="40"/>
        <v>3.0517578153421709E-7</v>
      </c>
      <c r="BY125" s="15">
        <f t="shared" si="41"/>
        <v>4.5776366874861196E-7</v>
      </c>
      <c r="BZ125" s="15">
        <f t="shared" si="42"/>
        <v>6.1035156306843419E-7</v>
      </c>
      <c r="CA125" s="15">
        <f t="shared" si="43"/>
        <v>7.6293945383554274E-7</v>
      </c>
      <c r="CB125" s="15">
        <f t="shared" si="44"/>
        <v>0</v>
      </c>
      <c r="CC125" s="15">
        <f t="shared" si="45"/>
        <v>4.5776366874861196E-7</v>
      </c>
      <c r="CD125" s="15">
        <f t="shared" si="46"/>
        <v>9.1552734460265128E-7</v>
      </c>
      <c r="CE125" s="15">
        <f t="shared" si="47"/>
        <v>-6.1035156306843419E-7</v>
      </c>
      <c r="CF125" s="15">
        <f t="shared" si="48"/>
        <v>1.0681152318170462E-6</v>
      </c>
      <c r="CG125" s="15">
        <f t="shared" si="49"/>
        <v>-4.5776367230132564E-7</v>
      </c>
      <c r="CH125" s="15">
        <f t="shared" si="50"/>
        <v>-1.8310546892053026E-6</v>
      </c>
      <c r="CI125" s="15">
        <f t="shared" si="51"/>
        <v>0</v>
      </c>
      <c r="CJ125" s="15">
        <f t="shared" si="52"/>
        <v>1.2207031261368684E-6</v>
      </c>
      <c r="CK125" s="15">
        <f t="shared" si="53"/>
        <v>1.5258788721439487E-7</v>
      </c>
      <c r="CL125" s="15">
        <f t="shared" si="54"/>
        <v>-1.0681152318170462E-6</v>
      </c>
      <c r="CM125" s="15">
        <f t="shared" si="55"/>
        <v>-1.1444091718715299E-7</v>
      </c>
      <c r="CN125" s="15">
        <f t="shared" si="56"/>
        <v>-3.0517578153421709E-7</v>
      </c>
      <c r="CO125" s="15">
        <f t="shared" si="57"/>
        <v>6.8664550667563162E-7</v>
      </c>
      <c r="CP125" s="15">
        <f t="shared" si="58"/>
        <v>-4.5776366874861196E-7</v>
      </c>
      <c r="CQ125" s="15">
        <f t="shared" si="59"/>
        <v>-9.1552734460265128E-7</v>
      </c>
      <c r="CR125" s="15">
        <f t="shared" si="60"/>
        <v>6.8664550667563162E-7</v>
      </c>
      <c r="CS125" s="15">
        <f t="shared" si="61"/>
        <v>-7.6293945028282906E-7</v>
      </c>
      <c r="CT125" s="15">
        <f t="shared" si="62"/>
        <v>-1.0681152318170462E-6</v>
      </c>
    </row>
    <row r="126" spans="1:98" ht="14" x14ac:dyDescent="0.25">
      <c r="A126" s="13">
        <v>40633</v>
      </c>
      <c r="B126" s="14">
        <f>[1]!i_val_pe_ttm_issuer(B$1,$A126)</f>
        <v>74.72</v>
      </c>
      <c r="C126" s="14">
        <f>[1]!i_val_pe_ttm_issuer(C$1,$A126)</f>
        <v>42.65</v>
      </c>
      <c r="D126" s="14">
        <f>[1]!i_val_pe_ttm_issuer(D$1,$A126)</f>
        <v>23.38</v>
      </c>
      <c r="E126" s="14">
        <f>[1]!i_val_pe_ttm_issuer(E$1,$A126)</f>
        <v>62.04</v>
      </c>
      <c r="F126" s="14">
        <f>[1]!i_val_pe_ttm_issuer(F$1,$A126)</f>
        <v>67.92</v>
      </c>
      <c r="G126" s="14">
        <f>[1]!i_val_pe_ttm_issuer(G$1,$A126)</f>
        <v>23.41</v>
      </c>
      <c r="H126" s="14">
        <f>[1]!i_val_pe_ttm_issuer(H$1,$A126)</f>
        <v>40.1</v>
      </c>
      <c r="I126" s="14">
        <f>[1]!i_val_pe_ttm_issuer(I$1,$A126)</f>
        <v>37.630000000000003</v>
      </c>
      <c r="J126" s="14">
        <f>[1]!i_val_pe_ttm_issuer(J$1,$A126)</f>
        <v>35.67</v>
      </c>
      <c r="K126" s="14">
        <f>[1]!i_val_pe_ttm_issuer(K$1,$A126)</f>
        <v>44.28</v>
      </c>
      <c r="L126" s="14">
        <f>[1]!i_val_pe_ttm_issuer(L$1,$A126)</f>
        <v>29.61</v>
      </c>
      <c r="M126" s="14">
        <f>[1]!i_val_pe_ttm_issuer(M$1,$A126)</f>
        <v>19.27</v>
      </c>
      <c r="N126" s="14">
        <f>[1]!i_val_pe_ttm_issuer(N$1,$A126)</f>
        <v>20.96</v>
      </c>
      <c r="O126" s="14">
        <f>[1]!i_val_pe_ttm_issuer(O$1,$A126)</f>
        <v>35.770000000000003</v>
      </c>
      <c r="P126" s="14">
        <f>[1]!i_val_pe_ttm_issuer(P$1,$A126)</f>
        <v>58</v>
      </c>
      <c r="Q126" s="14">
        <f>[1]!i_val_pe_ttm_issuer(Q$1,$A126)</f>
        <v>48.01</v>
      </c>
      <c r="R126" s="14">
        <f>[1]!i_val_pe_ttm_issuer(R$1,$A126)</f>
        <v>31.01</v>
      </c>
      <c r="S126" s="14">
        <f>[1]!i_val_pe_ttm_issuer(S$1,$A126)</f>
        <v>24.33</v>
      </c>
      <c r="T126" s="14">
        <f>[1]!i_val_pe_ttm_issuer(T$1,$A126)</f>
        <v>47.5</v>
      </c>
      <c r="U126" s="14">
        <f>[1]!i_val_pe_ttm_issuer(U$1,$A126)</f>
        <v>69.599999999999994</v>
      </c>
      <c r="V126" s="14">
        <f>[1]!i_val_pe_ttm_issuer(V$1,$A126)</f>
        <v>64.45</v>
      </c>
      <c r="W126" s="14">
        <f>[1]!i_val_pe_ttm_issuer(W$1,$A126)</f>
        <v>59.33</v>
      </c>
      <c r="X126" s="14">
        <f>[1]!i_val_pe_ttm_issuer(X$1,$A126)</f>
        <v>56.06</v>
      </c>
      <c r="Y126" s="14">
        <f>[1]!i_val_pe_ttm_issuer(Y$1,$A126)</f>
        <v>10.4</v>
      </c>
      <c r="Z126" s="14">
        <f>[1]!i_val_pe_ttm_issuer(Z$1,$A126)</f>
        <v>23.55</v>
      </c>
      <c r="AA126" s="14">
        <f>[1]!i_val_pe_ttm_issuer(AA$1,$A126)</f>
        <v>17.71</v>
      </c>
      <c r="AB126" s="14">
        <f>[1]!i_val_pe_ttm_issuer(AB$1,$A126)</f>
        <v>32.86</v>
      </c>
      <c r="AC126" s="14">
        <f>[1]!i_val_pe_ttm_issuer(AC$1,$A126)</f>
        <v>21.24</v>
      </c>
      <c r="AD126" s="14">
        <f>[1]!i_val_pe_ttm_issuer(AD$1,$A126)</f>
        <v>23.19</v>
      </c>
      <c r="AE126" s="14">
        <f>[1]!i_val_pe_ttm_issuer(AE$1,$A126)</f>
        <v>55.32</v>
      </c>
      <c r="AF126" s="14">
        <f>[1]!i_val_pe_ttm_issuer(AF$1,$A126)</f>
        <v>57.48</v>
      </c>
      <c r="AH126">
        <v>40633</v>
      </c>
      <c r="AI126">
        <v>74.720001220703125</v>
      </c>
      <c r="AJ126">
        <v>42.650001525878906</v>
      </c>
      <c r="AK126">
        <v>23.379999160766602</v>
      </c>
      <c r="AL126">
        <v>62.040000915527344</v>
      </c>
      <c r="AM126">
        <v>67.919998168945313</v>
      </c>
      <c r="AN126">
        <v>23.409999847412109</v>
      </c>
      <c r="AO126">
        <v>40.099998474121094</v>
      </c>
      <c r="AP126">
        <v>37.630001068115234</v>
      </c>
      <c r="AQ126">
        <v>35.669998168945313</v>
      </c>
      <c r="AR126">
        <v>44.279998779296875</v>
      </c>
      <c r="AS126">
        <v>29.610000610351563</v>
      </c>
      <c r="AT126">
        <v>19.270000457763672</v>
      </c>
      <c r="AU126">
        <v>20.959999084472656</v>
      </c>
      <c r="AV126">
        <v>35.770000457763672</v>
      </c>
      <c r="AW126">
        <v>58</v>
      </c>
      <c r="AX126">
        <v>48.009998321533203</v>
      </c>
      <c r="AY126">
        <v>31.010000228881836</v>
      </c>
      <c r="AZ126">
        <v>24.329999923706055</v>
      </c>
      <c r="BA126">
        <v>47.5</v>
      </c>
      <c r="BB126">
        <v>69.599998474121094</v>
      </c>
      <c r="BC126">
        <v>64.449996948242188</v>
      </c>
      <c r="BD126">
        <v>59.330001831054688</v>
      </c>
      <c r="BE126">
        <v>56.060001373291016</v>
      </c>
      <c r="BF126">
        <v>10.399999618530273</v>
      </c>
      <c r="BG126">
        <v>23.549999237060547</v>
      </c>
      <c r="BH126">
        <v>17.709999084472656</v>
      </c>
      <c r="BI126">
        <v>32.860000610351563</v>
      </c>
      <c r="BJ126">
        <v>21.239999771118164</v>
      </c>
      <c r="BK126">
        <v>23.190000534057617</v>
      </c>
      <c r="BL126">
        <v>55.319999694824219</v>
      </c>
      <c r="BM126">
        <v>57.479999542236328</v>
      </c>
      <c r="BP126" s="15">
        <f t="shared" si="32"/>
        <v>1.2207031261368684E-6</v>
      </c>
      <c r="BQ126" s="15">
        <f t="shared" si="33"/>
        <v>1.5258789076710855E-6</v>
      </c>
      <c r="BR126" s="15">
        <f t="shared" si="34"/>
        <v>-8.3923339744274017E-7</v>
      </c>
      <c r="BS126" s="15">
        <f t="shared" si="35"/>
        <v>9.1552734460265128E-7</v>
      </c>
      <c r="BT126" s="15">
        <f t="shared" si="36"/>
        <v>-1.8310546892053026E-6</v>
      </c>
      <c r="BU126" s="15">
        <f t="shared" si="37"/>
        <v>-1.5258789076710855E-7</v>
      </c>
      <c r="BV126" s="15">
        <f t="shared" si="38"/>
        <v>-1.5258789076710855E-6</v>
      </c>
      <c r="BW126" s="15">
        <f t="shared" si="39"/>
        <v>1.0681152318170462E-6</v>
      </c>
      <c r="BX126" s="15">
        <f t="shared" si="40"/>
        <v>-1.8310546892053026E-6</v>
      </c>
      <c r="BY126" s="15">
        <f t="shared" si="41"/>
        <v>-1.2207031261368684E-6</v>
      </c>
      <c r="BZ126" s="15">
        <f t="shared" si="42"/>
        <v>6.1035156306843419E-7</v>
      </c>
      <c r="CA126" s="15">
        <f t="shared" si="43"/>
        <v>4.5776367230132564E-7</v>
      </c>
      <c r="CB126" s="15">
        <f t="shared" si="44"/>
        <v>-9.1552734460265128E-7</v>
      </c>
      <c r="CC126" s="15">
        <f t="shared" si="45"/>
        <v>4.5776366874861196E-7</v>
      </c>
      <c r="CD126" s="15">
        <f t="shared" si="46"/>
        <v>0</v>
      </c>
      <c r="CE126" s="15">
        <f t="shared" si="47"/>
        <v>-1.6784667948854803E-6</v>
      </c>
      <c r="CF126" s="15">
        <f t="shared" si="48"/>
        <v>2.2888183437430598E-7</v>
      </c>
      <c r="CG126" s="15">
        <f t="shared" si="49"/>
        <v>-7.6293943607197434E-8</v>
      </c>
      <c r="CH126" s="15">
        <f t="shared" si="50"/>
        <v>0</v>
      </c>
      <c r="CI126" s="15">
        <f t="shared" si="51"/>
        <v>-1.5258789005656581E-6</v>
      </c>
      <c r="CJ126" s="15">
        <f t="shared" si="52"/>
        <v>-3.0517578153421709E-6</v>
      </c>
      <c r="CK126" s="15">
        <f t="shared" si="53"/>
        <v>1.8310546892053026E-6</v>
      </c>
      <c r="CL126" s="15">
        <f t="shared" si="54"/>
        <v>1.3732910133512632E-6</v>
      </c>
      <c r="CM126" s="15">
        <f t="shared" si="55"/>
        <v>-3.8146972691777137E-7</v>
      </c>
      <c r="CN126" s="15">
        <f t="shared" si="56"/>
        <v>-7.6293945383554274E-7</v>
      </c>
      <c r="CO126" s="15">
        <f t="shared" si="57"/>
        <v>-9.1552734460265128E-7</v>
      </c>
      <c r="CP126" s="15">
        <f t="shared" si="58"/>
        <v>6.1035156306843419E-7</v>
      </c>
      <c r="CQ126" s="15">
        <f t="shared" si="59"/>
        <v>-2.2888183437430598E-7</v>
      </c>
      <c r="CR126" s="15">
        <f t="shared" si="60"/>
        <v>5.3405761590852308E-7</v>
      </c>
      <c r="CS126" s="15">
        <f t="shared" si="61"/>
        <v>-3.0517578153421709E-7</v>
      </c>
      <c r="CT126" s="15">
        <f t="shared" si="62"/>
        <v>-4.5776366874861196E-7</v>
      </c>
    </row>
    <row r="127" spans="1:98" ht="14" x14ac:dyDescent="0.25">
      <c r="A127" s="13">
        <v>40662</v>
      </c>
      <c r="B127" s="14">
        <f>[1]!i_val_pe_ttm_issuer(B$1,$A127)</f>
        <v>66.81</v>
      </c>
      <c r="C127" s="14">
        <f>[1]!i_val_pe_ttm_issuer(C$1,$A127)</f>
        <v>39.659999999999997</v>
      </c>
      <c r="D127" s="14">
        <f>[1]!i_val_pe_ttm_issuer(D$1,$A127)</f>
        <v>24.79</v>
      </c>
      <c r="E127" s="14">
        <f>[1]!i_val_pe_ttm_issuer(E$1,$A127)</f>
        <v>57.64</v>
      </c>
      <c r="F127" s="14">
        <f>[1]!i_val_pe_ttm_issuer(F$1,$A127)</f>
        <v>57.52</v>
      </c>
      <c r="G127" s="14">
        <f>[1]!i_val_pe_ttm_issuer(G$1,$A127)</f>
        <v>22.33</v>
      </c>
      <c r="H127" s="14">
        <f>[1]!i_val_pe_ttm_issuer(H$1,$A127)</f>
        <v>39.14</v>
      </c>
      <c r="I127" s="14">
        <f>[1]!i_val_pe_ttm_issuer(I$1,$A127)</f>
        <v>32.270000000000003</v>
      </c>
      <c r="J127" s="14">
        <f>[1]!i_val_pe_ttm_issuer(J$1,$A127)</f>
        <v>38.299999999999997</v>
      </c>
      <c r="K127" s="14">
        <f>[1]!i_val_pe_ttm_issuer(K$1,$A127)</f>
        <v>42.86</v>
      </c>
      <c r="L127" s="14">
        <f>[1]!i_val_pe_ttm_issuer(L$1,$A127)</f>
        <v>30.6</v>
      </c>
      <c r="M127" s="14">
        <f>[1]!i_val_pe_ttm_issuer(M$1,$A127)</f>
        <v>18.97</v>
      </c>
      <c r="N127" s="14">
        <f>[1]!i_val_pe_ttm_issuer(N$1,$A127)</f>
        <v>19.43</v>
      </c>
      <c r="O127" s="14">
        <f>[1]!i_val_pe_ttm_issuer(O$1,$A127)</f>
        <v>34.9</v>
      </c>
      <c r="P127" s="14">
        <f>[1]!i_val_pe_ttm_issuer(P$1,$A127)</f>
        <v>54.79</v>
      </c>
      <c r="Q127" s="14">
        <f>[1]!i_val_pe_ttm_issuer(Q$1,$A127)</f>
        <v>45.63</v>
      </c>
      <c r="R127" s="14">
        <f>[1]!i_val_pe_ttm_issuer(R$1,$A127)</f>
        <v>29.26</v>
      </c>
      <c r="S127" s="14">
        <f>[1]!i_val_pe_ttm_issuer(S$1,$A127)</f>
        <v>22.71</v>
      </c>
      <c r="T127" s="14">
        <f>[1]!i_val_pe_ttm_issuer(T$1,$A127)</f>
        <v>42.13</v>
      </c>
      <c r="U127" s="14">
        <f>[1]!i_val_pe_ttm_issuer(U$1,$A127)</f>
        <v>64.150000000000006</v>
      </c>
      <c r="V127" s="14">
        <f>[1]!i_val_pe_ttm_issuer(V$1,$A127)</f>
        <v>60.94</v>
      </c>
      <c r="W127" s="14">
        <f>[1]!i_val_pe_ttm_issuer(W$1,$A127)</f>
        <v>57.6</v>
      </c>
      <c r="X127" s="14">
        <f>[1]!i_val_pe_ttm_issuer(X$1,$A127)</f>
        <v>52.96</v>
      </c>
      <c r="Y127" s="14">
        <f>[1]!i_val_pe_ttm_issuer(Y$1,$A127)</f>
        <v>10.28</v>
      </c>
      <c r="Z127" s="14">
        <f>[1]!i_val_pe_ttm_issuer(Z$1,$A127)</f>
        <v>23.67</v>
      </c>
      <c r="AA127" s="14">
        <f>[1]!i_val_pe_ttm_issuer(AA$1,$A127)</f>
        <v>16.559999999999999</v>
      </c>
      <c r="AB127" s="14">
        <f>[1]!i_val_pe_ttm_issuer(AB$1,$A127)</f>
        <v>31.21</v>
      </c>
      <c r="AC127" s="14">
        <f>[1]!i_val_pe_ttm_issuer(AC$1,$A127)</f>
        <v>21.17</v>
      </c>
      <c r="AD127" s="14">
        <f>[1]!i_val_pe_ttm_issuer(AD$1,$A127)</f>
        <v>23.29</v>
      </c>
      <c r="AE127" s="14">
        <f>[1]!i_val_pe_ttm_issuer(AE$1,$A127)</f>
        <v>52.8</v>
      </c>
      <c r="AF127" s="14">
        <f>[1]!i_val_pe_ttm_issuer(AF$1,$A127)</f>
        <v>54.92</v>
      </c>
      <c r="AH127">
        <v>40662</v>
      </c>
      <c r="AI127">
        <v>66.80999755859375</v>
      </c>
      <c r="AJ127">
        <v>39.659999847412109</v>
      </c>
      <c r="AK127">
        <v>24.790000915527344</v>
      </c>
      <c r="AL127">
        <v>57.639999389648438</v>
      </c>
      <c r="AM127">
        <v>57.520000457763672</v>
      </c>
      <c r="AN127">
        <v>22.329999923706055</v>
      </c>
      <c r="AO127">
        <v>39.139999389648438</v>
      </c>
      <c r="AP127">
        <v>32.270000457763672</v>
      </c>
      <c r="AQ127">
        <v>38.299999237060547</v>
      </c>
      <c r="AR127">
        <v>42.860000610351563</v>
      </c>
      <c r="AS127">
        <v>30.600000381469727</v>
      </c>
      <c r="AT127">
        <v>18.969999313354492</v>
      </c>
      <c r="AU127">
        <v>19.430000305175781</v>
      </c>
      <c r="AV127">
        <v>34.900001525878906</v>
      </c>
      <c r="AW127">
        <v>54.790000915527344</v>
      </c>
      <c r="AX127">
        <v>45.630001068115234</v>
      </c>
      <c r="AY127">
        <v>29.260000228881836</v>
      </c>
      <c r="AZ127">
        <v>22.709999084472656</v>
      </c>
      <c r="BA127">
        <v>42.130001068115234</v>
      </c>
      <c r="BB127">
        <v>64.150001525878906</v>
      </c>
      <c r="BC127">
        <v>60.939998626708984</v>
      </c>
      <c r="BD127">
        <v>57.599998474121094</v>
      </c>
      <c r="BE127">
        <v>52.959999084472656</v>
      </c>
      <c r="BF127">
        <v>10.279999732971191</v>
      </c>
      <c r="BG127">
        <v>23.670000076293945</v>
      </c>
      <c r="BH127">
        <v>16.559999465942383</v>
      </c>
      <c r="BI127">
        <v>31.209999084472656</v>
      </c>
      <c r="BJ127">
        <v>21.170000076293945</v>
      </c>
      <c r="BK127">
        <v>23.290000915527344</v>
      </c>
      <c r="BL127">
        <v>52.799999237060547</v>
      </c>
      <c r="BM127">
        <v>54.919998168945313</v>
      </c>
      <c r="BP127" s="15">
        <f t="shared" si="32"/>
        <v>-2.4414062522737368E-6</v>
      </c>
      <c r="BQ127" s="15">
        <f t="shared" si="33"/>
        <v>-1.5258788721439487E-7</v>
      </c>
      <c r="BR127" s="15">
        <f t="shared" si="34"/>
        <v>9.1552734460265128E-7</v>
      </c>
      <c r="BS127" s="15">
        <f t="shared" si="35"/>
        <v>-6.1035156306843419E-7</v>
      </c>
      <c r="BT127" s="15">
        <f t="shared" si="36"/>
        <v>4.5776366874861196E-7</v>
      </c>
      <c r="BU127" s="15">
        <f t="shared" si="37"/>
        <v>-7.6293943607197434E-8</v>
      </c>
      <c r="BV127" s="15">
        <f t="shared" si="38"/>
        <v>-6.1035156306843419E-7</v>
      </c>
      <c r="BW127" s="15">
        <f t="shared" si="39"/>
        <v>4.5776366874861196E-7</v>
      </c>
      <c r="BX127" s="15">
        <f t="shared" si="40"/>
        <v>-7.6293945028282906E-7</v>
      </c>
      <c r="BY127" s="15">
        <f t="shared" si="41"/>
        <v>6.1035156306843419E-7</v>
      </c>
      <c r="BZ127" s="15">
        <f t="shared" si="42"/>
        <v>3.8146972514141453E-7</v>
      </c>
      <c r="CA127" s="15">
        <f t="shared" si="43"/>
        <v>-6.8664550667563162E-7</v>
      </c>
      <c r="CB127" s="15">
        <f t="shared" si="44"/>
        <v>3.0517578153421709E-7</v>
      </c>
      <c r="CC127" s="15">
        <f t="shared" si="45"/>
        <v>1.5258789076710855E-6</v>
      </c>
      <c r="CD127" s="15">
        <f t="shared" si="46"/>
        <v>9.1552734460265128E-7</v>
      </c>
      <c r="CE127" s="15">
        <f t="shared" si="47"/>
        <v>1.0681152318170462E-6</v>
      </c>
      <c r="CF127" s="15">
        <f t="shared" si="48"/>
        <v>2.2888183437430598E-7</v>
      </c>
      <c r="CG127" s="15">
        <f t="shared" si="49"/>
        <v>-9.1552734460265128E-7</v>
      </c>
      <c r="CH127" s="15">
        <f t="shared" si="50"/>
        <v>1.0681152318170462E-6</v>
      </c>
      <c r="CI127" s="15">
        <f t="shared" si="51"/>
        <v>1.5258789005656581E-6</v>
      </c>
      <c r="CJ127" s="15">
        <f t="shared" si="52"/>
        <v>-1.3732910133512632E-6</v>
      </c>
      <c r="CK127" s="15">
        <f t="shared" si="53"/>
        <v>-1.5258789076710855E-6</v>
      </c>
      <c r="CL127" s="15">
        <f t="shared" si="54"/>
        <v>-9.1552734460265128E-7</v>
      </c>
      <c r="CM127" s="15">
        <f t="shared" si="55"/>
        <v>-2.6702880795426154E-7</v>
      </c>
      <c r="CN127" s="15">
        <f t="shared" si="56"/>
        <v>7.6293943607197434E-8</v>
      </c>
      <c r="CO127" s="15">
        <f t="shared" si="57"/>
        <v>-5.3405761590852308E-7</v>
      </c>
      <c r="CP127" s="15">
        <f t="shared" si="58"/>
        <v>-9.1552734460265128E-7</v>
      </c>
      <c r="CQ127" s="15">
        <f t="shared" si="59"/>
        <v>7.6293943607197434E-8</v>
      </c>
      <c r="CR127" s="15">
        <f t="shared" si="60"/>
        <v>9.1552734460265128E-7</v>
      </c>
      <c r="CS127" s="15">
        <f t="shared" si="61"/>
        <v>-7.6293945028282906E-7</v>
      </c>
      <c r="CT127" s="15">
        <f t="shared" si="62"/>
        <v>-1.8310546892053026E-6</v>
      </c>
    </row>
    <row r="128" spans="1:98" ht="14" x14ac:dyDescent="0.25">
      <c r="A128" s="13">
        <v>40694</v>
      </c>
      <c r="B128" s="14">
        <f>[1]!i_val_pe_ttm_issuer(B$1,$A128)</f>
        <v>61.9</v>
      </c>
      <c r="C128" s="14">
        <f>[1]!i_val_pe_ttm_issuer(C$1,$A128)</f>
        <v>33.159999999999997</v>
      </c>
      <c r="D128" s="14">
        <f>[1]!i_val_pe_ttm_issuer(D$1,$A128)</f>
        <v>23.31</v>
      </c>
      <c r="E128" s="14">
        <f>[1]!i_val_pe_ttm_issuer(E$1,$A128)</f>
        <v>49.4</v>
      </c>
      <c r="F128" s="14">
        <f>[1]!i_val_pe_ttm_issuer(F$1,$A128)</f>
        <v>50.4</v>
      </c>
      <c r="G128" s="14">
        <f>[1]!i_val_pe_ttm_issuer(G$1,$A128)</f>
        <v>19.649999999999999</v>
      </c>
      <c r="H128" s="14">
        <f>[1]!i_val_pe_ttm_issuer(H$1,$A128)</f>
        <v>36.32</v>
      </c>
      <c r="I128" s="14">
        <f>[1]!i_val_pe_ttm_issuer(I$1,$A128)</f>
        <v>26.55</v>
      </c>
      <c r="J128" s="14">
        <f>[1]!i_val_pe_ttm_issuer(J$1,$A128)</f>
        <v>32.75</v>
      </c>
      <c r="K128" s="14">
        <f>[1]!i_val_pe_ttm_issuer(K$1,$A128)</f>
        <v>38</v>
      </c>
      <c r="L128" s="14">
        <f>[1]!i_val_pe_ttm_issuer(L$1,$A128)</f>
        <v>27.14</v>
      </c>
      <c r="M128" s="14">
        <f>[1]!i_val_pe_ttm_issuer(M$1,$A128)</f>
        <v>17.13</v>
      </c>
      <c r="N128" s="14">
        <f>[1]!i_val_pe_ttm_issuer(N$1,$A128)</f>
        <v>18.239999999999998</v>
      </c>
      <c r="O128" s="14">
        <f>[1]!i_val_pe_ttm_issuer(O$1,$A128)</f>
        <v>29.6</v>
      </c>
      <c r="P128" s="14">
        <f>[1]!i_val_pe_ttm_issuer(P$1,$A128)</f>
        <v>49.43</v>
      </c>
      <c r="Q128" s="14">
        <f>[1]!i_val_pe_ttm_issuer(Q$1,$A128)</f>
        <v>35.909999999999997</v>
      </c>
      <c r="R128" s="14">
        <f>[1]!i_val_pe_ttm_issuer(R$1,$A128)</f>
        <v>24.84</v>
      </c>
      <c r="S128" s="14">
        <f>[1]!i_val_pe_ttm_issuer(S$1,$A128)</f>
        <v>19.260000000000002</v>
      </c>
      <c r="T128" s="14">
        <f>[1]!i_val_pe_ttm_issuer(T$1,$A128)</f>
        <v>39.880000000000003</v>
      </c>
      <c r="U128" s="14">
        <f>[1]!i_val_pe_ttm_issuer(U$1,$A128)</f>
        <v>52.21</v>
      </c>
      <c r="V128" s="14">
        <f>[1]!i_val_pe_ttm_issuer(V$1,$A128)</f>
        <v>42.13</v>
      </c>
      <c r="W128" s="14">
        <f>[1]!i_val_pe_ttm_issuer(W$1,$A128)</f>
        <v>42.73</v>
      </c>
      <c r="X128" s="14">
        <f>[1]!i_val_pe_ttm_issuer(X$1,$A128)</f>
        <v>38.090000000000003</v>
      </c>
      <c r="Y128" s="14">
        <f>[1]!i_val_pe_ttm_issuer(Y$1,$A128)</f>
        <v>8.9600000000000009</v>
      </c>
      <c r="Z128" s="14">
        <f>[1]!i_val_pe_ttm_issuer(Z$1,$A128)</f>
        <v>18.760000000000002</v>
      </c>
      <c r="AA128" s="14">
        <f>[1]!i_val_pe_ttm_issuer(AA$1,$A128)</f>
        <v>15.34</v>
      </c>
      <c r="AB128" s="14">
        <f>[1]!i_val_pe_ttm_issuer(AB$1,$A128)</f>
        <v>28.07</v>
      </c>
      <c r="AC128" s="14">
        <f>[1]!i_val_pe_ttm_issuer(AC$1,$A128)</f>
        <v>21.62</v>
      </c>
      <c r="AD128" s="14">
        <f>[1]!i_val_pe_ttm_issuer(AD$1,$A128)</f>
        <v>20.76</v>
      </c>
      <c r="AE128" s="14">
        <f>[1]!i_val_pe_ttm_issuer(AE$1,$A128)</f>
        <v>35.56</v>
      </c>
      <c r="AF128" s="14">
        <f>[1]!i_val_pe_ttm_issuer(AF$1,$A128)</f>
        <v>70.27</v>
      </c>
      <c r="AH128">
        <v>40694</v>
      </c>
      <c r="AI128">
        <v>61.900001525878906</v>
      </c>
      <c r="AJ128">
        <v>33.159999847412109</v>
      </c>
      <c r="AK128">
        <v>23.309999465942383</v>
      </c>
      <c r="AL128">
        <v>49.400001525878906</v>
      </c>
      <c r="AM128">
        <v>50.400001525878906</v>
      </c>
      <c r="AN128">
        <v>19.649999618530273</v>
      </c>
      <c r="AO128">
        <v>36.319999694824219</v>
      </c>
      <c r="AP128">
        <v>26.549999237060547</v>
      </c>
      <c r="AQ128">
        <v>32.75</v>
      </c>
      <c r="AR128">
        <v>38</v>
      </c>
      <c r="AS128">
        <v>27.139999389648438</v>
      </c>
      <c r="AT128">
        <v>17.129999160766602</v>
      </c>
      <c r="AU128">
        <v>18.239999771118164</v>
      </c>
      <c r="AV128">
        <v>29.600000381469727</v>
      </c>
      <c r="AW128">
        <v>49.430000305175781</v>
      </c>
      <c r="AX128">
        <v>35.909999847412109</v>
      </c>
      <c r="AY128">
        <v>24.840000152587891</v>
      </c>
      <c r="AZ128">
        <v>19.260000228881836</v>
      </c>
      <c r="BA128">
        <v>39.880001068115234</v>
      </c>
      <c r="BB128">
        <v>52.209999084472656</v>
      </c>
      <c r="BC128">
        <v>42.130001068115234</v>
      </c>
      <c r="BD128">
        <v>42.729999542236328</v>
      </c>
      <c r="BE128">
        <v>38.090000152587891</v>
      </c>
      <c r="BF128">
        <v>8.9600000381469727</v>
      </c>
      <c r="BG128">
        <v>18.760000228881836</v>
      </c>
      <c r="BH128">
        <v>15.340000152587891</v>
      </c>
      <c r="BI128">
        <v>28.069999694824219</v>
      </c>
      <c r="BJ128">
        <v>21.620000839233398</v>
      </c>
      <c r="BK128">
        <v>20.760000228881836</v>
      </c>
      <c r="BL128">
        <v>35.560001373291016</v>
      </c>
      <c r="BM128">
        <v>70.269996643066406</v>
      </c>
      <c r="BP128" s="15">
        <f t="shared" si="32"/>
        <v>1.5258789076710855E-6</v>
      </c>
      <c r="BQ128" s="15">
        <f t="shared" si="33"/>
        <v>-1.5258788721439487E-7</v>
      </c>
      <c r="BR128" s="15">
        <f t="shared" si="34"/>
        <v>-5.3405761590852308E-7</v>
      </c>
      <c r="BS128" s="15">
        <f t="shared" si="35"/>
        <v>1.5258789076710855E-6</v>
      </c>
      <c r="BT128" s="15">
        <f t="shared" si="36"/>
        <v>1.5258789076710855E-6</v>
      </c>
      <c r="BU128" s="15">
        <f t="shared" si="37"/>
        <v>-3.8146972514141453E-7</v>
      </c>
      <c r="BV128" s="15">
        <f t="shared" si="38"/>
        <v>-3.0517578153421709E-7</v>
      </c>
      <c r="BW128" s="15">
        <f t="shared" si="39"/>
        <v>-7.6293945383554274E-7</v>
      </c>
      <c r="BX128" s="15">
        <f t="shared" si="40"/>
        <v>0</v>
      </c>
      <c r="BY128" s="15">
        <f t="shared" si="41"/>
        <v>0</v>
      </c>
      <c r="BZ128" s="15">
        <f t="shared" si="42"/>
        <v>-6.1035156306843419E-7</v>
      </c>
      <c r="CA128" s="15">
        <f t="shared" si="43"/>
        <v>-8.3923339744274017E-7</v>
      </c>
      <c r="CB128" s="15">
        <f t="shared" si="44"/>
        <v>-2.2888183437430598E-7</v>
      </c>
      <c r="CC128" s="15">
        <f t="shared" si="45"/>
        <v>3.8146972514141453E-7</v>
      </c>
      <c r="CD128" s="15">
        <f t="shared" si="46"/>
        <v>3.0517578153421709E-7</v>
      </c>
      <c r="CE128" s="15">
        <f t="shared" si="47"/>
        <v>-1.5258788721439487E-7</v>
      </c>
      <c r="CF128" s="15">
        <f t="shared" si="48"/>
        <v>1.5258789076710855E-7</v>
      </c>
      <c r="CG128" s="15">
        <f t="shared" si="49"/>
        <v>2.2888183437430598E-7</v>
      </c>
      <c r="CH128" s="15">
        <f t="shared" si="50"/>
        <v>1.0681152318170462E-6</v>
      </c>
      <c r="CI128" s="15">
        <f t="shared" si="51"/>
        <v>-9.1552734460265128E-7</v>
      </c>
      <c r="CJ128" s="15">
        <f t="shared" si="52"/>
        <v>1.0681152318170462E-6</v>
      </c>
      <c r="CK128" s="15">
        <f t="shared" si="53"/>
        <v>-4.5776366874861196E-7</v>
      </c>
      <c r="CL128" s="15">
        <f t="shared" si="54"/>
        <v>1.5258788721439487E-7</v>
      </c>
      <c r="CM128" s="15">
        <f t="shared" si="55"/>
        <v>3.8146971803598717E-8</v>
      </c>
      <c r="CN128" s="15">
        <f t="shared" si="56"/>
        <v>2.2888183437430598E-7</v>
      </c>
      <c r="CO128" s="15">
        <f t="shared" si="57"/>
        <v>1.5258789076710855E-7</v>
      </c>
      <c r="CP128" s="15">
        <f t="shared" si="58"/>
        <v>-3.0517578153421709E-7</v>
      </c>
      <c r="CQ128" s="15">
        <f t="shared" si="59"/>
        <v>8.3923339744274017E-7</v>
      </c>
      <c r="CR128" s="15">
        <f t="shared" si="60"/>
        <v>2.2888183437430598E-7</v>
      </c>
      <c r="CS128" s="15">
        <f t="shared" si="61"/>
        <v>1.3732910133512632E-6</v>
      </c>
      <c r="CT128" s="15">
        <f t="shared" si="62"/>
        <v>-3.3569335897709607E-6</v>
      </c>
    </row>
    <row r="129" spans="1:98" ht="14" x14ac:dyDescent="0.25">
      <c r="A129" s="13">
        <v>40724</v>
      </c>
      <c r="B129" s="14">
        <f>[1]!i_val_pe_ttm_issuer(B$1,$A129)</f>
        <v>62.51</v>
      </c>
      <c r="C129" s="14">
        <f>[1]!i_val_pe_ttm_issuer(C$1,$A129)</f>
        <v>35.159999999999997</v>
      </c>
      <c r="D129" s="14">
        <f>[1]!i_val_pe_ttm_issuer(D$1,$A129)</f>
        <v>23.94</v>
      </c>
      <c r="E129" s="14">
        <f>[1]!i_val_pe_ttm_issuer(E$1,$A129)</f>
        <v>51.21</v>
      </c>
      <c r="F129" s="14">
        <f>[1]!i_val_pe_ttm_issuer(F$1,$A129)</f>
        <v>53.1</v>
      </c>
      <c r="G129" s="14">
        <f>[1]!i_val_pe_ttm_issuer(G$1,$A129)</f>
        <v>20.79</v>
      </c>
      <c r="H129" s="14">
        <f>[1]!i_val_pe_ttm_issuer(H$1,$A129)</f>
        <v>37.700000000000003</v>
      </c>
      <c r="I129" s="14">
        <f>[1]!i_val_pe_ttm_issuer(I$1,$A129)</f>
        <v>27.96</v>
      </c>
      <c r="J129" s="14">
        <f>[1]!i_val_pe_ttm_issuer(J$1,$A129)</f>
        <v>34.08</v>
      </c>
      <c r="K129" s="14">
        <f>[1]!i_val_pe_ttm_issuer(K$1,$A129)</f>
        <v>39.25</v>
      </c>
      <c r="L129" s="14">
        <f>[1]!i_val_pe_ttm_issuer(L$1,$A129)</f>
        <v>26.96</v>
      </c>
      <c r="M129" s="14">
        <f>[1]!i_val_pe_ttm_issuer(M$1,$A129)</f>
        <v>16.899999999999999</v>
      </c>
      <c r="N129" s="14">
        <f>[1]!i_val_pe_ttm_issuer(N$1,$A129)</f>
        <v>19.54</v>
      </c>
      <c r="O129" s="14">
        <f>[1]!i_val_pe_ttm_issuer(O$1,$A129)</f>
        <v>29.48</v>
      </c>
      <c r="P129" s="14">
        <f>[1]!i_val_pe_ttm_issuer(P$1,$A129)</f>
        <v>50.2</v>
      </c>
      <c r="Q129" s="14">
        <f>[1]!i_val_pe_ttm_issuer(Q$1,$A129)</f>
        <v>37.28</v>
      </c>
      <c r="R129" s="14">
        <f>[1]!i_val_pe_ttm_issuer(R$1,$A129)</f>
        <v>27.42</v>
      </c>
      <c r="S129" s="14">
        <f>[1]!i_val_pe_ttm_issuer(S$1,$A129)</f>
        <v>20.440000000000001</v>
      </c>
      <c r="T129" s="14">
        <f>[1]!i_val_pe_ttm_issuer(T$1,$A129)</f>
        <v>40.119999999999997</v>
      </c>
      <c r="U129" s="14">
        <f>[1]!i_val_pe_ttm_issuer(U$1,$A129)</f>
        <v>59.03</v>
      </c>
      <c r="V129" s="14">
        <f>[1]!i_val_pe_ttm_issuer(V$1,$A129)</f>
        <v>43.18</v>
      </c>
      <c r="W129" s="14">
        <f>[1]!i_val_pe_ttm_issuer(W$1,$A129)</f>
        <v>42.35</v>
      </c>
      <c r="X129" s="14">
        <f>[1]!i_val_pe_ttm_issuer(X$1,$A129)</f>
        <v>37.880000000000003</v>
      </c>
      <c r="Y129" s="14">
        <f>[1]!i_val_pe_ttm_issuer(Y$1,$A129)</f>
        <v>8.48</v>
      </c>
      <c r="Z129" s="14">
        <f>[1]!i_val_pe_ttm_issuer(Z$1,$A129)</f>
        <v>19.059999999999999</v>
      </c>
      <c r="AA129" s="14">
        <f>[1]!i_val_pe_ttm_issuer(AA$1,$A129)</f>
        <v>15.92</v>
      </c>
      <c r="AB129" s="14">
        <f>[1]!i_val_pe_ttm_issuer(AB$1,$A129)</f>
        <v>29.61</v>
      </c>
      <c r="AC129" s="14">
        <f>[1]!i_val_pe_ttm_issuer(AC$1,$A129)</f>
        <v>22</v>
      </c>
      <c r="AD129" s="14">
        <f>[1]!i_val_pe_ttm_issuer(AD$1,$A129)</f>
        <v>21.16</v>
      </c>
      <c r="AE129" s="14">
        <f>[1]!i_val_pe_ttm_issuer(AE$1,$A129)</f>
        <v>36.96</v>
      </c>
      <c r="AF129" s="14">
        <f>[1]!i_val_pe_ttm_issuer(AF$1,$A129)</f>
        <v>71.05</v>
      </c>
      <c r="AH129">
        <v>40724</v>
      </c>
      <c r="AI129">
        <v>62.509998321533203</v>
      </c>
      <c r="AJ129">
        <v>35.159999847412109</v>
      </c>
      <c r="AK129">
        <v>23.940000534057617</v>
      </c>
      <c r="AL129">
        <v>51.209999084472656</v>
      </c>
      <c r="AM129">
        <v>53.099998474121094</v>
      </c>
      <c r="AN129">
        <v>20.790000915527344</v>
      </c>
      <c r="AO129">
        <v>37.700000762939453</v>
      </c>
      <c r="AP129">
        <v>27.959999084472656</v>
      </c>
      <c r="AQ129">
        <v>34.080001831054688</v>
      </c>
      <c r="AR129">
        <v>39.25</v>
      </c>
      <c r="AS129">
        <v>26.959999084472656</v>
      </c>
      <c r="AT129">
        <v>16.899999618530273</v>
      </c>
      <c r="AU129">
        <v>19.540000915527344</v>
      </c>
      <c r="AV129">
        <v>29.479999542236328</v>
      </c>
      <c r="AW129">
        <v>50.200000762939453</v>
      </c>
      <c r="AX129">
        <v>37.279998779296875</v>
      </c>
      <c r="AY129">
        <v>27.420000076293945</v>
      </c>
      <c r="AZ129">
        <v>20.440000534057617</v>
      </c>
      <c r="BA129">
        <v>40.119998931884766</v>
      </c>
      <c r="BB129">
        <v>59.029998779296875</v>
      </c>
      <c r="BC129">
        <v>43.180000305175781</v>
      </c>
      <c r="BD129">
        <v>42.349998474121094</v>
      </c>
      <c r="BE129">
        <v>37.880001068115234</v>
      </c>
      <c r="BF129">
        <v>8.4799995422363281</v>
      </c>
      <c r="BG129">
        <v>19.059999465942383</v>
      </c>
      <c r="BH129">
        <v>15.920000076293945</v>
      </c>
      <c r="BI129">
        <v>29.610000610351563</v>
      </c>
      <c r="BJ129">
        <v>22</v>
      </c>
      <c r="BK129">
        <v>21.159999847412109</v>
      </c>
      <c r="BL129">
        <v>36.959999084472656</v>
      </c>
      <c r="BM129">
        <v>71.050003051757813</v>
      </c>
      <c r="BP129" s="15">
        <f t="shared" si="32"/>
        <v>-1.6784667948854803E-6</v>
      </c>
      <c r="BQ129" s="15">
        <f t="shared" si="33"/>
        <v>-1.5258788721439487E-7</v>
      </c>
      <c r="BR129" s="15">
        <f t="shared" si="34"/>
        <v>5.3405761590852308E-7</v>
      </c>
      <c r="BS129" s="15">
        <f t="shared" si="35"/>
        <v>-9.1552734460265128E-7</v>
      </c>
      <c r="BT129" s="15">
        <f t="shared" si="36"/>
        <v>-1.5258789076710855E-6</v>
      </c>
      <c r="BU129" s="15">
        <f t="shared" si="37"/>
        <v>9.1552734460265128E-7</v>
      </c>
      <c r="BV129" s="15">
        <f t="shared" si="38"/>
        <v>7.6293945028282906E-7</v>
      </c>
      <c r="BW129" s="15">
        <f t="shared" si="39"/>
        <v>-9.1552734460265128E-7</v>
      </c>
      <c r="BX129" s="15">
        <f t="shared" si="40"/>
        <v>1.8310546892053026E-6</v>
      </c>
      <c r="BY129" s="15">
        <f t="shared" si="41"/>
        <v>0</v>
      </c>
      <c r="BZ129" s="15">
        <f t="shared" si="42"/>
        <v>-9.1552734460265128E-7</v>
      </c>
      <c r="CA129" s="15">
        <f t="shared" si="43"/>
        <v>-3.8146972514141453E-7</v>
      </c>
      <c r="CB129" s="15">
        <f t="shared" si="44"/>
        <v>9.1552734460265128E-7</v>
      </c>
      <c r="CC129" s="15">
        <f t="shared" si="45"/>
        <v>-4.5776367230132564E-7</v>
      </c>
      <c r="CD129" s="15">
        <f t="shared" si="46"/>
        <v>7.6293945028282906E-7</v>
      </c>
      <c r="CE129" s="15">
        <f t="shared" si="47"/>
        <v>-1.2207031261368684E-6</v>
      </c>
      <c r="CF129" s="15">
        <f t="shared" si="48"/>
        <v>7.6293943607197434E-8</v>
      </c>
      <c r="CG129" s="15">
        <f t="shared" si="49"/>
        <v>5.3405761590852308E-7</v>
      </c>
      <c r="CH129" s="15">
        <f t="shared" si="50"/>
        <v>-1.0681152318170462E-6</v>
      </c>
      <c r="CI129" s="15">
        <f t="shared" si="51"/>
        <v>-1.2207031261368684E-6</v>
      </c>
      <c r="CJ129" s="15">
        <f t="shared" si="52"/>
        <v>3.0517578153421709E-7</v>
      </c>
      <c r="CK129" s="15">
        <f t="shared" si="53"/>
        <v>-1.5258789076710855E-6</v>
      </c>
      <c r="CL129" s="15">
        <f t="shared" si="54"/>
        <v>1.0681152318170462E-6</v>
      </c>
      <c r="CM129" s="15">
        <f t="shared" si="55"/>
        <v>-4.5776367230132564E-7</v>
      </c>
      <c r="CN129" s="15">
        <f t="shared" si="56"/>
        <v>-5.3405761590852308E-7</v>
      </c>
      <c r="CO129" s="15">
        <f t="shared" si="57"/>
        <v>7.6293945383554274E-8</v>
      </c>
      <c r="CP129" s="15">
        <f t="shared" si="58"/>
        <v>6.1035156306843419E-7</v>
      </c>
      <c r="CQ129" s="15">
        <f t="shared" si="59"/>
        <v>0</v>
      </c>
      <c r="CR129" s="15">
        <f t="shared" si="60"/>
        <v>-1.5258789076710855E-7</v>
      </c>
      <c r="CS129" s="15">
        <f t="shared" si="61"/>
        <v>-9.1552734460265128E-7</v>
      </c>
      <c r="CT129" s="15">
        <f t="shared" si="62"/>
        <v>3.0517578153421709E-6</v>
      </c>
    </row>
    <row r="130" spans="1:98" ht="14" x14ac:dyDescent="0.25">
      <c r="A130" s="13">
        <v>40753</v>
      </c>
      <c r="B130" s="14">
        <f>[1]!i_val_pe_ttm_issuer(B$1,$A130)</f>
        <v>64.75</v>
      </c>
      <c r="C130" s="14">
        <f>[1]!i_val_pe_ttm_issuer(C$1,$A130)</f>
        <v>35.75</v>
      </c>
      <c r="D130" s="14">
        <f>[1]!i_val_pe_ttm_issuer(D$1,$A130)</f>
        <v>23.49</v>
      </c>
      <c r="E130" s="14">
        <f>[1]!i_val_pe_ttm_issuer(E$1,$A130)</f>
        <v>53.49</v>
      </c>
      <c r="F130" s="14">
        <f>[1]!i_val_pe_ttm_issuer(F$1,$A130)</f>
        <v>54.51</v>
      </c>
      <c r="G130" s="14">
        <f>[1]!i_val_pe_ttm_issuer(G$1,$A130)</f>
        <v>20.350000000000001</v>
      </c>
      <c r="H130" s="14">
        <f>[1]!i_val_pe_ttm_issuer(H$1,$A130)</f>
        <v>40.86</v>
      </c>
      <c r="I130" s="14">
        <f>[1]!i_val_pe_ttm_issuer(I$1,$A130)</f>
        <v>28.95</v>
      </c>
      <c r="J130" s="14">
        <f>[1]!i_val_pe_ttm_issuer(J$1,$A130)</f>
        <v>38.340000000000003</v>
      </c>
      <c r="K130" s="14">
        <f>[1]!i_val_pe_ttm_issuer(K$1,$A130)</f>
        <v>41.55</v>
      </c>
      <c r="L130" s="14">
        <f>[1]!i_val_pe_ttm_issuer(L$1,$A130)</f>
        <v>26.65</v>
      </c>
      <c r="M130" s="14">
        <f>[1]!i_val_pe_ttm_issuer(M$1,$A130)</f>
        <v>16.57</v>
      </c>
      <c r="N130" s="14">
        <f>[1]!i_val_pe_ttm_issuer(N$1,$A130)</f>
        <v>18.920000000000002</v>
      </c>
      <c r="O130" s="14">
        <f>[1]!i_val_pe_ttm_issuer(O$1,$A130)</f>
        <v>30.12</v>
      </c>
      <c r="P130" s="14">
        <f>[1]!i_val_pe_ttm_issuer(P$1,$A130)</f>
        <v>52.83</v>
      </c>
      <c r="Q130" s="14">
        <f>[1]!i_val_pe_ttm_issuer(Q$1,$A130)</f>
        <v>36.9</v>
      </c>
      <c r="R130" s="14">
        <f>[1]!i_val_pe_ttm_issuer(R$1,$A130)</f>
        <v>26.04</v>
      </c>
      <c r="S130" s="14">
        <f>[1]!i_val_pe_ttm_issuer(S$1,$A130)</f>
        <v>19.78</v>
      </c>
      <c r="T130" s="14">
        <f>[1]!i_val_pe_ttm_issuer(T$1,$A130)</f>
        <v>39.549999999999997</v>
      </c>
      <c r="U130" s="14">
        <f>[1]!i_val_pe_ttm_issuer(U$1,$A130)</f>
        <v>59.9</v>
      </c>
      <c r="V130" s="14">
        <f>[1]!i_val_pe_ttm_issuer(V$1,$A130)</f>
        <v>43.93</v>
      </c>
      <c r="W130" s="14">
        <f>[1]!i_val_pe_ttm_issuer(W$1,$A130)</f>
        <v>43.68</v>
      </c>
      <c r="X130" s="14">
        <f>[1]!i_val_pe_ttm_issuer(X$1,$A130)</f>
        <v>37.020000000000003</v>
      </c>
      <c r="Y130" s="14">
        <f>[1]!i_val_pe_ttm_issuer(Y$1,$A130)</f>
        <v>8.18</v>
      </c>
      <c r="Z130" s="14">
        <f>[1]!i_val_pe_ttm_issuer(Z$1,$A130)</f>
        <v>17.86</v>
      </c>
      <c r="AA130" s="14">
        <f>[1]!i_val_pe_ttm_issuer(AA$1,$A130)</f>
        <v>15.67</v>
      </c>
      <c r="AB130" s="14">
        <f>[1]!i_val_pe_ttm_issuer(AB$1,$A130)</f>
        <v>28.72</v>
      </c>
      <c r="AC130" s="14">
        <f>[1]!i_val_pe_ttm_issuer(AC$1,$A130)</f>
        <v>22.02</v>
      </c>
      <c r="AD130" s="14">
        <f>[1]!i_val_pe_ttm_issuer(AD$1,$A130)</f>
        <v>20.9</v>
      </c>
      <c r="AE130" s="14">
        <f>[1]!i_val_pe_ttm_issuer(AE$1,$A130)</f>
        <v>37.78</v>
      </c>
      <c r="AF130" s="14">
        <f>[1]!i_val_pe_ttm_issuer(AF$1,$A130)</f>
        <v>72.61</v>
      </c>
      <c r="AH130">
        <v>40753</v>
      </c>
      <c r="AI130">
        <v>64.75</v>
      </c>
      <c r="AJ130">
        <v>35.75</v>
      </c>
      <c r="AK130">
        <v>23.489999771118164</v>
      </c>
      <c r="AL130">
        <v>53.490001678466797</v>
      </c>
      <c r="AM130">
        <v>54.509998321533203</v>
      </c>
      <c r="AN130">
        <v>20.350000381469727</v>
      </c>
      <c r="AO130">
        <v>40.860000610351563</v>
      </c>
      <c r="AP130">
        <v>28.950000762939453</v>
      </c>
      <c r="AQ130">
        <v>38.340000152587891</v>
      </c>
      <c r="AR130">
        <v>41.549999237060547</v>
      </c>
      <c r="AS130">
        <v>26.649999618530273</v>
      </c>
      <c r="AT130">
        <v>16.569999694824219</v>
      </c>
      <c r="AU130">
        <v>18.920000076293945</v>
      </c>
      <c r="AV130">
        <v>30.120000839233398</v>
      </c>
      <c r="AW130">
        <v>52.830001831054688</v>
      </c>
      <c r="AX130">
        <v>36.900001525878906</v>
      </c>
      <c r="AY130">
        <v>26.040000915527344</v>
      </c>
      <c r="AZ130">
        <v>19.780000686645508</v>
      </c>
      <c r="BA130">
        <v>39.549999237060547</v>
      </c>
      <c r="BB130">
        <v>59.900001525878906</v>
      </c>
      <c r="BC130">
        <v>43.930000305175781</v>
      </c>
      <c r="BD130">
        <v>43.680000305175781</v>
      </c>
      <c r="BE130">
        <v>37.020000457763672</v>
      </c>
      <c r="BF130">
        <v>8.1800003051757813</v>
      </c>
      <c r="BG130">
        <v>17.860000610351563</v>
      </c>
      <c r="BH130">
        <v>15.670000076293945</v>
      </c>
      <c r="BI130">
        <v>28.719999313354492</v>
      </c>
      <c r="BJ130">
        <v>22.020000457763672</v>
      </c>
      <c r="BK130">
        <v>20.899999618530273</v>
      </c>
      <c r="BL130">
        <v>37.779998779296875</v>
      </c>
      <c r="BM130">
        <v>72.610000610351563</v>
      </c>
      <c r="BP130" s="15">
        <f t="shared" si="32"/>
        <v>0</v>
      </c>
      <c r="BQ130" s="15">
        <f t="shared" si="33"/>
        <v>0</v>
      </c>
      <c r="BR130" s="15">
        <f t="shared" si="34"/>
        <v>-2.2888183437430598E-7</v>
      </c>
      <c r="BS130" s="15">
        <f t="shared" si="35"/>
        <v>1.6784667948854803E-6</v>
      </c>
      <c r="BT130" s="15">
        <f t="shared" si="36"/>
        <v>-1.6784667948854803E-6</v>
      </c>
      <c r="BU130" s="15">
        <f t="shared" si="37"/>
        <v>3.8146972514141453E-7</v>
      </c>
      <c r="BV130" s="15">
        <f t="shared" si="38"/>
        <v>6.1035156306843419E-7</v>
      </c>
      <c r="BW130" s="15">
        <f t="shared" si="39"/>
        <v>7.6293945383554274E-7</v>
      </c>
      <c r="BX130" s="15">
        <f t="shared" si="40"/>
        <v>1.5258788721439487E-7</v>
      </c>
      <c r="BY130" s="15">
        <f t="shared" si="41"/>
        <v>-7.6293945028282906E-7</v>
      </c>
      <c r="BZ130" s="15">
        <f t="shared" si="42"/>
        <v>-3.8146972514141453E-7</v>
      </c>
      <c r="CA130" s="15">
        <f t="shared" si="43"/>
        <v>-3.0517578153421709E-7</v>
      </c>
      <c r="CB130" s="15">
        <f t="shared" si="44"/>
        <v>7.6293943607197434E-8</v>
      </c>
      <c r="CC130" s="15">
        <f t="shared" si="45"/>
        <v>8.3923339744274017E-7</v>
      </c>
      <c r="CD130" s="15">
        <f t="shared" si="46"/>
        <v>1.8310546892053026E-6</v>
      </c>
      <c r="CE130" s="15">
        <f t="shared" si="47"/>
        <v>1.5258789076710855E-6</v>
      </c>
      <c r="CF130" s="15">
        <f t="shared" si="48"/>
        <v>9.1552734460265128E-7</v>
      </c>
      <c r="CG130" s="15">
        <f t="shared" si="49"/>
        <v>6.8664550667563162E-7</v>
      </c>
      <c r="CH130" s="15">
        <f t="shared" si="50"/>
        <v>-7.6293945028282906E-7</v>
      </c>
      <c r="CI130" s="15">
        <f t="shared" si="51"/>
        <v>1.5258789076710855E-6</v>
      </c>
      <c r="CJ130" s="15">
        <f t="shared" si="52"/>
        <v>3.0517578153421709E-7</v>
      </c>
      <c r="CK130" s="15">
        <f t="shared" si="53"/>
        <v>3.0517578153421709E-7</v>
      </c>
      <c r="CL130" s="15">
        <f t="shared" si="54"/>
        <v>4.5776366874861196E-7</v>
      </c>
      <c r="CM130" s="15">
        <f t="shared" si="55"/>
        <v>3.0517578153421709E-7</v>
      </c>
      <c r="CN130" s="15">
        <f t="shared" si="56"/>
        <v>6.1035156306843419E-7</v>
      </c>
      <c r="CO130" s="15">
        <f t="shared" si="57"/>
        <v>7.6293945383554274E-8</v>
      </c>
      <c r="CP130" s="15">
        <f t="shared" si="58"/>
        <v>-6.8664550667563162E-7</v>
      </c>
      <c r="CQ130" s="15">
        <f t="shared" si="59"/>
        <v>4.5776367230132564E-7</v>
      </c>
      <c r="CR130" s="15">
        <f t="shared" si="60"/>
        <v>-3.8146972514141453E-7</v>
      </c>
      <c r="CS130" s="15">
        <f t="shared" si="61"/>
        <v>-1.2207031261368684E-6</v>
      </c>
      <c r="CT130" s="15">
        <f t="shared" si="62"/>
        <v>6.1035156306843419E-7</v>
      </c>
    </row>
    <row r="131" spans="1:98" ht="14" x14ac:dyDescent="0.25">
      <c r="A131" s="13">
        <v>40786</v>
      </c>
      <c r="B131" s="14">
        <f>[1]!i_val_pe_ttm_issuer(B$1,$A131)</f>
        <v>63.66</v>
      </c>
      <c r="C131" s="14">
        <f>[1]!i_val_pe_ttm_issuer(C$1,$A131)</f>
        <v>34.31</v>
      </c>
      <c r="D131" s="14">
        <f>[1]!i_val_pe_ttm_issuer(D$1,$A131)</f>
        <v>21.28</v>
      </c>
      <c r="E131" s="14">
        <f>[1]!i_val_pe_ttm_issuer(E$1,$A131)</f>
        <v>50.6</v>
      </c>
      <c r="F131" s="14">
        <f>[1]!i_val_pe_ttm_issuer(F$1,$A131)</f>
        <v>51.46</v>
      </c>
      <c r="G131" s="14">
        <f>[1]!i_val_pe_ttm_issuer(G$1,$A131)</f>
        <v>19.239999999999998</v>
      </c>
      <c r="H131" s="14">
        <f>[1]!i_val_pe_ttm_issuer(H$1,$A131)</f>
        <v>42.11</v>
      </c>
      <c r="I131" s="14">
        <f>[1]!i_val_pe_ttm_issuer(I$1,$A131)</f>
        <v>28.75</v>
      </c>
      <c r="J131" s="14">
        <f>[1]!i_val_pe_ttm_issuer(J$1,$A131)</f>
        <v>37.81</v>
      </c>
      <c r="K131" s="14">
        <f>[1]!i_val_pe_ttm_issuer(K$1,$A131)</f>
        <v>40.590000000000003</v>
      </c>
      <c r="L131" s="14">
        <f>[1]!i_val_pe_ttm_issuer(L$1,$A131)</f>
        <v>25.32</v>
      </c>
      <c r="M131" s="14">
        <f>[1]!i_val_pe_ttm_issuer(M$1,$A131)</f>
        <v>15.69</v>
      </c>
      <c r="N131" s="14">
        <f>[1]!i_val_pe_ttm_issuer(N$1,$A131)</f>
        <v>18.5</v>
      </c>
      <c r="O131" s="14">
        <f>[1]!i_val_pe_ttm_issuer(O$1,$A131)</f>
        <v>30.43</v>
      </c>
      <c r="P131" s="14">
        <f>[1]!i_val_pe_ttm_issuer(P$1,$A131)</f>
        <v>53.66</v>
      </c>
      <c r="Q131" s="14">
        <f>[1]!i_val_pe_ttm_issuer(Q$1,$A131)</f>
        <v>36.520000000000003</v>
      </c>
      <c r="R131" s="14">
        <f>[1]!i_val_pe_ttm_issuer(R$1,$A131)</f>
        <v>24.17</v>
      </c>
      <c r="S131" s="14">
        <f>[1]!i_val_pe_ttm_issuer(S$1,$A131)</f>
        <v>18.829999999999998</v>
      </c>
      <c r="T131" s="14">
        <f>[1]!i_val_pe_ttm_issuer(T$1,$A131)</f>
        <v>37.369999999999997</v>
      </c>
      <c r="U131" s="14">
        <f>[1]!i_val_pe_ttm_issuer(U$1,$A131)</f>
        <v>54.06</v>
      </c>
      <c r="V131" s="14">
        <f>[1]!i_val_pe_ttm_issuer(V$1,$A131)</f>
        <v>43.37</v>
      </c>
      <c r="W131" s="14">
        <f>[1]!i_val_pe_ttm_issuer(W$1,$A131)</f>
        <v>43.97</v>
      </c>
      <c r="X131" s="14">
        <f>[1]!i_val_pe_ttm_issuer(X$1,$A131)</f>
        <v>35</v>
      </c>
      <c r="Y131" s="14">
        <f>[1]!i_val_pe_ttm_issuer(Y$1,$A131)</f>
        <v>8.31</v>
      </c>
      <c r="Z131" s="14">
        <f>[1]!i_val_pe_ttm_issuer(Z$1,$A131)</f>
        <v>16.97</v>
      </c>
      <c r="AA131" s="14">
        <f>[1]!i_val_pe_ttm_issuer(AA$1,$A131)</f>
        <v>14.72</v>
      </c>
      <c r="AB131" s="14">
        <f>[1]!i_val_pe_ttm_issuer(AB$1,$A131)</f>
        <v>27.03</v>
      </c>
      <c r="AC131" s="14">
        <f>[1]!i_val_pe_ttm_issuer(AC$1,$A131)</f>
        <v>20.99</v>
      </c>
      <c r="AD131" s="14">
        <f>[1]!i_val_pe_ttm_issuer(AD$1,$A131)</f>
        <v>20.12</v>
      </c>
      <c r="AE131" s="14">
        <f>[1]!i_val_pe_ttm_issuer(AE$1,$A131)</f>
        <v>36.68</v>
      </c>
      <c r="AF131" s="14">
        <f>[1]!i_val_pe_ttm_issuer(AF$1,$A131)</f>
        <v>72.27</v>
      </c>
      <c r="AH131">
        <v>40786</v>
      </c>
      <c r="AI131">
        <v>63.659999847412109</v>
      </c>
      <c r="AJ131">
        <v>34.310001373291016</v>
      </c>
      <c r="AK131">
        <v>21.280000686645508</v>
      </c>
      <c r="AL131">
        <v>50.599998474121094</v>
      </c>
      <c r="AM131">
        <v>51.459999084472656</v>
      </c>
      <c r="AN131">
        <v>19.239999771118164</v>
      </c>
      <c r="AO131">
        <v>42.110000610351563</v>
      </c>
      <c r="AP131">
        <v>28.75</v>
      </c>
      <c r="AQ131">
        <v>37.810001373291016</v>
      </c>
      <c r="AR131">
        <v>40.590000152587891</v>
      </c>
      <c r="AS131">
        <v>25.319999694824219</v>
      </c>
      <c r="AT131">
        <v>15.689999580383301</v>
      </c>
      <c r="AU131">
        <v>18.5</v>
      </c>
      <c r="AV131">
        <v>30.430000305175781</v>
      </c>
      <c r="AW131">
        <v>53.659999847412109</v>
      </c>
      <c r="AX131">
        <v>36.520000457763672</v>
      </c>
      <c r="AY131">
        <v>24.170000076293945</v>
      </c>
      <c r="AZ131">
        <v>18.829999923706055</v>
      </c>
      <c r="BA131">
        <v>37.369998931884766</v>
      </c>
      <c r="BB131">
        <v>54.060001373291016</v>
      </c>
      <c r="BC131">
        <v>43.369998931884766</v>
      </c>
      <c r="BD131">
        <v>43.970001220703125</v>
      </c>
      <c r="BE131">
        <v>35</v>
      </c>
      <c r="BF131">
        <v>8.3100004196166992</v>
      </c>
      <c r="BG131">
        <v>16.969999313354492</v>
      </c>
      <c r="BH131">
        <v>14.720000267028809</v>
      </c>
      <c r="BI131">
        <v>27.030000686645508</v>
      </c>
      <c r="BJ131">
        <v>20.989999771118164</v>
      </c>
      <c r="BK131">
        <v>20.120000839233398</v>
      </c>
      <c r="BL131">
        <v>36.680000305175781</v>
      </c>
      <c r="BM131">
        <v>72.269996643066406</v>
      </c>
      <c r="BP131" s="15">
        <f t="shared" si="32"/>
        <v>-1.5258788721439487E-7</v>
      </c>
      <c r="BQ131" s="15">
        <f t="shared" si="33"/>
        <v>1.3732910133512632E-6</v>
      </c>
      <c r="BR131" s="15">
        <f t="shared" si="34"/>
        <v>6.8664550667563162E-7</v>
      </c>
      <c r="BS131" s="15">
        <f t="shared" si="35"/>
        <v>-1.5258789076710855E-6</v>
      </c>
      <c r="BT131" s="15">
        <f t="shared" si="36"/>
        <v>-9.1552734460265128E-7</v>
      </c>
      <c r="BU131" s="15">
        <f t="shared" si="37"/>
        <v>-2.2888183437430598E-7</v>
      </c>
      <c r="BV131" s="15">
        <f t="shared" si="38"/>
        <v>6.1035156306843419E-7</v>
      </c>
      <c r="BW131" s="15">
        <f t="shared" si="39"/>
        <v>0</v>
      </c>
      <c r="BX131" s="15">
        <f t="shared" si="40"/>
        <v>1.3732910133512632E-6</v>
      </c>
      <c r="BY131" s="15">
        <f t="shared" si="41"/>
        <v>1.5258788721439487E-7</v>
      </c>
      <c r="BZ131" s="15">
        <f t="shared" si="42"/>
        <v>-3.0517578153421709E-7</v>
      </c>
      <c r="CA131" s="15">
        <f t="shared" si="43"/>
        <v>-4.1961669872137008E-7</v>
      </c>
      <c r="CB131" s="15">
        <f t="shared" si="44"/>
        <v>0</v>
      </c>
      <c r="CC131" s="15">
        <f t="shared" si="45"/>
        <v>3.0517578153421709E-7</v>
      </c>
      <c r="CD131" s="15">
        <f t="shared" si="46"/>
        <v>-1.5258788721439487E-7</v>
      </c>
      <c r="CE131" s="15">
        <f t="shared" si="47"/>
        <v>4.5776366874861196E-7</v>
      </c>
      <c r="CF131" s="15">
        <f t="shared" si="48"/>
        <v>7.6293943607197434E-8</v>
      </c>
      <c r="CG131" s="15">
        <f t="shared" si="49"/>
        <v>-7.6293943607197434E-8</v>
      </c>
      <c r="CH131" s="15">
        <f t="shared" si="50"/>
        <v>-1.0681152318170462E-6</v>
      </c>
      <c r="CI131" s="15">
        <f t="shared" si="51"/>
        <v>1.3732910133512632E-6</v>
      </c>
      <c r="CJ131" s="15">
        <f t="shared" si="52"/>
        <v>-1.0681152318170462E-6</v>
      </c>
      <c r="CK131" s="15">
        <f t="shared" si="53"/>
        <v>1.2207031261368684E-6</v>
      </c>
      <c r="CL131" s="15">
        <f t="shared" si="54"/>
        <v>0</v>
      </c>
      <c r="CM131" s="15">
        <f t="shared" si="55"/>
        <v>4.1961669872137008E-7</v>
      </c>
      <c r="CN131" s="15">
        <f t="shared" si="56"/>
        <v>-6.8664550667563162E-7</v>
      </c>
      <c r="CO131" s="15">
        <f t="shared" si="57"/>
        <v>2.6702880795426154E-7</v>
      </c>
      <c r="CP131" s="15">
        <f t="shared" si="58"/>
        <v>6.8664550667563162E-7</v>
      </c>
      <c r="CQ131" s="15">
        <f t="shared" si="59"/>
        <v>-2.2888183437430598E-7</v>
      </c>
      <c r="CR131" s="15">
        <f t="shared" si="60"/>
        <v>8.3923339744274017E-7</v>
      </c>
      <c r="CS131" s="15">
        <f t="shared" si="61"/>
        <v>3.0517578153421709E-7</v>
      </c>
      <c r="CT131" s="15">
        <f t="shared" si="62"/>
        <v>-3.3569335897709607E-6</v>
      </c>
    </row>
    <row r="132" spans="1:98" ht="14" x14ac:dyDescent="0.25">
      <c r="A132" s="13">
        <v>40816</v>
      </c>
      <c r="B132" s="14">
        <f>[1]!i_val_pe_ttm_issuer(B$1,$A132)</f>
        <v>48.05</v>
      </c>
      <c r="C132" s="14">
        <f>[1]!i_val_pe_ttm_issuer(C$1,$A132)</f>
        <v>27.15</v>
      </c>
      <c r="D132" s="14">
        <f>[1]!i_val_pe_ttm_issuer(D$1,$A132)</f>
        <v>20.03</v>
      </c>
      <c r="E132" s="14">
        <f>[1]!i_val_pe_ttm_issuer(E$1,$A132)</f>
        <v>34.340000000000003</v>
      </c>
      <c r="F132" s="14">
        <f>[1]!i_val_pe_ttm_issuer(F$1,$A132)</f>
        <v>42.8</v>
      </c>
      <c r="G132" s="14">
        <f>[1]!i_val_pe_ttm_issuer(G$1,$A132)</f>
        <v>16.16</v>
      </c>
      <c r="H132" s="14">
        <f>[1]!i_val_pe_ttm_issuer(H$1,$A132)</f>
        <v>33.4</v>
      </c>
      <c r="I132" s="14">
        <f>[1]!i_val_pe_ttm_issuer(I$1,$A132)</f>
        <v>23.6</v>
      </c>
      <c r="J132" s="14">
        <f>[1]!i_val_pe_ttm_issuer(J$1,$A132)</f>
        <v>31.15</v>
      </c>
      <c r="K132" s="14">
        <f>[1]!i_val_pe_ttm_issuer(K$1,$A132)</f>
        <v>33.380000000000003</v>
      </c>
      <c r="L132" s="14">
        <f>[1]!i_val_pe_ttm_issuer(L$1,$A132)</f>
        <v>21.95</v>
      </c>
      <c r="M132" s="14">
        <f>[1]!i_val_pe_ttm_issuer(M$1,$A132)</f>
        <v>15.1</v>
      </c>
      <c r="N132" s="14">
        <f>[1]!i_val_pe_ttm_issuer(N$1,$A132)</f>
        <v>15.01</v>
      </c>
      <c r="O132" s="14">
        <f>[1]!i_val_pe_ttm_issuer(O$1,$A132)</f>
        <v>24.59</v>
      </c>
      <c r="P132" s="14">
        <f>[1]!i_val_pe_ttm_issuer(P$1,$A132)</f>
        <v>42.65</v>
      </c>
      <c r="Q132" s="14">
        <f>[1]!i_val_pe_ttm_issuer(Q$1,$A132)</f>
        <v>26.65</v>
      </c>
      <c r="R132" s="14">
        <f>[1]!i_val_pe_ttm_issuer(R$1,$A132)</f>
        <v>15.89</v>
      </c>
      <c r="S132" s="14">
        <f>[1]!i_val_pe_ttm_issuer(S$1,$A132)</f>
        <v>16.399999999999999</v>
      </c>
      <c r="T132" s="14">
        <f>[1]!i_val_pe_ttm_issuer(T$1,$A132)</f>
        <v>34.53</v>
      </c>
      <c r="U132" s="14">
        <f>[1]!i_val_pe_ttm_issuer(U$1,$A132)</f>
        <v>35.5</v>
      </c>
      <c r="V132" s="14">
        <f>[1]!i_val_pe_ttm_issuer(V$1,$A132)</f>
        <v>41.94</v>
      </c>
      <c r="W132" s="14">
        <f>[1]!i_val_pe_ttm_issuer(W$1,$A132)</f>
        <v>32.25</v>
      </c>
      <c r="X132" s="14">
        <f>[1]!i_val_pe_ttm_issuer(X$1,$A132)</f>
        <v>42.53</v>
      </c>
      <c r="Y132" s="14">
        <f>[1]!i_val_pe_ttm_issuer(Y$1,$A132)</f>
        <v>7.09</v>
      </c>
      <c r="Z132" s="14">
        <f>[1]!i_val_pe_ttm_issuer(Z$1,$A132)</f>
        <v>15.48</v>
      </c>
      <c r="AA132" s="14">
        <f>[1]!i_val_pe_ttm_issuer(AA$1,$A132)</f>
        <v>13.58</v>
      </c>
      <c r="AB132" s="14">
        <f>[1]!i_val_pe_ttm_issuer(AB$1,$A132)</f>
        <v>16.079999999999998</v>
      </c>
      <c r="AC132" s="14">
        <f>[1]!i_val_pe_ttm_issuer(AC$1,$A132)</f>
        <v>15.9</v>
      </c>
      <c r="AD132" s="14">
        <f>[1]!i_val_pe_ttm_issuer(AD$1,$A132)</f>
        <v>15.53</v>
      </c>
      <c r="AE132" s="14">
        <f>[1]!i_val_pe_ttm_issuer(AE$1,$A132)</f>
        <v>36.24</v>
      </c>
      <c r="AF132" s="14">
        <f>[1]!i_val_pe_ttm_issuer(AF$1,$A132)</f>
        <v>39.18</v>
      </c>
      <c r="AH132">
        <v>40816</v>
      </c>
      <c r="AI132">
        <v>48.049999237060547</v>
      </c>
      <c r="AJ132">
        <v>27.149999618530273</v>
      </c>
      <c r="AK132">
        <v>20.030000686645508</v>
      </c>
      <c r="AL132">
        <v>34.340000152587891</v>
      </c>
      <c r="AM132">
        <v>42.799999237060547</v>
      </c>
      <c r="AN132">
        <v>16.159999847412109</v>
      </c>
      <c r="AO132">
        <v>33.400001525878906</v>
      </c>
      <c r="AP132">
        <v>23.600000381469727</v>
      </c>
      <c r="AQ132">
        <v>31.149999618530273</v>
      </c>
      <c r="AR132">
        <v>33.380001068115234</v>
      </c>
      <c r="AS132">
        <v>21.950000762939453</v>
      </c>
      <c r="AT132">
        <v>15.100000381469727</v>
      </c>
      <c r="AU132">
        <v>15.010000228881836</v>
      </c>
      <c r="AV132">
        <v>24.590000152587891</v>
      </c>
      <c r="AW132">
        <v>42.650001525878906</v>
      </c>
      <c r="AX132">
        <v>26.649999618530273</v>
      </c>
      <c r="AY132">
        <v>15.890000343322754</v>
      </c>
      <c r="AZ132">
        <v>16.399999618530273</v>
      </c>
      <c r="BA132">
        <v>34.529998779296875</v>
      </c>
      <c r="BB132">
        <v>35.5</v>
      </c>
      <c r="BC132">
        <v>41.939998626708984</v>
      </c>
      <c r="BD132">
        <v>32.25</v>
      </c>
      <c r="BE132">
        <v>42.529998779296875</v>
      </c>
      <c r="BF132">
        <v>7.0900001525878906</v>
      </c>
      <c r="BG132">
        <v>15.479999542236328</v>
      </c>
      <c r="BH132">
        <v>13.579999923706055</v>
      </c>
      <c r="BI132">
        <v>16.079999923706055</v>
      </c>
      <c r="BJ132">
        <v>15.899999618530273</v>
      </c>
      <c r="BK132">
        <v>15.529999732971191</v>
      </c>
      <c r="BL132">
        <v>36.240001678466797</v>
      </c>
      <c r="BM132">
        <v>39.180000305175781</v>
      </c>
      <c r="BP132" s="15">
        <f t="shared" ref="BP132:BP195" si="63">AI132-B132</f>
        <v>-7.6293945028282906E-7</v>
      </c>
      <c r="BQ132" s="15">
        <f t="shared" ref="BQ132:BQ195" si="64">AJ132-C132</f>
        <v>-3.8146972514141453E-7</v>
      </c>
      <c r="BR132" s="15">
        <f t="shared" ref="BR132:BR195" si="65">AK132-D132</f>
        <v>6.8664550667563162E-7</v>
      </c>
      <c r="BS132" s="15">
        <f t="shared" ref="BS132:BS195" si="66">AL132-E132</f>
        <v>1.5258788721439487E-7</v>
      </c>
      <c r="BT132" s="15">
        <f t="shared" ref="BT132:BT195" si="67">AM132-F132</f>
        <v>-7.6293945028282906E-7</v>
      </c>
      <c r="BU132" s="15">
        <f t="shared" ref="BU132:BU195" si="68">AN132-G132</f>
        <v>-1.5258789076710855E-7</v>
      </c>
      <c r="BV132" s="15">
        <f t="shared" ref="BV132:BV195" si="69">AO132-H132</f>
        <v>1.5258789076710855E-6</v>
      </c>
      <c r="BW132" s="15">
        <f t="shared" ref="BW132:BW195" si="70">AP132-I132</f>
        <v>3.8146972514141453E-7</v>
      </c>
      <c r="BX132" s="15">
        <f t="shared" ref="BX132:BX195" si="71">AQ132-J132</f>
        <v>-3.8146972514141453E-7</v>
      </c>
      <c r="BY132" s="15">
        <f t="shared" ref="BY132:BY195" si="72">AR132-K132</f>
        <v>1.0681152318170462E-6</v>
      </c>
      <c r="BZ132" s="15">
        <f t="shared" ref="BZ132:BZ195" si="73">AS132-L132</f>
        <v>7.6293945383554274E-7</v>
      </c>
      <c r="CA132" s="15">
        <f t="shared" ref="CA132:CA195" si="74">AT132-M132</f>
        <v>3.8146972691777137E-7</v>
      </c>
      <c r="CB132" s="15">
        <f t="shared" ref="CB132:CB195" si="75">AU132-N132</f>
        <v>2.2888183615066282E-7</v>
      </c>
      <c r="CC132" s="15">
        <f t="shared" ref="CC132:CC195" si="76">AV132-O132</f>
        <v>1.5258789076710855E-7</v>
      </c>
      <c r="CD132" s="15">
        <f t="shared" ref="CD132:CD195" si="77">AW132-P132</f>
        <v>1.5258789076710855E-6</v>
      </c>
      <c r="CE132" s="15">
        <f t="shared" ref="CE132:CE195" si="78">AX132-Q132</f>
        <v>-3.8146972514141453E-7</v>
      </c>
      <c r="CF132" s="15">
        <f t="shared" ref="CF132:CF195" si="79">AY132-R132</f>
        <v>3.4332275333781581E-7</v>
      </c>
      <c r="CG132" s="15">
        <f t="shared" ref="CG132:CG195" si="80">AZ132-S132</f>
        <v>-3.8146972514141453E-7</v>
      </c>
      <c r="CH132" s="15">
        <f t="shared" ref="CH132:CH195" si="81">BA132-T132</f>
        <v>-1.2207031261368684E-6</v>
      </c>
      <c r="CI132" s="15">
        <f t="shared" ref="CI132:CI195" si="82">BB132-U132</f>
        <v>0</v>
      </c>
      <c r="CJ132" s="15">
        <f t="shared" ref="CJ132:CJ195" si="83">BC132-V132</f>
        <v>-1.3732910133512632E-6</v>
      </c>
      <c r="CK132" s="15">
        <f t="shared" ref="CK132:CK195" si="84">BD132-W132</f>
        <v>0</v>
      </c>
      <c r="CL132" s="15">
        <f t="shared" ref="CL132:CL195" si="85">BE132-X132</f>
        <v>-1.2207031261368684E-6</v>
      </c>
      <c r="CM132" s="15">
        <f t="shared" ref="CM132:CM195" si="86">BF132-Y132</f>
        <v>1.5258789076710855E-7</v>
      </c>
      <c r="CN132" s="15">
        <f t="shared" ref="CN132:CN195" si="87">BG132-Z132</f>
        <v>-4.5776367230132564E-7</v>
      </c>
      <c r="CO132" s="15">
        <f t="shared" ref="CO132:CO195" si="88">BH132-AA132</f>
        <v>-7.6293945383554274E-8</v>
      </c>
      <c r="CP132" s="15">
        <f t="shared" ref="CP132:CP195" si="89">BI132-AB132</f>
        <v>-7.6293943607197434E-8</v>
      </c>
      <c r="CQ132" s="15">
        <f t="shared" ref="CQ132:CQ195" si="90">BJ132-AC132</f>
        <v>-3.8146972691777137E-7</v>
      </c>
      <c r="CR132" s="15">
        <f t="shared" ref="CR132:CR195" si="91">BK132-AD132</f>
        <v>-2.6702880795426154E-7</v>
      </c>
      <c r="CS132" s="15">
        <f t="shared" ref="CS132:CS195" si="92">BL132-AE132</f>
        <v>1.6784667948854803E-6</v>
      </c>
      <c r="CT132" s="15">
        <f t="shared" ref="CT132:CT195" si="93">BM132-AF132</f>
        <v>3.0517578153421709E-7</v>
      </c>
    </row>
    <row r="133" spans="1:98" ht="14" x14ac:dyDescent="0.25">
      <c r="A133" s="13">
        <v>40847</v>
      </c>
      <c r="B133" s="14">
        <f>[1]!i_val_pe_ttm_issuer(B$1,$A133)</f>
        <v>45.26</v>
      </c>
      <c r="C133" s="14">
        <f>[1]!i_val_pe_ttm_issuer(C$1,$A133)</f>
        <v>26.27</v>
      </c>
      <c r="D133" s="14">
        <f>[1]!i_val_pe_ttm_issuer(D$1,$A133)</f>
        <v>19.809999999999999</v>
      </c>
      <c r="E133" s="14">
        <f>[1]!i_val_pe_ttm_issuer(E$1,$A133)</f>
        <v>35.229999999999997</v>
      </c>
      <c r="F133" s="14">
        <f>[1]!i_val_pe_ttm_issuer(F$1,$A133)</f>
        <v>41</v>
      </c>
      <c r="G133" s="14">
        <f>[1]!i_val_pe_ttm_issuer(G$1,$A133)</f>
        <v>15.76</v>
      </c>
      <c r="H133" s="14">
        <f>[1]!i_val_pe_ttm_issuer(H$1,$A133)</f>
        <v>34.200000000000003</v>
      </c>
      <c r="I133" s="14">
        <f>[1]!i_val_pe_ttm_issuer(I$1,$A133)</f>
        <v>24.14</v>
      </c>
      <c r="J133" s="14">
        <f>[1]!i_val_pe_ttm_issuer(J$1,$A133)</f>
        <v>32.21</v>
      </c>
      <c r="K133" s="14">
        <f>[1]!i_val_pe_ttm_issuer(K$1,$A133)</f>
        <v>34.35</v>
      </c>
      <c r="L133" s="14">
        <f>[1]!i_val_pe_ttm_issuer(L$1,$A133)</f>
        <v>23.17</v>
      </c>
      <c r="M133" s="14">
        <f>[1]!i_val_pe_ttm_issuer(M$1,$A133)</f>
        <v>15.79</v>
      </c>
      <c r="N133" s="14">
        <f>[1]!i_val_pe_ttm_issuer(N$1,$A133)</f>
        <v>15.96</v>
      </c>
      <c r="O133" s="14">
        <f>[1]!i_val_pe_ttm_issuer(O$1,$A133)</f>
        <v>25.41</v>
      </c>
      <c r="P133" s="14">
        <f>[1]!i_val_pe_ttm_issuer(P$1,$A133)</f>
        <v>47.53</v>
      </c>
      <c r="Q133" s="14">
        <f>[1]!i_val_pe_ttm_issuer(Q$1,$A133)</f>
        <v>39.71</v>
      </c>
      <c r="R133" s="14">
        <f>[1]!i_val_pe_ttm_issuer(R$1,$A133)</f>
        <v>17.63</v>
      </c>
      <c r="S133" s="14">
        <f>[1]!i_val_pe_ttm_issuer(S$1,$A133)</f>
        <v>16.510000000000002</v>
      </c>
      <c r="T133" s="14">
        <f>[1]!i_val_pe_ttm_issuer(T$1,$A133)</f>
        <v>34.42</v>
      </c>
      <c r="U133" s="14">
        <f>[1]!i_val_pe_ttm_issuer(U$1,$A133)</f>
        <v>37.200000000000003</v>
      </c>
      <c r="V133" s="14">
        <f>[1]!i_val_pe_ttm_issuer(V$1,$A133)</f>
        <v>44.7</v>
      </c>
      <c r="W133" s="14">
        <f>[1]!i_val_pe_ttm_issuer(W$1,$A133)</f>
        <v>40.020000000000003</v>
      </c>
      <c r="X133" s="14">
        <f>[1]!i_val_pe_ttm_issuer(X$1,$A133)</f>
        <v>43.5</v>
      </c>
      <c r="Y133" s="14">
        <f>[1]!i_val_pe_ttm_issuer(Y$1,$A133)</f>
        <v>7.66</v>
      </c>
      <c r="Z133" s="14">
        <f>[1]!i_val_pe_ttm_issuer(Z$1,$A133)</f>
        <v>17.25</v>
      </c>
      <c r="AA133" s="14">
        <f>[1]!i_val_pe_ttm_issuer(AA$1,$A133)</f>
        <v>13.51</v>
      </c>
      <c r="AB133" s="14">
        <f>[1]!i_val_pe_ttm_issuer(AB$1,$A133)</f>
        <v>16.72</v>
      </c>
      <c r="AC133" s="14">
        <f>[1]!i_val_pe_ttm_issuer(AC$1,$A133)</f>
        <v>15.57</v>
      </c>
      <c r="AD133" s="14">
        <f>[1]!i_val_pe_ttm_issuer(AD$1,$A133)</f>
        <v>15.87</v>
      </c>
      <c r="AE133" s="14">
        <f>[1]!i_val_pe_ttm_issuer(AE$1,$A133)</f>
        <v>40.9</v>
      </c>
      <c r="AF133" s="14">
        <f>[1]!i_val_pe_ttm_issuer(AF$1,$A133)</f>
        <v>42.69</v>
      </c>
      <c r="AH133">
        <v>40847</v>
      </c>
      <c r="AI133">
        <v>45.259998321533203</v>
      </c>
      <c r="AJ133">
        <v>26.270000457763672</v>
      </c>
      <c r="AK133">
        <v>19.809999465942383</v>
      </c>
      <c r="AL133">
        <v>35.229999542236328</v>
      </c>
      <c r="AM133">
        <v>41</v>
      </c>
      <c r="AN133">
        <v>15.760000228881836</v>
      </c>
      <c r="AO133">
        <v>34.200000762939453</v>
      </c>
      <c r="AP133">
        <v>24.139999389648438</v>
      </c>
      <c r="AQ133">
        <v>32.209999084472656</v>
      </c>
      <c r="AR133">
        <v>34.349998474121094</v>
      </c>
      <c r="AS133">
        <v>23.170000076293945</v>
      </c>
      <c r="AT133">
        <v>15.789999961853027</v>
      </c>
      <c r="AU133">
        <v>15.960000038146973</v>
      </c>
      <c r="AV133">
        <v>25.409999847412109</v>
      </c>
      <c r="AW133">
        <v>47.529998779296875</v>
      </c>
      <c r="AX133">
        <v>39.709999084472656</v>
      </c>
      <c r="AY133">
        <v>17.629999160766602</v>
      </c>
      <c r="AZ133">
        <v>16.510000228881836</v>
      </c>
      <c r="BA133">
        <v>34.419998168945313</v>
      </c>
      <c r="BB133">
        <v>37.200000762939453</v>
      </c>
      <c r="BC133">
        <v>44.700000762939453</v>
      </c>
      <c r="BD133">
        <v>40.020000457763672</v>
      </c>
      <c r="BE133">
        <v>43.5</v>
      </c>
      <c r="BF133">
        <v>7.6599998474121094</v>
      </c>
      <c r="BG133">
        <v>17.25</v>
      </c>
      <c r="BH133">
        <v>13.510000228881836</v>
      </c>
      <c r="BI133">
        <v>16.719999313354492</v>
      </c>
      <c r="BJ133">
        <v>15.569999694824219</v>
      </c>
      <c r="BK133">
        <v>15.869999885559082</v>
      </c>
      <c r="BL133">
        <v>40.900001525878906</v>
      </c>
      <c r="BM133">
        <v>42.689998626708984</v>
      </c>
      <c r="BP133" s="15">
        <f t="shared" si="63"/>
        <v>-1.6784667948854803E-6</v>
      </c>
      <c r="BQ133" s="15">
        <f t="shared" si="64"/>
        <v>4.5776367230132564E-7</v>
      </c>
      <c r="BR133" s="15">
        <f t="shared" si="65"/>
        <v>-5.3405761590852308E-7</v>
      </c>
      <c r="BS133" s="15">
        <f t="shared" si="66"/>
        <v>-4.5776366874861196E-7</v>
      </c>
      <c r="BT133" s="15">
        <f t="shared" si="67"/>
        <v>0</v>
      </c>
      <c r="BU133" s="15">
        <f t="shared" si="68"/>
        <v>2.2888183615066282E-7</v>
      </c>
      <c r="BV133" s="15">
        <f t="shared" si="69"/>
        <v>7.6293945028282906E-7</v>
      </c>
      <c r="BW133" s="15">
        <f t="shared" si="70"/>
        <v>-6.1035156306843419E-7</v>
      </c>
      <c r="BX133" s="15">
        <f t="shared" si="71"/>
        <v>-9.1552734460265128E-7</v>
      </c>
      <c r="BY133" s="15">
        <f t="shared" si="72"/>
        <v>-1.5258789076710855E-6</v>
      </c>
      <c r="BZ133" s="15">
        <f t="shared" si="73"/>
        <v>7.6293943607197434E-8</v>
      </c>
      <c r="CA133" s="15">
        <f t="shared" si="74"/>
        <v>-3.8146971803598717E-8</v>
      </c>
      <c r="CB133" s="15">
        <f t="shared" si="75"/>
        <v>3.8146971803598717E-8</v>
      </c>
      <c r="CC133" s="15">
        <f t="shared" si="76"/>
        <v>-1.5258789076710855E-7</v>
      </c>
      <c r="CD133" s="15">
        <f t="shared" si="77"/>
        <v>-1.2207031261368684E-6</v>
      </c>
      <c r="CE133" s="15">
        <f t="shared" si="78"/>
        <v>-9.1552734460265128E-7</v>
      </c>
      <c r="CF133" s="15">
        <f t="shared" si="79"/>
        <v>-8.3923339744274017E-7</v>
      </c>
      <c r="CG133" s="15">
        <f t="shared" si="80"/>
        <v>2.2888183437430598E-7</v>
      </c>
      <c r="CH133" s="15">
        <f t="shared" si="81"/>
        <v>-1.8310546892053026E-6</v>
      </c>
      <c r="CI133" s="15">
        <f t="shared" si="82"/>
        <v>7.6293945028282906E-7</v>
      </c>
      <c r="CJ133" s="15">
        <f t="shared" si="83"/>
        <v>7.6293945028282906E-7</v>
      </c>
      <c r="CK133" s="15">
        <f t="shared" si="84"/>
        <v>4.5776366874861196E-7</v>
      </c>
      <c r="CL133" s="15">
        <f t="shared" si="85"/>
        <v>0</v>
      </c>
      <c r="CM133" s="15">
        <f t="shared" si="86"/>
        <v>-1.5258789076710855E-7</v>
      </c>
      <c r="CN133" s="15">
        <f t="shared" si="87"/>
        <v>0</v>
      </c>
      <c r="CO133" s="15">
        <f t="shared" si="88"/>
        <v>2.2888183615066282E-7</v>
      </c>
      <c r="CP133" s="15">
        <f t="shared" si="89"/>
        <v>-6.8664550667563162E-7</v>
      </c>
      <c r="CQ133" s="15">
        <f t="shared" si="90"/>
        <v>-3.0517578153421709E-7</v>
      </c>
      <c r="CR133" s="15">
        <f t="shared" si="91"/>
        <v>-1.1444091718715299E-7</v>
      </c>
      <c r="CS133" s="15">
        <f t="shared" si="92"/>
        <v>1.5258789076710855E-6</v>
      </c>
      <c r="CT133" s="15">
        <f t="shared" si="93"/>
        <v>-1.3732910133512632E-6</v>
      </c>
    </row>
    <row r="134" spans="1:98" ht="14" x14ac:dyDescent="0.25">
      <c r="A134" s="13">
        <v>40877</v>
      </c>
      <c r="B134" s="14">
        <f>[1]!i_val_pe_ttm_issuer(B$1,$A134)</f>
        <v>45.59</v>
      </c>
      <c r="C134" s="14">
        <f>[1]!i_val_pe_ttm_issuer(C$1,$A134)</f>
        <v>23.55</v>
      </c>
      <c r="D134" s="14">
        <f>[1]!i_val_pe_ttm_issuer(D$1,$A134)</f>
        <v>18.22</v>
      </c>
      <c r="E134" s="14">
        <f>[1]!i_val_pe_ttm_issuer(E$1,$A134)</f>
        <v>28.91</v>
      </c>
      <c r="F134" s="14">
        <f>[1]!i_val_pe_ttm_issuer(F$1,$A134)</f>
        <v>41.34</v>
      </c>
      <c r="G134" s="14">
        <f>[1]!i_val_pe_ttm_issuer(G$1,$A134)</f>
        <v>13.51</v>
      </c>
      <c r="H134" s="14">
        <f>[1]!i_val_pe_ttm_issuer(H$1,$A134)</f>
        <v>33.090000000000003</v>
      </c>
      <c r="I134" s="14">
        <f>[1]!i_val_pe_ttm_issuer(I$1,$A134)</f>
        <v>22.43</v>
      </c>
      <c r="J134" s="14">
        <f>[1]!i_val_pe_ttm_issuer(J$1,$A134)</f>
        <v>32.119999999999997</v>
      </c>
      <c r="K134" s="14">
        <f>[1]!i_val_pe_ttm_issuer(K$1,$A134)</f>
        <v>33.49</v>
      </c>
      <c r="L134" s="14">
        <f>[1]!i_val_pe_ttm_issuer(L$1,$A134)</f>
        <v>25.6</v>
      </c>
      <c r="M134" s="14">
        <f>[1]!i_val_pe_ttm_issuer(M$1,$A134)</f>
        <v>14.88</v>
      </c>
      <c r="N134" s="14">
        <f>[1]!i_val_pe_ttm_issuer(N$1,$A134)</f>
        <v>14.28</v>
      </c>
      <c r="O134" s="14">
        <f>[1]!i_val_pe_ttm_issuer(O$1,$A134)</f>
        <v>22.63</v>
      </c>
      <c r="P134" s="14">
        <f>[1]!i_val_pe_ttm_issuer(P$1,$A134)</f>
        <v>41.68</v>
      </c>
      <c r="Q134" s="14">
        <f>[1]!i_val_pe_ttm_issuer(Q$1,$A134)</f>
        <v>29.42</v>
      </c>
      <c r="R134" s="14">
        <f>[1]!i_val_pe_ttm_issuer(R$1,$A134)</f>
        <v>13.88</v>
      </c>
      <c r="S134" s="14">
        <f>[1]!i_val_pe_ttm_issuer(S$1,$A134)</f>
        <v>14.36</v>
      </c>
      <c r="T134" s="14">
        <f>[1]!i_val_pe_ttm_issuer(T$1,$A134)</f>
        <v>34.56</v>
      </c>
      <c r="U134" s="14">
        <f>[1]!i_val_pe_ttm_issuer(U$1,$A134)</f>
        <v>35.619999999999997</v>
      </c>
      <c r="V134" s="14">
        <f>[1]!i_val_pe_ttm_issuer(V$1,$A134)</f>
        <v>43.79</v>
      </c>
      <c r="W134" s="14">
        <f>[1]!i_val_pe_ttm_issuer(W$1,$A134)</f>
        <v>38.36</v>
      </c>
      <c r="X134" s="14">
        <f>[1]!i_val_pe_ttm_issuer(X$1,$A134)</f>
        <v>42.26</v>
      </c>
      <c r="Y134" s="14">
        <f>[1]!i_val_pe_ttm_issuer(Y$1,$A134)</f>
        <v>6.63</v>
      </c>
      <c r="Z134" s="14">
        <f>[1]!i_val_pe_ttm_issuer(Z$1,$A134)</f>
        <v>15.82</v>
      </c>
      <c r="AA134" s="14">
        <f>[1]!i_val_pe_ttm_issuer(AA$1,$A134)</f>
        <v>12.7</v>
      </c>
      <c r="AB134" s="14">
        <f>[1]!i_val_pe_ttm_issuer(AB$1,$A134)</f>
        <v>15.47</v>
      </c>
      <c r="AC134" s="14">
        <f>[1]!i_val_pe_ttm_issuer(AC$1,$A134)</f>
        <v>14.4</v>
      </c>
      <c r="AD134" s="14">
        <f>[1]!i_val_pe_ttm_issuer(AD$1,$A134)</f>
        <v>15.46</v>
      </c>
      <c r="AE134" s="14">
        <f>[1]!i_val_pe_ttm_issuer(AE$1,$A134)</f>
        <v>39.74</v>
      </c>
      <c r="AF134" s="14">
        <f>[1]!i_val_pe_ttm_issuer(AF$1,$A134)</f>
        <v>44.37</v>
      </c>
      <c r="AH134">
        <v>40877</v>
      </c>
      <c r="AI134">
        <v>45.590000152587891</v>
      </c>
      <c r="AJ134">
        <v>23.549999237060547</v>
      </c>
      <c r="AK134">
        <v>18.219999313354492</v>
      </c>
      <c r="AL134">
        <v>28.909999847412109</v>
      </c>
      <c r="AM134">
        <v>41.340000152587891</v>
      </c>
      <c r="AN134">
        <v>13.510000228881836</v>
      </c>
      <c r="AO134">
        <v>33.090000152587891</v>
      </c>
      <c r="AP134">
        <v>22.430000305175781</v>
      </c>
      <c r="AQ134">
        <v>32.119998931884766</v>
      </c>
      <c r="AR134">
        <v>33.490001678466797</v>
      </c>
      <c r="AS134">
        <v>25.600000381469727</v>
      </c>
      <c r="AT134">
        <v>14.880000114440918</v>
      </c>
      <c r="AU134">
        <v>14.279999732971191</v>
      </c>
      <c r="AV134">
        <v>22.629999160766602</v>
      </c>
      <c r="AW134">
        <v>41.680000305175781</v>
      </c>
      <c r="AX134">
        <v>29.420000076293945</v>
      </c>
      <c r="AY134">
        <v>13.880000114440918</v>
      </c>
      <c r="AZ134">
        <v>14.359999656677246</v>
      </c>
      <c r="BA134">
        <v>34.560001373291016</v>
      </c>
      <c r="BB134">
        <v>35.619998931884766</v>
      </c>
      <c r="BC134">
        <v>43.790000915527344</v>
      </c>
      <c r="BD134">
        <v>38.360000610351563</v>
      </c>
      <c r="BE134">
        <v>42.259998321533203</v>
      </c>
      <c r="BF134">
        <v>6.630000114440918</v>
      </c>
      <c r="BG134">
        <v>15.819999694824219</v>
      </c>
      <c r="BH134">
        <v>12.699999809265137</v>
      </c>
      <c r="BI134">
        <v>15.470000267028809</v>
      </c>
      <c r="BJ134">
        <v>14.399999618530273</v>
      </c>
      <c r="BK134">
        <v>15.460000038146973</v>
      </c>
      <c r="BL134">
        <v>39.740001678466797</v>
      </c>
      <c r="BM134">
        <v>44.369998931884766</v>
      </c>
      <c r="BP134" s="15">
        <f t="shared" si="63"/>
        <v>1.5258788721439487E-7</v>
      </c>
      <c r="BQ134" s="15">
        <f t="shared" si="64"/>
        <v>-7.6293945383554274E-7</v>
      </c>
      <c r="BR134" s="15">
        <f t="shared" si="65"/>
        <v>-6.8664550667563162E-7</v>
      </c>
      <c r="BS134" s="15">
        <f t="shared" si="66"/>
        <v>-1.5258789076710855E-7</v>
      </c>
      <c r="BT134" s="15">
        <f t="shared" si="67"/>
        <v>1.5258788721439487E-7</v>
      </c>
      <c r="BU134" s="15">
        <f t="shared" si="68"/>
        <v>2.2888183615066282E-7</v>
      </c>
      <c r="BV134" s="15">
        <f t="shared" si="69"/>
        <v>1.5258788721439487E-7</v>
      </c>
      <c r="BW134" s="15">
        <f t="shared" si="70"/>
        <v>3.0517578153421709E-7</v>
      </c>
      <c r="BX134" s="15">
        <f t="shared" si="71"/>
        <v>-1.0681152318170462E-6</v>
      </c>
      <c r="BY134" s="15">
        <f t="shared" si="72"/>
        <v>1.6784667948854803E-6</v>
      </c>
      <c r="BZ134" s="15">
        <f t="shared" si="73"/>
        <v>3.8146972514141453E-7</v>
      </c>
      <c r="CA134" s="15">
        <f t="shared" si="74"/>
        <v>1.1444091718715299E-7</v>
      </c>
      <c r="CB134" s="15">
        <f t="shared" si="75"/>
        <v>-2.6702880795426154E-7</v>
      </c>
      <c r="CC134" s="15">
        <f t="shared" si="76"/>
        <v>-8.3923339744274017E-7</v>
      </c>
      <c r="CD134" s="15">
        <f t="shared" si="77"/>
        <v>3.0517578153421709E-7</v>
      </c>
      <c r="CE134" s="15">
        <f t="shared" si="78"/>
        <v>7.6293943607197434E-8</v>
      </c>
      <c r="CF134" s="15">
        <f t="shared" si="79"/>
        <v>1.1444091718715299E-7</v>
      </c>
      <c r="CG134" s="15">
        <f t="shared" si="80"/>
        <v>-3.4332275333781581E-7</v>
      </c>
      <c r="CH134" s="15">
        <f t="shared" si="81"/>
        <v>1.3732910133512632E-6</v>
      </c>
      <c r="CI134" s="15">
        <f t="shared" si="82"/>
        <v>-1.0681152318170462E-6</v>
      </c>
      <c r="CJ134" s="15">
        <f t="shared" si="83"/>
        <v>9.1552734460265128E-7</v>
      </c>
      <c r="CK134" s="15">
        <f t="shared" si="84"/>
        <v>6.1035156306843419E-7</v>
      </c>
      <c r="CL134" s="15">
        <f t="shared" si="85"/>
        <v>-1.6784667948854803E-6</v>
      </c>
      <c r="CM134" s="15">
        <f t="shared" si="86"/>
        <v>1.1444091807533141E-7</v>
      </c>
      <c r="CN134" s="15">
        <f t="shared" si="87"/>
        <v>-3.0517578153421709E-7</v>
      </c>
      <c r="CO134" s="15">
        <f t="shared" si="88"/>
        <v>-1.9073486257070726E-7</v>
      </c>
      <c r="CP134" s="15">
        <f t="shared" si="89"/>
        <v>2.6702880795426154E-7</v>
      </c>
      <c r="CQ134" s="15">
        <f t="shared" si="90"/>
        <v>-3.8146972691777137E-7</v>
      </c>
      <c r="CR134" s="15">
        <f t="shared" si="91"/>
        <v>3.8146971803598717E-8</v>
      </c>
      <c r="CS134" s="15">
        <f t="shared" si="92"/>
        <v>1.6784667948854803E-6</v>
      </c>
      <c r="CT134" s="15">
        <f t="shared" si="93"/>
        <v>-1.0681152318170462E-6</v>
      </c>
    </row>
    <row r="135" spans="1:98" ht="14" x14ac:dyDescent="0.25">
      <c r="A135" s="13">
        <v>40907</v>
      </c>
      <c r="B135" s="14">
        <f>[1]!i_val_pe_ttm_issuer(B$1,$A135)</f>
        <v>38.44</v>
      </c>
      <c r="C135" s="14">
        <f>[1]!i_val_pe_ttm_issuer(C$1,$A135)</f>
        <v>19.559999999999999</v>
      </c>
      <c r="D135" s="14">
        <f>[1]!i_val_pe_ttm_issuer(D$1,$A135)</f>
        <v>17.170000000000002</v>
      </c>
      <c r="E135" s="14">
        <f>[1]!i_val_pe_ttm_issuer(E$1,$A135)</f>
        <v>23.93</v>
      </c>
      <c r="F135" s="14">
        <f>[1]!i_val_pe_ttm_issuer(F$1,$A135)</f>
        <v>35.44</v>
      </c>
      <c r="G135" s="14">
        <f>[1]!i_val_pe_ttm_issuer(G$1,$A135)</f>
        <v>12.73</v>
      </c>
      <c r="H135" s="14">
        <f>[1]!i_val_pe_ttm_issuer(H$1,$A135)</f>
        <v>28.43</v>
      </c>
      <c r="I135" s="14">
        <f>[1]!i_val_pe_ttm_issuer(I$1,$A135)</f>
        <v>19.07</v>
      </c>
      <c r="J135" s="14">
        <f>[1]!i_val_pe_ttm_issuer(J$1,$A135)</f>
        <v>26.77</v>
      </c>
      <c r="K135" s="14">
        <f>[1]!i_val_pe_ttm_issuer(K$1,$A135)</f>
        <v>28.91</v>
      </c>
      <c r="L135" s="14">
        <f>[1]!i_val_pe_ttm_issuer(L$1,$A135)</f>
        <v>23.24</v>
      </c>
      <c r="M135" s="14">
        <f>[1]!i_val_pe_ttm_issuer(M$1,$A135)</f>
        <v>13.36</v>
      </c>
      <c r="N135" s="14">
        <f>[1]!i_val_pe_ttm_issuer(N$1,$A135)</f>
        <v>13.5</v>
      </c>
      <c r="O135" s="14">
        <f>[1]!i_val_pe_ttm_issuer(O$1,$A135)</f>
        <v>20.05</v>
      </c>
      <c r="P135" s="14">
        <f>[1]!i_val_pe_ttm_issuer(P$1,$A135)</f>
        <v>37.409999999999997</v>
      </c>
      <c r="Q135" s="14">
        <f>[1]!i_val_pe_ttm_issuer(Q$1,$A135)</f>
        <v>24.28</v>
      </c>
      <c r="R135" s="14">
        <f>[1]!i_val_pe_ttm_issuer(R$1,$A135)</f>
        <v>12.37</v>
      </c>
      <c r="S135" s="14">
        <f>[1]!i_val_pe_ttm_issuer(S$1,$A135)</f>
        <v>12.81</v>
      </c>
      <c r="T135" s="14">
        <f>[1]!i_val_pe_ttm_issuer(T$1,$A135)</f>
        <v>29.34</v>
      </c>
      <c r="U135" s="14">
        <f>[1]!i_val_pe_ttm_issuer(U$1,$A135)</f>
        <v>29.97</v>
      </c>
      <c r="V135" s="14">
        <f>[1]!i_val_pe_ttm_issuer(V$1,$A135)</f>
        <v>39.090000000000003</v>
      </c>
      <c r="W135" s="14">
        <f>[1]!i_val_pe_ttm_issuer(W$1,$A135)</f>
        <v>34.869999999999997</v>
      </c>
      <c r="X135" s="14">
        <f>[1]!i_val_pe_ttm_issuer(X$1,$A135)</f>
        <v>39.32</v>
      </c>
      <c r="Y135" s="14">
        <f>[1]!i_val_pe_ttm_issuer(Y$1,$A135)</f>
        <v>6.75</v>
      </c>
      <c r="Z135" s="14">
        <f>[1]!i_val_pe_ttm_issuer(Z$1,$A135)</f>
        <v>14.78</v>
      </c>
      <c r="AA135" s="14">
        <f>[1]!i_val_pe_ttm_issuer(AA$1,$A135)</f>
        <v>11.28</v>
      </c>
      <c r="AB135" s="14">
        <f>[1]!i_val_pe_ttm_issuer(AB$1,$A135)</f>
        <v>13.71</v>
      </c>
      <c r="AC135" s="14">
        <f>[1]!i_val_pe_ttm_issuer(AC$1,$A135)</f>
        <v>12.89</v>
      </c>
      <c r="AD135" s="14">
        <f>[1]!i_val_pe_ttm_issuer(AD$1,$A135)</f>
        <v>13.97</v>
      </c>
      <c r="AE135" s="14">
        <f>[1]!i_val_pe_ttm_issuer(AE$1,$A135)</f>
        <v>34.76</v>
      </c>
      <c r="AF135" s="14">
        <f>[1]!i_val_pe_ttm_issuer(AF$1,$A135)</f>
        <v>37.65</v>
      </c>
      <c r="AH135">
        <v>40907</v>
      </c>
      <c r="AI135">
        <v>38.439998626708984</v>
      </c>
      <c r="AJ135">
        <v>19.559999465942383</v>
      </c>
      <c r="AK135">
        <v>17.170000076293945</v>
      </c>
      <c r="AL135">
        <v>23.930000305175781</v>
      </c>
      <c r="AM135">
        <v>35.439998626708984</v>
      </c>
      <c r="AN135">
        <v>12.729999542236328</v>
      </c>
      <c r="AO135">
        <v>28.430000305175781</v>
      </c>
      <c r="AP135">
        <v>19.069999694824219</v>
      </c>
      <c r="AQ135">
        <v>26.770000457763672</v>
      </c>
      <c r="AR135">
        <v>28.909999847412109</v>
      </c>
      <c r="AS135">
        <v>23.239999771118164</v>
      </c>
      <c r="AT135">
        <v>13.359999656677246</v>
      </c>
      <c r="AU135">
        <v>13.5</v>
      </c>
      <c r="AV135">
        <v>20.049999237060547</v>
      </c>
      <c r="AW135">
        <v>37.409999847412109</v>
      </c>
      <c r="AX135">
        <v>24.280000686645508</v>
      </c>
      <c r="AY135">
        <v>12.369999885559082</v>
      </c>
      <c r="AZ135">
        <v>12.810000419616699</v>
      </c>
      <c r="BA135">
        <v>29.340000152587891</v>
      </c>
      <c r="BB135">
        <v>29.969999313354492</v>
      </c>
      <c r="BC135">
        <v>39.090000152587891</v>
      </c>
      <c r="BD135">
        <v>34.869998931884766</v>
      </c>
      <c r="BE135">
        <v>39.319999694824219</v>
      </c>
      <c r="BF135">
        <v>6.75</v>
      </c>
      <c r="BG135">
        <v>14.779999732971191</v>
      </c>
      <c r="BH135">
        <v>11.279999732971191</v>
      </c>
      <c r="BI135">
        <v>13.710000038146973</v>
      </c>
      <c r="BJ135">
        <v>12.890000343322754</v>
      </c>
      <c r="BK135">
        <v>13.970000267028809</v>
      </c>
      <c r="BL135">
        <v>34.759998321533203</v>
      </c>
      <c r="BM135">
        <v>37.650001525878906</v>
      </c>
      <c r="BP135" s="15">
        <f t="shared" si="63"/>
        <v>-1.3732910133512632E-6</v>
      </c>
      <c r="BQ135" s="15">
        <f t="shared" si="64"/>
        <v>-5.3405761590852308E-7</v>
      </c>
      <c r="BR135" s="15">
        <f t="shared" si="65"/>
        <v>7.6293943607197434E-8</v>
      </c>
      <c r="BS135" s="15">
        <f t="shared" si="66"/>
        <v>3.0517578153421709E-7</v>
      </c>
      <c r="BT135" s="15">
        <f t="shared" si="67"/>
        <v>-1.3732910133512632E-6</v>
      </c>
      <c r="BU135" s="15">
        <f t="shared" si="68"/>
        <v>-4.5776367230132564E-7</v>
      </c>
      <c r="BV135" s="15">
        <f t="shared" si="69"/>
        <v>3.0517578153421709E-7</v>
      </c>
      <c r="BW135" s="15">
        <f t="shared" si="70"/>
        <v>-3.0517578153421709E-7</v>
      </c>
      <c r="BX135" s="15">
        <f t="shared" si="71"/>
        <v>4.5776367230132564E-7</v>
      </c>
      <c r="BY135" s="15">
        <f t="shared" si="72"/>
        <v>-1.5258789076710855E-7</v>
      </c>
      <c r="BZ135" s="15">
        <f t="shared" si="73"/>
        <v>-2.2888183437430598E-7</v>
      </c>
      <c r="CA135" s="15">
        <f t="shared" si="74"/>
        <v>-3.4332275333781581E-7</v>
      </c>
      <c r="CB135" s="15">
        <f t="shared" si="75"/>
        <v>0</v>
      </c>
      <c r="CC135" s="15">
        <f t="shared" si="76"/>
        <v>-7.6293945383554274E-7</v>
      </c>
      <c r="CD135" s="15">
        <f t="shared" si="77"/>
        <v>-1.5258788721439487E-7</v>
      </c>
      <c r="CE135" s="15">
        <f t="shared" si="78"/>
        <v>6.8664550667563162E-7</v>
      </c>
      <c r="CF135" s="15">
        <f t="shared" si="79"/>
        <v>-1.1444091718715299E-7</v>
      </c>
      <c r="CG135" s="15">
        <f t="shared" si="80"/>
        <v>4.1961669872137008E-7</v>
      </c>
      <c r="CH135" s="15">
        <f t="shared" si="81"/>
        <v>1.5258789076710855E-7</v>
      </c>
      <c r="CI135" s="15">
        <f t="shared" si="82"/>
        <v>-6.8664550667563162E-7</v>
      </c>
      <c r="CJ135" s="15">
        <f t="shared" si="83"/>
        <v>1.5258788721439487E-7</v>
      </c>
      <c r="CK135" s="15">
        <f t="shared" si="84"/>
        <v>-1.0681152318170462E-6</v>
      </c>
      <c r="CL135" s="15">
        <f t="shared" si="85"/>
        <v>-3.0517578153421709E-7</v>
      </c>
      <c r="CM135" s="15">
        <f t="shared" si="86"/>
        <v>0</v>
      </c>
      <c r="CN135" s="15">
        <f t="shared" si="87"/>
        <v>-2.6702880795426154E-7</v>
      </c>
      <c r="CO135" s="15">
        <f t="shared" si="88"/>
        <v>-2.6702880795426154E-7</v>
      </c>
      <c r="CP135" s="15">
        <f t="shared" si="89"/>
        <v>3.8146971803598717E-8</v>
      </c>
      <c r="CQ135" s="15">
        <f t="shared" si="90"/>
        <v>3.4332275333781581E-7</v>
      </c>
      <c r="CR135" s="15">
        <f t="shared" si="91"/>
        <v>2.6702880795426154E-7</v>
      </c>
      <c r="CS135" s="15">
        <f t="shared" si="92"/>
        <v>-1.6784667948854803E-6</v>
      </c>
      <c r="CT135" s="15">
        <f t="shared" si="93"/>
        <v>1.5258789076710855E-6</v>
      </c>
    </row>
    <row r="136" spans="1:98" ht="14" x14ac:dyDescent="0.25">
      <c r="A136" s="13">
        <v>40939</v>
      </c>
      <c r="B136" s="14">
        <f>[1]!i_val_pe_ttm_issuer(B$1,$A136)</f>
        <v>37.590000000000003</v>
      </c>
      <c r="C136" s="14">
        <f>[1]!i_val_pe_ttm_issuer(C$1,$A136)</f>
        <v>20.329999999999998</v>
      </c>
      <c r="D136" s="14">
        <f>[1]!i_val_pe_ttm_issuer(D$1,$A136)</f>
        <v>18.21</v>
      </c>
      <c r="E136" s="14">
        <f>[1]!i_val_pe_ttm_issuer(E$1,$A136)</f>
        <v>27.62</v>
      </c>
      <c r="F136" s="14">
        <f>[1]!i_val_pe_ttm_issuer(F$1,$A136)</f>
        <v>34.729999999999997</v>
      </c>
      <c r="G136" s="14">
        <f>[1]!i_val_pe_ttm_issuer(G$1,$A136)</f>
        <v>13.33</v>
      </c>
      <c r="H136" s="14">
        <f>[1]!i_val_pe_ttm_issuer(H$1,$A136)</f>
        <v>27.44</v>
      </c>
      <c r="I136" s="14">
        <f>[1]!i_val_pe_ttm_issuer(I$1,$A136)</f>
        <v>18.59</v>
      </c>
      <c r="J136" s="14">
        <f>[1]!i_val_pe_ttm_issuer(J$1,$A136)</f>
        <v>26.5</v>
      </c>
      <c r="K136" s="14">
        <f>[1]!i_val_pe_ttm_issuer(K$1,$A136)</f>
        <v>27.4</v>
      </c>
      <c r="L136" s="14">
        <f>[1]!i_val_pe_ttm_issuer(L$1,$A136)</f>
        <v>22.93</v>
      </c>
      <c r="M136" s="14">
        <f>[1]!i_val_pe_ttm_issuer(M$1,$A136)</f>
        <v>13.84</v>
      </c>
      <c r="N136" s="14">
        <f>[1]!i_val_pe_ttm_issuer(N$1,$A136)</f>
        <v>13.92</v>
      </c>
      <c r="O136" s="14">
        <f>[1]!i_val_pe_ttm_issuer(O$1,$A136)</f>
        <v>20.12</v>
      </c>
      <c r="P136" s="14">
        <f>[1]!i_val_pe_ttm_issuer(P$1,$A136)</f>
        <v>36.520000000000003</v>
      </c>
      <c r="Q136" s="14">
        <f>[1]!i_val_pe_ttm_issuer(Q$1,$A136)</f>
        <v>24.46</v>
      </c>
      <c r="R136" s="14">
        <f>[1]!i_val_pe_ttm_issuer(R$1,$A136)</f>
        <v>12.99</v>
      </c>
      <c r="S136" s="14">
        <f>[1]!i_val_pe_ttm_issuer(S$1,$A136)</f>
        <v>13.61</v>
      </c>
      <c r="T136" s="14">
        <f>[1]!i_val_pe_ttm_issuer(T$1,$A136)</f>
        <v>28.67</v>
      </c>
      <c r="U136" s="14">
        <f>[1]!i_val_pe_ttm_issuer(U$1,$A136)</f>
        <v>30.06</v>
      </c>
      <c r="V136" s="14">
        <f>[1]!i_val_pe_ttm_issuer(V$1,$A136)</f>
        <v>36.67</v>
      </c>
      <c r="W136" s="14">
        <f>[1]!i_val_pe_ttm_issuer(W$1,$A136)</f>
        <v>32.94</v>
      </c>
      <c r="X136" s="14">
        <f>[1]!i_val_pe_ttm_issuer(X$1,$A136)</f>
        <v>36.58</v>
      </c>
      <c r="Y136" s="14">
        <f>[1]!i_val_pe_ttm_issuer(Y$1,$A136)</f>
        <v>7.2</v>
      </c>
      <c r="Z136" s="14">
        <f>[1]!i_val_pe_ttm_issuer(Z$1,$A136)</f>
        <v>16.23</v>
      </c>
      <c r="AA136" s="14">
        <f>[1]!i_val_pe_ttm_issuer(AA$1,$A136)</f>
        <v>12.06</v>
      </c>
      <c r="AB136" s="14">
        <f>[1]!i_val_pe_ttm_issuer(AB$1,$A136)</f>
        <v>14.17</v>
      </c>
      <c r="AC136" s="14">
        <f>[1]!i_val_pe_ttm_issuer(AC$1,$A136)</f>
        <v>14.12</v>
      </c>
      <c r="AD136" s="14">
        <f>[1]!i_val_pe_ttm_issuer(AD$1,$A136)</f>
        <v>14.77</v>
      </c>
      <c r="AE136" s="14">
        <f>[1]!i_val_pe_ttm_issuer(AE$1,$A136)</f>
        <v>31.76</v>
      </c>
      <c r="AF136" s="14">
        <f>[1]!i_val_pe_ttm_issuer(AF$1,$A136)</f>
        <v>35.17</v>
      </c>
      <c r="AH136">
        <v>40939</v>
      </c>
      <c r="AI136">
        <v>37.590000152587891</v>
      </c>
      <c r="AJ136">
        <v>20.329999923706055</v>
      </c>
      <c r="AK136">
        <v>18.209999084472656</v>
      </c>
      <c r="AL136">
        <v>27.620000839233398</v>
      </c>
      <c r="AM136">
        <v>34.729999542236328</v>
      </c>
      <c r="AN136">
        <v>13.329999923706055</v>
      </c>
      <c r="AO136">
        <v>27.440000534057617</v>
      </c>
      <c r="AP136">
        <v>18.590000152587891</v>
      </c>
      <c r="AQ136">
        <v>26.5</v>
      </c>
      <c r="AR136">
        <v>27.399999618530273</v>
      </c>
      <c r="AS136">
        <v>22.930000305175781</v>
      </c>
      <c r="AT136">
        <v>13.840000152587891</v>
      </c>
      <c r="AU136">
        <v>13.920000076293945</v>
      </c>
      <c r="AV136">
        <v>20.120000839233398</v>
      </c>
      <c r="AW136">
        <v>36.520000457763672</v>
      </c>
      <c r="AX136">
        <v>24.459999084472656</v>
      </c>
      <c r="AY136">
        <v>12.989999771118164</v>
      </c>
      <c r="AZ136">
        <v>13.609999656677246</v>
      </c>
      <c r="BA136">
        <v>28.670000076293945</v>
      </c>
      <c r="BB136">
        <v>30.059999465942383</v>
      </c>
      <c r="BC136">
        <v>36.669998168945313</v>
      </c>
      <c r="BD136">
        <v>32.939998626708984</v>
      </c>
      <c r="BE136">
        <v>36.580001831054688</v>
      </c>
      <c r="BF136">
        <v>7.1999998092651367</v>
      </c>
      <c r="BG136">
        <v>16.229999542236328</v>
      </c>
      <c r="BH136">
        <v>12.060000419616699</v>
      </c>
      <c r="BI136">
        <v>14.170000076293945</v>
      </c>
      <c r="BJ136">
        <v>14.119999885559082</v>
      </c>
      <c r="BK136">
        <v>14.770000457763672</v>
      </c>
      <c r="BL136">
        <v>31.760000228881836</v>
      </c>
      <c r="BM136">
        <v>35.169998168945313</v>
      </c>
      <c r="BP136" s="15">
        <f t="shared" si="63"/>
        <v>1.5258788721439487E-7</v>
      </c>
      <c r="BQ136" s="15">
        <f t="shared" si="64"/>
        <v>-7.6293943607197434E-8</v>
      </c>
      <c r="BR136" s="15">
        <f t="shared" si="65"/>
        <v>-9.1552734460265128E-7</v>
      </c>
      <c r="BS136" s="15">
        <f t="shared" si="66"/>
        <v>8.3923339744274017E-7</v>
      </c>
      <c r="BT136" s="15">
        <f t="shared" si="67"/>
        <v>-4.5776366874861196E-7</v>
      </c>
      <c r="BU136" s="15">
        <f t="shared" si="68"/>
        <v>-7.6293945383554274E-8</v>
      </c>
      <c r="BV136" s="15">
        <f t="shared" si="69"/>
        <v>5.3405761590852308E-7</v>
      </c>
      <c r="BW136" s="15">
        <f t="shared" si="70"/>
        <v>1.5258789076710855E-7</v>
      </c>
      <c r="BX136" s="15">
        <f t="shared" si="71"/>
        <v>0</v>
      </c>
      <c r="BY136" s="15">
        <f t="shared" si="72"/>
        <v>-3.8146972514141453E-7</v>
      </c>
      <c r="BZ136" s="15">
        <f t="shared" si="73"/>
        <v>3.0517578153421709E-7</v>
      </c>
      <c r="CA136" s="15">
        <f t="shared" si="74"/>
        <v>1.5258789076710855E-7</v>
      </c>
      <c r="CB136" s="15">
        <f t="shared" si="75"/>
        <v>7.6293945383554274E-8</v>
      </c>
      <c r="CC136" s="15">
        <f t="shared" si="76"/>
        <v>8.3923339744274017E-7</v>
      </c>
      <c r="CD136" s="15">
        <f t="shared" si="77"/>
        <v>4.5776366874861196E-7</v>
      </c>
      <c r="CE136" s="15">
        <f t="shared" si="78"/>
        <v>-9.1552734460265128E-7</v>
      </c>
      <c r="CF136" s="15">
        <f t="shared" si="79"/>
        <v>-2.2888183615066282E-7</v>
      </c>
      <c r="CG136" s="15">
        <f t="shared" si="80"/>
        <v>-3.4332275333781581E-7</v>
      </c>
      <c r="CH136" s="15">
        <f t="shared" si="81"/>
        <v>7.6293943607197434E-8</v>
      </c>
      <c r="CI136" s="15">
        <f t="shared" si="82"/>
        <v>-5.3405761590852308E-7</v>
      </c>
      <c r="CJ136" s="15">
        <f t="shared" si="83"/>
        <v>-1.8310546892053026E-6</v>
      </c>
      <c r="CK136" s="15">
        <f t="shared" si="84"/>
        <v>-1.3732910133512632E-6</v>
      </c>
      <c r="CL136" s="15">
        <f t="shared" si="85"/>
        <v>1.8310546892053026E-6</v>
      </c>
      <c r="CM136" s="15">
        <f t="shared" si="86"/>
        <v>-1.9073486345888568E-7</v>
      </c>
      <c r="CN136" s="15">
        <f t="shared" si="87"/>
        <v>-4.5776367230132564E-7</v>
      </c>
      <c r="CO136" s="15">
        <f t="shared" si="88"/>
        <v>4.1961669872137008E-7</v>
      </c>
      <c r="CP136" s="15">
        <f t="shared" si="89"/>
        <v>7.6293945383554274E-8</v>
      </c>
      <c r="CQ136" s="15">
        <f t="shared" si="90"/>
        <v>-1.1444091718715299E-7</v>
      </c>
      <c r="CR136" s="15">
        <f t="shared" si="91"/>
        <v>4.5776367230132564E-7</v>
      </c>
      <c r="CS136" s="15">
        <f t="shared" si="92"/>
        <v>2.2888183437430598E-7</v>
      </c>
      <c r="CT136" s="15">
        <f t="shared" si="93"/>
        <v>-1.8310546892053026E-6</v>
      </c>
    </row>
    <row r="137" spans="1:98" ht="14" x14ac:dyDescent="0.25">
      <c r="A137" s="13">
        <v>40968</v>
      </c>
      <c r="B137" s="14">
        <f>[1]!i_val_pe_ttm_issuer(B$1,$A137)</f>
        <v>42.24</v>
      </c>
      <c r="C137" s="14">
        <f>[1]!i_val_pe_ttm_issuer(C$1,$A137)</f>
        <v>23.62</v>
      </c>
      <c r="D137" s="14">
        <f>[1]!i_val_pe_ttm_issuer(D$1,$A137)</f>
        <v>19.62</v>
      </c>
      <c r="E137" s="14">
        <f>[1]!i_val_pe_ttm_issuer(E$1,$A137)</f>
        <v>30.23</v>
      </c>
      <c r="F137" s="14">
        <f>[1]!i_val_pe_ttm_issuer(F$1,$A137)</f>
        <v>39.17</v>
      </c>
      <c r="G137" s="14">
        <f>[1]!i_val_pe_ttm_issuer(G$1,$A137)</f>
        <v>15.56</v>
      </c>
      <c r="H137" s="14">
        <f>[1]!i_val_pe_ttm_issuer(H$1,$A137)</f>
        <v>30.96</v>
      </c>
      <c r="I137" s="14">
        <f>[1]!i_val_pe_ttm_issuer(I$1,$A137)</f>
        <v>20.72</v>
      </c>
      <c r="J137" s="14">
        <f>[1]!i_val_pe_ttm_issuer(J$1,$A137)</f>
        <v>30.37</v>
      </c>
      <c r="K137" s="14">
        <f>[1]!i_val_pe_ttm_issuer(K$1,$A137)</f>
        <v>30.18</v>
      </c>
      <c r="L137" s="14">
        <f>[1]!i_val_pe_ttm_issuer(L$1,$A137)</f>
        <v>24.76</v>
      </c>
      <c r="M137" s="14">
        <f>[1]!i_val_pe_ttm_issuer(M$1,$A137)</f>
        <v>14.81</v>
      </c>
      <c r="N137" s="14">
        <f>[1]!i_val_pe_ttm_issuer(N$1,$A137)</f>
        <v>15.64</v>
      </c>
      <c r="O137" s="14">
        <f>[1]!i_val_pe_ttm_issuer(O$1,$A137)</f>
        <v>21.66</v>
      </c>
      <c r="P137" s="14">
        <f>[1]!i_val_pe_ttm_issuer(P$1,$A137)</f>
        <v>40.630000000000003</v>
      </c>
      <c r="Q137" s="14">
        <f>[1]!i_val_pe_ttm_issuer(Q$1,$A137)</f>
        <v>27.4</v>
      </c>
      <c r="R137" s="14">
        <f>[1]!i_val_pe_ttm_issuer(R$1,$A137)</f>
        <v>14.57</v>
      </c>
      <c r="S137" s="14">
        <f>[1]!i_val_pe_ttm_issuer(S$1,$A137)</f>
        <v>14.87</v>
      </c>
      <c r="T137" s="14">
        <f>[1]!i_val_pe_ttm_issuer(T$1,$A137)</f>
        <v>31.57</v>
      </c>
      <c r="U137" s="14">
        <f>[1]!i_val_pe_ttm_issuer(U$1,$A137)</f>
        <v>33.36</v>
      </c>
      <c r="V137" s="14">
        <f>[1]!i_val_pe_ttm_issuer(V$1,$A137)</f>
        <v>41.95</v>
      </c>
      <c r="W137" s="14">
        <f>[1]!i_val_pe_ttm_issuer(W$1,$A137)</f>
        <v>38.590000000000003</v>
      </c>
      <c r="X137" s="14">
        <f>[1]!i_val_pe_ttm_issuer(X$1,$A137)</f>
        <v>40.15</v>
      </c>
      <c r="Y137" s="14">
        <f>[1]!i_val_pe_ttm_issuer(Y$1,$A137)</f>
        <v>7.39</v>
      </c>
      <c r="Z137" s="14">
        <f>[1]!i_val_pe_ttm_issuer(Z$1,$A137)</f>
        <v>17.41</v>
      </c>
      <c r="AA137" s="14">
        <f>[1]!i_val_pe_ttm_issuer(AA$1,$A137)</f>
        <v>13.45</v>
      </c>
      <c r="AB137" s="14">
        <f>[1]!i_val_pe_ttm_issuer(AB$1,$A137)</f>
        <v>15.49</v>
      </c>
      <c r="AC137" s="14">
        <f>[1]!i_val_pe_ttm_issuer(AC$1,$A137)</f>
        <v>15.15</v>
      </c>
      <c r="AD137" s="14">
        <f>[1]!i_val_pe_ttm_issuer(AD$1,$A137)</f>
        <v>15.91</v>
      </c>
      <c r="AE137" s="14">
        <f>[1]!i_val_pe_ttm_issuer(AE$1,$A137)</f>
        <v>35.869999999999997</v>
      </c>
      <c r="AF137" s="14">
        <f>[1]!i_val_pe_ttm_issuer(AF$1,$A137)</f>
        <v>38.409999999999997</v>
      </c>
      <c r="AH137">
        <v>40968</v>
      </c>
      <c r="AI137">
        <v>42.240001678466797</v>
      </c>
      <c r="AJ137">
        <v>23.620000839233398</v>
      </c>
      <c r="AK137">
        <v>19.620000839233398</v>
      </c>
      <c r="AL137">
        <v>30.229999542236328</v>
      </c>
      <c r="AM137">
        <v>39.169998168945313</v>
      </c>
      <c r="AN137">
        <v>15.560000419616699</v>
      </c>
      <c r="AO137">
        <v>30.959999084472656</v>
      </c>
      <c r="AP137">
        <v>20.719999313354492</v>
      </c>
      <c r="AQ137">
        <v>30.370000839233398</v>
      </c>
      <c r="AR137">
        <v>30.180000305175781</v>
      </c>
      <c r="AS137">
        <v>24.760000228881836</v>
      </c>
      <c r="AT137">
        <v>14.810000419616699</v>
      </c>
      <c r="AU137">
        <v>15.640000343322754</v>
      </c>
      <c r="AV137">
        <v>21.659999847412109</v>
      </c>
      <c r="AW137">
        <v>40.630001068115234</v>
      </c>
      <c r="AX137">
        <v>27.399999618530273</v>
      </c>
      <c r="AY137">
        <v>14.569999694824219</v>
      </c>
      <c r="AZ137">
        <v>14.869999885559082</v>
      </c>
      <c r="BA137">
        <v>31.569999694824219</v>
      </c>
      <c r="BB137">
        <v>33.360000610351563</v>
      </c>
      <c r="BC137">
        <v>41.950000762939453</v>
      </c>
      <c r="BD137">
        <v>38.590000152587891</v>
      </c>
      <c r="BE137">
        <v>40.150001525878906</v>
      </c>
      <c r="BF137">
        <v>7.3899998664855957</v>
      </c>
      <c r="BG137">
        <v>17.409999847412109</v>
      </c>
      <c r="BH137">
        <v>13.449999809265137</v>
      </c>
      <c r="BI137">
        <v>15.489999771118164</v>
      </c>
      <c r="BJ137">
        <v>15.149999618530273</v>
      </c>
      <c r="BK137">
        <v>15.909999847412109</v>
      </c>
      <c r="BL137">
        <v>35.869998931884766</v>
      </c>
      <c r="BM137">
        <v>38.409999847412109</v>
      </c>
      <c r="BP137" s="15">
        <f t="shared" si="63"/>
        <v>1.6784667948854803E-6</v>
      </c>
      <c r="BQ137" s="15">
        <f t="shared" si="64"/>
        <v>8.3923339744274017E-7</v>
      </c>
      <c r="BR137" s="15">
        <f t="shared" si="65"/>
        <v>8.3923339744274017E-7</v>
      </c>
      <c r="BS137" s="15">
        <f t="shared" si="66"/>
        <v>-4.5776367230132564E-7</v>
      </c>
      <c r="BT137" s="15">
        <f t="shared" si="67"/>
        <v>-1.8310546892053026E-6</v>
      </c>
      <c r="BU137" s="15">
        <f t="shared" si="68"/>
        <v>4.1961669872137008E-7</v>
      </c>
      <c r="BV137" s="15">
        <f t="shared" si="69"/>
        <v>-9.1552734460265128E-7</v>
      </c>
      <c r="BW137" s="15">
        <f t="shared" si="70"/>
        <v>-6.8664550667563162E-7</v>
      </c>
      <c r="BX137" s="15">
        <f t="shared" si="71"/>
        <v>8.3923339744274017E-7</v>
      </c>
      <c r="BY137" s="15">
        <f t="shared" si="72"/>
        <v>3.0517578153421709E-7</v>
      </c>
      <c r="BZ137" s="15">
        <f t="shared" si="73"/>
        <v>2.2888183437430598E-7</v>
      </c>
      <c r="CA137" s="15">
        <f t="shared" si="74"/>
        <v>4.1961669872137008E-7</v>
      </c>
      <c r="CB137" s="15">
        <f t="shared" si="75"/>
        <v>3.4332275333781581E-7</v>
      </c>
      <c r="CC137" s="15">
        <f t="shared" si="76"/>
        <v>-1.5258789076710855E-7</v>
      </c>
      <c r="CD137" s="15">
        <f t="shared" si="77"/>
        <v>1.0681152318170462E-6</v>
      </c>
      <c r="CE137" s="15">
        <f t="shared" si="78"/>
        <v>-3.8146972514141453E-7</v>
      </c>
      <c r="CF137" s="15">
        <f t="shared" si="79"/>
        <v>-3.0517578153421709E-7</v>
      </c>
      <c r="CG137" s="15">
        <f t="shared" si="80"/>
        <v>-1.1444091718715299E-7</v>
      </c>
      <c r="CH137" s="15">
        <f t="shared" si="81"/>
        <v>-3.0517578153421709E-7</v>
      </c>
      <c r="CI137" s="15">
        <f t="shared" si="82"/>
        <v>6.1035156306843419E-7</v>
      </c>
      <c r="CJ137" s="15">
        <f t="shared" si="83"/>
        <v>7.6293945028282906E-7</v>
      </c>
      <c r="CK137" s="15">
        <f t="shared" si="84"/>
        <v>1.5258788721439487E-7</v>
      </c>
      <c r="CL137" s="15">
        <f t="shared" si="85"/>
        <v>1.5258789076710855E-6</v>
      </c>
      <c r="CM137" s="15">
        <f t="shared" si="86"/>
        <v>-1.3351440397713077E-7</v>
      </c>
      <c r="CN137" s="15">
        <f t="shared" si="87"/>
        <v>-1.5258789076710855E-7</v>
      </c>
      <c r="CO137" s="15">
        <f t="shared" si="88"/>
        <v>-1.9073486257070726E-7</v>
      </c>
      <c r="CP137" s="15">
        <f t="shared" si="89"/>
        <v>-2.2888183615066282E-7</v>
      </c>
      <c r="CQ137" s="15">
        <f t="shared" si="90"/>
        <v>-3.8146972691777137E-7</v>
      </c>
      <c r="CR137" s="15">
        <f t="shared" si="91"/>
        <v>-1.5258789076710855E-7</v>
      </c>
      <c r="CS137" s="15">
        <f t="shared" si="92"/>
        <v>-1.0681152318170462E-6</v>
      </c>
      <c r="CT137" s="15">
        <f t="shared" si="93"/>
        <v>-1.5258788721439487E-7</v>
      </c>
    </row>
    <row r="138" spans="1:98" ht="14" x14ac:dyDescent="0.25">
      <c r="A138" s="13">
        <v>40998</v>
      </c>
      <c r="B138" s="14">
        <f>[1]!i_val_pe_ttm_issuer(B$1,$A138)</f>
        <v>37.78</v>
      </c>
      <c r="C138" s="14">
        <f>[1]!i_val_pe_ttm_issuer(C$1,$A138)</f>
        <v>22.97</v>
      </c>
      <c r="D138" s="14">
        <f>[1]!i_val_pe_ttm_issuer(D$1,$A138)</f>
        <v>19.559999999999999</v>
      </c>
      <c r="E138" s="14">
        <f>[1]!i_val_pe_ttm_issuer(E$1,$A138)</f>
        <v>28.72</v>
      </c>
      <c r="F138" s="14">
        <f>[1]!i_val_pe_ttm_issuer(F$1,$A138)</f>
        <v>37.72</v>
      </c>
      <c r="G138" s="14">
        <f>[1]!i_val_pe_ttm_issuer(G$1,$A138)</f>
        <v>14.46</v>
      </c>
      <c r="H138" s="14">
        <f>[1]!i_val_pe_ttm_issuer(H$1,$A138)</f>
        <v>29.56</v>
      </c>
      <c r="I138" s="14">
        <f>[1]!i_val_pe_ttm_issuer(I$1,$A138)</f>
        <v>23.32</v>
      </c>
      <c r="J138" s="14">
        <f>[1]!i_val_pe_ttm_issuer(J$1,$A138)</f>
        <v>28.76</v>
      </c>
      <c r="K138" s="14">
        <f>[1]!i_val_pe_ttm_issuer(K$1,$A138)</f>
        <v>28.2</v>
      </c>
      <c r="L138" s="14">
        <f>[1]!i_val_pe_ttm_issuer(L$1,$A138)</f>
        <v>22.68</v>
      </c>
      <c r="M138" s="14">
        <f>[1]!i_val_pe_ttm_issuer(M$1,$A138)</f>
        <v>14.63</v>
      </c>
      <c r="N138" s="14">
        <f>[1]!i_val_pe_ttm_issuer(N$1,$A138)</f>
        <v>14.17</v>
      </c>
      <c r="O138" s="14">
        <f>[1]!i_val_pe_ttm_issuer(O$1,$A138)</f>
        <v>20.94</v>
      </c>
      <c r="P138" s="14">
        <f>[1]!i_val_pe_ttm_issuer(P$1,$A138)</f>
        <v>38.65</v>
      </c>
      <c r="Q138" s="14">
        <f>[1]!i_val_pe_ttm_issuer(Q$1,$A138)</f>
        <v>24.4</v>
      </c>
      <c r="R138" s="14">
        <f>[1]!i_val_pe_ttm_issuer(R$1,$A138)</f>
        <v>14</v>
      </c>
      <c r="S138" s="14">
        <f>[1]!i_val_pe_ttm_issuer(S$1,$A138)</f>
        <v>13.62</v>
      </c>
      <c r="T138" s="14">
        <f>[1]!i_val_pe_ttm_issuer(T$1,$A138)</f>
        <v>30.95</v>
      </c>
      <c r="U138" s="14">
        <f>[1]!i_val_pe_ttm_issuer(U$1,$A138)</f>
        <v>30.64</v>
      </c>
      <c r="V138" s="14">
        <f>[1]!i_val_pe_ttm_issuer(V$1,$A138)</f>
        <v>38.619999999999997</v>
      </c>
      <c r="W138" s="14">
        <f>[1]!i_val_pe_ttm_issuer(W$1,$A138)</f>
        <v>35.159999999999997</v>
      </c>
      <c r="X138" s="14">
        <f>[1]!i_val_pe_ttm_issuer(X$1,$A138)</f>
        <v>36.76</v>
      </c>
      <c r="Y138" s="14">
        <f>[1]!i_val_pe_ttm_issuer(Y$1,$A138)</f>
        <v>6.58</v>
      </c>
      <c r="Z138" s="14">
        <f>[1]!i_val_pe_ttm_issuer(Z$1,$A138)</f>
        <v>16.5</v>
      </c>
      <c r="AA138" s="14">
        <f>[1]!i_val_pe_ttm_issuer(AA$1,$A138)</f>
        <v>12.29</v>
      </c>
      <c r="AB138" s="14">
        <f>[1]!i_val_pe_ttm_issuer(AB$1,$A138)</f>
        <v>14.19</v>
      </c>
      <c r="AC138" s="14">
        <f>[1]!i_val_pe_ttm_issuer(AC$1,$A138)</f>
        <v>13.76</v>
      </c>
      <c r="AD138" s="14">
        <f>[1]!i_val_pe_ttm_issuer(AD$1,$A138)</f>
        <v>14.85</v>
      </c>
      <c r="AE138" s="14">
        <f>[1]!i_val_pe_ttm_issuer(AE$1,$A138)</f>
        <v>32.590000000000003</v>
      </c>
      <c r="AF138" s="14">
        <f>[1]!i_val_pe_ttm_issuer(AF$1,$A138)</f>
        <v>36.520000000000003</v>
      </c>
      <c r="AH138">
        <v>40998</v>
      </c>
      <c r="AI138">
        <v>37.779998779296875</v>
      </c>
      <c r="AJ138">
        <v>22.969999313354492</v>
      </c>
      <c r="AK138">
        <v>19.559999465942383</v>
      </c>
      <c r="AL138">
        <v>28.719999313354492</v>
      </c>
      <c r="AM138">
        <v>37.720001220703125</v>
      </c>
      <c r="AN138">
        <v>14.460000038146973</v>
      </c>
      <c r="AO138">
        <v>29.559999465942383</v>
      </c>
      <c r="AP138">
        <v>23.319999694824219</v>
      </c>
      <c r="AQ138">
        <v>28.760000228881836</v>
      </c>
      <c r="AR138">
        <v>28.200000762939453</v>
      </c>
      <c r="AS138">
        <v>22.680000305175781</v>
      </c>
      <c r="AT138">
        <v>14.630000114440918</v>
      </c>
      <c r="AU138">
        <v>14.170000076293945</v>
      </c>
      <c r="AV138">
        <v>20.940000534057617</v>
      </c>
      <c r="AW138">
        <v>38.650001525878906</v>
      </c>
      <c r="AX138">
        <v>24.399999618530273</v>
      </c>
      <c r="AY138">
        <v>14</v>
      </c>
      <c r="AZ138">
        <v>13.619999885559082</v>
      </c>
      <c r="BA138">
        <v>30.950000762939453</v>
      </c>
      <c r="BB138">
        <v>30.639999389648438</v>
      </c>
      <c r="BC138">
        <v>38.619998931884766</v>
      </c>
      <c r="BD138">
        <v>35.159999847412109</v>
      </c>
      <c r="BE138">
        <v>36.759998321533203</v>
      </c>
      <c r="BF138">
        <v>6.5799999237060547</v>
      </c>
      <c r="BG138">
        <v>16.5</v>
      </c>
      <c r="BH138">
        <v>12.289999961853027</v>
      </c>
      <c r="BI138">
        <v>14.189999580383301</v>
      </c>
      <c r="BJ138">
        <v>13.760000228881836</v>
      </c>
      <c r="BK138">
        <v>14.850000381469727</v>
      </c>
      <c r="BL138">
        <v>32.590000152587891</v>
      </c>
      <c r="BM138">
        <v>36.520000457763672</v>
      </c>
      <c r="BP138" s="15">
        <f t="shared" si="63"/>
        <v>-1.2207031261368684E-6</v>
      </c>
      <c r="BQ138" s="15">
        <f t="shared" si="64"/>
        <v>-6.8664550667563162E-7</v>
      </c>
      <c r="BR138" s="15">
        <f t="shared" si="65"/>
        <v>-5.3405761590852308E-7</v>
      </c>
      <c r="BS138" s="15">
        <f t="shared" si="66"/>
        <v>-6.8664550667563162E-7</v>
      </c>
      <c r="BT138" s="15">
        <f t="shared" si="67"/>
        <v>1.2207031261368684E-6</v>
      </c>
      <c r="BU138" s="15">
        <f t="shared" si="68"/>
        <v>3.8146971803598717E-8</v>
      </c>
      <c r="BV138" s="15">
        <f t="shared" si="69"/>
        <v>-5.3405761590852308E-7</v>
      </c>
      <c r="BW138" s="15">
        <f t="shared" si="70"/>
        <v>-3.0517578153421709E-7</v>
      </c>
      <c r="BX138" s="15">
        <f t="shared" si="71"/>
        <v>2.2888183437430598E-7</v>
      </c>
      <c r="BY138" s="15">
        <f t="shared" si="72"/>
        <v>7.6293945383554274E-7</v>
      </c>
      <c r="BZ138" s="15">
        <f t="shared" si="73"/>
        <v>3.0517578153421709E-7</v>
      </c>
      <c r="CA138" s="15">
        <f t="shared" si="74"/>
        <v>1.1444091718715299E-7</v>
      </c>
      <c r="CB138" s="15">
        <f t="shared" si="75"/>
        <v>7.6293945383554274E-8</v>
      </c>
      <c r="CC138" s="15">
        <f t="shared" si="76"/>
        <v>5.3405761590852308E-7</v>
      </c>
      <c r="CD138" s="15">
        <f t="shared" si="77"/>
        <v>1.5258789076710855E-6</v>
      </c>
      <c r="CE138" s="15">
        <f t="shared" si="78"/>
        <v>-3.8146972514141453E-7</v>
      </c>
      <c r="CF138" s="15">
        <f t="shared" si="79"/>
        <v>0</v>
      </c>
      <c r="CG138" s="15">
        <f t="shared" si="80"/>
        <v>-1.1444091718715299E-7</v>
      </c>
      <c r="CH138" s="15">
        <f t="shared" si="81"/>
        <v>7.6293945383554274E-7</v>
      </c>
      <c r="CI138" s="15">
        <f t="shared" si="82"/>
        <v>-6.1035156306843419E-7</v>
      </c>
      <c r="CJ138" s="15">
        <f t="shared" si="83"/>
        <v>-1.0681152318170462E-6</v>
      </c>
      <c r="CK138" s="15">
        <f t="shared" si="84"/>
        <v>-1.5258788721439487E-7</v>
      </c>
      <c r="CL138" s="15">
        <f t="shared" si="85"/>
        <v>-1.6784667948854803E-6</v>
      </c>
      <c r="CM138" s="15">
        <f t="shared" si="86"/>
        <v>-7.6293945383554274E-8</v>
      </c>
      <c r="CN138" s="15">
        <f t="shared" si="87"/>
        <v>0</v>
      </c>
      <c r="CO138" s="15">
        <f t="shared" si="88"/>
        <v>-3.8146971803598717E-8</v>
      </c>
      <c r="CP138" s="15">
        <f t="shared" si="89"/>
        <v>-4.1961669872137008E-7</v>
      </c>
      <c r="CQ138" s="15">
        <f t="shared" si="90"/>
        <v>2.2888183615066282E-7</v>
      </c>
      <c r="CR138" s="15">
        <f t="shared" si="91"/>
        <v>3.8146972691777137E-7</v>
      </c>
      <c r="CS138" s="15">
        <f t="shared" si="92"/>
        <v>1.5258788721439487E-7</v>
      </c>
      <c r="CT138" s="15">
        <f t="shared" si="93"/>
        <v>4.5776366874861196E-7</v>
      </c>
    </row>
    <row r="139" spans="1:98" ht="14" x14ac:dyDescent="0.25">
      <c r="A139" s="13">
        <v>41026</v>
      </c>
      <c r="B139" s="14">
        <f>[1]!i_val_pe_ttm_issuer(B$1,$A139)</f>
        <v>32.93</v>
      </c>
      <c r="C139" s="14">
        <f>[1]!i_val_pe_ttm_issuer(C$1,$A139)</f>
        <v>25.26</v>
      </c>
      <c r="D139" s="14">
        <f>[1]!i_val_pe_ttm_issuer(D$1,$A139)</f>
        <v>23.72</v>
      </c>
      <c r="E139" s="14">
        <f>[1]!i_val_pe_ttm_issuer(E$1,$A139)</f>
        <v>29.99</v>
      </c>
      <c r="F139" s="14">
        <f>[1]!i_val_pe_ttm_issuer(F$1,$A139)</f>
        <v>36.659999999999997</v>
      </c>
      <c r="G139" s="14">
        <f>[1]!i_val_pe_ttm_issuer(G$1,$A139)</f>
        <v>14.76</v>
      </c>
      <c r="H139" s="14">
        <f>[1]!i_val_pe_ttm_issuer(H$1,$A139)</f>
        <v>30.02</v>
      </c>
      <c r="I139" s="14">
        <f>[1]!i_val_pe_ttm_issuer(I$1,$A139)</f>
        <v>25.12</v>
      </c>
      <c r="J139" s="14">
        <f>[1]!i_val_pe_ttm_issuer(J$1,$A139)</f>
        <v>32.15</v>
      </c>
      <c r="K139" s="14">
        <f>[1]!i_val_pe_ttm_issuer(K$1,$A139)</f>
        <v>29.52</v>
      </c>
      <c r="L139" s="14">
        <f>[1]!i_val_pe_ttm_issuer(L$1,$A139)</f>
        <v>23.8</v>
      </c>
      <c r="M139" s="14">
        <f>[1]!i_val_pe_ttm_issuer(M$1,$A139)</f>
        <v>15.72</v>
      </c>
      <c r="N139" s="14">
        <f>[1]!i_val_pe_ttm_issuer(N$1,$A139)</f>
        <v>15.91</v>
      </c>
      <c r="O139" s="14">
        <f>[1]!i_val_pe_ttm_issuer(O$1,$A139)</f>
        <v>22.12</v>
      </c>
      <c r="P139" s="14">
        <f>[1]!i_val_pe_ttm_issuer(P$1,$A139)</f>
        <v>41.67</v>
      </c>
      <c r="Q139" s="14">
        <f>[1]!i_val_pe_ttm_issuer(Q$1,$A139)</f>
        <v>28.76</v>
      </c>
      <c r="R139" s="14">
        <f>[1]!i_val_pe_ttm_issuer(R$1,$A139)</f>
        <v>15.33</v>
      </c>
      <c r="S139" s="14">
        <f>[1]!i_val_pe_ttm_issuer(S$1,$A139)</f>
        <v>13.68</v>
      </c>
      <c r="T139" s="14">
        <f>[1]!i_val_pe_ttm_issuer(T$1,$A139)</f>
        <v>33</v>
      </c>
      <c r="U139" s="14">
        <f>[1]!i_val_pe_ttm_issuer(U$1,$A139)</f>
        <v>33.67</v>
      </c>
      <c r="V139" s="14">
        <f>[1]!i_val_pe_ttm_issuer(V$1,$A139)</f>
        <v>40.11</v>
      </c>
      <c r="W139" s="14">
        <f>[1]!i_val_pe_ttm_issuer(W$1,$A139)</f>
        <v>36.340000000000003</v>
      </c>
      <c r="X139" s="14">
        <f>[1]!i_val_pe_ttm_issuer(X$1,$A139)</f>
        <v>38.04</v>
      </c>
      <c r="Y139" s="14">
        <f>[1]!i_val_pe_ttm_issuer(Y$1,$A139)</f>
        <v>6.94</v>
      </c>
      <c r="Z139" s="14">
        <f>[1]!i_val_pe_ttm_issuer(Z$1,$A139)</f>
        <v>18.73</v>
      </c>
      <c r="AA139" s="14">
        <f>[1]!i_val_pe_ttm_issuer(AA$1,$A139)</f>
        <v>13.03</v>
      </c>
      <c r="AB139" s="14">
        <f>[1]!i_val_pe_ttm_issuer(AB$1,$A139)</f>
        <v>15.53</v>
      </c>
      <c r="AC139" s="14">
        <f>[1]!i_val_pe_ttm_issuer(AC$1,$A139)</f>
        <v>15.18</v>
      </c>
      <c r="AD139" s="14">
        <f>[1]!i_val_pe_ttm_issuer(AD$1,$A139)</f>
        <v>15.26</v>
      </c>
      <c r="AE139" s="14">
        <f>[1]!i_val_pe_ttm_issuer(AE$1,$A139)</f>
        <v>33.78</v>
      </c>
      <c r="AF139" s="14">
        <f>[1]!i_val_pe_ttm_issuer(AF$1,$A139)</f>
        <v>37.36</v>
      </c>
      <c r="AH139">
        <v>41026</v>
      </c>
      <c r="AI139">
        <v>32.930000305175781</v>
      </c>
      <c r="AJ139">
        <v>25.260000228881836</v>
      </c>
      <c r="AK139">
        <v>23.719999313354492</v>
      </c>
      <c r="AL139">
        <v>29.989999771118164</v>
      </c>
      <c r="AM139">
        <v>36.659999847412109</v>
      </c>
      <c r="AN139">
        <v>14.760000228881836</v>
      </c>
      <c r="AO139">
        <v>30.020000457763672</v>
      </c>
      <c r="AP139">
        <v>25.120000839233398</v>
      </c>
      <c r="AQ139">
        <v>32.150001525878906</v>
      </c>
      <c r="AR139">
        <v>29.520000457763672</v>
      </c>
      <c r="AS139">
        <v>23.799999237060547</v>
      </c>
      <c r="AT139">
        <v>15.720000267028809</v>
      </c>
      <c r="AU139">
        <v>15.909999847412109</v>
      </c>
      <c r="AV139">
        <v>22.120000839233398</v>
      </c>
      <c r="AW139">
        <v>41.669998168945313</v>
      </c>
      <c r="AX139">
        <v>28.760000228881836</v>
      </c>
      <c r="AY139">
        <v>15.329999923706055</v>
      </c>
      <c r="AZ139">
        <v>13.680000305175781</v>
      </c>
      <c r="BA139">
        <v>33</v>
      </c>
      <c r="BB139">
        <v>33.669998168945313</v>
      </c>
      <c r="BC139">
        <v>40.110000610351563</v>
      </c>
      <c r="BD139">
        <v>36.340000152587891</v>
      </c>
      <c r="BE139">
        <v>38.040000915527344</v>
      </c>
      <c r="BF139">
        <v>6.940000057220459</v>
      </c>
      <c r="BG139">
        <v>18.729999542236328</v>
      </c>
      <c r="BH139">
        <v>13.029999732971191</v>
      </c>
      <c r="BI139">
        <v>15.529999732971191</v>
      </c>
      <c r="BJ139">
        <v>15.180000305175781</v>
      </c>
      <c r="BK139">
        <v>15.260000228881836</v>
      </c>
      <c r="BL139">
        <v>33.779998779296875</v>
      </c>
      <c r="BM139">
        <v>37.360000610351563</v>
      </c>
      <c r="BP139" s="15">
        <f t="shared" si="63"/>
        <v>3.0517578153421709E-7</v>
      </c>
      <c r="BQ139" s="15">
        <f t="shared" si="64"/>
        <v>2.2888183437430598E-7</v>
      </c>
      <c r="BR139" s="15">
        <f t="shared" si="65"/>
        <v>-6.8664550667563162E-7</v>
      </c>
      <c r="BS139" s="15">
        <f t="shared" si="66"/>
        <v>-2.2888183437430598E-7</v>
      </c>
      <c r="BT139" s="15">
        <f t="shared" si="67"/>
        <v>-1.5258788721439487E-7</v>
      </c>
      <c r="BU139" s="15">
        <f t="shared" si="68"/>
        <v>2.2888183615066282E-7</v>
      </c>
      <c r="BV139" s="15">
        <f t="shared" si="69"/>
        <v>4.5776367230132564E-7</v>
      </c>
      <c r="BW139" s="15">
        <f t="shared" si="70"/>
        <v>8.3923339744274017E-7</v>
      </c>
      <c r="BX139" s="15">
        <f t="shared" si="71"/>
        <v>1.5258789076710855E-6</v>
      </c>
      <c r="BY139" s="15">
        <f t="shared" si="72"/>
        <v>4.5776367230132564E-7</v>
      </c>
      <c r="BZ139" s="15">
        <f t="shared" si="73"/>
        <v>-7.6293945383554274E-7</v>
      </c>
      <c r="CA139" s="15">
        <f t="shared" si="74"/>
        <v>2.6702880795426154E-7</v>
      </c>
      <c r="CB139" s="15">
        <f t="shared" si="75"/>
        <v>-1.5258789076710855E-7</v>
      </c>
      <c r="CC139" s="15">
        <f t="shared" si="76"/>
        <v>8.3923339744274017E-7</v>
      </c>
      <c r="CD139" s="15">
        <f t="shared" si="77"/>
        <v>-1.8310546892053026E-6</v>
      </c>
      <c r="CE139" s="15">
        <f t="shared" si="78"/>
        <v>2.2888183437430598E-7</v>
      </c>
      <c r="CF139" s="15">
        <f t="shared" si="79"/>
        <v>-7.6293945383554274E-8</v>
      </c>
      <c r="CG139" s="15">
        <f t="shared" si="80"/>
        <v>3.0517578153421709E-7</v>
      </c>
      <c r="CH139" s="15">
        <f t="shared" si="81"/>
        <v>0</v>
      </c>
      <c r="CI139" s="15">
        <f t="shared" si="82"/>
        <v>-1.8310546892053026E-6</v>
      </c>
      <c r="CJ139" s="15">
        <f t="shared" si="83"/>
        <v>6.1035156306843419E-7</v>
      </c>
      <c r="CK139" s="15">
        <f t="shared" si="84"/>
        <v>1.5258788721439487E-7</v>
      </c>
      <c r="CL139" s="15">
        <f t="shared" si="85"/>
        <v>9.1552734460265128E-7</v>
      </c>
      <c r="CM139" s="15">
        <f t="shared" si="86"/>
        <v>5.7220458593576495E-8</v>
      </c>
      <c r="CN139" s="15">
        <f t="shared" si="87"/>
        <v>-4.5776367230132564E-7</v>
      </c>
      <c r="CO139" s="15">
        <f t="shared" si="88"/>
        <v>-2.6702880795426154E-7</v>
      </c>
      <c r="CP139" s="15">
        <f t="shared" si="89"/>
        <v>-2.6702880795426154E-7</v>
      </c>
      <c r="CQ139" s="15">
        <f t="shared" si="90"/>
        <v>3.0517578153421709E-7</v>
      </c>
      <c r="CR139" s="15">
        <f t="shared" si="91"/>
        <v>2.2888183615066282E-7</v>
      </c>
      <c r="CS139" s="15">
        <f t="shared" si="92"/>
        <v>-1.2207031261368684E-6</v>
      </c>
      <c r="CT139" s="15">
        <f t="shared" si="93"/>
        <v>6.1035156306843419E-7</v>
      </c>
    </row>
    <row r="140" spans="1:98" ht="14" x14ac:dyDescent="0.25">
      <c r="A140" s="13">
        <v>41060</v>
      </c>
      <c r="B140" s="14">
        <f>[1]!i_val_pe_ttm_issuer(B$1,$A140)</f>
        <v>32.869999999999997</v>
      </c>
      <c r="C140" s="14">
        <f>[1]!i_val_pe_ttm_issuer(C$1,$A140)</f>
        <v>26.27</v>
      </c>
      <c r="D140" s="14">
        <f>[1]!i_val_pe_ttm_issuer(D$1,$A140)</f>
        <v>29.79</v>
      </c>
      <c r="E140" s="14">
        <f>[1]!i_val_pe_ttm_issuer(E$1,$A140)</f>
        <v>31.34</v>
      </c>
      <c r="F140" s="14">
        <f>[1]!i_val_pe_ttm_issuer(F$1,$A140)</f>
        <v>39.31</v>
      </c>
      <c r="G140" s="14">
        <f>[1]!i_val_pe_ttm_issuer(G$1,$A140)</f>
        <v>14.86</v>
      </c>
      <c r="H140" s="14">
        <f>[1]!i_val_pe_ttm_issuer(H$1,$A140)</f>
        <v>27.4</v>
      </c>
      <c r="I140" s="14">
        <f>[1]!i_val_pe_ttm_issuer(I$1,$A140)</f>
        <v>26.64</v>
      </c>
      <c r="J140" s="14">
        <f>[1]!i_val_pe_ttm_issuer(J$1,$A140)</f>
        <v>38.619999999999997</v>
      </c>
      <c r="K140" s="14">
        <f>[1]!i_val_pe_ttm_issuer(K$1,$A140)</f>
        <v>31.44</v>
      </c>
      <c r="L140" s="14">
        <f>[1]!i_val_pe_ttm_issuer(L$1,$A140)</f>
        <v>25.14</v>
      </c>
      <c r="M140" s="14">
        <f>[1]!i_val_pe_ttm_issuer(M$1,$A140)</f>
        <v>16.559999999999999</v>
      </c>
      <c r="N140" s="14">
        <f>[1]!i_val_pe_ttm_issuer(N$1,$A140)</f>
        <v>16.38</v>
      </c>
      <c r="O140" s="14">
        <f>[1]!i_val_pe_ttm_issuer(O$1,$A140)</f>
        <v>21.51</v>
      </c>
      <c r="P140" s="14">
        <f>[1]!i_val_pe_ttm_issuer(P$1,$A140)</f>
        <v>40.92</v>
      </c>
      <c r="Q140" s="14">
        <f>[1]!i_val_pe_ttm_issuer(Q$1,$A140)</f>
        <v>28.78</v>
      </c>
      <c r="R140" s="14">
        <f>[1]!i_val_pe_ttm_issuer(R$1,$A140)</f>
        <v>17.690000000000001</v>
      </c>
      <c r="S140" s="14">
        <f>[1]!i_val_pe_ttm_issuer(S$1,$A140)</f>
        <v>13.48</v>
      </c>
      <c r="T140" s="14">
        <f>[1]!i_val_pe_ttm_issuer(T$1,$A140)</f>
        <v>35.08</v>
      </c>
      <c r="U140" s="14">
        <f>[1]!i_val_pe_ttm_issuer(U$1,$A140)</f>
        <v>35.729999999999997</v>
      </c>
      <c r="V140" s="14">
        <f>[1]!i_val_pe_ttm_issuer(V$1,$A140)</f>
        <v>33.32</v>
      </c>
      <c r="W140" s="14">
        <f>[1]!i_val_pe_ttm_issuer(W$1,$A140)</f>
        <v>36.79</v>
      </c>
      <c r="X140" s="14">
        <f>[1]!i_val_pe_ttm_issuer(X$1,$A140)</f>
        <v>35.770000000000003</v>
      </c>
      <c r="Y140" s="14">
        <f>[1]!i_val_pe_ttm_issuer(Y$1,$A140)</f>
        <v>6.09</v>
      </c>
      <c r="Z140" s="14">
        <f>[1]!i_val_pe_ttm_issuer(Z$1,$A140)</f>
        <v>20.09</v>
      </c>
      <c r="AA140" s="14">
        <f>[1]!i_val_pe_ttm_issuer(AA$1,$A140)</f>
        <v>14.81</v>
      </c>
      <c r="AB140" s="14">
        <f>[1]!i_val_pe_ttm_issuer(AB$1,$A140)</f>
        <v>19.84</v>
      </c>
      <c r="AC140" s="14">
        <f>[1]!i_val_pe_ttm_issuer(AC$1,$A140)</f>
        <v>16.059999999999999</v>
      </c>
      <c r="AD140" s="14">
        <f>[1]!i_val_pe_ttm_issuer(AD$1,$A140)</f>
        <v>17.97</v>
      </c>
      <c r="AE140" s="14">
        <f>[1]!i_val_pe_ttm_issuer(AE$1,$A140)</f>
        <v>29.51</v>
      </c>
      <c r="AF140" s="14">
        <f>[1]!i_val_pe_ttm_issuer(AF$1,$A140)</f>
        <v>49.08</v>
      </c>
      <c r="AH140">
        <v>41060</v>
      </c>
      <c r="AI140">
        <v>32.869998931884766</v>
      </c>
      <c r="AJ140">
        <v>26.270000457763672</v>
      </c>
      <c r="AK140">
        <v>29.790000915527344</v>
      </c>
      <c r="AL140">
        <v>31.340000152587891</v>
      </c>
      <c r="AM140">
        <v>39.310001373291016</v>
      </c>
      <c r="AN140">
        <v>14.859999656677246</v>
      </c>
      <c r="AO140">
        <v>27.399999618530273</v>
      </c>
      <c r="AP140">
        <v>26.639999389648438</v>
      </c>
      <c r="AQ140">
        <v>38.619998931884766</v>
      </c>
      <c r="AR140">
        <v>31.440000534057617</v>
      </c>
      <c r="AS140">
        <v>25.139999389648438</v>
      </c>
      <c r="AT140">
        <v>16.559999465942383</v>
      </c>
      <c r="AU140">
        <v>16.379999160766602</v>
      </c>
      <c r="AV140">
        <v>21.510000228881836</v>
      </c>
      <c r="AW140">
        <v>40.919998168945313</v>
      </c>
      <c r="AX140">
        <v>28.780000686645508</v>
      </c>
      <c r="AY140">
        <v>17.690000534057617</v>
      </c>
      <c r="AZ140">
        <v>13.479999542236328</v>
      </c>
      <c r="BA140">
        <v>35.080001831054688</v>
      </c>
      <c r="BB140">
        <v>35.729999542236328</v>
      </c>
      <c r="BC140">
        <v>33.319999694824219</v>
      </c>
      <c r="BD140">
        <v>36.790000915527344</v>
      </c>
      <c r="BE140">
        <v>35.770000457763672</v>
      </c>
      <c r="BF140">
        <v>6.0900001525878906</v>
      </c>
      <c r="BG140">
        <v>20.090000152587891</v>
      </c>
      <c r="BH140">
        <v>14.810000419616699</v>
      </c>
      <c r="BI140">
        <v>19.840000152587891</v>
      </c>
      <c r="BJ140">
        <v>16.059999465942383</v>
      </c>
      <c r="BK140">
        <v>17.969999313354492</v>
      </c>
      <c r="BL140">
        <v>29.510000228881836</v>
      </c>
      <c r="BM140">
        <v>49.080001831054688</v>
      </c>
      <c r="BP140" s="15">
        <f t="shared" si="63"/>
        <v>-1.0681152318170462E-6</v>
      </c>
      <c r="BQ140" s="15">
        <f t="shared" si="64"/>
        <v>4.5776367230132564E-7</v>
      </c>
      <c r="BR140" s="15">
        <f t="shared" si="65"/>
        <v>9.1552734460265128E-7</v>
      </c>
      <c r="BS140" s="15">
        <f t="shared" si="66"/>
        <v>1.5258789076710855E-7</v>
      </c>
      <c r="BT140" s="15">
        <f t="shared" si="67"/>
        <v>1.3732910133512632E-6</v>
      </c>
      <c r="BU140" s="15">
        <f t="shared" si="68"/>
        <v>-3.4332275333781581E-7</v>
      </c>
      <c r="BV140" s="15">
        <f t="shared" si="69"/>
        <v>-3.8146972514141453E-7</v>
      </c>
      <c r="BW140" s="15">
        <f t="shared" si="70"/>
        <v>-6.1035156306843419E-7</v>
      </c>
      <c r="BX140" s="15">
        <f t="shared" si="71"/>
        <v>-1.0681152318170462E-6</v>
      </c>
      <c r="BY140" s="15">
        <f t="shared" si="72"/>
        <v>5.3405761590852308E-7</v>
      </c>
      <c r="BZ140" s="15">
        <f t="shared" si="73"/>
        <v>-6.1035156306843419E-7</v>
      </c>
      <c r="CA140" s="15">
        <f t="shared" si="74"/>
        <v>-5.3405761590852308E-7</v>
      </c>
      <c r="CB140" s="15">
        <f t="shared" si="75"/>
        <v>-8.3923339744274017E-7</v>
      </c>
      <c r="CC140" s="15">
        <f t="shared" si="76"/>
        <v>2.2888183437430598E-7</v>
      </c>
      <c r="CD140" s="15">
        <f t="shared" si="77"/>
        <v>-1.8310546892053026E-6</v>
      </c>
      <c r="CE140" s="15">
        <f t="shared" si="78"/>
        <v>6.8664550667563162E-7</v>
      </c>
      <c r="CF140" s="15">
        <f t="shared" si="79"/>
        <v>5.3405761590852308E-7</v>
      </c>
      <c r="CG140" s="15">
        <f t="shared" si="80"/>
        <v>-4.5776367230132564E-7</v>
      </c>
      <c r="CH140" s="15">
        <f t="shared" si="81"/>
        <v>1.8310546892053026E-6</v>
      </c>
      <c r="CI140" s="15">
        <f t="shared" si="82"/>
        <v>-4.5776366874861196E-7</v>
      </c>
      <c r="CJ140" s="15">
        <f t="shared" si="83"/>
        <v>-3.0517578153421709E-7</v>
      </c>
      <c r="CK140" s="15">
        <f t="shared" si="84"/>
        <v>9.1552734460265128E-7</v>
      </c>
      <c r="CL140" s="15">
        <f t="shared" si="85"/>
        <v>4.5776366874861196E-7</v>
      </c>
      <c r="CM140" s="15">
        <f t="shared" si="86"/>
        <v>1.5258789076710855E-7</v>
      </c>
      <c r="CN140" s="15">
        <f t="shared" si="87"/>
        <v>1.5258789076710855E-7</v>
      </c>
      <c r="CO140" s="15">
        <f t="shared" si="88"/>
        <v>4.1961669872137008E-7</v>
      </c>
      <c r="CP140" s="15">
        <f t="shared" si="89"/>
        <v>1.5258789076710855E-7</v>
      </c>
      <c r="CQ140" s="15">
        <f t="shared" si="90"/>
        <v>-5.3405761590852308E-7</v>
      </c>
      <c r="CR140" s="15">
        <f t="shared" si="91"/>
        <v>-6.8664550667563162E-7</v>
      </c>
      <c r="CS140" s="15">
        <f t="shared" si="92"/>
        <v>2.2888183437430598E-7</v>
      </c>
      <c r="CT140" s="15">
        <f t="shared" si="93"/>
        <v>1.8310546892053026E-6</v>
      </c>
    </row>
    <row r="141" spans="1:98" ht="14" x14ac:dyDescent="0.25">
      <c r="A141" s="13">
        <v>41089</v>
      </c>
      <c r="B141" s="14">
        <f>[1]!i_val_pe_ttm_issuer(B$1,$A141)</f>
        <v>30.82</v>
      </c>
      <c r="C141" s="14">
        <f>[1]!i_val_pe_ttm_issuer(C$1,$A141)</f>
        <v>23.81</v>
      </c>
      <c r="D141" s="14">
        <f>[1]!i_val_pe_ttm_issuer(D$1,$A141)</f>
        <v>25.83</v>
      </c>
      <c r="E141" s="14">
        <f>[1]!i_val_pe_ttm_issuer(E$1,$A141)</f>
        <v>28.33</v>
      </c>
      <c r="F141" s="14">
        <f>[1]!i_val_pe_ttm_issuer(F$1,$A141)</f>
        <v>37.299999999999997</v>
      </c>
      <c r="G141" s="14">
        <f>[1]!i_val_pe_ttm_issuer(G$1,$A141)</f>
        <v>13.7</v>
      </c>
      <c r="H141" s="14">
        <f>[1]!i_val_pe_ttm_issuer(H$1,$A141)</f>
        <v>27.32</v>
      </c>
      <c r="I141" s="14">
        <f>[1]!i_val_pe_ttm_issuer(I$1,$A141)</f>
        <v>25.57</v>
      </c>
      <c r="J141" s="14">
        <f>[1]!i_val_pe_ttm_issuer(J$1,$A141)</f>
        <v>35.479999999999997</v>
      </c>
      <c r="K141" s="14">
        <f>[1]!i_val_pe_ttm_issuer(K$1,$A141)</f>
        <v>33.1</v>
      </c>
      <c r="L141" s="14">
        <f>[1]!i_val_pe_ttm_issuer(L$1,$A141)</f>
        <v>25.57</v>
      </c>
      <c r="M141" s="14">
        <f>[1]!i_val_pe_ttm_issuer(M$1,$A141)</f>
        <v>15.48</v>
      </c>
      <c r="N141" s="14">
        <f>[1]!i_val_pe_ttm_issuer(N$1,$A141)</f>
        <v>15.42</v>
      </c>
      <c r="O141" s="14">
        <f>[1]!i_val_pe_ttm_issuer(O$1,$A141)</f>
        <v>21.52</v>
      </c>
      <c r="P141" s="14">
        <f>[1]!i_val_pe_ttm_issuer(P$1,$A141)</f>
        <v>40.049999999999997</v>
      </c>
      <c r="Q141" s="14">
        <f>[1]!i_val_pe_ttm_issuer(Q$1,$A141)</f>
        <v>26.41</v>
      </c>
      <c r="R141" s="14">
        <f>[1]!i_val_pe_ttm_issuer(R$1,$A141)</f>
        <v>14.94</v>
      </c>
      <c r="S141" s="14">
        <f>[1]!i_val_pe_ttm_issuer(S$1,$A141)</f>
        <v>12.63</v>
      </c>
      <c r="T141" s="14">
        <f>[1]!i_val_pe_ttm_issuer(T$1,$A141)</f>
        <v>31.69</v>
      </c>
      <c r="U141" s="14">
        <f>[1]!i_val_pe_ttm_issuer(U$1,$A141)</f>
        <v>32.5</v>
      </c>
      <c r="V141" s="14">
        <f>[1]!i_val_pe_ttm_issuer(V$1,$A141)</f>
        <v>31.99</v>
      </c>
      <c r="W141" s="14">
        <f>[1]!i_val_pe_ttm_issuer(W$1,$A141)</f>
        <v>34.42</v>
      </c>
      <c r="X141" s="14">
        <f>[1]!i_val_pe_ttm_issuer(X$1,$A141)</f>
        <v>32.46</v>
      </c>
      <c r="Y141" s="14">
        <f>[1]!i_val_pe_ttm_issuer(Y$1,$A141)</f>
        <v>5.81</v>
      </c>
      <c r="Z141" s="14">
        <f>[1]!i_val_pe_ttm_issuer(Z$1,$A141)</f>
        <v>19.600000000000001</v>
      </c>
      <c r="AA141" s="14">
        <f>[1]!i_val_pe_ttm_issuer(AA$1,$A141)</f>
        <v>13.44</v>
      </c>
      <c r="AB141" s="14">
        <f>[1]!i_val_pe_ttm_issuer(AB$1,$A141)</f>
        <v>17.95</v>
      </c>
      <c r="AC141" s="14">
        <f>[1]!i_val_pe_ttm_issuer(AC$1,$A141)</f>
        <v>13.26</v>
      </c>
      <c r="AD141" s="14">
        <f>[1]!i_val_pe_ttm_issuer(AD$1,$A141)</f>
        <v>16.68</v>
      </c>
      <c r="AE141" s="14">
        <f>[1]!i_val_pe_ttm_issuer(AE$1,$A141)</f>
        <v>28.29</v>
      </c>
      <c r="AF141" s="14">
        <f>[1]!i_val_pe_ttm_issuer(AF$1,$A141)</f>
        <v>48.63</v>
      </c>
      <c r="AH141">
        <v>41089</v>
      </c>
      <c r="AI141">
        <v>30.819999694824219</v>
      </c>
      <c r="AJ141">
        <v>23.809999465942383</v>
      </c>
      <c r="AK141">
        <v>25.829999923706055</v>
      </c>
      <c r="AL141">
        <v>28.329999923706055</v>
      </c>
      <c r="AM141">
        <v>37.299999237060547</v>
      </c>
      <c r="AN141">
        <v>13.699999809265137</v>
      </c>
      <c r="AO141">
        <v>27.319999694824219</v>
      </c>
      <c r="AP141">
        <v>25.569999694824219</v>
      </c>
      <c r="AQ141">
        <v>35.479999542236328</v>
      </c>
      <c r="AR141">
        <v>33.099998474121094</v>
      </c>
      <c r="AS141">
        <v>25.569999694824219</v>
      </c>
      <c r="AT141">
        <v>15.479999542236328</v>
      </c>
      <c r="AU141">
        <v>15.420000076293945</v>
      </c>
      <c r="AV141">
        <v>21.520000457763672</v>
      </c>
      <c r="AW141">
        <v>40.049999237060547</v>
      </c>
      <c r="AX141">
        <v>26.409999847412109</v>
      </c>
      <c r="AY141">
        <v>14.939999580383301</v>
      </c>
      <c r="AZ141">
        <v>12.630000114440918</v>
      </c>
      <c r="BA141">
        <v>31.690000534057617</v>
      </c>
      <c r="BB141">
        <v>32.5</v>
      </c>
      <c r="BC141">
        <v>31.989999771118164</v>
      </c>
      <c r="BD141">
        <v>34.419998168945313</v>
      </c>
      <c r="BE141">
        <v>32.459999084472656</v>
      </c>
      <c r="BF141">
        <v>5.809999942779541</v>
      </c>
      <c r="BG141">
        <v>19.600000381469727</v>
      </c>
      <c r="BH141">
        <v>13.439999580383301</v>
      </c>
      <c r="BI141">
        <v>17.950000762939453</v>
      </c>
      <c r="BJ141">
        <v>13.260000228881836</v>
      </c>
      <c r="BK141">
        <v>16.680000305175781</v>
      </c>
      <c r="BL141">
        <v>28.290000915527344</v>
      </c>
      <c r="BM141">
        <v>48.630001068115234</v>
      </c>
      <c r="BP141" s="15">
        <f t="shared" si="63"/>
        <v>-3.0517578153421709E-7</v>
      </c>
      <c r="BQ141" s="15">
        <f t="shared" si="64"/>
        <v>-5.3405761590852308E-7</v>
      </c>
      <c r="BR141" s="15">
        <f t="shared" si="65"/>
        <v>-7.6293943607197434E-8</v>
      </c>
      <c r="BS141" s="15">
        <f t="shared" si="66"/>
        <v>-7.6293943607197434E-8</v>
      </c>
      <c r="BT141" s="15">
        <f t="shared" si="67"/>
        <v>-7.6293945028282906E-7</v>
      </c>
      <c r="BU141" s="15">
        <f t="shared" si="68"/>
        <v>-1.9073486257070726E-7</v>
      </c>
      <c r="BV141" s="15">
        <f t="shared" si="69"/>
        <v>-3.0517578153421709E-7</v>
      </c>
      <c r="BW141" s="15">
        <f t="shared" si="70"/>
        <v>-3.0517578153421709E-7</v>
      </c>
      <c r="BX141" s="15">
        <f t="shared" si="71"/>
        <v>-4.5776366874861196E-7</v>
      </c>
      <c r="BY141" s="15">
        <f t="shared" si="72"/>
        <v>-1.5258789076710855E-6</v>
      </c>
      <c r="BZ141" s="15">
        <f t="shared" si="73"/>
        <v>-3.0517578153421709E-7</v>
      </c>
      <c r="CA141" s="15">
        <f t="shared" si="74"/>
        <v>-4.5776367230132564E-7</v>
      </c>
      <c r="CB141" s="15">
        <f t="shared" si="75"/>
        <v>7.6293945383554274E-8</v>
      </c>
      <c r="CC141" s="15">
        <f t="shared" si="76"/>
        <v>4.5776367230132564E-7</v>
      </c>
      <c r="CD141" s="15">
        <f t="shared" si="77"/>
        <v>-7.6293945028282906E-7</v>
      </c>
      <c r="CE141" s="15">
        <f t="shared" si="78"/>
        <v>-1.5258789076710855E-7</v>
      </c>
      <c r="CF141" s="15">
        <f t="shared" si="79"/>
        <v>-4.1961669872137008E-7</v>
      </c>
      <c r="CG141" s="15">
        <f t="shared" si="80"/>
        <v>1.1444091718715299E-7</v>
      </c>
      <c r="CH141" s="15">
        <f t="shared" si="81"/>
        <v>5.3405761590852308E-7</v>
      </c>
      <c r="CI141" s="15">
        <f t="shared" si="82"/>
        <v>0</v>
      </c>
      <c r="CJ141" s="15">
        <f t="shared" si="83"/>
        <v>-2.2888183437430598E-7</v>
      </c>
      <c r="CK141" s="15">
        <f t="shared" si="84"/>
        <v>-1.8310546892053026E-6</v>
      </c>
      <c r="CL141" s="15">
        <f t="shared" si="85"/>
        <v>-9.1552734460265128E-7</v>
      </c>
      <c r="CM141" s="15">
        <f t="shared" si="86"/>
        <v>-5.7220458593576495E-8</v>
      </c>
      <c r="CN141" s="15">
        <f t="shared" si="87"/>
        <v>3.8146972514141453E-7</v>
      </c>
      <c r="CO141" s="15">
        <f t="shared" si="88"/>
        <v>-4.1961669872137008E-7</v>
      </c>
      <c r="CP141" s="15">
        <f t="shared" si="89"/>
        <v>7.6293945383554274E-7</v>
      </c>
      <c r="CQ141" s="15">
        <f t="shared" si="90"/>
        <v>2.2888183615066282E-7</v>
      </c>
      <c r="CR141" s="15">
        <f t="shared" si="91"/>
        <v>3.0517578153421709E-7</v>
      </c>
      <c r="CS141" s="15">
        <f t="shared" si="92"/>
        <v>9.1552734460265128E-7</v>
      </c>
      <c r="CT141" s="15">
        <f t="shared" si="93"/>
        <v>1.0681152318170462E-6</v>
      </c>
    </row>
    <row r="142" spans="1:98" ht="14" x14ac:dyDescent="0.25">
      <c r="A142" s="13">
        <v>41121</v>
      </c>
      <c r="B142" s="14">
        <f>[1]!i_val_pe_ttm_issuer(B$1,$A142)</f>
        <v>29.66</v>
      </c>
      <c r="C142" s="14">
        <f>[1]!i_val_pe_ttm_issuer(C$1,$A142)</f>
        <v>22.05</v>
      </c>
      <c r="D142" s="14">
        <f>[1]!i_val_pe_ttm_issuer(D$1,$A142)</f>
        <v>24.19</v>
      </c>
      <c r="E142" s="14">
        <f>[1]!i_val_pe_ttm_issuer(E$1,$A142)</f>
        <v>26.12</v>
      </c>
      <c r="F142" s="14">
        <f>[1]!i_val_pe_ttm_issuer(F$1,$A142)</f>
        <v>33.04</v>
      </c>
      <c r="G142" s="14">
        <f>[1]!i_val_pe_ttm_issuer(G$1,$A142)</f>
        <v>12.88</v>
      </c>
      <c r="H142" s="14">
        <f>[1]!i_val_pe_ttm_issuer(H$1,$A142)</f>
        <v>26.83</v>
      </c>
      <c r="I142" s="14">
        <f>[1]!i_val_pe_ttm_issuer(I$1,$A142)</f>
        <v>23.7</v>
      </c>
      <c r="J142" s="14">
        <f>[1]!i_val_pe_ttm_issuer(J$1,$A142)</f>
        <v>32.159999999999997</v>
      </c>
      <c r="K142" s="14">
        <f>[1]!i_val_pe_ttm_issuer(K$1,$A142)</f>
        <v>31.33</v>
      </c>
      <c r="L142" s="14">
        <f>[1]!i_val_pe_ttm_issuer(L$1,$A142)</f>
        <v>24.16</v>
      </c>
      <c r="M142" s="14">
        <f>[1]!i_val_pe_ttm_issuer(M$1,$A142)</f>
        <v>13.74</v>
      </c>
      <c r="N142" s="14">
        <f>[1]!i_val_pe_ttm_issuer(N$1,$A142)</f>
        <v>14.32</v>
      </c>
      <c r="O142" s="14">
        <f>[1]!i_val_pe_ttm_issuer(O$1,$A142)</f>
        <v>19.079999999999998</v>
      </c>
      <c r="P142" s="14">
        <f>[1]!i_val_pe_ttm_issuer(P$1,$A142)</f>
        <v>39.369999999999997</v>
      </c>
      <c r="Q142" s="14">
        <f>[1]!i_val_pe_ttm_issuer(Q$1,$A142)</f>
        <v>24.99</v>
      </c>
      <c r="R142" s="14">
        <f>[1]!i_val_pe_ttm_issuer(R$1,$A142)</f>
        <v>13.62</v>
      </c>
      <c r="S142" s="14">
        <f>[1]!i_val_pe_ttm_issuer(S$1,$A142)</f>
        <v>12.03</v>
      </c>
      <c r="T142" s="14">
        <f>[1]!i_val_pe_ttm_issuer(T$1,$A142)</f>
        <v>28.19</v>
      </c>
      <c r="U142" s="14">
        <f>[1]!i_val_pe_ttm_issuer(U$1,$A142)</f>
        <v>28.62</v>
      </c>
      <c r="V142" s="14">
        <f>[1]!i_val_pe_ttm_issuer(V$1,$A142)</f>
        <v>29.48</v>
      </c>
      <c r="W142" s="14">
        <f>[1]!i_val_pe_ttm_issuer(W$1,$A142)</f>
        <v>33.25</v>
      </c>
      <c r="X142" s="14">
        <f>[1]!i_val_pe_ttm_issuer(X$1,$A142)</f>
        <v>29.02</v>
      </c>
      <c r="Y142" s="14">
        <f>[1]!i_val_pe_ttm_issuer(Y$1,$A142)</f>
        <v>5.58</v>
      </c>
      <c r="Z142" s="14">
        <f>[1]!i_val_pe_ttm_issuer(Z$1,$A142)</f>
        <v>18.850000000000001</v>
      </c>
      <c r="AA142" s="14">
        <f>[1]!i_val_pe_ttm_issuer(AA$1,$A142)</f>
        <v>12.25</v>
      </c>
      <c r="AB142" s="14">
        <f>[1]!i_val_pe_ttm_issuer(AB$1,$A142)</f>
        <v>16.11</v>
      </c>
      <c r="AC142" s="14">
        <f>[1]!i_val_pe_ttm_issuer(AC$1,$A142)</f>
        <v>12.78</v>
      </c>
      <c r="AD142" s="14">
        <f>[1]!i_val_pe_ttm_issuer(AD$1,$A142)</f>
        <v>15.44</v>
      </c>
      <c r="AE142" s="14">
        <f>[1]!i_val_pe_ttm_issuer(AE$1,$A142)</f>
        <v>26.18</v>
      </c>
      <c r="AF142" s="14">
        <f>[1]!i_val_pe_ttm_issuer(AF$1,$A142)</f>
        <v>51</v>
      </c>
      <c r="AH142">
        <v>41121</v>
      </c>
      <c r="AI142">
        <v>29.659999847412109</v>
      </c>
      <c r="AJ142">
        <v>22.049999237060547</v>
      </c>
      <c r="AK142">
        <v>24.190000534057617</v>
      </c>
      <c r="AL142">
        <v>26.120000839233398</v>
      </c>
      <c r="AM142">
        <v>33.040000915527344</v>
      </c>
      <c r="AN142">
        <v>12.880000114440918</v>
      </c>
      <c r="AO142">
        <v>26.829999923706055</v>
      </c>
      <c r="AP142">
        <v>23.700000762939453</v>
      </c>
      <c r="AQ142">
        <v>32.159999847412109</v>
      </c>
      <c r="AR142">
        <v>31.329999923706055</v>
      </c>
      <c r="AS142">
        <v>24.159999847412109</v>
      </c>
      <c r="AT142">
        <v>13.739999771118164</v>
      </c>
      <c r="AU142">
        <v>14.319999694824219</v>
      </c>
      <c r="AV142">
        <v>19.079999923706055</v>
      </c>
      <c r="AW142">
        <v>39.369998931884766</v>
      </c>
      <c r="AX142">
        <v>24.989999771118164</v>
      </c>
      <c r="AY142">
        <v>13.619999885559082</v>
      </c>
      <c r="AZ142">
        <v>12.029999732971191</v>
      </c>
      <c r="BA142">
        <v>28.190000534057617</v>
      </c>
      <c r="BB142">
        <v>28.620000839233398</v>
      </c>
      <c r="BC142">
        <v>29.479999542236328</v>
      </c>
      <c r="BD142">
        <v>33.25</v>
      </c>
      <c r="BE142">
        <v>29.020000457763672</v>
      </c>
      <c r="BF142">
        <v>5.5799999237060547</v>
      </c>
      <c r="BG142">
        <v>18.850000381469727</v>
      </c>
      <c r="BH142">
        <v>12.25</v>
      </c>
      <c r="BI142">
        <v>16.110000610351563</v>
      </c>
      <c r="BJ142">
        <v>12.779999732971191</v>
      </c>
      <c r="BK142">
        <v>15.439999580383301</v>
      </c>
      <c r="BL142">
        <v>26.180000305175781</v>
      </c>
      <c r="BM142">
        <v>51</v>
      </c>
      <c r="BP142" s="15">
        <f t="shared" si="63"/>
        <v>-1.5258789076710855E-7</v>
      </c>
      <c r="BQ142" s="15">
        <f t="shared" si="64"/>
        <v>-7.6293945383554274E-7</v>
      </c>
      <c r="BR142" s="15">
        <f t="shared" si="65"/>
        <v>5.3405761590852308E-7</v>
      </c>
      <c r="BS142" s="15">
        <f t="shared" si="66"/>
        <v>8.3923339744274017E-7</v>
      </c>
      <c r="BT142" s="15">
        <f t="shared" si="67"/>
        <v>9.1552734460265128E-7</v>
      </c>
      <c r="BU142" s="15">
        <f t="shared" si="68"/>
        <v>1.1444091718715299E-7</v>
      </c>
      <c r="BV142" s="15">
        <f t="shared" si="69"/>
        <v>-7.6293943607197434E-8</v>
      </c>
      <c r="BW142" s="15">
        <f t="shared" si="70"/>
        <v>7.6293945383554274E-7</v>
      </c>
      <c r="BX142" s="15">
        <f t="shared" si="71"/>
        <v>-1.5258788721439487E-7</v>
      </c>
      <c r="BY142" s="15">
        <f t="shared" si="72"/>
        <v>-7.6293943607197434E-8</v>
      </c>
      <c r="BZ142" s="15">
        <f t="shared" si="73"/>
        <v>-1.5258789076710855E-7</v>
      </c>
      <c r="CA142" s="15">
        <f t="shared" si="74"/>
        <v>-2.2888183615066282E-7</v>
      </c>
      <c r="CB142" s="15">
        <f t="shared" si="75"/>
        <v>-3.0517578153421709E-7</v>
      </c>
      <c r="CC142" s="15">
        <f t="shared" si="76"/>
        <v>-7.6293943607197434E-8</v>
      </c>
      <c r="CD142" s="15">
        <f t="shared" si="77"/>
        <v>-1.0681152318170462E-6</v>
      </c>
      <c r="CE142" s="15">
        <f t="shared" si="78"/>
        <v>-2.2888183437430598E-7</v>
      </c>
      <c r="CF142" s="15">
        <f t="shared" si="79"/>
        <v>-1.1444091718715299E-7</v>
      </c>
      <c r="CG142" s="15">
        <f t="shared" si="80"/>
        <v>-2.6702880795426154E-7</v>
      </c>
      <c r="CH142" s="15">
        <f t="shared" si="81"/>
        <v>5.3405761590852308E-7</v>
      </c>
      <c r="CI142" s="15">
        <f t="shared" si="82"/>
        <v>8.3923339744274017E-7</v>
      </c>
      <c r="CJ142" s="15">
        <f t="shared" si="83"/>
        <v>-4.5776367230132564E-7</v>
      </c>
      <c r="CK142" s="15">
        <f t="shared" si="84"/>
        <v>0</v>
      </c>
      <c r="CL142" s="15">
        <f t="shared" si="85"/>
        <v>4.5776367230132564E-7</v>
      </c>
      <c r="CM142" s="15">
        <f t="shared" si="86"/>
        <v>-7.6293945383554274E-8</v>
      </c>
      <c r="CN142" s="15">
        <f t="shared" si="87"/>
        <v>3.8146972514141453E-7</v>
      </c>
      <c r="CO142" s="15">
        <f t="shared" si="88"/>
        <v>0</v>
      </c>
      <c r="CP142" s="15">
        <f t="shared" si="89"/>
        <v>6.1035156306843419E-7</v>
      </c>
      <c r="CQ142" s="15">
        <f t="shared" si="90"/>
        <v>-2.6702880795426154E-7</v>
      </c>
      <c r="CR142" s="15">
        <f t="shared" si="91"/>
        <v>-4.1961669872137008E-7</v>
      </c>
      <c r="CS142" s="15">
        <f t="shared" si="92"/>
        <v>3.0517578153421709E-7</v>
      </c>
      <c r="CT142" s="15">
        <f t="shared" si="93"/>
        <v>0</v>
      </c>
    </row>
    <row r="143" spans="1:98" ht="14" x14ac:dyDescent="0.25">
      <c r="A143" s="13">
        <v>41152</v>
      </c>
      <c r="B143" s="14">
        <f>[1]!i_val_pe_ttm_issuer(B$1,$A143)</f>
        <v>29.19</v>
      </c>
      <c r="C143" s="14">
        <f>[1]!i_val_pe_ttm_issuer(C$1,$A143)</f>
        <v>22.45</v>
      </c>
      <c r="D143" s="14">
        <f>[1]!i_val_pe_ttm_issuer(D$1,$A143)</f>
        <v>23.9</v>
      </c>
      <c r="E143" s="14">
        <f>[1]!i_val_pe_ttm_issuer(E$1,$A143)</f>
        <v>25.41</v>
      </c>
      <c r="F143" s="14">
        <f>[1]!i_val_pe_ttm_issuer(F$1,$A143)</f>
        <v>36</v>
      </c>
      <c r="G143" s="14">
        <f>[1]!i_val_pe_ttm_issuer(G$1,$A143)</f>
        <v>12.63</v>
      </c>
      <c r="H143" s="14">
        <f>[1]!i_val_pe_ttm_issuer(H$1,$A143)</f>
        <v>25.14</v>
      </c>
      <c r="I143" s="14">
        <f>[1]!i_val_pe_ttm_issuer(I$1,$A143)</f>
        <v>22.83</v>
      </c>
      <c r="J143" s="14">
        <f>[1]!i_val_pe_ttm_issuer(J$1,$A143)</f>
        <v>32.71</v>
      </c>
      <c r="K143" s="14">
        <f>[1]!i_val_pe_ttm_issuer(K$1,$A143)</f>
        <v>31.95</v>
      </c>
      <c r="L143" s="14">
        <f>[1]!i_val_pe_ttm_issuer(L$1,$A143)</f>
        <v>24.03</v>
      </c>
      <c r="M143" s="14">
        <f>[1]!i_val_pe_ttm_issuer(M$1,$A143)</f>
        <v>13.62</v>
      </c>
      <c r="N143" s="14">
        <f>[1]!i_val_pe_ttm_issuer(N$1,$A143)</f>
        <v>13.24</v>
      </c>
      <c r="O143" s="14">
        <f>[1]!i_val_pe_ttm_issuer(O$1,$A143)</f>
        <v>18.62</v>
      </c>
      <c r="P143" s="14">
        <f>[1]!i_val_pe_ttm_issuer(P$1,$A143)</f>
        <v>38.74</v>
      </c>
      <c r="Q143" s="14">
        <f>[1]!i_val_pe_ttm_issuer(Q$1,$A143)</f>
        <v>25.2</v>
      </c>
      <c r="R143" s="14">
        <f>[1]!i_val_pe_ttm_issuer(R$1,$A143)</f>
        <v>13.02</v>
      </c>
      <c r="S143" s="14">
        <f>[1]!i_val_pe_ttm_issuer(S$1,$A143)</f>
        <v>11.62</v>
      </c>
      <c r="T143" s="14">
        <f>[1]!i_val_pe_ttm_issuer(T$1,$A143)</f>
        <v>27.88</v>
      </c>
      <c r="U143" s="14">
        <f>[1]!i_val_pe_ttm_issuer(U$1,$A143)</f>
        <v>28.74</v>
      </c>
      <c r="V143" s="14">
        <f>[1]!i_val_pe_ttm_issuer(V$1,$A143)</f>
        <v>31.23</v>
      </c>
      <c r="W143" s="14">
        <f>[1]!i_val_pe_ttm_issuer(W$1,$A143)</f>
        <v>34.47</v>
      </c>
      <c r="X143" s="14">
        <f>[1]!i_val_pe_ttm_issuer(X$1,$A143)</f>
        <v>29.61</v>
      </c>
      <c r="Y143" s="14">
        <f>[1]!i_val_pe_ttm_issuer(Y$1,$A143)</f>
        <v>5.63</v>
      </c>
      <c r="Z143" s="14">
        <f>[1]!i_val_pe_ttm_issuer(Z$1,$A143)</f>
        <v>16.989999999999998</v>
      </c>
      <c r="AA143" s="14">
        <f>[1]!i_val_pe_ttm_issuer(AA$1,$A143)</f>
        <v>11.77</v>
      </c>
      <c r="AB143" s="14">
        <f>[1]!i_val_pe_ttm_issuer(AB$1,$A143)</f>
        <v>15.52</v>
      </c>
      <c r="AC143" s="14">
        <f>[1]!i_val_pe_ttm_issuer(AC$1,$A143)</f>
        <v>11.73</v>
      </c>
      <c r="AD143" s="14">
        <f>[1]!i_val_pe_ttm_issuer(AD$1,$A143)</f>
        <v>15.53</v>
      </c>
      <c r="AE143" s="14">
        <f>[1]!i_val_pe_ttm_issuer(AE$1,$A143)</f>
        <v>26.97</v>
      </c>
      <c r="AF143" s="14">
        <f>[1]!i_val_pe_ttm_issuer(AF$1,$A143)</f>
        <v>55.96</v>
      </c>
      <c r="AH143">
        <v>41152</v>
      </c>
      <c r="AI143">
        <v>29.190000534057617</v>
      </c>
      <c r="AJ143">
        <v>22.450000762939453</v>
      </c>
      <c r="AK143">
        <v>23.899999618530273</v>
      </c>
      <c r="AL143">
        <v>25.409999847412109</v>
      </c>
      <c r="AM143">
        <v>36</v>
      </c>
      <c r="AN143">
        <v>12.630000114440918</v>
      </c>
      <c r="AO143">
        <v>25.139999389648438</v>
      </c>
      <c r="AP143">
        <v>22.829999923706055</v>
      </c>
      <c r="AQ143">
        <v>32.709999084472656</v>
      </c>
      <c r="AR143">
        <v>31.950000762939453</v>
      </c>
      <c r="AS143">
        <v>24.030000686645508</v>
      </c>
      <c r="AT143">
        <v>13.619999885559082</v>
      </c>
      <c r="AU143">
        <v>13.239999771118164</v>
      </c>
      <c r="AV143">
        <v>18.620000839233398</v>
      </c>
      <c r="AW143">
        <v>38.740001678466797</v>
      </c>
      <c r="AX143">
        <v>25.200000762939453</v>
      </c>
      <c r="AY143">
        <v>13.020000457763672</v>
      </c>
      <c r="AZ143">
        <v>11.619999885559082</v>
      </c>
      <c r="BA143">
        <v>27.879999160766602</v>
      </c>
      <c r="BB143">
        <v>28.739999771118164</v>
      </c>
      <c r="BC143">
        <v>31.229999542236328</v>
      </c>
      <c r="BD143">
        <v>34.470001220703125</v>
      </c>
      <c r="BE143">
        <v>29.610000610351563</v>
      </c>
      <c r="BF143">
        <v>5.630000114440918</v>
      </c>
      <c r="BG143">
        <v>16.989999771118164</v>
      </c>
      <c r="BH143">
        <v>11.770000457763672</v>
      </c>
      <c r="BI143">
        <v>15.520000457763672</v>
      </c>
      <c r="BJ143">
        <v>11.729999542236328</v>
      </c>
      <c r="BK143">
        <v>15.529999732971191</v>
      </c>
      <c r="BL143">
        <v>26.969999313354492</v>
      </c>
      <c r="BM143">
        <v>55.959999084472656</v>
      </c>
      <c r="BP143" s="15">
        <f t="shared" si="63"/>
        <v>5.3405761590852308E-7</v>
      </c>
      <c r="BQ143" s="15">
        <f t="shared" si="64"/>
        <v>7.6293945383554274E-7</v>
      </c>
      <c r="BR143" s="15">
        <f t="shared" si="65"/>
        <v>-3.8146972514141453E-7</v>
      </c>
      <c r="BS143" s="15">
        <f t="shared" si="66"/>
        <v>-1.5258789076710855E-7</v>
      </c>
      <c r="BT143" s="15">
        <f t="shared" si="67"/>
        <v>0</v>
      </c>
      <c r="BU143" s="15">
        <f t="shared" si="68"/>
        <v>1.1444091718715299E-7</v>
      </c>
      <c r="BV143" s="15">
        <f t="shared" si="69"/>
        <v>-6.1035156306843419E-7</v>
      </c>
      <c r="BW143" s="15">
        <f t="shared" si="70"/>
        <v>-7.6293943607197434E-8</v>
      </c>
      <c r="BX143" s="15">
        <f t="shared" si="71"/>
        <v>-9.1552734460265128E-7</v>
      </c>
      <c r="BY143" s="15">
        <f t="shared" si="72"/>
        <v>7.6293945383554274E-7</v>
      </c>
      <c r="BZ143" s="15">
        <f t="shared" si="73"/>
        <v>6.8664550667563162E-7</v>
      </c>
      <c r="CA143" s="15">
        <f t="shared" si="74"/>
        <v>-1.1444091718715299E-7</v>
      </c>
      <c r="CB143" s="15">
        <f t="shared" si="75"/>
        <v>-2.2888183615066282E-7</v>
      </c>
      <c r="CC143" s="15">
        <f t="shared" si="76"/>
        <v>8.3923339744274017E-7</v>
      </c>
      <c r="CD143" s="15">
        <f t="shared" si="77"/>
        <v>1.6784667948854803E-6</v>
      </c>
      <c r="CE143" s="15">
        <f t="shared" si="78"/>
        <v>7.6293945383554274E-7</v>
      </c>
      <c r="CF143" s="15">
        <f t="shared" si="79"/>
        <v>4.5776367230132564E-7</v>
      </c>
      <c r="CG143" s="15">
        <f t="shared" si="80"/>
        <v>-1.1444091718715299E-7</v>
      </c>
      <c r="CH143" s="15">
        <f t="shared" si="81"/>
        <v>-8.3923339744274017E-7</v>
      </c>
      <c r="CI143" s="15">
        <f t="shared" si="82"/>
        <v>-2.2888183437430598E-7</v>
      </c>
      <c r="CJ143" s="15">
        <f t="shared" si="83"/>
        <v>-4.5776367230132564E-7</v>
      </c>
      <c r="CK143" s="15">
        <f t="shared" si="84"/>
        <v>1.2207031261368684E-6</v>
      </c>
      <c r="CL143" s="15">
        <f t="shared" si="85"/>
        <v>6.1035156306843419E-7</v>
      </c>
      <c r="CM143" s="15">
        <f t="shared" si="86"/>
        <v>1.1444091807533141E-7</v>
      </c>
      <c r="CN143" s="15">
        <f t="shared" si="87"/>
        <v>-2.2888183437430598E-7</v>
      </c>
      <c r="CO143" s="15">
        <f t="shared" si="88"/>
        <v>4.5776367230132564E-7</v>
      </c>
      <c r="CP143" s="15">
        <f t="shared" si="89"/>
        <v>4.5776367230132564E-7</v>
      </c>
      <c r="CQ143" s="15">
        <f t="shared" si="90"/>
        <v>-4.5776367230132564E-7</v>
      </c>
      <c r="CR143" s="15">
        <f t="shared" si="91"/>
        <v>-2.6702880795426154E-7</v>
      </c>
      <c r="CS143" s="15">
        <f t="shared" si="92"/>
        <v>-6.8664550667563162E-7</v>
      </c>
      <c r="CT143" s="15">
        <f t="shared" si="93"/>
        <v>-9.1552734460265128E-7</v>
      </c>
    </row>
    <row r="144" spans="1:98" ht="14" x14ac:dyDescent="0.25">
      <c r="A144" s="13">
        <v>41180</v>
      </c>
      <c r="B144" s="14">
        <f>[1]!i_val_pe_ttm_issuer(B$1,$A144)</f>
        <v>30.95</v>
      </c>
      <c r="C144" s="14">
        <f>[1]!i_val_pe_ttm_issuer(C$1,$A144)</f>
        <v>25.5</v>
      </c>
      <c r="D144" s="14">
        <f>[1]!i_val_pe_ttm_issuer(D$1,$A144)</f>
        <v>18.71</v>
      </c>
      <c r="E144" s="14">
        <f>[1]!i_val_pe_ttm_issuer(E$1,$A144)</f>
        <v>32.07</v>
      </c>
      <c r="F144" s="14">
        <f>[1]!i_val_pe_ttm_issuer(F$1,$A144)</f>
        <v>37.619999999999997</v>
      </c>
      <c r="G144" s="14">
        <f>[1]!i_val_pe_ttm_issuer(G$1,$A144)</f>
        <v>12.72</v>
      </c>
      <c r="H144" s="14">
        <f>[1]!i_val_pe_ttm_issuer(H$1,$A144)</f>
        <v>24.93</v>
      </c>
      <c r="I144" s="14">
        <f>[1]!i_val_pe_ttm_issuer(I$1,$A144)</f>
        <v>22.33</v>
      </c>
      <c r="J144" s="14">
        <f>[1]!i_val_pe_ttm_issuer(J$1,$A144)</f>
        <v>35.96</v>
      </c>
      <c r="K144" s="14">
        <f>[1]!i_val_pe_ttm_issuer(K$1,$A144)</f>
        <v>32.74</v>
      </c>
      <c r="L144" s="14">
        <f>[1]!i_val_pe_ttm_issuer(L$1,$A144)</f>
        <v>23.06</v>
      </c>
      <c r="M144" s="14">
        <f>[1]!i_val_pe_ttm_issuer(M$1,$A144)</f>
        <v>14.1</v>
      </c>
      <c r="N144" s="14">
        <f>[1]!i_val_pe_ttm_issuer(N$1,$A144)</f>
        <v>13.41</v>
      </c>
      <c r="O144" s="14">
        <f>[1]!i_val_pe_ttm_issuer(O$1,$A144)</f>
        <v>19.88</v>
      </c>
      <c r="P144" s="14">
        <f>[1]!i_val_pe_ttm_issuer(P$1,$A144)</f>
        <v>32.47</v>
      </c>
      <c r="Q144" s="14">
        <f>[1]!i_val_pe_ttm_issuer(Q$1,$A144)</f>
        <v>29.03</v>
      </c>
      <c r="R144" s="14">
        <f>[1]!i_val_pe_ttm_issuer(R$1,$A144)</f>
        <v>17.309999999999999</v>
      </c>
      <c r="S144" s="14">
        <f>[1]!i_val_pe_ttm_issuer(S$1,$A144)</f>
        <v>12.11</v>
      </c>
      <c r="T144" s="14">
        <f>[1]!i_val_pe_ttm_issuer(T$1,$A144)</f>
        <v>29.53</v>
      </c>
      <c r="U144" s="14">
        <f>[1]!i_val_pe_ttm_issuer(U$1,$A144)</f>
        <v>37.47</v>
      </c>
      <c r="V144" s="14">
        <f>[1]!i_val_pe_ttm_issuer(V$1,$A144)</f>
        <v>38.33</v>
      </c>
      <c r="W144" s="14">
        <f>[1]!i_val_pe_ttm_issuer(W$1,$A144)</f>
        <v>32.380000000000003</v>
      </c>
      <c r="X144" s="14">
        <f>[1]!i_val_pe_ttm_issuer(X$1,$A144)</f>
        <v>36.119999999999997</v>
      </c>
      <c r="Y144" s="14">
        <f>[1]!i_val_pe_ttm_issuer(Y$1,$A144)</f>
        <v>5.15</v>
      </c>
      <c r="Z144" s="14">
        <f>[1]!i_val_pe_ttm_issuer(Z$1,$A144)</f>
        <v>20.47</v>
      </c>
      <c r="AA144" s="14">
        <f>[1]!i_val_pe_ttm_issuer(AA$1,$A144)</f>
        <v>12.18</v>
      </c>
      <c r="AB144" s="14">
        <f>[1]!i_val_pe_ttm_issuer(AB$1,$A144)</f>
        <v>14.89</v>
      </c>
      <c r="AC144" s="14">
        <f>[1]!i_val_pe_ttm_issuer(AC$1,$A144)</f>
        <v>11.98</v>
      </c>
      <c r="AD144" s="14">
        <f>[1]!i_val_pe_ttm_issuer(AD$1,$A144)</f>
        <v>19.34</v>
      </c>
      <c r="AE144" s="14">
        <f>[1]!i_val_pe_ttm_issuer(AE$1,$A144)</f>
        <v>30.05</v>
      </c>
      <c r="AF144" s="14">
        <f>[1]!i_val_pe_ttm_issuer(AF$1,$A144)</f>
        <v>33.770000000000003</v>
      </c>
      <c r="AH144">
        <v>41180</v>
      </c>
      <c r="AI144">
        <v>30.950000762939453</v>
      </c>
      <c r="AJ144">
        <v>25.5</v>
      </c>
      <c r="AK144">
        <v>18.709999084472656</v>
      </c>
      <c r="AL144">
        <v>32.069999694824219</v>
      </c>
      <c r="AM144">
        <v>37.619998931884766</v>
      </c>
      <c r="AN144">
        <v>12.720000267028809</v>
      </c>
      <c r="AO144">
        <v>24.930000305175781</v>
      </c>
      <c r="AP144">
        <v>22.329999923706055</v>
      </c>
      <c r="AQ144">
        <v>35.959999084472656</v>
      </c>
      <c r="AR144">
        <v>32.740001678466797</v>
      </c>
      <c r="AS144">
        <v>23.059999465942383</v>
      </c>
      <c r="AT144">
        <v>14.100000381469727</v>
      </c>
      <c r="AU144">
        <v>13.409999847412109</v>
      </c>
      <c r="AV144">
        <v>19.879999160766602</v>
      </c>
      <c r="AW144">
        <v>32.470001220703125</v>
      </c>
      <c r="AX144">
        <v>29.030000686645508</v>
      </c>
      <c r="AY144">
        <v>17.309999465942383</v>
      </c>
      <c r="AZ144">
        <v>12.109999656677246</v>
      </c>
      <c r="BA144">
        <v>29.530000686645508</v>
      </c>
      <c r="BB144">
        <v>37.470001220703125</v>
      </c>
      <c r="BC144">
        <v>38.330001831054688</v>
      </c>
      <c r="BD144">
        <v>32.380001068115234</v>
      </c>
      <c r="BE144">
        <v>36.119998931884766</v>
      </c>
      <c r="BF144">
        <v>5.1500000953674316</v>
      </c>
      <c r="BG144">
        <v>20.469999313354492</v>
      </c>
      <c r="BH144">
        <v>12.180000305175781</v>
      </c>
      <c r="BI144">
        <v>14.890000343322754</v>
      </c>
      <c r="BJ144">
        <v>11.979999542236328</v>
      </c>
      <c r="BK144">
        <v>19.340000152587891</v>
      </c>
      <c r="BL144">
        <v>30.049999237060547</v>
      </c>
      <c r="BM144">
        <v>33.770000457763672</v>
      </c>
      <c r="BP144" s="15">
        <f t="shared" si="63"/>
        <v>7.6293945383554274E-7</v>
      </c>
      <c r="BQ144" s="15">
        <f t="shared" si="64"/>
        <v>0</v>
      </c>
      <c r="BR144" s="15">
        <f t="shared" si="65"/>
        <v>-9.1552734460265128E-7</v>
      </c>
      <c r="BS144" s="15">
        <f t="shared" si="66"/>
        <v>-3.0517578153421709E-7</v>
      </c>
      <c r="BT144" s="15">
        <f t="shared" si="67"/>
        <v>-1.0681152318170462E-6</v>
      </c>
      <c r="BU144" s="15">
        <f t="shared" si="68"/>
        <v>2.6702880795426154E-7</v>
      </c>
      <c r="BV144" s="15">
        <f t="shared" si="69"/>
        <v>3.0517578153421709E-7</v>
      </c>
      <c r="BW144" s="15">
        <f t="shared" si="70"/>
        <v>-7.6293943607197434E-8</v>
      </c>
      <c r="BX144" s="15">
        <f t="shared" si="71"/>
        <v>-9.1552734460265128E-7</v>
      </c>
      <c r="BY144" s="15">
        <f t="shared" si="72"/>
        <v>1.6784667948854803E-6</v>
      </c>
      <c r="BZ144" s="15">
        <f t="shared" si="73"/>
        <v>-5.3405761590852308E-7</v>
      </c>
      <c r="CA144" s="15">
        <f t="shared" si="74"/>
        <v>3.8146972691777137E-7</v>
      </c>
      <c r="CB144" s="15">
        <f t="shared" si="75"/>
        <v>-1.5258789076710855E-7</v>
      </c>
      <c r="CC144" s="15">
        <f t="shared" si="76"/>
        <v>-8.3923339744274017E-7</v>
      </c>
      <c r="CD144" s="15">
        <f t="shared" si="77"/>
        <v>1.2207031261368684E-6</v>
      </c>
      <c r="CE144" s="15">
        <f t="shared" si="78"/>
        <v>6.8664550667563162E-7</v>
      </c>
      <c r="CF144" s="15">
        <f t="shared" si="79"/>
        <v>-5.3405761590852308E-7</v>
      </c>
      <c r="CG144" s="15">
        <f t="shared" si="80"/>
        <v>-3.4332275333781581E-7</v>
      </c>
      <c r="CH144" s="15">
        <f t="shared" si="81"/>
        <v>6.8664550667563162E-7</v>
      </c>
      <c r="CI144" s="15">
        <f t="shared" si="82"/>
        <v>1.2207031261368684E-6</v>
      </c>
      <c r="CJ144" s="15">
        <f t="shared" si="83"/>
        <v>1.8310546892053026E-6</v>
      </c>
      <c r="CK144" s="15">
        <f t="shared" si="84"/>
        <v>1.0681152318170462E-6</v>
      </c>
      <c r="CL144" s="15">
        <f t="shared" si="85"/>
        <v>-1.0681152318170462E-6</v>
      </c>
      <c r="CM144" s="15">
        <f t="shared" si="86"/>
        <v>9.5367431285353632E-8</v>
      </c>
      <c r="CN144" s="15">
        <f t="shared" si="87"/>
        <v>-6.8664550667563162E-7</v>
      </c>
      <c r="CO144" s="15">
        <f t="shared" si="88"/>
        <v>3.0517578153421709E-7</v>
      </c>
      <c r="CP144" s="15">
        <f t="shared" si="89"/>
        <v>3.4332275333781581E-7</v>
      </c>
      <c r="CQ144" s="15">
        <f t="shared" si="90"/>
        <v>-4.5776367230132564E-7</v>
      </c>
      <c r="CR144" s="15">
        <f t="shared" si="91"/>
        <v>1.5258789076710855E-7</v>
      </c>
      <c r="CS144" s="15">
        <f t="shared" si="92"/>
        <v>-7.6293945383554274E-7</v>
      </c>
      <c r="CT144" s="15">
        <f t="shared" si="93"/>
        <v>4.5776366874861196E-7</v>
      </c>
    </row>
    <row r="145" spans="1:98" ht="14" x14ac:dyDescent="0.25">
      <c r="A145" s="13">
        <v>41213</v>
      </c>
      <c r="B145" s="14">
        <f>[1]!i_val_pe_ttm_issuer(B$1,$A145)</f>
        <v>29.92</v>
      </c>
      <c r="C145" s="14">
        <f>[1]!i_val_pe_ttm_issuer(C$1,$A145)</f>
        <v>25.29</v>
      </c>
      <c r="D145" s="14">
        <f>[1]!i_val_pe_ttm_issuer(D$1,$A145)</f>
        <v>19.23</v>
      </c>
      <c r="E145" s="14">
        <f>[1]!i_val_pe_ttm_issuer(E$1,$A145)</f>
        <v>29.23</v>
      </c>
      <c r="F145" s="14">
        <f>[1]!i_val_pe_ttm_issuer(F$1,$A145)</f>
        <v>36.14</v>
      </c>
      <c r="G145" s="14">
        <f>[1]!i_val_pe_ttm_issuer(G$1,$A145)</f>
        <v>13.02</v>
      </c>
      <c r="H145" s="14">
        <f>[1]!i_val_pe_ttm_issuer(H$1,$A145)</f>
        <v>25.01</v>
      </c>
      <c r="I145" s="14">
        <f>[1]!i_val_pe_ttm_issuer(I$1,$A145)</f>
        <v>21.87</v>
      </c>
      <c r="J145" s="14">
        <f>[1]!i_val_pe_ttm_issuer(J$1,$A145)</f>
        <v>35.880000000000003</v>
      </c>
      <c r="K145" s="14">
        <f>[1]!i_val_pe_ttm_issuer(K$1,$A145)</f>
        <v>33.380000000000003</v>
      </c>
      <c r="L145" s="14">
        <f>[1]!i_val_pe_ttm_issuer(L$1,$A145)</f>
        <v>23.47</v>
      </c>
      <c r="M145" s="14">
        <f>[1]!i_val_pe_ttm_issuer(M$1,$A145)</f>
        <v>14.38</v>
      </c>
      <c r="N145" s="14">
        <f>[1]!i_val_pe_ttm_issuer(N$1,$A145)</f>
        <v>13.82</v>
      </c>
      <c r="O145" s="14">
        <f>[1]!i_val_pe_ttm_issuer(O$1,$A145)</f>
        <v>19.41</v>
      </c>
      <c r="P145" s="14">
        <f>[1]!i_val_pe_ttm_issuer(P$1,$A145)</f>
        <v>32.270000000000003</v>
      </c>
      <c r="Q145" s="14">
        <f>[1]!i_val_pe_ttm_issuer(Q$1,$A145)</f>
        <v>31.31</v>
      </c>
      <c r="R145" s="14">
        <f>[1]!i_val_pe_ttm_issuer(R$1,$A145)</f>
        <v>17.190000000000001</v>
      </c>
      <c r="S145" s="14">
        <f>[1]!i_val_pe_ttm_issuer(S$1,$A145)</f>
        <v>12.29</v>
      </c>
      <c r="T145" s="14">
        <f>[1]!i_val_pe_ttm_issuer(T$1,$A145)</f>
        <v>29.18</v>
      </c>
      <c r="U145" s="14">
        <f>[1]!i_val_pe_ttm_issuer(U$1,$A145)</f>
        <v>35.67</v>
      </c>
      <c r="V145" s="14">
        <f>[1]!i_val_pe_ttm_issuer(V$1,$A145)</f>
        <v>37.119999999999997</v>
      </c>
      <c r="W145" s="14">
        <f>[1]!i_val_pe_ttm_issuer(W$1,$A145)</f>
        <v>32.17</v>
      </c>
      <c r="X145" s="14">
        <f>[1]!i_val_pe_ttm_issuer(X$1,$A145)</f>
        <v>33.24</v>
      </c>
      <c r="Y145" s="14">
        <f>[1]!i_val_pe_ttm_issuer(Y$1,$A145)</f>
        <v>5.24</v>
      </c>
      <c r="Z145" s="14">
        <f>[1]!i_val_pe_ttm_issuer(Z$1,$A145)</f>
        <v>18.91</v>
      </c>
      <c r="AA145" s="14">
        <f>[1]!i_val_pe_ttm_issuer(AA$1,$A145)</f>
        <v>12.33</v>
      </c>
      <c r="AB145" s="14">
        <f>[1]!i_val_pe_ttm_issuer(AB$1,$A145)</f>
        <v>14.61</v>
      </c>
      <c r="AC145" s="14">
        <f>[1]!i_val_pe_ttm_issuer(AC$1,$A145)</f>
        <v>11.45</v>
      </c>
      <c r="AD145" s="14">
        <f>[1]!i_val_pe_ttm_issuer(AD$1,$A145)</f>
        <v>19.670000000000002</v>
      </c>
      <c r="AE145" s="14">
        <f>[1]!i_val_pe_ttm_issuer(AE$1,$A145)</f>
        <v>30.21</v>
      </c>
      <c r="AF145" s="14">
        <f>[1]!i_val_pe_ttm_issuer(AF$1,$A145)</f>
        <v>35.53</v>
      </c>
      <c r="AH145">
        <v>41213</v>
      </c>
      <c r="AI145">
        <v>29.920000076293945</v>
      </c>
      <c r="AJ145">
        <v>25.290000915527344</v>
      </c>
      <c r="AK145">
        <v>19.229999542236328</v>
      </c>
      <c r="AL145">
        <v>29.229999542236328</v>
      </c>
      <c r="AM145">
        <v>36.139999389648438</v>
      </c>
      <c r="AN145">
        <v>13.020000457763672</v>
      </c>
      <c r="AO145">
        <v>25.010000228881836</v>
      </c>
      <c r="AP145">
        <v>21.870000839233398</v>
      </c>
      <c r="AQ145">
        <v>35.880001068115234</v>
      </c>
      <c r="AR145">
        <v>33.380001068115234</v>
      </c>
      <c r="AS145">
        <v>23.469999313354492</v>
      </c>
      <c r="AT145">
        <v>14.380000114440918</v>
      </c>
      <c r="AU145">
        <v>13.819999694824219</v>
      </c>
      <c r="AV145">
        <v>19.409999847412109</v>
      </c>
      <c r="AW145">
        <v>32.270000457763672</v>
      </c>
      <c r="AX145">
        <v>31.309999465942383</v>
      </c>
      <c r="AY145">
        <v>17.190000534057617</v>
      </c>
      <c r="AZ145">
        <v>12.289999961853027</v>
      </c>
      <c r="BA145">
        <v>29.180000305175781</v>
      </c>
      <c r="BB145">
        <v>35.669998168945313</v>
      </c>
      <c r="BC145">
        <v>37.119998931884766</v>
      </c>
      <c r="BD145">
        <v>32.169998168945313</v>
      </c>
      <c r="BE145">
        <v>33.240001678466797</v>
      </c>
      <c r="BF145">
        <v>5.2399997711181641</v>
      </c>
      <c r="BG145">
        <v>18.909999847412109</v>
      </c>
      <c r="BH145">
        <v>12.329999923706055</v>
      </c>
      <c r="BI145">
        <v>14.609999656677246</v>
      </c>
      <c r="BJ145">
        <v>11.449999809265137</v>
      </c>
      <c r="BK145">
        <v>19.670000076293945</v>
      </c>
      <c r="BL145">
        <v>30.209999084472656</v>
      </c>
      <c r="BM145">
        <v>35.529998779296875</v>
      </c>
      <c r="BP145" s="15">
        <f t="shared" si="63"/>
        <v>7.6293943607197434E-8</v>
      </c>
      <c r="BQ145" s="15">
        <f t="shared" si="64"/>
        <v>9.1552734460265128E-7</v>
      </c>
      <c r="BR145" s="15">
        <f t="shared" si="65"/>
        <v>-4.5776367230132564E-7</v>
      </c>
      <c r="BS145" s="15">
        <f t="shared" si="66"/>
        <v>-4.5776367230132564E-7</v>
      </c>
      <c r="BT145" s="15">
        <f t="shared" si="67"/>
        <v>-6.1035156306843419E-7</v>
      </c>
      <c r="BU145" s="15">
        <f t="shared" si="68"/>
        <v>4.5776367230132564E-7</v>
      </c>
      <c r="BV145" s="15">
        <f t="shared" si="69"/>
        <v>2.2888183437430598E-7</v>
      </c>
      <c r="BW145" s="15">
        <f t="shared" si="70"/>
        <v>8.3923339744274017E-7</v>
      </c>
      <c r="BX145" s="15">
        <f t="shared" si="71"/>
        <v>1.0681152318170462E-6</v>
      </c>
      <c r="BY145" s="15">
        <f t="shared" si="72"/>
        <v>1.0681152318170462E-6</v>
      </c>
      <c r="BZ145" s="15">
        <f t="shared" si="73"/>
        <v>-6.8664550667563162E-7</v>
      </c>
      <c r="CA145" s="15">
        <f t="shared" si="74"/>
        <v>1.1444091718715299E-7</v>
      </c>
      <c r="CB145" s="15">
        <f t="shared" si="75"/>
        <v>-3.0517578153421709E-7</v>
      </c>
      <c r="CC145" s="15">
        <f t="shared" si="76"/>
        <v>-1.5258789076710855E-7</v>
      </c>
      <c r="CD145" s="15">
        <f t="shared" si="77"/>
        <v>4.5776366874861196E-7</v>
      </c>
      <c r="CE145" s="15">
        <f t="shared" si="78"/>
        <v>-5.3405761590852308E-7</v>
      </c>
      <c r="CF145" s="15">
        <f t="shared" si="79"/>
        <v>5.3405761590852308E-7</v>
      </c>
      <c r="CG145" s="15">
        <f t="shared" si="80"/>
        <v>-3.8146971803598717E-8</v>
      </c>
      <c r="CH145" s="15">
        <f t="shared" si="81"/>
        <v>3.0517578153421709E-7</v>
      </c>
      <c r="CI145" s="15">
        <f t="shared" si="82"/>
        <v>-1.8310546892053026E-6</v>
      </c>
      <c r="CJ145" s="15">
        <f t="shared" si="83"/>
        <v>-1.0681152318170462E-6</v>
      </c>
      <c r="CK145" s="15">
        <f t="shared" si="84"/>
        <v>-1.8310546892053026E-6</v>
      </c>
      <c r="CL145" s="15">
        <f t="shared" si="85"/>
        <v>1.6784667948854803E-6</v>
      </c>
      <c r="CM145" s="15">
        <f t="shared" si="86"/>
        <v>-2.2888183615066282E-7</v>
      </c>
      <c r="CN145" s="15">
        <f t="shared" si="87"/>
        <v>-1.5258789076710855E-7</v>
      </c>
      <c r="CO145" s="15">
        <f t="shared" si="88"/>
        <v>-7.6293945383554274E-8</v>
      </c>
      <c r="CP145" s="15">
        <f t="shared" si="89"/>
        <v>-3.4332275333781581E-7</v>
      </c>
      <c r="CQ145" s="15">
        <f t="shared" si="90"/>
        <v>-1.9073486257070726E-7</v>
      </c>
      <c r="CR145" s="15">
        <f t="shared" si="91"/>
        <v>7.6293943607197434E-8</v>
      </c>
      <c r="CS145" s="15">
        <f t="shared" si="92"/>
        <v>-9.1552734460265128E-7</v>
      </c>
      <c r="CT145" s="15">
        <f t="shared" si="93"/>
        <v>-1.2207031261368684E-6</v>
      </c>
    </row>
    <row r="146" spans="1:98" ht="14" x14ac:dyDescent="0.25">
      <c r="A146" s="13">
        <v>41243</v>
      </c>
      <c r="B146" s="14">
        <f>[1]!i_val_pe_ttm_issuer(B$1,$A146)</f>
        <v>26.9</v>
      </c>
      <c r="C146" s="14">
        <f>[1]!i_val_pe_ttm_issuer(C$1,$A146)</f>
        <v>23.82</v>
      </c>
      <c r="D146" s="14">
        <f>[1]!i_val_pe_ttm_issuer(D$1,$A146)</f>
        <v>21.07</v>
      </c>
      <c r="E146" s="14">
        <f>[1]!i_val_pe_ttm_issuer(E$1,$A146)</f>
        <v>32.1</v>
      </c>
      <c r="F146" s="14">
        <f>[1]!i_val_pe_ttm_issuer(F$1,$A146)</f>
        <v>28.25</v>
      </c>
      <c r="G146" s="14">
        <f>[1]!i_val_pe_ttm_issuer(G$1,$A146)</f>
        <v>11.94</v>
      </c>
      <c r="H146" s="14">
        <f>[1]!i_val_pe_ttm_issuer(H$1,$A146)</f>
        <v>18.7</v>
      </c>
      <c r="I146" s="14">
        <f>[1]!i_val_pe_ttm_issuer(I$1,$A146)</f>
        <v>19.97</v>
      </c>
      <c r="J146" s="14">
        <f>[1]!i_val_pe_ttm_issuer(J$1,$A146)</f>
        <v>36.14</v>
      </c>
      <c r="K146" s="14">
        <f>[1]!i_val_pe_ttm_issuer(K$1,$A146)</f>
        <v>29.32</v>
      </c>
      <c r="L146" s="14">
        <f>[1]!i_val_pe_ttm_issuer(L$1,$A146)</f>
        <v>19.37</v>
      </c>
      <c r="M146" s="14">
        <f>[1]!i_val_pe_ttm_issuer(M$1,$A146)</f>
        <v>14.23</v>
      </c>
      <c r="N146" s="14">
        <f>[1]!i_val_pe_ttm_issuer(N$1,$A146)</f>
        <v>13.24</v>
      </c>
      <c r="O146" s="14">
        <f>[1]!i_val_pe_ttm_issuer(O$1,$A146)</f>
        <v>17.72</v>
      </c>
      <c r="P146" s="14">
        <f>[1]!i_val_pe_ttm_issuer(P$1,$A146)</f>
        <v>25.79</v>
      </c>
      <c r="Q146" s="14">
        <f>[1]!i_val_pe_ttm_issuer(Q$1,$A146)</f>
        <v>37.53</v>
      </c>
      <c r="R146" s="14">
        <f>[1]!i_val_pe_ttm_issuer(R$1,$A146)</f>
        <v>20.73</v>
      </c>
      <c r="S146" s="14">
        <f>[1]!i_val_pe_ttm_issuer(S$1,$A146)</f>
        <v>11.25</v>
      </c>
      <c r="T146" s="14">
        <f>[1]!i_val_pe_ttm_issuer(T$1,$A146)</f>
        <v>27.89</v>
      </c>
      <c r="U146" s="14">
        <f>[1]!i_val_pe_ttm_issuer(U$1,$A146)</f>
        <v>31.97</v>
      </c>
      <c r="V146" s="14">
        <f>[1]!i_val_pe_ttm_issuer(V$1,$A146)</f>
        <v>32.07</v>
      </c>
      <c r="W146" s="14">
        <f>[1]!i_val_pe_ttm_issuer(W$1,$A146)</f>
        <v>28.06</v>
      </c>
      <c r="X146" s="14">
        <f>[1]!i_val_pe_ttm_issuer(X$1,$A146)</f>
        <v>28.81</v>
      </c>
      <c r="Y146" s="14">
        <f>[1]!i_val_pe_ttm_issuer(Y$1,$A146)</f>
        <v>5.04</v>
      </c>
      <c r="Z146" s="14">
        <f>[1]!i_val_pe_ttm_issuer(Z$1,$A146)</f>
        <v>17.04</v>
      </c>
      <c r="AA146" s="14">
        <f>[1]!i_val_pe_ttm_issuer(AA$1,$A146)</f>
        <v>12.1</v>
      </c>
      <c r="AB146" s="14">
        <f>[1]!i_val_pe_ttm_issuer(AB$1,$A146)</f>
        <v>13.38</v>
      </c>
      <c r="AC146" s="14">
        <f>[1]!i_val_pe_ttm_issuer(AC$1,$A146)</f>
        <v>10.42</v>
      </c>
      <c r="AD146" s="14">
        <f>[1]!i_val_pe_ttm_issuer(AD$1,$A146)</f>
        <v>18.28</v>
      </c>
      <c r="AE146" s="14">
        <f>[1]!i_val_pe_ttm_issuer(AE$1,$A146)</f>
        <v>27.27</v>
      </c>
      <c r="AF146" s="14">
        <f>[1]!i_val_pe_ttm_issuer(AF$1,$A146)</f>
        <v>32.700000000000003</v>
      </c>
      <c r="AH146">
        <v>41243</v>
      </c>
      <c r="AI146">
        <v>26.899999618530273</v>
      </c>
      <c r="AJ146">
        <v>23.819999694824219</v>
      </c>
      <c r="AK146">
        <v>21.069999694824219</v>
      </c>
      <c r="AL146">
        <v>32.099998474121094</v>
      </c>
      <c r="AM146">
        <v>28.25</v>
      </c>
      <c r="AN146">
        <v>11.939999580383301</v>
      </c>
      <c r="AO146">
        <v>18.700000762939453</v>
      </c>
      <c r="AP146">
        <v>19.969999313354492</v>
      </c>
      <c r="AQ146">
        <v>36.139999389648438</v>
      </c>
      <c r="AR146">
        <v>29.319999694824219</v>
      </c>
      <c r="AS146">
        <v>19.370000839233398</v>
      </c>
      <c r="AT146">
        <v>14.229999542236328</v>
      </c>
      <c r="AU146">
        <v>13.239999771118164</v>
      </c>
      <c r="AV146">
        <v>17.719999313354492</v>
      </c>
      <c r="AW146">
        <v>25.790000915527344</v>
      </c>
      <c r="AX146">
        <v>37.529998779296875</v>
      </c>
      <c r="AY146">
        <v>20.729999542236328</v>
      </c>
      <c r="AZ146">
        <v>11.25</v>
      </c>
      <c r="BA146">
        <v>27.889999389648438</v>
      </c>
      <c r="BB146">
        <v>31.969999313354492</v>
      </c>
      <c r="BC146">
        <v>32.069999694824219</v>
      </c>
      <c r="BD146">
        <v>28.059999465942383</v>
      </c>
      <c r="BE146">
        <v>28.809999465942383</v>
      </c>
      <c r="BF146">
        <v>5.0399999618530273</v>
      </c>
      <c r="BG146">
        <v>17.040000915527344</v>
      </c>
      <c r="BH146">
        <v>12.100000381469727</v>
      </c>
      <c r="BI146">
        <v>13.380000114440918</v>
      </c>
      <c r="BJ146">
        <v>10.420000076293945</v>
      </c>
      <c r="BK146">
        <v>18.280000686645508</v>
      </c>
      <c r="BL146">
        <v>27.270000457763672</v>
      </c>
      <c r="BM146">
        <v>32.700000762939453</v>
      </c>
      <c r="BP146" s="15">
        <f t="shared" si="63"/>
        <v>-3.8146972514141453E-7</v>
      </c>
      <c r="BQ146" s="15">
        <f t="shared" si="64"/>
        <v>-3.0517578153421709E-7</v>
      </c>
      <c r="BR146" s="15">
        <f t="shared" si="65"/>
        <v>-3.0517578153421709E-7</v>
      </c>
      <c r="BS146" s="15">
        <f t="shared" si="66"/>
        <v>-1.5258789076710855E-6</v>
      </c>
      <c r="BT146" s="15">
        <f t="shared" si="67"/>
        <v>0</v>
      </c>
      <c r="BU146" s="15">
        <f t="shared" si="68"/>
        <v>-4.1961669872137008E-7</v>
      </c>
      <c r="BV146" s="15">
        <f t="shared" si="69"/>
        <v>7.6293945383554274E-7</v>
      </c>
      <c r="BW146" s="15">
        <f t="shared" si="70"/>
        <v>-6.8664550667563162E-7</v>
      </c>
      <c r="BX146" s="15">
        <f t="shared" si="71"/>
        <v>-6.1035156306843419E-7</v>
      </c>
      <c r="BY146" s="15">
        <f t="shared" si="72"/>
        <v>-3.0517578153421709E-7</v>
      </c>
      <c r="BZ146" s="15">
        <f t="shared" si="73"/>
        <v>8.3923339744274017E-7</v>
      </c>
      <c r="CA146" s="15">
        <f t="shared" si="74"/>
        <v>-4.5776367230132564E-7</v>
      </c>
      <c r="CB146" s="15">
        <f t="shared" si="75"/>
        <v>-2.2888183615066282E-7</v>
      </c>
      <c r="CC146" s="15">
        <f t="shared" si="76"/>
        <v>-6.8664550667563162E-7</v>
      </c>
      <c r="CD146" s="15">
        <f t="shared" si="77"/>
        <v>9.1552734460265128E-7</v>
      </c>
      <c r="CE146" s="15">
        <f t="shared" si="78"/>
        <v>-1.2207031261368684E-6</v>
      </c>
      <c r="CF146" s="15">
        <f t="shared" si="79"/>
        <v>-4.5776367230132564E-7</v>
      </c>
      <c r="CG146" s="15">
        <f t="shared" si="80"/>
        <v>0</v>
      </c>
      <c r="CH146" s="15">
        <f t="shared" si="81"/>
        <v>-6.1035156306843419E-7</v>
      </c>
      <c r="CI146" s="15">
        <f t="shared" si="82"/>
        <v>-6.8664550667563162E-7</v>
      </c>
      <c r="CJ146" s="15">
        <f t="shared" si="83"/>
        <v>-3.0517578153421709E-7</v>
      </c>
      <c r="CK146" s="15">
        <f t="shared" si="84"/>
        <v>-5.3405761590852308E-7</v>
      </c>
      <c r="CL146" s="15">
        <f t="shared" si="85"/>
        <v>-5.3405761590852308E-7</v>
      </c>
      <c r="CM146" s="15">
        <f t="shared" si="86"/>
        <v>-3.8146972691777137E-8</v>
      </c>
      <c r="CN146" s="15">
        <f t="shared" si="87"/>
        <v>9.1552734460265128E-7</v>
      </c>
      <c r="CO146" s="15">
        <f t="shared" si="88"/>
        <v>3.8146972691777137E-7</v>
      </c>
      <c r="CP146" s="15">
        <f t="shared" si="89"/>
        <v>1.1444091718715299E-7</v>
      </c>
      <c r="CQ146" s="15">
        <f t="shared" si="90"/>
        <v>7.6293945383554274E-8</v>
      </c>
      <c r="CR146" s="15">
        <f t="shared" si="91"/>
        <v>6.8664550667563162E-7</v>
      </c>
      <c r="CS146" s="15">
        <f t="shared" si="92"/>
        <v>4.5776367230132564E-7</v>
      </c>
      <c r="CT146" s="15">
        <f t="shared" si="93"/>
        <v>7.6293945028282906E-7</v>
      </c>
    </row>
    <row r="147" spans="1:98" ht="14" x14ac:dyDescent="0.25">
      <c r="A147" s="13">
        <v>41274</v>
      </c>
      <c r="B147" s="14">
        <f>[1]!i_val_pe_ttm_issuer(B$1,$A147)</f>
        <v>31.53</v>
      </c>
      <c r="C147" s="14">
        <f>[1]!i_val_pe_ttm_issuer(C$1,$A147)</f>
        <v>27.66</v>
      </c>
      <c r="D147" s="14">
        <f>[1]!i_val_pe_ttm_issuer(D$1,$A147)</f>
        <v>23.78</v>
      </c>
      <c r="E147" s="14">
        <f>[1]!i_val_pe_ttm_issuer(E$1,$A147)</f>
        <v>37.46</v>
      </c>
      <c r="F147" s="14">
        <f>[1]!i_val_pe_ttm_issuer(F$1,$A147)</f>
        <v>32.67</v>
      </c>
      <c r="G147" s="14">
        <f>[1]!i_val_pe_ttm_issuer(G$1,$A147)</f>
        <v>13.25</v>
      </c>
      <c r="H147" s="14">
        <f>[1]!i_val_pe_ttm_issuer(H$1,$A147)</f>
        <v>20.079999999999998</v>
      </c>
      <c r="I147" s="14">
        <f>[1]!i_val_pe_ttm_issuer(I$1,$A147)</f>
        <v>23.34</v>
      </c>
      <c r="J147" s="14">
        <f>[1]!i_val_pe_ttm_issuer(J$1,$A147)</f>
        <v>42.46</v>
      </c>
      <c r="K147" s="14">
        <f>[1]!i_val_pe_ttm_issuer(K$1,$A147)</f>
        <v>32.299999999999997</v>
      </c>
      <c r="L147" s="14">
        <f>[1]!i_val_pe_ttm_issuer(L$1,$A147)</f>
        <v>21.79</v>
      </c>
      <c r="M147" s="14">
        <f>[1]!i_val_pe_ttm_issuer(M$1,$A147)</f>
        <v>16.21</v>
      </c>
      <c r="N147" s="14">
        <f>[1]!i_val_pe_ttm_issuer(N$1,$A147)</f>
        <v>16.079999999999998</v>
      </c>
      <c r="O147" s="14">
        <f>[1]!i_val_pe_ttm_issuer(O$1,$A147)</f>
        <v>20.39</v>
      </c>
      <c r="P147" s="14">
        <f>[1]!i_val_pe_ttm_issuer(P$1,$A147)</f>
        <v>29.07</v>
      </c>
      <c r="Q147" s="14">
        <f>[1]!i_val_pe_ttm_issuer(Q$1,$A147)</f>
        <v>43.46</v>
      </c>
      <c r="R147" s="14">
        <f>[1]!i_val_pe_ttm_issuer(R$1,$A147)</f>
        <v>25.11</v>
      </c>
      <c r="S147" s="14">
        <f>[1]!i_val_pe_ttm_issuer(S$1,$A147)</f>
        <v>13.51</v>
      </c>
      <c r="T147" s="14">
        <f>[1]!i_val_pe_ttm_issuer(T$1,$A147)</f>
        <v>31.99</v>
      </c>
      <c r="U147" s="14">
        <f>[1]!i_val_pe_ttm_issuer(U$1,$A147)</f>
        <v>39.28</v>
      </c>
      <c r="V147" s="14">
        <f>[1]!i_val_pe_ttm_issuer(V$1,$A147)</f>
        <v>37.25</v>
      </c>
      <c r="W147" s="14">
        <f>[1]!i_val_pe_ttm_issuer(W$1,$A147)</f>
        <v>31.85</v>
      </c>
      <c r="X147" s="14">
        <f>[1]!i_val_pe_ttm_issuer(X$1,$A147)</f>
        <v>33.770000000000003</v>
      </c>
      <c r="Y147" s="14">
        <f>[1]!i_val_pe_ttm_issuer(Y$1,$A147)</f>
        <v>6.2</v>
      </c>
      <c r="Z147" s="14">
        <f>[1]!i_val_pe_ttm_issuer(Z$1,$A147)</f>
        <v>22.05</v>
      </c>
      <c r="AA147" s="14">
        <f>[1]!i_val_pe_ttm_issuer(AA$1,$A147)</f>
        <v>14.54</v>
      </c>
      <c r="AB147" s="14">
        <f>[1]!i_val_pe_ttm_issuer(AB$1,$A147)</f>
        <v>15.74</v>
      </c>
      <c r="AC147" s="14">
        <f>[1]!i_val_pe_ttm_issuer(AC$1,$A147)</f>
        <v>12.51</v>
      </c>
      <c r="AD147" s="14">
        <f>[1]!i_val_pe_ttm_issuer(AD$1,$A147)</f>
        <v>20.58</v>
      </c>
      <c r="AE147" s="14">
        <f>[1]!i_val_pe_ttm_issuer(AE$1,$A147)</f>
        <v>31.84</v>
      </c>
      <c r="AF147" s="14">
        <f>[1]!i_val_pe_ttm_issuer(AF$1,$A147)</f>
        <v>35.75</v>
      </c>
      <c r="AH147">
        <v>41274</v>
      </c>
      <c r="AI147">
        <v>31.530000686645508</v>
      </c>
      <c r="AJ147">
        <v>27.659999847412109</v>
      </c>
      <c r="AK147">
        <v>23.780000686645508</v>
      </c>
      <c r="AL147">
        <v>37.459999084472656</v>
      </c>
      <c r="AM147">
        <v>32.669998168945313</v>
      </c>
      <c r="AN147">
        <v>13.25</v>
      </c>
      <c r="AO147">
        <v>20.079999923706055</v>
      </c>
      <c r="AP147">
        <v>23.340000152587891</v>
      </c>
      <c r="AQ147">
        <v>42.459999084472656</v>
      </c>
      <c r="AR147">
        <v>32.299999237060547</v>
      </c>
      <c r="AS147">
        <v>21.790000915527344</v>
      </c>
      <c r="AT147">
        <v>16.209999084472656</v>
      </c>
      <c r="AU147">
        <v>16.079999923706055</v>
      </c>
      <c r="AV147">
        <v>20.389999389648438</v>
      </c>
      <c r="AW147">
        <v>29.069999694824219</v>
      </c>
      <c r="AX147">
        <v>43.459999084472656</v>
      </c>
      <c r="AY147">
        <v>25.110000610351563</v>
      </c>
      <c r="AZ147">
        <v>13.510000228881836</v>
      </c>
      <c r="BA147">
        <v>31.989999771118164</v>
      </c>
      <c r="BB147">
        <v>39.279998779296875</v>
      </c>
      <c r="BC147">
        <v>37.25</v>
      </c>
      <c r="BD147">
        <v>31.850000381469727</v>
      </c>
      <c r="BE147">
        <v>33.770000457763672</v>
      </c>
      <c r="BF147">
        <v>6.1999998092651367</v>
      </c>
      <c r="BG147">
        <v>22.049999237060547</v>
      </c>
      <c r="BH147">
        <v>14.539999961853027</v>
      </c>
      <c r="BI147">
        <v>15.739999771118164</v>
      </c>
      <c r="BJ147">
        <v>12.510000228881836</v>
      </c>
      <c r="BK147">
        <v>20.579999923706055</v>
      </c>
      <c r="BL147">
        <v>31.840000152587891</v>
      </c>
      <c r="BM147">
        <v>35.75</v>
      </c>
      <c r="BP147" s="15">
        <f t="shared" si="63"/>
        <v>6.8664550667563162E-7</v>
      </c>
      <c r="BQ147" s="15">
        <f t="shared" si="64"/>
        <v>-1.5258789076710855E-7</v>
      </c>
      <c r="BR147" s="15">
        <f t="shared" si="65"/>
        <v>6.8664550667563162E-7</v>
      </c>
      <c r="BS147" s="15">
        <f t="shared" si="66"/>
        <v>-9.1552734460265128E-7</v>
      </c>
      <c r="BT147" s="15">
        <f t="shared" si="67"/>
        <v>-1.8310546892053026E-6</v>
      </c>
      <c r="BU147" s="15">
        <f t="shared" si="68"/>
        <v>0</v>
      </c>
      <c r="BV147" s="15">
        <f t="shared" si="69"/>
        <v>-7.6293943607197434E-8</v>
      </c>
      <c r="BW147" s="15">
        <f t="shared" si="70"/>
        <v>1.5258789076710855E-7</v>
      </c>
      <c r="BX147" s="15">
        <f t="shared" si="71"/>
        <v>-9.1552734460265128E-7</v>
      </c>
      <c r="BY147" s="15">
        <f t="shared" si="72"/>
        <v>-7.6293945028282906E-7</v>
      </c>
      <c r="BZ147" s="15">
        <f t="shared" si="73"/>
        <v>9.1552734460265128E-7</v>
      </c>
      <c r="CA147" s="15">
        <f t="shared" si="74"/>
        <v>-9.1552734460265128E-7</v>
      </c>
      <c r="CB147" s="15">
        <f t="shared" si="75"/>
        <v>-7.6293943607197434E-8</v>
      </c>
      <c r="CC147" s="15">
        <f t="shared" si="76"/>
        <v>-6.1035156306843419E-7</v>
      </c>
      <c r="CD147" s="15">
        <f t="shared" si="77"/>
        <v>-3.0517578153421709E-7</v>
      </c>
      <c r="CE147" s="15">
        <f t="shared" si="78"/>
        <v>-9.1552734460265128E-7</v>
      </c>
      <c r="CF147" s="15">
        <f t="shared" si="79"/>
        <v>6.1035156306843419E-7</v>
      </c>
      <c r="CG147" s="15">
        <f t="shared" si="80"/>
        <v>2.2888183615066282E-7</v>
      </c>
      <c r="CH147" s="15">
        <f t="shared" si="81"/>
        <v>-2.2888183437430598E-7</v>
      </c>
      <c r="CI147" s="15">
        <f t="shared" si="82"/>
        <v>-1.2207031261368684E-6</v>
      </c>
      <c r="CJ147" s="15">
        <f t="shared" si="83"/>
        <v>0</v>
      </c>
      <c r="CK147" s="15">
        <f t="shared" si="84"/>
        <v>3.8146972514141453E-7</v>
      </c>
      <c r="CL147" s="15">
        <f t="shared" si="85"/>
        <v>4.5776366874861196E-7</v>
      </c>
      <c r="CM147" s="15">
        <f t="shared" si="86"/>
        <v>-1.9073486345888568E-7</v>
      </c>
      <c r="CN147" s="15">
        <f t="shared" si="87"/>
        <v>-7.6293945383554274E-7</v>
      </c>
      <c r="CO147" s="15">
        <f t="shared" si="88"/>
        <v>-3.8146971803598717E-8</v>
      </c>
      <c r="CP147" s="15">
        <f t="shared" si="89"/>
        <v>-2.2888183615066282E-7</v>
      </c>
      <c r="CQ147" s="15">
        <f t="shared" si="90"/>
        <v>2.2888183615066282E-7</v>
      </c>
      <c r="CR147" s="15">
        <f t="shared" si="91"/>
        <v>-7.6293943607197434E-8</v>
      </c>
      <c r="CS147" s="15">
        <f t="shared" si="92"/>
        <v>1.5258789076710855E-7</v>
      </c>
      <c r="CT147" s="15">
        <f t="shared" si="93"/>
        <v>0</v>
      </c>
    </row>
    <row r="148" spans="1:98" ht="14" x14ac:dyDescent="0.25">
      <c r="A148" s="13">
        <v>41305</v>
      </c>
      <c r="B148" s="14">
        <f>[1]!i_val_pe_ttm_issuer(B$1,$A148)</f>
        <v>33.659999999999997</v>
      </c>
      <c r="C148" s="14">
        <f>[1]!i_val_pe_ttm_issuer(C$1,$A148)</f>
        <v>29.99</v>
      </c>
      <c r="D148" s="14">
        <f>[1]!i_val_pe_ttm_issuer(D$1,$A148)</f>
        <v>24.31</v>
      </c>
      <c r="E148" s="14">
        <f>[1]!i_val_pe_ttm_issuer(E$1,$A148)</f>
        <v>38.64</v>
      </c>
      <c r="F148" s="14">
        <f>[1]!i_val_pe_ttm_issuer(F$1,$A148)</f>
        <v>34.380000000000003</v>
      </c>
      <c r="G148" s="14">
        <f>[1]!i_val_pe_ttm_issuer(G$1,$A148)</f>
        <v>14.48</v>
      </c>
      <c r="H148" s="14">
        <f>[1]!i_val_pe_ttm_issuer(H$1,$A148)</f>
        <v>19.510000000000002</v>
      </c>
      <c r="I148" s="14">
        <f>[1]!i_val_pe_ttm_issuer(I$1,$A148)</f>
        <v>23.98</v>
      </c>
      <c r="J148" s="14">
        <f>[1]!i_val_pe_ttm_issuer(J$1,$A148)</f>
        <v>44.16</v>
      </c>
      <c r="K148" s="14">
        <f>[1]!i_val_pe_ttm_issuer(K$1,$A148)</f>
        <v>36.1</v>
      </c>
      <c r="L148" s="14">
        <f>[1]!i_val_pe_ttm_issuer(L$1,$A148)</f>
        <v>23.91</v>
      </c>
      <c r="M148" s="14">
        <f>[1]!i_val_pe_ttm_issuer(M$1,$A148)</f>
        <v>17.100000000000001</v>
      </c>
      <c r="N148" s="14">
        <f>[1]!i_val_pe_ttm_issuer(N$1,$A148)</f>
        <v>16.43</v>
      </c>
      <c r="O148" s="14">
        <f>[1]!i_val_pe_ttm_issuer(O$1,$A148)</f>
        <v>21.15</v>
      </c>
      <c r="P148" s="14">
        <f>[1]!i_val_pe_ttm_issuer(P$1,$A148)</f>
        <v>30.15</v>
      </c>
      <c r="Q148" s="14">
        <f>[1]!i_val_pe_ttm_issuer(Q$1,$A148)</f>
        <v>46.96</v>
      </c>
      <c r="R148" s="14">
        <f>[1]!i_val_pe_ttm_issuer(R$1,$A148)</f>
        <v>25.54</v>
      </c>
      <c r="S148" s="14">
        <f>[1]!i_val_pe_ttm_issuer(S$1,$A148)</f>
        <v>13.5</v>
      </c>
      <c r="T148" s="14">
        <f>[1]!i_val_pe_ttm_issuer(T$1,$A148)</f>
        <v>34.51</v>
      </c>
      <c r="U148" s="14">
        <f>[1]!i_val_pe_ttm_issuer(U$1,$A148)</f>
        <v>46.39</v>
      </c>
      <c r="V148" s="14">
        <f>[1]!i_val_pe_ttm_issuer(V$1,$A148)</f>
        <v>39.42</v>
      </c>
      <c r="W148" s="14">
        <f>[1]!i_val_pe_ttm_issuer(W$1,$A148)</f>
        <v>34.44</v>
      </c>
      <c r="X148" s="14">
        <f>[1]!i_val_pe_ttm_issuer(X$1,$A148)</f>
        <v>35.619999999999997</v>
      </c>
      <c r="Y148" s="14">
        <f>[1]!i_val_pe_ttm_issuer(Y$1,$A148)</f>
        <v>7.28</v>
      </c>
      <c r="Z148" s="14">
        <f>[1]!i_val_pe_ttm_issuer(Z$1,$A148)</f>
        <v>23.72</v>
      </c>
      <c r="AA148" s="14">
        <f>[1]!i_val_pe_ttm_issuer(AA$1,$A148)</f>
        <v>15.43</v>
      </c>
      <c r="AB148" s="14">
        <f>[1]!i_val_pe_ttm_issuer(AB$1,$A148)</f>
        <v>16.899999999999999</v>
      </c>
      <c r="AC148" s="14">
        <f>[1]!i_val_pe_ttm_issuer(AC$1,$A148)</f>
        <v>13.04</v>
      </c>
      <c r="AD148" s="14">
        <f>[1]!i_val_pe_ttm_issuer(AD$1,$A148)</f>
        <v>21.81</v>
      </c>
      <c r="AE148" s="14">
        <f>[1]!i_val_pe_ttm_issuer(AE$1,$A148)</f>
        <v>35.590000000000003</v>
      </c>
      <c r="AF148" s="14">
        <f>[1]!i_val_pe_ttm_issuer(AF$1,$A148)</f>
        <v>40.24</v>
      </c>
      <c r="AH148">
        <v>41305</v>
      </c>
      <c r="AI148">
        <v>33.659999847412109</v>
      </c>
      <c r="AJ148">
        <v>29.989999771118164</v>
      </c>
      <c r="AK148">
        <v>24.309999465942383</v>
      </c>
      <c r="AL148">
        <v>38.639999389648438</v>
      </c>
      <c r="AM148">
        <v>34.380001068115234</v>
      </c>
      <c r="AN148">
        <v>14.479999542236328</v>
      </c>
      <c r="AO148">
        <v>19.510000228881836</v>
      </c>
      <c r="AP148">
        <v>23.979999542236328</v>
      </c>
      <c r="AQ148">
        <v>44.159999847412109</v>
      </c>
      <c r="AR148">
        <v>36.099998474121094</v>
      </c>
      <c r="AS148">
        <v>23.909999847412109</v>
      </c>
      <c r="AT148">
        <v>17.100000381469727</v>
      </c>
      <c r="AU148">
        <v>16.430000305175781</v>
      </c>
      <c r="AV148">
        <v>21.149999618530273</v>
      </c>
      <c r="AW148">
        <v>30.149999618530273</v>
      </c>
      <c r="AX148">
        <v>46.959999084472656</v>
      </c>
      <c r="AY148">
        <v>25.540000915527344</v>
      </c>
      <c r="AZ148">
        <v>13.5</v>
      </c>
      <c r="BA148">
        <v>34.509998321533203</v>
      </c>
      <c r="BB148">
        <v>46.389999389648438</v>
      </c>
      <c r="BC148">
        <v>39.419998168945313</v>
      </c>
      <c r="BD148">
        <v>34.439998626708984</v>
      </c>
      <c r="BE148">
        <v>35.619998931884766</v>
      </c>
      <c r="BF148">
        <v>7.2800002098083496</v>
      </c>
      <c r="BG148">
        <v>23.719999313354492</v>
      </c>
      <c r="BH148">
        <v>15.430000305175781</v>
      </c>
      <c r="BI148">
        <v>16.899999618530273</v>
      </c>
      <c r="BJ148">
        <v>13.039999961853027</v>
      </c>
      <c r="BK148">
        <v>21.809999465942383</v>
      </c>
      <c r="BL148">
        <v>35.590000152587891</v>
      </c>
      <c r="BM148">
        <v>40.240001678466797</v>
      </c>
      <c r="BP148" s="15">
        <f t="shared" si="63"/>
        <v>-1.5258788721439487E-7</v>
      </c>
      <c r="BQ148" s="15">
        <f t="shared" si="64"/>
        <v>-2.2888183437430598E-7</v>
      </c>
      <c r="BR148" s="15">
        <f t="shared" si="65"/>
        <v>-5.3405761590852308E-7</v>
      </c>
      <c r="BS148" s="15">
        <f t="shared" si="66"/>
        <v>-6.1035156306843419E-7</v>
      </c>
      <c r="BT148" s="15">
        <f t="shared" si="67"/>
        <v>1.0681152318170462E-6</v>
      </c>
      <c r="BU148" s="15">
        <f t="shared" si="68"/>
        <v>-4.5776367230132564E-7</v>
      </c>
      <c r="BV148" s="15">
        <f t="shared" si="69"/>
        <v>2.2888183437430598E-7</v>
      </c>
      <c r="BW148" s="15">
        <f t="shared" si="70"/>
        <v>-4.5776367230132564E-7</v>
      </c>
      <c r="BX148" s="15">
        <f t="shared" si="71"/>
        <v>-1.5258788721439487E-7</v>
      </c>
      <c r="BY148" s="15">
        <f t="shared" si="72"/>
        <v>-1.5258789076710855E-6</v>
      </c>
      <c r="BZ148" s="15">
        <f t="shared" si="73"/>
        <v>-1.5258789076710855E-7</v>
      </c>
      <c r="CA148" s="15">
        <f t="shared" si="74"/>
        <v>3.8146972514141453E-7</v>
      </c>
      <c r="CB148" s="15">
        <f t="shared" si="75"/>
        <v>3.0517578153421709E-7</v>
      </c>
      <c r="CC148" s="15">
        <f t="shared" si="76"/>
        <v>-3.8146972514141453E-7</v>
      </c>
      <c r="CD148" s="15">
        <f t="shared" si="77"/>
        <v>-3.8146972514141453E-7</v>
      </c>
      <c r="CE148" s="15">
        <f t="shared" si="78"/>
        <v>-9.1552734460265128E-7</v>
      </c>
      <c r="CF148" s="15">
        <f t="shared" si="79"/>
        <v>9.1552734460265128E-7</v>
      </c>
      <c r="CG148" s="15">
        <f t="shared" si="80"/>
        <v>0</v>
      </c>
      <c r="CH148" s="15">
        <f t="shared" si="81"/>
        <v>-1.6784667948854803E-6</v>
      </c>
      <c r="CI148" s="15">
        <f t="shared" si="82"/>
        <v>-6.1035156306843419E-7</v>
      </c>
      <c r="CJ148" s="15">
        <f t="shared" si="83"/>
        <v>-1.8310546892053026E-6</v>
      </c>
      <c r="CK148" s="15">
        <f t="shared" si="84"/>
        <v>-1.3732910133512632E-6</v>
      </c>
      <c r="CL148" s="15">
        <f t="shared" si="85"/>
        <v>-1.0681152318170462E-6</v>
      </c>
      <c r="CM148" s="15">
        <f t="shared" si="86"/>
        <v>2.0980834936068504E-7</v>
      </c>
      <c r="CN148" s="15">
        <f t="shared" si="87"/>
        <v>-6.8664550667563162E-7</v>
      </c>
      <c r="CO148" s="15">
        <f t="shared" si="88"/>
        <v>3.0517578153421709E-7</v>
      </c>
      <c r="CP148" s="15">
        <f t="shared" si="89"/>
        <v>-3.8146972514141453E-7</v>
      </c>
      <c r="CQ148" s="15">
        <f t="shared" si="90"/>
        <v>-3.8146971803598717E-8</v>
      </c>
      <c r="CR148" s="15">
        <f t="shared" si="91"/>
        <v>-5.3405761590852308E-7</v>
      </c>
      <c r="CS148" s="15">
        <f t="shared" si="92"/>
        <v>1.5258788721439487E-7</v>
      </c>
      <c r="CT148" s="15">
        <f t="shared" si="93"/>
        <v>1.6784667948854803E-6</v>
      </c>
    </row>
    <row r="149" spans="1:98" ht="14" x14ac:dyDescent="0.25">
      <c r="A149" s="13">
        <v>41333</v>
      </c>
      <c r="B149" s="14">
        <f>[1]!i_val_pe_ttm_issuer(B$1,$A149)</f>
        <v>34.21</v>
      </c>
      <c r="C149" s="14">
        <f>[1]!i_val_pe_ttm_issuer(C$1,$A149)</f>
        <v>31.04</v>
      </c>
      <c r="D149" s="14">
        <f>[1]!i_val_pe_ttm_issuer(D$1,$A149)</f>
        <v>24.39</v>
      </c>
      <c r="E149" s="14">
        <f>[1]!i_val_pe_ttm_issuer(E$1,$A149)</f>
        <v>38.32</v>
      </c>
      <c r="F149" s="14">
        <f>[1]!i_val_pe_ttm_issuer(F$1,$A149)</f>
        <v>36.729999999999997</v>
      </c>
      <c r="G149" s="14">
        <f>[1]!i_val_pe_ttm_issuer(G$1,$A149)</f>
        <v>14.43</v>
      </c>
      <c r="H149" s="14">
        <f>[1]!i_val_pe_ttm_issuer(H$1,$A149)</f>
        <v>20.13</v>
      </c>
      <c r="I149" s="14">
        <f>[1]!i_val_pe_ttm_issuer(I$1,$A149)</f>
        <v>24.74</v>
      </c>
      <c r="J149" s="14">
        <f>[1]!i_val_pe_ttm_issuer(J$1,$A149)</f>
        <v>45.62</v>
      </c>
      <c r="K149" s="14">
        <f>[1]!i_val_pe_ttm_issuer(K$1,$A149)</f>
        <v>38.06</v>
      </c>
      <c r="L149" s="14">
        <f>[1]!i_val_pe_ttm_issuer(L$1,$A149)</f>
        <v>24.77</v>
      </c>
      <c r="M149" s="14">
        <f>[1]!i_val_pe_ttm_issuer(M$1,$A149)</f>
        <v>17</v>
      </c>
      <c r="N149" s="14">
        <f>[1]!i_val_pe_ttm_issuer(N$1,$A149)</f>
        <v>15.96</v>
      </c>
      <c r="O149" s="14">
        <f>[1]!i_val_pe_ttm_issuer(O$1,$A149)</f>
        <v>21.19</v>
      </c>
      <c r="P149" s="14">
        <f>[1]!i_val_pe_ttm_issuer(P$1,$A149)</f>
        <v>30.24</v>
      </c>
      <c r="Q149" s="14">
        <f>[1]!i_val_pe_ttm_issuer(Q$1,$A149)</f>
        <v>49.53</v>
      </c>
      <c r="R149" s="14">
        <f>[1]!i_val_pe_ttm_issuer(R$1,$A149)</f>
        <v>25.63</v>
      </c>
      <c r="S149" s="14">
        <f>[1]!i_val_pe_ttm_issuer(S$1,$A149)</f>
        <v>13.87</v>
      </c>
      <c r="T149" s="14">
        <f>[1]!i_val_pe_ttm_issuer(T$1,$A149)</f>
        <v>35.56</v>
      </c>
      <c r="U149" s="14">
        <f>[1]!i_val_pe_ttm_issuer(U$1,$A149)</f>
        <v>49.26</v>
      </c>
      <c r="V149" s="14">
        <f>[1]!i_val_pe_ttm_issuer(V$1,$A149)</f>
        <v>41.65</v>
      </c>
      <c r="W149" s="14">
        <f>[1]!i_val_pe_ttm_issuer(W$1,$A149)</f>
        <v>38.22</v>
      </c>
      <c r="X149" s="14">
        <f>[1]!i_val_pe_ttm_issuer(X$1,$A149)</f>
        <v>36.22</v>
      </c>
      <c r="Y149" s="14">
        <f>[1]!i_val_pe_ttm_issuer(Y$1,$A149)</f>
        <v>7.1</v>
      </c>
      <c r="Z149" s="14">
        <f>[1]!i_val_pe_ttm_issuer(Z$1,$A149)</f>
        <v>23.85</v>
      </c>
      <c r="AA149" s="14">
        <f>[1]!i_val_pe_ttm_issuer(AA$1,$A149)</f>
        <v>15.93</v>
      </c>
      <c r="AB149" s="14">
        <f>[1]!i_val_pe_ttm_issuer(AB$1,$A149)</f>
        <v>17.52</v>
      </c>
      <c r="AC149" s="14">
        <f>[1]!i_val_pe_ttm_issuer(AC$1,$A149)</f>
        <v>12.47</v>
      </c>
      <c r="AD149" s="14">
        <f>[1]!i_val_pe_ttm_issuer(AD$1,$A149)</f>
        <v>22.46</v>
      </c>
      <c r="AE149" s="14">
        <f>[1]!i_val_pe_ttm_issuer(AE$1,$A149)</f>
        <v>42.1</v>
      </c>
      <c r="AF149" s="14">
        <f>[1]!i_val_pe_ttm_issuer(AF$1,$A149)</f>
        <v>42.91</v>
      </c>
      <c r="AH149">
        <v>41333</v>
      </c>
      <c r="AI149">
        <v>34.209999084472656</v>
      </c>
      <c r="AJ149">
        <v>31.040000915527344</v>
      </c>
      <c r="AK149">
        <v>24.389999389648438</v>
      </c>
      <c r="AL149">
        <v>38.319999694824219</v>
      </c>
      <c r="AM149">
        <v>36.729999542236328</v>
      </c>
      <c r="AN149">
        <v>14.430000305175781</v>
      </c>
      <c r="AO149">
        <v>20.129999160766602</v>
      </c>
      <c r="AP149">
        <v>24.739999771118164</v>
      </c>
      <c r="AQ149">
        <v>45.619998931884766</v>
      </c>
      <c r="AR149">
        <v>38.060001373291016</v>
      </c>
      <c r="AS149">
        <v>24.770000457763672</v>
      </c>
      <c r="AT149">
        <v>17</v>
      </c>
      <c r="AU149">
        <v>15.960000038146973</v>
      </c>
      <c r="AV149">
        <v>21.190000534057617</v>
      </c>
      <c r="AW149">
        <v>30.239999771118164</v>
      </c>
      <c r="AX149">
        <v>49.529998779296875</v>
      </c>
      <c r="AY149">
        <v>25.629999160766602</v>
      </c>
      <c r="AZ149">
        <v>13.869999885559082</v>
      </c>
      <c r="BA149">
        <v>35.560001373291016</v>
      </c>
      <c r="BB149">
        <v>49.259998321533203</v>
      </c>
      <c r="BC149">
        <v>41.650001525878906</v>
      </c>
      <c r="BD149">
        <v>38.220001220703125</v>
      </c>
      <c r="BE149">
        <v>36.220001220703125</v>
      </c>
      <c r="BF149">
        <v>7.0999999046325684</v>
      </c>
      <c r="BG149">
        <v>23.850000381469727</v>
      </c>
      <c r="BH149">
        <v>15.930000305175781</v>
      </c>
      <c r="BI149">
        <v>17.520000457763672</v>
      </c>
      <c r="BJ149">
        <v>12.470000267028809</v>
      </c>
      <c r="BK149">
        <v>22.459999084472656</v>
      </c>
      <c r="BL149">
        <v>42.099998474121094</v>
      </c>
      <c r="BM149">
        <v>42.909999847412109</v>
      </c>
      <c r="BP149" s="15">
        <f t="shared" si="63"/>
        <v>-9.1552734460265128E-7</v>
      </c>
      <c r="BQ149" s="15">
        <f t="shared" si="64"/>
        <v>9.1552734460265128E-7</v>
      </c>
      <c r="BR149" s="15">
        <f t="shared" si="65"/>
        <v>-6.1035156306843419E-7</v>
      </c>
      <c r="BS149" s="15">
        <f t="shared" si="66"/>
        <v>-3.0517578153421709E-7</v>
      </c>
      <c r="BT149" s="15">
        <f t="shared" si="67"/>
        <v>-4.5776366874861196E-7</v>
      </c>
      <c r="BU149" s="15">
        <f t="shared" si="68"/>
        <v>3.0517578153421709E-7</v>
      </c>
      <c r="BV149" s="15">
        <f t="shared" si="69"/>
        <v>-8.3923339744274017E-7</v>
      </c>
      <c r="BW149" s="15">
        <f t="shared" si="70"/>
        <v>-2.2888183437430598E-7</v>
      </c>
      <c r="BX149" s="15">
        <f t="shared" si="71"/>
        <v>-1.0681152318170462E-6</v>
      </c>
      <c r="BY149" s="15">
        <f t="shared" si="72"/>
        <v>1.3732910133512632E-6</v>
      </c>
      <c r="BZ149" s="15">
        <f t="shared" si="73"/>
        <v>4.5776367230132564E-7</v>
      </c>
      <c r="CA149" s="15">
        <f t="shared" si="74"/>
        <v>0</v>
      </c>
      <c r="CB149" s="15">
        <f t="shared" si="75"/>
        <v>3.8146971803598717E-8</v>
      </c>
      <c r="CC149" s="15">
        <f t="shared" si="76"/>
        <v>5.3405761590852308E-7</v>
      </c>
      <c r="CD149" s="15">
        <f t="shared" si="77"/>
        <v>-2.2888183437430598E-7</v>
      </c>
      <c r="CE149" s="15">
        <f t="shared" si="78"/>
        <v>-1.2207031261368684E-6</v>
      </c>
      <c r="CF149" s="15">
        <f t="shared" si="79"/>
        <v>-8.3923339744274017E-7</v>
      </c>
      <c r="CG149" s="15">
        <f t="shared" si="80"/>
        <v>-1.1444091718715299E-7</v>
      </c>
      <c r="CH149" s="15">
        <f t="shared" si="81"/>
        <v>1.3732910133512632E-6</v>
      </c>
      <c r="CI149" s="15">
        <f t="shared" si="82"/>
        <v>-1.6784667948854803E-6</v>
      </c>
      <c r="CJ149" s="15">
        <f t="shared" si="83"/>
        <v>1.5258789076710855E-6</v>
      </c>
      <c r="CK149" s="15">
        <f t="shared" si="84"/>
        <v>1.2207031261368684E-6</v>
      </c>
      <c r="CL149" s="15">
        <f t="shared" si="85"/>
        <v>1.2207031261368684E-6</v>
      </c>
      <c r="CM149" s="15">
        <f t="shared" si="86"/>
        <v>-9.5367431285353632E-8</v>
      </c>
      <c r="CN149" s="15">
        <f t="shared" si="87"/>
        <v>3.8146972514141453E-7</v>
      </c>
      <c r="CO149" s="15">
        <f t="shared" si="88"/>
        <v>3.0517578153421709E-7</v>
      </c>
      <c r="CP149" s="15">
        <f t="shared" si="89"/>
        <v>4.5776367230132564E-7</v>
      </c>
      <c r="CQ149" s="15">
        <f t="shared" si="90"/>
        <v>2.6702880795426154E-7</v>
      </c>
      <c r="CR149" s="15">
        <f t="shared" si="91"/>
        <v>-9.1552734460265128E-7</v>
      </c>
      <c r="CS149" s="15">
        <f t="shared" si="92"/>
        <v>-1.5258789076710855E-6</v>
      </c>
      <c r="CT149" s="15">
        <f t="shared" si="93"/>
        <v>-1.5258788721439487E-7</v>
      </c>
    </row>
    <row r="150" spans="1:98" ht="14" x14ac:dyDescent="0.25">
      <c r="A150" s="13">
        <v>41362</v>
      </c>
      <c r="B150" s="14">
        <f>[1]!i_val_pe_ttm_issuer(B$1,$A150)</f>
        <v>32.020000000000003</v>
      </c>
      <c r="C150" s="14">
        <f>[1]!i_val_pe_ttm_issuer(C$1,$A150)</f>
        <v>29.49</v>
      </c>
      <c r="D150" s="14">
        <f>[1]!i_val_pe_ttm_issuer(D$1,$A150)</f>
        <v>22.43</v>
      </c>
      <c r="E150" s="14">
        <f>[1]!i_val_pe_ttm_issuer(E$1,$A150)</f>
        <v>35.49</v>
      </c>
      <c r="F150" s="14">
        <f>[1]!i_val_pe_ttm_issuer(F$1,$A150)</f>
        <v>38.64</v>
      </c>
      <c r="G150" s="14">
        <f>[1]!i_val_pe_ttm_issuer(G$1,$A150)</f>
        <v>14.29</v>
      </c>
      <c r="H150" s="14">
        <f>[1]!i_val_pe_ttm_issuer(H$1,$A150)</f>
        <v>19.21</v>
      </c>
      <c r="I150" s="14">
        <f>[1]!i_val_pe_ttm_issuer(I$1,$A150)</f>
        <v>24.21</v>
      </c>
      <c r="J150" s="14">
        <f>[1]!i_val_pe_ttm_issuer(J$1,$A150)</f>
        <v>37.880000000000003</v>
      </c>
      <c r="K150" s="14">
        <f>[1]!i_val_pe_ttm_issuer(K$1,$A150)</f>
        <v>37.630000000000003</v>
      </c>
      <c r="L150" s="14">
        <f>[1]!i_val_pe_ttm_issuer(L$1,$A150)</f>
        <v>23.79</v>
      </c>
      <c r="M150" s="14">
        <f>[1]!i_val_pe_ttm_issuer(M$1,$A150)</f>
        <v>15.84</v>
      </c>
      <c r="N150" s="14">
        <f>[1]!i_val_pe_ttm_issuer(N$1,$A150)</f>
        <v>13.95</v>
      </c>
      <c r="O150" s="14">
        <f>[1]!i_val_pe_ttm_issuer(O$1,$A150)</f>
        <v>19.73</v>
      </c>
      <c r="P150" s="14">
        <f>[1]!i_val_pe_ttm_issuer(P$1,$A150)</f>
        <v>31.82</v>
      </c>
      <c r="Q150" s="14">
        <f>[1]!i_val_pe_ttm_issuer(Q$1,$A150)</f>
        <v>45.77</v>
      </c>
      <c r="R150" s="14">
        <f>[1]!i_val_pe_ttm_issuer(R$1,$A150)</f>
        <v>23.87</v>
      </c>
      <c r="S150" s="14">
        <f>[1]!i_val_pe_ttm_issuer(S$1,$A150)</f>
        <v>13.04</v>
      </c>
      <c r="T150" s="14">
        <f>[1]!i_val_pe_ttm_issuer(T$1,$A150)</f>
        <v>32.380000000000003</v>
      </c>
      <c r="U150" s="14">
        <f>[1]!i_val_pe_ttm_issuer(U$1,$A150)</f>
        <v>45.41</v>
      </c>
      <c r="V150" s="14">
        <f>[1]!i_val_pe_ttm_issuer(V$1,$A150)</f>
        <v>42.83</v>
      </c>
      <c r="W150" s="14">
        <f>[1]!i_val_pe_ttm_issuer(W$1,$A150)</f>
        <v>36.979999999999997</v>
      </c>
      <c r="X150" s="14">
        <f>[1]!i_val_pe_ttm_issuer(X$1,$A150)</f>
        <v>37.25</v>
      </c>
      <c r="Y150" s="14">
        <f>[1]!i_val_pe_ttm_issuer(Y$1,$A150)</f>
        <v>6.36</v>
      </c>
      <c r="Z150" s="14">
        <f>[1]!i_val_pe_ttm_issuer(Z$1,$A150)</f>
        <v>20.57</v>
      </c>
      <c r="AA150" s="14">
        <f>[1]!i_val_pe_ttm_issuer(AA$1,$A150)</f>
        <v>14.59</v>
      </c>
      <c r="AB150" s="14">
        <f>[1]!i_val_pe_ttm_issuer(AB$1,$A150)</f>
        <v>16.239999999999998</v>
      </c>
      <c r="AC150" s="14">
        <f>[1]!i_val_pe_ttm_issuer(AC$1,$A150)</f>
        <v>11.53</v>
      </c>
      <c r="AD150" s="14">
        <f>[1]!i_val_pe_ttm_issuer(AD$1,$A150)</f>
        <v>22.65</v>
      </c>
      <c r="AE150" s="14">
        <f>[1]!i_val_pe_ttm_issuer(AE$1,$A150)</f>
        <v>43.67</v>
      </c>
      <c r="AF150" s="14">
        <f>[1]!i_val_pe_ttm_issuer(AF$1,$A150)</f>
        <v>46.53</v>
      </c>
      <c r="AH150">
        <v>41362</v>
      </c>
      <c r="AI150">
        <v>32.020000457763672</v>
      </c>
      <c r="AJ150">
        <v>29.489999771118164</v>
      </c>
      <c r="AK150">
        <v>22.430000305175781</v>
      </c>
      <c r="AL150">
        <v>35.490001678466797</v>
      </c>
      <c r="AM150">
        <v>38.639999389648438</v>
      </c>
      <c r="AN150">
        <v>14.289999961853027</v>
      </c>
      <c r="AO150">
        <v>19.209999084472656</v>
      </c>
      <c r="AP150">
        <v>24.209999084472656</v>
      </c>
      <c r="AQ150">
        <v>37.880001068115234</v>
      </c>
      <c r="AR150">
        <v>37.630001068115234</v>
      </c>
      <c r="AS150">
        <v>23.790000915527344</v>
      </c>
      <c r="AT150">
        <v>15.840000152587891</v>
      </c>
      <c r="AU150">
        <v>13.949999809265137</v>
      </c>
      <c r="AV150">
        <v>19.729999542236328</v>
      </c>
      <c r="AW150">
        <v>31.819999694824219</v>
      </c>
      <c r="AX150">
        <v>45.770000457763672</v>
      </c>
      <c r="AY150">
        <v>23.870000839233398</v>
      </c>
      <c r="AZ150">
        <v>13.039999961853027</v>
      </c>
      <c r="BA150">
        <v>32.380001068115234</v>
      </c>
      <c r="BB150">
        <v>45.409999847412109</v>
      </c>
      <c r="BC150">
        <v>42.830001831054688</v>
      </c>
      <c r="BD150">
        <v>36.979999542236328</v>
      </c>
      <c r="BE150">
        <v>37.25</v>
      </c>
      <c r="BF150">
        <v>6.3600001335144043</v>
      </c>
      <c r="BG150">
        <v>20.569999694824219</v>
      </c>
      <c r="BH150">
        <v>14.590000152587891</v>
      </c>
      <c r="BI150">
        <v>16.239999771118164</v>
      </c>
      <c r="BJ150">
        <v>11.529999732971191</v>
      </c>
      <c r="BK150">
        <v>22.649999618530273</v>
      </c>
      <c r="BL150">
        <v>43.669998168945313</v>
      </c>
      <c r="BM150">
        <v>46.529998779296875</v>
      </c>
      <c r="BP150" s="15">
        <f t="shared" si="63"/>
        <v>4.5776366874861196E-7</v>
      </c>
      <c r="BQ150" s="15">
        <f t="shared" si="64"/>
        <v>-2.2888183437430598E-7</v>
      </c>
      <c r="BR150" s="15">
        <f t="shared" si="65"/>
        <v>3.0517578153421709E-7</v>
      </c>
      <c r="BS150" s="15">
        <f t="shared" si="66"/>
        <v>1.6784667948854803E-6</v>
      </c>
      <c r="BT150" s="15">
        <f t="shared" si="67"/>
        <v>-6.1035156306843419E-7</v>
      </c>
      <c r="BU150" s="15">
        <f t="shared" si="68"/>
        <v>-3.8146971803598717E-8</v>
      </c>
      <c r="BV150" s="15">
        <f t="shared" si="69"/>
        <v>-9.1552734460265128E-7</v>
      </c>
      <c r="BW150" s="15">
        <f t="shared" si="70"/>
        <v>-9.1552734460265128E-7</v>
      </c>
      <c r="BX150" s="15">
        <f t="shared" si="71"/>
        <v>1.0681152318170462E-6</v>
      </c>
      <c r="BY150" s="15">
        <f t="shared" si="72"/>
        <v>1.0681152318170462E-6</v>
      </c>
      <c r="BZ150" s="15">
        <f t="shared" si="73"/>
        <v>9.1552734460265128E-7</v>
      </c>
      <c r="CA150" s="15">
        <f t="shared" si="74"/>
        <v>1.5258789076710855E-7</v>
      </c>
      <c r="CB150" s="15">
        <f t="shared" si="75"/>
        <v>-1.9073486257070726E-7</v>
      </c>
      <c r="CC150" s="15">
        <f t="shared" si="76"/>
        <v>-4.5776367230132564E-7</v>
      </c>
      <c r="CD150" s="15">
        <f t="shared" si="77"/>
        <v>-3.0517578153421709E-7</v>
      </c>
      <c r="CE150" s="15">
        <f t="shared" si="78"/>
        <v>4.5776366874861196E-7</v>
      </c>
      <c r="CF150" s="15">
        <f t="shared" si="79"/>
        <v>8.3923339744274017E-7</v>
      </c>
      <c r="CG150" s="15">
        <f t="shared" si="80"/>
        <v>-3.8146971803598717E-8</v>
      </c>
      <c r="CH150" s="15">
        <f t="shared" si="81"/>
        <v>1.0681152318170462E-6</v>
      </c>
      <c r="CI150" s="15">
        <f t="shared" si="82"/>
        <v>-1.5258788721439487E-7</v>
      </c>
      <c r="CJ150" s="15">
        <f t="shared" si="83"/>
        <v>1.8310546892053026E-6</v>
      </c>
      <c r="CK150" s="15">
        <f t="shared" si="84"/>
        <v>-4.5776366874861196E-7</v>
      </c>
      <c r="CL150" s="15">
        <f t="shared" si="85"/>
        <v>0</v>
      </c>
      <c r="CM150" s="15">
        <f t="shared" si="86"/>
        <v>1.3351440397713077E-7</v>
      </c>
      <c r="CN150" s="15">
        <f t="shared" si="87"/>
        <v>-3.0517578153421709E-7</v>
      </c>
      <c r="CO150" s="15">
        <f t="shared" si="88"/>
        <v>1.5258789076710855E-7</v>
      </c>
      <c r="CP150" s="15">
        <f t="shared" si="89"/>
        <v>-2.2888183437430598E-7</v>
      </c>
      <c r="CQ150" s="15">
        <f t="shared" si="90"/>
        <v>-2.6702880795426154E-7</v>
      </c>
      <c r="CR150" s="15">
        <f t="shared" si="91"/>
        <v>-3.8146972514141453E-7</v>
      </c>
      <c r="CS150" s="15">
        <f t="shared" si="92"/>
        <v>-1.8310546892053026E-6</v>
      </c>
      <c r="CT150" s="15">
        <f t="shared" si="93"/>
        <v>-1.2207031261368684E-6</v>
      </c>
    </row>
    <row r="151" spans="1:98" ht="14" x14ac:dyDescent="0.25">
      <c r="A151" s="13">
        <v>41390</v>
      </c>
      <c r="B151" s="14">
        <f>[1]!i_val_pe_ttm_issuer(B$1,$A151)</f>
        <v>35.46</v>
      </c>
      <c r="C151" s="14">
        <f>[1]!i_val_pe_ttm_issuer(C$1,$A151)</f>
        <v>26.73</v>
      </c>
      <c r="D151" s="14">
        <f>[1]!i_val_pe_ttm_issuer(D$1,$A151)</f>
        <v>22.99</v>
      </c>
      <c r="E151" s="14">
        <f>[1]!i_val_pe_ttm_issuer(E$1,$A151)</f>
        <v>36.01</v>
      </c>
      <c r="F151" s="14">
        <f>[1]!i_val_pe_ttm_issuer(F$1,$A151)</f>
        <v>44.59</v>
      </c>
      <c r="G151" s="14">
        <f>[1]!i_val_pe_ttm_issuer(G$1,$A151)</f>
        <v>15.24</v>
      </c>
      <c r="H151" s="14">
        <f>[1]!i_val_pe_ttm_issuer(H$1,$A151)</f>
        <v>17.850000000000001</v>
      </c>
      <c r="I151" s="14">
        <f>[1]!i_val_pe_ttm_issuer(I$1,$A151)</f>
        <v>21.91</v>
      </c>
      <c r="J151" s="14">
        <f>[1]!i_val_pe_ttm_issuer(J$1,$A151)</f>
        <v>37.68</v>
      </c>
      <c r="K151" s="14">
        <f>[1]!i_val_pe_ttm_issuer(K$1,$A151)</f>
        <v>35.39</v>
      </c>
      <c r="L151" s="14">
        <f>[1]!i_val_pe_ttm_issuer(L$1,$A151)</f>
        <v>21.03</v>
      </c>
      <c r="M151" s="14">
        <f>[1]!i_val_pe_ttm_issuer(M$1,$A151)</f>
        <v>14.87</v>
      </c>
      <c r="N151" s="14">
        <f>[1]!i_val_pe_ttm_issuer(N$1,$A151)</f>
        <v>13.56</v>
      </c>
      <c r="O151" s="14">
        <f>[1]!i_val_pe_ttm_issuer(O$1,$A151)</f>
        <v>19.059999999999999</v>
      </c>
      <c r="P151" s="14">
        <f>[1]!i_val_pe_ttm_issuer(P$1,$A151)</f>
        <v>29.83</v>
      </c>
      <c r="Q151" s="14">
        <f>[1]!i_val_pe_ttm_issuer(Q$1,$A151)</f>
        <v>48.13</v>
      </c>
      <c r="R151" s="14">
        <f>[1]!i_val_pe_ttm_issuer(R$1,$A151)</f>
        <v>23.97</v>
      </c>
      <c r="S151" s="14">
        <f>[1]!i_val_pe_ttm_issuer(S$1,$A151)</f>
        <v>12.54</v>
      </c>
      <c r="T151" s="14">
        <f>[1]!i_val_pe_ttm_issuer(T$1,$A151)</f>
        <v>33.04</v>
      </c>
      <c r="U151" s="14">
        <f>[1]!i_val_pe_ttm_issuer(U$1,$A151)</f>
        <v>42.69</v>
      </c>
      <c r="V151" s="14">
        <f>[1]!i_val_pe_ttm_issuer(V$1,$A151)</f>
        <v>42.54</v>
      </c>
      <c r="W151" s="14">
        <f>[1]!i_val_pe_ttm_issuer(W$1,$A151)</f>
        <v>40.57</v>
      </c>
      <c r="X151" s="14">
        <f>[1]!i_val_pe_ttm_issuer(X$1,$A151)</f>
        <v>37.58</v>
      </c>
      <c r="Y151" s="14">
        <f>[1]!i_val_pe_ttm_issuer(Y$1,$A151)</f>
        <v>6.24</v>
      </c>
      <c r="Z151" s="14">
        <f>[1]!i_val_pe_ttm_issuer(Z$1,$A151)</f>
        <v>20.78</v>
      </c>
      <c r="AA151" s="14">
        <f>[1]!i_val_pe_ttm_issuer(AA$1,$A151)</f>
        <v>14.78</v>
      </c>
      <c r="AB151" s="14">
        <f>[1]!i_val_pe_ttm_issuer(AB$1,$A151)</f>
        <v>15.5</v>
      </c>
      <c r="AC151" s="14">
        <f>[1]!i_val_pe_ttm_issuer(AC$1,$A151)</f>
        <v>10.61</v>
      </c>
      <c r="AD151" s="14">
        <f>[1]!i_val_pe_ttm_issuer(AD$1,$A151)</f>
        <v>21.22</v>
      </c>
      <c r="AE151" s="14">
        <f>[1]!i_val_pe_ttm_issuer(AE$1,$A151)</f>
        <v>42.27</v>
      </c>
      <c r="AF151" s="14">
        <f>[1]!i_val_pe_ttm_issuer(AF$1,$A151)</f>
        <v>46.56</v>
      </c>
      <c r="AH151">
        <v>41390</v>
      </c>
      <c r="AI151">
        <v>35.459999084472656</v>
      </c>
      <c r="AJ151">
        <v>26.729999542236328</v>
      </c>
      <c r="AK151">
        <v>22.989999771118164</v>
      </c>
      <c r="AL151">
        <v>36.009998321533203</v>
      </c>
      <c r="AM151">
        <v>44.590000152587891</v>
      </c>
      <c r="AN151">
        <v>15.239999771118164</v>
      </c>
      <c r="AO151">
        <v>17.850000381469727</v>
      </c>
      <c r="AP151">
        <v>21.909999847412109</v>
      </c>
      <c r="AQ151">
        <v>37.680000305175781</v>
      </c>
      <c r="AR151">
        <v>35.389999389648438</v>
      </c>
      <c r="AS151">
        <v>21.030000686645508</v>
      </c>
      <c r="AT151">
        <v>14.869999885559082</v>
      </c>
      <c r="AU151">
        <v>13.560000419616699</v>
      </c>
      <c r="AV151">
        <v>19.059999465942383</v>
      </c>
      <c r="AW151">
        <v>29.829999923706055</v>
      </c>
      <c r="AX151">
        <v>48.130001068115234</v>
      </c>
      <c r="AY151">
        <v>23.969999313354492</v>
      </c>
      <c r="AZ151">
        <v>12.539999961853027</v>
      </c>
      <c r="BA151">
        <v>33.040000915527344</v>
      </c>
      <c r="BB151">
        <v>42.689998626708984</v>
      </c>
      <c r="BC151">
        <v>42.540000915527344</v>
      </c>
      <c r="BD151">
        <v>40.569999694824219</v>
      </c>
      <c r="BE151">
        <v>37.580001831054688</v>
      </c>
      <c r="BF151">
        <v>6.2399997711181641</v>
      </c>
      <c r="BG151">
        <v>20.780000686645508</v>
      </c>
      <c r="BH151">
        <v>14.779999732971191</v>
      </c>
      <c r="BI151">
        <v>15.5</v>
      </c>
      <c r="BJ151">
        <v>10.609999656677246</v>
      </c>
      <c r="BK151">
        <v>21.219999313354492</v>
      </c>
      <c r="BL151">
        <v>42.270000457763672</v>
      </c>
      <c r="BM151">
        <v>46.560001373291016</v>
      </c>
      <c r="BP151" s="15">
        <f t="shared" si="63"/>
        <v>-9.1552734460265128E-7</v>
      </c>
      <c r="BQ151" s="15">
        <f t="shared" si="64"/>
        <v>-4.5776367230132564E-7</v>
      </c>
      <c r="BR151" s="15">
        <f t="shared" si="65"/>
        <v>-2.2888183437430598E-7</v>
      </c>
      <c r="BS151" s="15">
        <f t="shared" si="66"/>
        <v>-1.6784667948854803E-6</v>
      </c>
      <c r="BT151" s="15">
        <f t="shared" si="67"/>
        <v>1.5258788721439487E-7</v>
      </c>
      <c r="BU151" s="15">
        <f t="shared" si="68"/>
        <v>-2.2888183615066282E-7</v>
      </c>
      <c r="BV151" s="15">
        <f t="shared" si="69"/>
        <v>3.8146972514141453E-7</v>
      </c>
      <c r="BW151" s="15">
        <f t="shared" si="70"/>
        <v>-1.5258789076710855E-7</v>
      </c>
      <c r="BX151" s="15">
        <f t="shared" si="71"/>
        <v>3.0517578153421709E-7</v>
      </c>
      <c r="BY151" s="15">
        <f t="shared" si="72"/>
        <v>-6.1035156306843419E-7</v>
      </c>
      <c r="BZ151" s="15">
        <f t="shared" si="73"/>
        <v>6.8664550667563162E-7</v>
      </c>
      <c r="CA151" s="15">
        <f t="shared" si="74"/>
        <v>-1.1444091718715299E-7</v>
      </c>
      <c r="CB151" s="15">
        <f t="shared" si="75"/>
        <v>4.1961669872137008E-7</v>
      </c>
      <c r="CC151" s="15">
        <f t="shared" si="76"/>
        <v>-5.3405761590852308E-7</v>
      </c>
      <c r="CD151" s="15">
        <f t="shared" si="77"/>
        <v>-7.6293943607197434E-8</v>
      </c>
      <c r="CE151" s="15">
        <f t="shared" si="78"/>
        <v>1.0681152318170462E-6</v>
      </c>
      <c r="CF151" s="15">
        <f t="shared" si="79"/>
        <v>-6.8664550667563162E-7</v>
      </c>
      <c r="CG151" s="15">
        <f t="shared" si="80"/>
        <v>-3.8146971803598717E-8</v>
      </c>
      <c r="CH151" s="15">
        <f t="shared" si="81"/>
        <v>9.1552734460265128E-7</v>
      </c>
      <c r="CI151" s="15">
        <f t="shared" si="82"/>
        <v>-1.3732910133512632E-6</v>
      </c>
      <c r="CJ151" s="15">
        <f t="shared" si="83"/>
        <v>9.1552734460265128E-7</v>
      </c>
      <c r="CK151" s="15">
        <f t="shared" si="84"/>
        <v>-3.0517578153421709E-7</v>
      </c>
      <c r="CL151" s="15">
        <f t="shared" si="85"/>
        <v>1.8310546892053026E-6</v>
      </c>
      <c r="CM151" s="15">
        <f t="shared" si="86"/>
        <v>-2.2888183615066282E-7</v>
      </c>
      <c r="CN151" s="15">
        <f t="shared" si="87"/>
        <v>6.8664550667563162E-7</v>
      </c>
      <c r="CO151" s="15">
        <f t="shared" si="88"/>
        <v>-2.6702880795426154E-7</v>
      </c>
      <c r="CP151" s="15">
        <f t="shared" si="89"/>
        <v>0</v>
      </c>
      <c r="CQ151" s="15">
        <f t="shared" si="90"/>
        <v>-3.4332275333781581E-7</v>
      </c>
      <c r="CR151" s="15">
        <f t="shared" si="91"/>
        <v>-6.8664550667563162E-7</v>
      </c>
      <c r="CS151" s="15">
        <f t="shared" si="92"/>
        <v>4.5776366874861196E-7</v>
      </c>
      <c r="CT151" s="15">
        <f t="shared" si="93"/>
        <v>1.3732910133512632E-6</v>
      </c>
    </row>
    <row r="152" spans="1:98" ht="14" x14ac:dyDescent="0.25">
      <c r="A152" s="13">
        <v>41425</v>
      </c>
      <c r="B152" s="14">
        <f>[1]!i_val_pe_ttm_issuer(B$1,$A152)</f>
        <v>45.07</v>
      </c>
      <c r="C152" s="14">
        <f>[1]!i_val_pe_ttm_issuer(C$1,$A152)</f>
        <v>30.69</v>
      </c>
      <c r="D152" s="14">
        <f>[1]!i_val_pe_ttm_issuer(D$1,$A152)</f>
        <v>23.9</v>
      </c>
      <c r="E152" s="14">
        <f>[1]!i_val_pe_ttm_issuer(E$1,$A152)</f>
        <v>41.91</v>
      </c>
      <c r="F152" s="14">
        <f>[1]!i_val_pe_ttm_issuer(F$1,$A152)</f>
        <v>52.08</v>
      </c>
      <c r="G152" s="14">
        <f>[1]!i_val_pe_ttm_issuer(G$1,$A152)</f>
        <v>14.51</v>
      </c>
      <c r="H152" s="14">
        <f>[1]!i_val_pe_ttm_issuer(H$1,$A152)</f>
        <v>18.29</v>
      </c>
      <c r="I152" s="14">
        <f>[1]!i_val_pe_ttm_issuer(I$1,$A152)</f>
        <v>23.63</v>
      </c>
      <c r="J152" s="14">
        <f>[1]!i_val_pe_ttm_issuer(J$1,$A152)</f>
        <v>36.36</v>
      </c>
      <c r="K152" s="14">
        <f>[1]!i_val_pe_ttm_issuer(K$1,$A152)</f>
        <v>38.130000000000003</v>
      </c>
      <c r="L152" s="14">
        <f>[1]!i_val_pe_ttm_issuer(L$1,$A152)</f>
        <v>20.16</v>
      </c>
      <c r="M152" s="14">
        <f>[1]!i_val_pe_ttm_issuer(M$1,$A152)</f>
        <v>15.71</v>
      </c>
      <c r="N152" s="14">
        <f>[1]!i_val_pe_ttm_issuer(N$1,$A152)</f>
        <v>14.8</v>
      </c>
      <c r="O152" s="14">
        <f>[1]!i_val_pe_ttm_issuer(O$1,$A152)</f>
        <v>20.89</v>
      </c>
      <c r="P152" s="14">
        <f>[1]!i_val_pe_ttm_issuer(P$1,$A152)</f>
        <v>33.299999999999997</v>
      </c>
      <c r="Q152" s="14">
        <f>[1]!i_val_pe_ttm_issuer(Q$1,$A152)</f>
        <v>27.69</v>
      </c>
      <c r="R152" s="14">
        <f>[1]!i_val_pe_ttm_issuer(R$1,$A152)</f>
        <v>27.79</v>
      </c>
      <c r="S152" s="14">
        <f>[1]!i_val_pe_ttm_issuer(S$1,$A152)</f>
        <v>13.39</v>
      </c>
      <c r="T152" s="14">
        <f>[1]!i_val_pe_ttm_issuer(T$1,$A152)</f>
        <v>38.18</v>
      </c>
      <c r="U152" s="14">
        <f>[1]!i_val_pe_ttm_issuer(U$1,$A152)</f>
        <v>56.93</v>
      </c>
      <c r="V152" s="14">
        <f>[1]!i_val_pe_ttm_issuer(V$1,$A152)</f>
        <v>40.29</v>
      </c>
      <c r="W152" s="14">
        <f>[1]!i_val_pe_ttm_issuer(W$1,$A152)</f>
        <v>46.33</v>
      </c>
      <c r="X152" s="14">
        <f>[1]!i_val_pe_ttm_issuer(X$1,$A152)</f>
        <v>35.86</v>
      </c>
      <c r="Y152" s="14">
        <f>[1]!i_val_pe_ttm_issuer(Y$1,$A152)</f>
        <v>6.32</v>
      </c>
      <c r="Z152" s="14">
        <f>[1]!i_val_pe_ttm_issuer(Z$1,$A152)</f>
        <v>27.76</v>
      </c>
      <c r="AA152" s="14">
        <f>[1]!i_val_pe_ttm_issuer(AA$1,$A152)</f>
        <v>18.010000000000002</v>
      </c>
      <c r="AB152" s="14">
        <f>[1]!i_val_pe_ttm_issuer(AB$1,$A152)</f>
        <v>22.09</v>
      </c>
      <c r="AC152" s="14">
        <f>[1]!i_val_pe_ttm_issuer(AC$1,$A152)</f>
        <v>12.97</v>
      </c>
      <c r="AD152" s="14">
        <f>[1]!i_val_pe_ttm_issuer(AD$1,$A152)</f>
        <v>22.31</v>
      </c>
      <c r="AE152" s="14">
        <f>[1]!i_val_pe_ttm_issuer(AE$1,$A152)</f>
        <v>41.56</v>
      </c>
      <c r="AF152" s="14">
        <f>[1]!i_val_pe_ttm_issuer(AF$1,$A152)</f>
        <v>51.47</v>
      </c>
      <c r="AH152">
        <v>41425</v>
      </c>
      <c r="AI152">
        <v>45.069999694824219</v>
      </c>
      <c r="AJ152">
        <v>30.690000534057617</v>
      </c>
      <c r="AK152">
        <v>23.899999618530273</v>
      </c>
      <c r="AL152">
        <v>41.909999847412109</v>
      </c>
      <c r="AM152">
        <v>52.080001831054688</v>
      </c>
      <c r="AN152">
        <v>14.510000228881836</v>
      </c>
      <c r="AO152">
        <v>18.290000915527344</v>
      </c>
      <c r="AP152">
        <v>23.629999160766602</v>
      </c>
      <c r="AQ152">
        <v>36.360000610351563</v>
      </c>
      <c r="AR152">
        <v>38.130001068115234</v>
      </c>
      <c r="AS152">
        <v>20.159999847412109</v>
      </c>
      <c r="AT152">
        <v>15.710000038146973</v>
      </c>
      <c r="AU152">
        <v>14.800000190734863</v>
      </c>
      <c r="AV152">
        <v>20.889999389648438</v>
      </c>
      <c r="AW152">
        <v>33.299999237060547</v>
      </c>
      <c r="AX152">
        <v>27.690000534057617</v>
      </c>
      <c r="AY152">
        <v>27.790000915527344</v>
      </c>
      <c r="AZ152">
        <v>13.390000343322754</v>
      </c>
      <c r="BA152">
        <v>38.180000305175781</v>
      </c>
      <c r="BB152">
        <v>56.930000305175781</v>
      </c>
      <c r="BC152">
        <v>40.290000915527344</v>
      </c>
      <c r="BD152">
        <v>46.330001831054688</v>
      </c>
      <c r="BE152">
        <v>35.860000610351563</v>
      </c>
      <c r="BF152">
        <v>6.320000171661377</v>
      </c>
      <c r="BG152">
        <v>27.760000228881836</v>
      </c>
      <c r="BH152">
        <v>18.010000228881836</v>
      </c>
      <c r="BI152">
        <v>22.090000152587891</v>
      </c>
      <c r="BJ152">
        <v>12.970000267028809</v>
      </c>
      <c r="BK152">
        <v>22.309999465942383</v>
      </c>
      <c r="BL152">
        <v>41.560001373291016</v>
      </c>
      <c r="BM152">
        <v>51.470001220703125</v>
      </c>
      <c r="BP152" s="15">
        <f t="shared" si="63"/>
        <v>-3.0517578153421709E-7</v>
      </c>
      <c r="BQ152" s="15">
        <f t="shared" si="64"/>
        <v>5.3405761590852308E-7</v>
      </c>
      <c r="BR152" s="15">
        <f t="shared" si="65"/>
        <v>-3.8146972514141453E-7</v>
      </c>
      <c r="BS152" s="15">
        <f t="shared" si="66"/>
        <v>-1.5258788721439487E-7</v>
      </c>
      <c r="BT152" s="15">
        <f t="shared" si="67"/>
        <v>1.8310546892053026E-6</v>
      </c>
      <c r="BU152" s="15">
        <f t="shared" si="68"/>
        <v>2.2888183615066282E-7</v>
      </c>
      <c r="BV152" s="15">
        <f t="shared" si="69"/>
        <v>9.1552734460265128E-7</v>
      </c>
      <c r="BW152" s="15">
        <f t="shared" si="70"/>
        <v>-8.3923339744274017E-7</v>
      </c>
      <c r="BX152" s="15">
        <f t="shared" si="71"/>
        <v>6.1035156306843419E-7</v>
      </c>
      <c r="BY152" s="15">
        <f t="shared" si="72"/>
        <v>1.0681152318170462E-6</v>
      </c>
      <c r="BZ152" s="15">
        <f t="shared" si="73"/>
        <v>-1.5258789076710855E-7</v>
      </c>
      <c r="CA152" s="15">
        <f t="shared" si="74"/>
        <v>3.8146971803598717E-8</v>
      </c>
      <c r="CB152" s="15">
        <f t="shared" si="75"/>
        <v>1.9073486257070726E-7</v>
      </c>
      <c r="CC152" s="15">
        <f t="shared" si="76"/>
        <v>-6.1035156306843419E-7</v>
      </c>
      <c r="CD152" s="15">
        <f t="shared" si="77"/>
        <v>-7.6293945028282906E-7</v>
      </c>
      <c r="CE152" s="15">
        <f t="shared" si="78"/>
        <v>5.3405761590852308E-7</v>
      </c>
      <c r="CF152" s="15">
        <f t="shared" si="79"/>
        <v>9.1552734460265128E-7</v>
      </c>
      <c r="CG152" s="15">
        <f t="shared" si="80"/>
        <v>3.4332275333781581E-7</v>
      </c>
      <c r="CH152" s="15">
        <f t="shared" si="81"/>
        <v>3.0517578153421709E-7</v>
      </c>
      <c r="CI152" s="15">
        <f t="shared" si="82"/>
        <v>3.0517578153421709E-7</v>
      </c>
      <c r="CJ152" s="15">
        <f t="shared" si="83"/>
        <v>9.1552734460265128E-7</v>
      </c>
      <c r="CK152" s="15">
        <f t="shared" si="84"/>
        <v>1.8310546892053026E-6</v>
      </c>
      <c r="CL152" s="15">
        <f t="shared" si="85"/>
        <v>6.1035156306843419E-7</v>
      </c>
      <c r="CM152" s="15">
        <f t="shared" si="86"/>
        <v>1.7166137666890791E-7</v>
      </c>
      <c r="CN152" s="15">
        <f t="shared" si="87"/>
        <v>2.2888183437430598E-7</v>
      </c>
      <c r="CO152" s="15">
        <f t="shared" si="88"/>
        <v>2.2888183437430598E-7</v>
      </c>
      <c r="CP152" s="15">
        <f t="shared" si="89"/>
        <v>1.5258789076710855E-7</v>
      </c>
      <c r="CQ152" s="15">
        <f t="shared" si="90"/>
        <v>2.6702880795426154E-7</v>
      </c>
      <c r="CR152" s="15">
        <f t="shared" si="91"/>
        <v>-5.3405761590852308E-7</v>
      </c>
      <c r="CS152" s="15">
        <f t="shared" si="92"/>
        <v>1.3732910133512632E-6</v>
      </c>
      <c r="CT152" s="15">
        <f t="shared" si="93"/>
        <v>1.2207031261368684E-6</v>
      </c>
    </row>
    <row r="153" spans="1:98" ht="14" x14ac:dyDescent="0.25">
      <c r="A153" s="13">
        <v>41453</v>
      </c>
      <c r="B153" s="14">
        <f>[1]!i_val_pe_ttm_issuer(B$1,$A153)</f>
        <v>37.520000000000003</v>
      </c>
      <c r="C153" s="14">
        <f>[1]!i_val_pe_ttm_issuer(C$1,$A153)</f>
        <v>26.26</v>
      </c>
      <c r="D153" s="14">
        <f>[1]!i_val_pe_ttm_issuer(D$1,$A153)</f>
        <v>19.66</v>
      </c>
      <c r="E153" s="14">
        <f>[1]!i_val_pe_ttm_issuer(E$1,$A153)</f>
        <v>32.65</v>
      </c>
      <c r="F153" s="14">
        <f>[1]!i_val_pe_ttm_issuer(F$1,$A153)</f>
        <v>46.29</v>
      </c>
      <c r="G153" s="14">
        <f>[1]!i_val_pe_ttm_issuer(G$1,$A153)</f>
        <v>12.66</v>
      </c>
      <c r="H153" s="14">
        <f>[1]!i_val_pe_ttm_issuer(H$1,$A153)</f>
        <v>16.899999999999999</v>
      </c>
      <c r="I153" s="14">
        <f>[1]!i_val_pe_ttm_issuer(I$1,$A153)</f>
        <v>18.96</v>
      </c>
      <c r="J153" s="14">
        <f>[1]!i_val_pe_ttm_issuer(J$1,$A153)</f>
        <v>30.52</v>
      </c>
      <c r="K153" s="14">
        <f>[1]!i_val_pe_ttm_issuer(K$1,$A153)</f>
        <v>34.03</v>
      </c>
      <c r="L153" s="14">
        <f>[1]!i_val_pe_ttm_issuer(L$1,$A153)</f>
        <v>17.38</v>
      </c>
      <c r="M153" s="14">
        <f>[1]!i_val_pe_ttm_issuer(M$1,$A153)</f>
        <v>12.55</v>
      </c>
      <c r="N153" s="14">
        <f>[1]!i_val_pe_ttm_issuer(N$1,$A153)</f>
        <v>12.45</v>
      </c>
      <c r="O153" s="14">
        <f>[1]!i_val_pe_ttm_issuer(O$1,$A153)</f>
        <v>17.38</v>
      </c>
      <c r="P153" s="14">
        <f>[1]!i_val_pe_ttm_issuer(P$1,$A153)</f>
        <v>28.16</v>
      </c>
      <c r="Q153" s="14">
        <f>[1]!i_val_pe_ttm_issuer(Q$1,$A153)</f>
        <v>22.65</v>
      </c>
      <c r="R153" s="14">
        <f>[1]!i_val_pe_ttm_issuer(R$1,$A153)</f>
        <v>22.41</v>
      </c>
      <c r="S153" s="14">
        <f>[1]!i_val_pe_ttm_issuer(S$1,$A153)</f>
        <v>11.36</v>
      </c>
      <c r="T153" s="14">
        <f>[1]!i_val_pe_ttm_issuer(T$1,$A153)</f>
        <v>32.81</v>
      </c>
      <c r="U153" s="14">
        <f>[1]!i_val_pe_ttm_issuer(U$1,$A153)</f>
        <v>47.93</v>
      </c>
      <c r="V153" s="14">
        <f>[1]!i_val_pe_ttm_issuer(V$1,$A153)</f>
        <v>36.82</v>
      </c>
      <c r="W153" s="14">
        <f>[1]!i_val_pe_ttm_issuer(W$1,$A153)</f>
        <v>45.67</v>
      </c>
      <c r="X153" s="14">
        <f>[1]!i_val_pe_ttm_issuer(X$1,$A153)</f>
        <v>31.77</v>
      </c>
      <c r="Y153" s="14">
        <f>[1]!i_val_pe_ttm_issuer(Y$1,$A153)</f>
        <v>5.33</v>
      </c>
      <c r="Z153" s="14">
        <f>[1]!i_val_pe_ttm_issuer(Z$1,$A153)</f>
        <v>22.6</v>
      </c>
      <c r="AA153" s="14">
        <f>[1]!i_val_pe_ttm_issuer(AA$1,$A153)</f>
        <v>14.88</v>
      </c>
      <c r="AB153" s="14">
        <f>[1]!i_val_pe_ttm_issuer(AB$1,$A153)</f>
        <v>18.21</v>
      </c>
      <c r="AC153" s="14">
        <f>[1]!i_val_pe_ttm_issuer(AC$1,$A153)</f>
        <v>9.9499999999999993</v>
      </c>
      <c r="AD153" s="14">
        <f>[1]!i_val_pe_ttm_issuer(AD$1,$A153)</f>
        <v>19.440000000000001</v>
      </c>
      <c r="AE153" s="14">
        <f>[1]!i_val_pe_ttm_issuer(AE$1,$A153)</f>
        <v>35.700000000000003</v>
      </c>
      <c r="AF153" s="14">
        <f>[1]!i_val_pe_ttm_issuer(AF$1,$A153)</f>
        <v>49.76</v>
      </c>
      <c r="AH153">
        <v>41453</v>
      </c>
      <c r="AI153">
        <v>37.520000457763672</v>
      </c>
      <c r="AJ153">
        <v>26.260000228881836</v>
      </c>
      <c r="AK153">
        <v>19.659999847412109</v>
      </c>
      <c r="AL153">
        <v>32.650001525878906</v>
      </c>
      <c r="AM153">
        <v>46.290000915527344</v>
      </c>
      <c r="AN153">
        <v>12.659999847412109</v>
      </c>
      <c r="AO153">
        <v>16.899999618530273</v>
      </c>
      <c r="AP153">
        <v>18.959999084472656</v>
      </c>
      <c r="AQ153">
        <v>30.520000457763672</v>
      </c>
      <c r="AR153">
        <v>34.029998779296875</v>
      </c>
      <c r="AS153">
        <v>17.379999160766602</v>
      </c>
      <c r="AT153">
        <v>12.550000190734863</v>
      </c>
      <c r="AU153">
        <v>12.449999809265137</v>
      </c>
      <c r="AV153">
        <v>17.379999160766602</v>
      </c>
      <c r="AW153">
        <v>28.159999847412109</v>
      </c>
      <c r="AX153">
        <v>22.649999618530273</v>
      </c>
      <c r="AY153">
        <v>22.409999847412109</v>
      </c>
      <c r="AZ153">
        <v>11.359999656677246</v>
      </c>
      <c r="BA153">
        <v>32.810001373291016</v>
      </c>
      <c r="BB153">
        <v>47.930000305175781</v>
      </c>
      <c r="BC153">
        <v>36.819999694824219</v>
      </c>
      <c r="BD153">
        <v>45.669998168945313</v>
      </c>
      <c r="BE153">
        <v>31.770000457763672</v>
      </c>
      <c r="BF153">
        <v>5.3299999237060547</v>
      </c>
      <c r="BG153">
        <v>22.600000381469727</v>
      </c>
      <c r="BH153">
        <v>14.880000114440918</v>
      </c>
      <c r="BI153">
        <v>18.209999084472656</v>
      </c>
      <c r="BJ153">
        <v>9.9499998092651367</v>
      </c>
      <c r="BK153">
        <v>19.440000534057617</v>
      </c>
      <c r="BL153">
        <v>35.700000762939453</v>
      </c>
      <c r="BM153">
        <v>49.759998321533203</v>
      </c>
      <c r="BP153" s="15">
        <f t="shared" si="63"/>
        <v>4.5776366874861196E-7</v>
      </c>
      <c r="BQ153" s="15">
        <f t="shared" si="64"/>
        <v>2.2888183437430598E-7</v>
      </c>
      <c r="BR153" s="15">
        <f t="shared" si="65"/>
        <v>-1.5258789076710855E-7</v>
      </c>
      <c r="BS153" s="15">
        <f t="shared" si="66"/>
        <v>1.5258789076710855E-6</v>
      </c>
      <c r="BT153" s="15">
        <f t="shared" si="67"/>
        <v>9.1552734460265128E-7</v>
      </c>
      <c r="BU153" s="15">
        <f t="shared" si="68"/>
        <v>-1.5258789076710855E-7</v>
      </c>
      <c r="BV153" s="15">
        <f t="shared" si="69"/>
        <v>-3.8146972514141453E-7</v>
      </c>
      <c r="BW153" s="15">
        <f t="shared" si="70"/>
        <v>-9.1552734460265128E-7</v>
      </c>
      <c r="BX153" s="15">
        <f t="shared" si="71"/>
        <v>4.5776367230132564E-7</v>
      </c>
      <c r="BY153" s="15">
        <f t="shared" si="72"/>
        <v>-1.2207031261368684E-6</v>
      </c>
      <c r="BZ153" s="15">
        <f t="shared" si="73"/>
        <v>-8.3923339744274017E-7</v>
      </c>
      <c r="CA153" s="15">
        <f t="shared" si="74"/>
        <v>1.9073486257070726E-7</v>
      </c>
      <c r="CB153" s="15">
        <f t="shared" si="75"/>
        <v>-1.9073486257070726E-7</v>
      </c>
      <c r="CC153" s="15">
        <f t="shared" si="76"/>
        <v>-8.3923339744274017E-7</v>
      </c>
      <c r="CD153" s="15">
        <f t="shared" si="77"/>
        <v>-1.5258789076710855E-7</v>
      </c>
      <c r="CE153" s="15">
        <f t="shared" si="78"/>
        <v>-3.8146972514141453E-7</v>
      </c>
      <c r="CF153" s="15">
        <f t="shared" si="79"/>
        <v>-1.5258789076710855E-7</v>
      </c>
      <c r="CG153" s="15">
        <f t="shared" si="80"/>
        <v>-3.4332275333781581E-7</v>
      </c>
      <c r="CH153" s="15">
        <f t="shared" si="81"/>
        <v>1.3732910133512632E-6</v>
      </c>
      <c r="CI153" s="15">
        <f t="shared" si="82"/>
        <v>3.0517578153421709E-7</v>
      </c>
      <c r="CJ153" s="15">
        <f t="shared" si="83"/>
        <v>-3.0517578153421709E-7</v>
      </c>
      <c r="CK153" s="15">
        <f t="shared" si="84"/>
        <v>-1.8310546892053026E-6</v>
      </c>
      <c r="CL153" s="15">
        <f t="shared" si="85"/>
        <v>4.5776367230132564E-7</v>
      </c>
      <c r="CM153" s="15">
        <f t="shared" si="86"/>
        <v>-7.6293945383554274E-8</v>
      </c>
      <c r="CN153" s="15">
        <f t="shared" si="87"/>
        <v>3.8146972514141453E-7</v>
      </c>
      <c r="CO153" s="15">
        <f t="shared" si="88"/>
        <v>1.1444091718715299E-7</v>
      </c>
      <c r="CP153" s="15">
        <f t="shared" si="89"/>
        <v>-9.1552734460265128E-7</v>
      </c>
      <c r="CQ153" s="15">
        <f t="shared" si="90"/>
        <v>-1.9073486257070726E-7</v>
      </c>
      <c r="CR153" s="15">
        <f t="shared" si="91"/>
        <v>5.3405761590852308E-7</v>
      </c>
      <c r="CS153" s="15">
        <f t="shared" si="92"/>
        <v>7.6293945028282906E-7</v>
      </c>
      <c r="CT153" s="15">
        <f t="shared" si="93"/>
        <v>-1.6784667948854803E-6</v>
      </c>
    </row>
    <row r="154" spans="1:98" ht="14" x14ac:dyDescent="0.25">
      <c r="A154" s="13">
        <v>41486</v>
      </c>
      <c r="B154" s="14">
        <f>[1]!i_val_pe_ttm_issuer(B$1,$A154)</f>
        <v>36.46</v>
      </c>
      <c r="C154" s="14">
        <f>[1]!i_val_pe_ttm_issuer(C$1,$A154)</f>
        <v>26.77</v>
      </c>
      <c r="D154" s="14">
        <f>[1]!i_val_pe_ttm_issuer(D$1,$A154)</f>
        <v>19.82</v>
      </c>
      <c r="E154" s="14">
        <f>[1]!i_val_pe_ttm_issuer(E$1,$A154)</f>
        <v>34.229999999999997</v>
      </c>
      <c r="F154" s="14">
        <f>[1]!i_val_pe_ttm_issuer(F$1,$A154)</f>
        <v>48.71</v>
      </c>
      <c r="G154" s="14">
        <f>[1]!i_val_pe_ttm_issuer(G$1,$A154)</f>
        <v>13.47</v>
      </c>
      <c r="H154" s="14">
        <f>[1]!i_val_pe_ttm_issuer(H$1,$A154)</f>
        <v>16.97</v>
      </c>
      <c r="I154" s="14">
        <f>[1]!i_val_pe_ttm_issuer(I$1,$A154)</f>
        <v>19.149999999999999</v>
      </c>
      <c r="J154" s="14">
        <f>[1]!i_val_pe_ttm_issuer(J$1,$A154)</f>
        <v>32.94</v>
      </c>
      <c r="K154" s="14">
        <f>[1]!i_val_pe_ttm_issuer(K$1,$A154)</f>
        <v>37.6</v>
      </c>
      <c r="L154" s="14">
        <f>[1]!i_val_pe_ttm_issuer(L$1,$A154)</f>
        <v>18.29</v>
      </c>
      <c r="M154" s="14">
        <f>[1]!i_val_pe_ttm_issuer(M$1,$A154)</f>
        <v>12.39</v>
      </c>
      <c r="N154" s="14">
        <f>[1]!i_val_pe_ttm_issuer(N$1,$A154)</f>
        <v>12.29</v>
      </c>
      <c r="O154" s="14">
        <f>[1]!i_val_pe_ttm_issuer(O$1,$A154)</f>
        <v>18.64</v>
      </c>
      <c r="P154" s="14">
        <f>[1]!i_val_pe_ttm_issuer(P$1,$A154)</f>
        <v>31.88</v>
      </c>
      <c r="Q154" s="14">
        <f>[1]!i_val_pe_ttm_issuer(Q$1,$A154)</f>
        <v>29.83</v>
      </c>
      <c r="R154" s="14">
        <f>[1]!i_val_pe_ttm_issuer(R$1,$A154)</f>
        <v>23.15</v>
      </c>
      <c r="S154" s="14">
        <f>[1]!i_val_pe_ttm_issuer(S$1,$A154)</f>
        <v>11.23</v>
      </c>
      <c r="T154" s="14">
        <f>[1]!i_val_pe_ttm_issuer(T$1,$A154)</f>
        <v>33.92</v>
      </c>
      <c r="U154" s="14">
        <f>[1]!i_val_pe_ttm_issuer(U$1,$A154)</f>
        <v>48.64</v>
      </c>
      <c r="V154" s="14">
        <f>[1]!i_val_pe_ttm_issuer(V$1,$A154)</f>
        <v>41.96</v>
      </c>
      <c r="W154" s="14">
        <f>[1]!i_val_pe_ttm_issuer(W$1,$A154)</f>
        <v>55.3</v>
      </c>
      <c r="X154" s="14">
        <f>[1]!i_val_pe_ttm_issuer(X$1,$A154)</f>
        <v>35.299999999999997</v>
      </c>
      <c r="Y154" s="14">
        <f>[1]!i_val_pe_ttm_issuer(Y$1,$A154)</f>
        <v>5.05</v>
      </c>
      <c r="Z154" s="14">
        <f>[1]!i_val_pe_ttm_issuer(Z$1,$A154)</f>
        <v>23.2</v>
      </c>
      <c r="AA154" s="14">
        <f>[1]!i_val_pe_ttm_issuer(AA$1,$A154)</f>
        <v>15.06</v>
      </c>
      <c r="AB154" s="14">
        <f>[1]!i_val_pe_ttm_issuer(AB$1,$A154)</f>
        <v>19.37</v>
      </c>
      <c r="AC154" s="14">
        <f>[1]!i_val_pe_ttm_issuer(AC$1,$A154)</f>
        <v>9.4700000000000006</v>
      </c>
      <c r="AD154" s="14">
        <f>[1]!i_val_pe_ttm_issuer(AD$1,$A154)</f>
        <v>18.64</v>
      </c>
      <c r="AE154" s="14">
        <f>[1]!i_val_pe_ttm_issuer(AE$1,$A154)</f>
        <v>40.119999999999997</v>
      </c>
      <c r="AF154" s="14">
        <f>[1]!i_val_pe_ttm_issuer(AF$1,$A154)</f>
        <v>53.9</v>
      </c>
      <c r="AH154">
        <v>41486</v>
      </c>
      <c r="AI154">
        <v>36.459999084472656</v>
      </c>
      <c r="AJ154">
        <v>26.770000457763672</v>
      </c>
      <c r="AK154">
        <v>19.819999694824219</v>
      </c>
      <c r="AL154">
        <v>34.229999542236328</v>
      </c>
      <c r="AM154">
        <v>48.709999084472656</v>
      </c>
      <c r="AN154">
        <v>13.470000267028809</v>
      </c>
      <c r="AO154">
        <v>16.969999313354492</v>
      </c>
      <c r="AP154">
        <v>19.149999618530273</v>
      </c>
      <c r="AQ154">
        <v>32.939998626708984</v>
      </c>
      <c r="AR154">
        <v>37.599998474121094</v>
      </c>
      <c r="AS154">
        <v>18.290000915527344</v>
      </c>
      <c r="AT154">
        <v>12.390000343322754</v>
      </c>
      <c r="AU154">
        <v>12.289999961853027</v>
      </c>
      <c r="AV154">
        <v>18.639999389648438</v>
      </c>
      <c r="AW154">
        <v>31.879999160766602</v>
      </c>
      <c r="AX154">
        <v>29.829999923706055</v>
      </c>
      <c r="AY154">
        <v>23.149999618530273</v>
      </c>
      <c r="AZ154">
        <v>11.229999542236328</v>
      </c>
      <c r="BA154">
        <v>33.919998168945313</v>
      </c>
      <c r="BB154">
        <v>48.639999389648438</v>
      </c>
      <c r="BC154">
        <v>41.959999084472656</v>
      </c>
      <c r="BD154">
        <v>55.299999237060547</v>
      </c>
      <c r="BE154">
        <v>35.299999237060547</v>
      </c>
      <c r="BF154">
        <v>5.0500001907348633</v>
      </c>
      <c r="BG154">
        <v>23.200000762939453</v>
      </c>
      <c r="BH154">
        <v>15.060000419616699</v>
      </c>
      <c r="BI154">
        <v>19.370000839233398</v>
      </c>
      <c r="BJ154">
        <v>9.4700002670288086</v>
      </c>
      <c r="BK154">
        <v>18.639999389648438</v>
      </c>
      <c r="BL154">
        <v>40.119998931884766</v>
      </c>
      <c r="BM154">
        <v>53.900001525878906</v>
      </c>
      <c r="BP154" s="15">
        <f t="shared" si="63"/>
        <v>-9.1552734460265128E-7</v>
      </c>
      <c r="BQ154" s="15">
        <f t="shared" si="64"/>
        <v>4.5776367230132564E-7</v>
      </c>
      <c r="BR154" s="15">
        <f t="shared" si="65"/>
        <v>-3.0517578153421709E-7</v>
      </c>
      <c r="BS154" s="15">
        <f t="shared" si="66"/>
        <v>-4.5776366874861196E-7</v>
      </c>
      <c r="BT154" s="15">
        <f t="shared" si="67"/>
        <v>-9.1552734460265128E-7</v>
      </c>
      <c r="BU154" s="15">
        <f t="shared" si="68"/>
        <v>2.6702880795426154E-7</v>
      </c>
      <c r="BV154" s="15">
        <f t="shared" si="69"/>
        <v>-6.8664550667563162E-7</v>
      </c>
      <c r="BW154" s="15">
        <f t="shared" si="70"/>
        <v>-3.8146972514141453E-7</v>
      </c>
      <c r="BX154" s="15">
        <f t="shared" si="71"/>
        <v>-1.3732910133512632E-6</v>
      </c>
      <c r="BY154" s="15">
        <f t="shared" si="72"/>
        <v>-1.5258789076710855E-6</v>
      </c>
      <c r="BZ154" s="15">
        <f t="shared" si="73"/>
        <v>9.1552734460265128E-7</v>
      </c>
      <c r="CA154" s="15">
        <f t="shared" si="74"/>
        <v>3.4332275333781581E-7</v>
      </c>
      <c r="CB154" s="15">
        <f t="shared" si="75"/>
        <v>-3.8146971803598717E-8</v>
      </c>
      <c r="CC154" s="15">
        <f t="shared" si="76"/>
        <v>-6.1035156306843419E-7</v>
      </c>
      <c r="CD154" s="15">
        <f t="shared" si="77"/>
        <v>-8.3923339744274017E-7</v>
      </c>
      <c r="CE154" s="15">
        <f t="shared" si="78"/>
        <v>-7.6293943607197434E-8</v>
      </c>
      <c r="CF154" s="15">
        <f t="shared" si="79"/>
        <v>-3.8146972514141453E-7</v>
      </c>
      <c r="CG154" s="15">
        <f t="shared" si="80"/>
        <v>-4.5776367230132564E-7</v>
      </c>
      <c r="CH154" s="15">
        <f t="shared" si="81"/>
        <v>-1.8310546892053026E-6</v>
      </c>
      <c r="CI154" s="15">
        <f t="shared" si="82"/>
        <v>-6.1035156306843419E-7</v>
      </c>
      <c r="CJ154" s="15">
        <f t="shared" si="83"/>
        <v>-9.1552734460265128E-7</v>
      </c>
      <c r="CK154" s="15">
        <f t="shared" si="84"/>
        <v>-7.6293945028282906E-7</v>
      </c>
      <c r="CL154" s="15">
        <f t="shared" si="85"/>
        <v>-7.6293945028282906E-7</v>
      </c>
      <c r="CM154" s="15">
        <f t="shared" si="86"/>
        <v>1.9073486345888568E-7</v>
      </c>
      <c r="CN154" s="15">
        <f t="shared" si="87"/>
        <v>7.6293945383554274E-7</v>
      </c>
      <c r="CO154" s="15">
        <f t="shared" si="88"/>
        <v>4.1961669872137008E-7</v>
      </c>
      <c r="CP154" s="15">
        <f t="shared" si="89"/>
        <v>8.3923339744274017E-7</v>
      </c>
      <c r="CQ154" s="15">
        <f t="shared" si="90"/>
        <v>2.6702880795426154E-7</v>
      </c>
      <c r="CR154" s="15">
        <f t="shared" si="91"/>
        <v>-6.1035156306843419E-7</v>
      </c>
      <c r="CS154" s="15">
        <f t="shared" si="92"/>
        <v>-1.0681152318170462E-6</v>
      </c>
      <c r="CT154" s="15">
        <f t="shared" si="93"/>
        <v>1.5258789076710855E-6</v>
      </c>
    </row>
    <row r="155" spans="1:98" ht="14" x14ac:dyDescent="0.25">
      <c r="A155" s="13">
        <v>41516</v>
      </c>
      <c r="B155" s="14">
        <f>[1]!i_val_pe_ttm_issuer(B$1,$A155)</f>
        <v>39.200000000000003</v>
      </c>
      <c r="C155" s="14">
        <f>[1]!i_val_pe_ttm_issuer(C$1,$A155)</f>
        <v>28.13</v>
      </c>
      <c r="D155" s="14">
        <f>[1]!i_val_pe_ttm_issuer(D$1,$A155)</f>
        <v>21.05</v>
      </c>
      <c r="E155" s="14">
        <f>[1]!i_val_pe_ttm_issuer(E$1,$A155)</f>
        <v>37.57</v>
      </c>
      <c r="F155" s="14">
        <f>[1]!i_val_pe_ttm_issuer(F$1,$A155)</f>
        <v>50.45</v>
      </c>
      <c r="G155" s="14">
        <f>[1]!i_val_pe_ttm_issuer(G$1,$A155)</f>
        <v>13.89</v>
      </c>
      <c r="H155" s="14">
        <f>[1]!i_val_pe_ttm_issuer(H$1,$A155)</f>
        <v>17.34</v>
      </c>
      <c r="I155" s="14">
        <f>[1]!i_val_pe_ttm_issuer(I$1,$A155)</f>
        <v>21.16</v>
      </c>
      <c r="J155" s="14">
        <f>[1]!i_val_pe_ttm_issuer(J$1,$A155)</f>
        <v>35.92</v>
      </c>
      <c r="K155" s="14">
        <f>[1]!i_val_pe_ttm_issuer(K$1,$A155)</f>
        <v>37.57</v>
      </c>
      <c r="L155" s="14">
        <f>[1]!i_val_pe_ttm_issuer(L$1,$A155)</f>
        <v>18.38</v>
      </c>
      <c r="M155" s="14">
        <f>[1]!i_val_pe_ttm_issuer(M$1,$A155)</f>
        <v>15.1</v>
      </c>
      <c r="N155" s="14">
        <f>[1]!i_val_pe_ttm_issuer(N$1,$A155)</f>
        <v>13.11</v>
      </c>
      <c r="O155" s="14">
        <f>[1]!i_val_pe_ttm_issuer(O$1,$A155)</f>
        <v>21.91</v>
      </c>
      <c r="P155" s="14">
        <f>[1]!i_val_pe_ttm_issuer(P$1,$A155)</f>
        <v>36.130000000000003</v>
      </c>
      <c r="Q155" s="14">
        <f>[1]!i_val_pe_ttm_issuer(Q$1,$A155)</f>
        <v>32.85</v>
      </c>
      <c r="R155" s="14">
        <f>[1]!i_val_pe_ttm_issuer(R$1,$A155)</f>
        <v>24.72</v>
      </c>
      <c r="S155" s="14">
        <f>[1]!i_val_pe_ttm_issuer(S$1,$A155)</f>
        <v>11.7</v>
      </c>
      <c r="T155" s="14">
        <f>[1]!i_val_pe_ttm_issuer(T$1,$A155)</f>
        <v>37.01</v>
      </c>
      <c r="U155" s="14">
        <f>[1]!i_val_pe_ttm_issuer(U$1,$A155)</f>
        <v>52.47</v>
      </c>
      <c r="V155" s="14">
        <f>[1]!i_val_pe_ttm_issuer(V$1,$A155)</f>
        <v>46</v>
      </c>
      <c r="W155" s="14">
        <f>[1]!i_val_pe_ttm_issuer(W$1,$A155)</f>
        <v>58.87</v>
      </c>
      <c r="X155" s="14">
        <f>[1]!i_val_pe_ttm_issuer(X$1,$A155)</f>
        <v>37.06</v>
      </c>
      <c r="Y155" s="14">
        <f>[1]!i_val_pe_ttm_issuer(Y$1,$A155)</f>
        <v>5.4</v>
      </c>
      <c r="Z155" s="14">
        <f>[1]!i_val_pe_ttm_issuer(Z$1,$A155)</f>
        <v>24.7</v>
      </c>
      <c r="AA155" s="14">
        <f>[1]!i_val_pe_ttm_issuer(AA$1,$A155)</f>
        <v>16.59</v>
      </c>
      <c r="AB155" s="14">
        <f>[1]!i_val_pe_ttm_issuer(AB$1,$A155)</f>
        <v>20.25</v>
      </c>
      <c r="AC155" s="14">
        <f>[1]!i_val_pe_ttm_issuer(AC$1,$A155)</f>
        <v>10.29</v>
      </c>
      <c r="AD155" s="14">
        <f>[1]!i_val_pe_ttm_issuer(AD$1,$A155)</f>
        <v>19.3</v>
      </c>
      <c r="AE155" s="14">
        <f>[1]!i_val_pe_ttm_issuer(AE$1,$A155)</f>
        <v>38.299999999999997</v>
      </c>
      <c r="AF155" s="14">
        <f>[1]!i_val_pe_ttm_issuer(AF$1,$A155)</f>
        <v>60.08</v>
      </c>
      <c r="AH155">
        <v>41516</v>
      </c>
      <c r="AI155">
        <v>39.200000762939453</v>
      </c>
      <c r="AJ155">
        <v>28.129999160766602</v>
      </c>
      <c r="AK155">
        <v>21.049999237060547</v>
      </c>
      <c r="AL155">
        <v>37.569999694824219</v>
      </c>
      <c r="AM155">
        <v>50.450000762939453</v>
      </c>
      <c r="AN155">
        <v>13.890000343322754</v>
      </c>
      <c r="AO155">
        <v>17.340000152587891</v>
      </c>
      <c r="AP155">
        <v>21.159999847412109</v>
      </c>
      <c r="AQ155">
        <v>35.919998168945313</v>
      </c>
      <c r="AR155">
        <v>37.569999694824219</v>
      </c>
      <c r="AS155">
        <v>18.379999160766602</v>
      </c>
      <c r="AT155">
        <v>15.100000381469727</v>
      </c>
      <c r="AU155">
        <v>13.109999656677246</v>
      </c>
      <c r="AV155">
        <v>21.909999847412109</v>
      </c>
      <c r="AW155">
        <v>36.130001068115234</v>
      </c>
      <c r="AX155">
        <v>32.849998474121094</v>
      </c>
      <c r="AY155">
        <v>24.719999313354492</v>
      </c>
      <c r="AZ155">
        <v>11.699999809265137</v>
      </c>
      <c r="BA155">
        <v>37.009998321533203</v>
      </c>
      <c r="BB155">
        <v>52.470001220703125</v>
      </c>
      <c r="BC155">
        <v>46</v>
      </c>
      <c r="BD155">
        <v>58.869998931884766</v>
      </c>
      <c r="BE155">
        <v>37.060001373291016</v>
      </c>
      <c r="BF155">
        <v>5.4000000953674316</v>
      </c>
      <c r="BG155">
        <v>24.700000762939453</v>
      </c>
      <c r="BH155">
        <v>16.590000152587891</v>
      </c>
      <c r="BI155">
        <v>20.25</v>
      </c>
      <c r="BJ155">
        <v>10.289999961853027</v>
      </c>
      <c r="BK155">
        <v>19.299999237060547</v>
      </c>
      <c r="BL155">
        <v>38.299999237060547</v>
      </c>
      <c r="BM155">
        <v>60.080001831054688</v>
      </c>
      <c r="BP155" s="15">
        <f t="shared" si="63"/>
        <v>7.6293945028282906E-7</v>
      </c>
      <c r="BQ155" s="15">
        <f t="shared" si="64"/>
        <v>-8.3923339744274017E-7</v>
      </c>
      <c r="BR155" s="15">
        <f t="shared" si="65"/>
        <v>-7.6293945383554274E-7</v>
      </c>
      <c r="BS155" s="15">
        <f t="shared" si="66"/>
        <v>-3.0517578153421709E-7</v>
      </c>
      <c r="BT155" s="15">
        <f t="shared" si="67"/>
        <v>7.6293945028282906E-7</v>
      </c>
      <c r="BU155" s="15">
        <f t="shared" si="68"/>
        <v>3.4332275333781581E-7</v>
      </c>
      <c r="BV155" s="15">
        <f t="shared" si="69"/>
        <v>1.5258789076710855E-7</v>
      </c>
      <c r="BW155" s="15">
        <f t="shared" si="70"/>
        <v>-1.5258789076710855E-7</v>
      </c>
      <c r="BX155" s="15">
        <f t="shared" si="71"/>
        <v>-1.8310546892053026E-6</v>
      </c>
      <c r="BY155" s="15">
        <f t="shared" si="72"/>
        <v>-3.0517578153421709E-7</v>
      </c>
      <c r="BZ155" s="15">
        <f t="shared" si="73"/>
        <v>-8.3923339744274017E-7</v>
      </c>
      <c r="CA155" s="15">
        <f t="shared" si="74"/>
        <v>3.8146972691777137E-7</v>
      </c>
      <c r="CB155" s="15">
        <f t="shared" si="75"/>
        <v>-3.4332275333781581E-7</v>
      </c>
      <c r="CC155" s="15">
        <f t="shared" si="76"/>
        <v>-1.5258789076710855E-7</v>
      </c>
      <c r="CD155" s="15">
        <f t="shared" si="77"/>
        <v>1.0681152318170462E-6</v>
      </c>
      <c r="CE155" s="15">
        <f t="shared" si="78"/>
        <v>-1.5258789076710855E-6</v>
      </c>
      <c r="CF155" s="15">
        <f t="shared" si="79"/>
        <v>-6.8664550667563162E-7</v>
      </c>
      <c r="CG155" s="15">
        <f t="shared" si="80"/>
        <v>-1.9073486257070726E-7</v>
      </c>
      <c r="CH155" s="15">
        <f t="shared" si="81"/>
        <v>-1.6784667948854803E-6</v>
      </c>
      <c r="CI155" s="15">
        <f t="shared" si="82"/>
        <v>1.2207031261368684E-6</v>
      </c>
      <c r="CJ155" s="15">
        <f t="shared" si="83"/>
        <v>0</v>
      </c>
      <c r="CK155" s="15">
        <f t="shared" si="84"/>
        <v>-1.0681152318170462E-6</v>
      </c>
      <c r="CL155" s="15">
        <f t="shared" si="85"/>
        <v>1.3732910133512632E-6</v>
      </c>
      <c r="CM155" s="15">
        <f t="shared" si="86"/>
        <v>9.5367431285353632E-8</v>
      </c>
      <c r="CN155" s="15">
        <f t="shared" si="87"/>
        <v>7.6293945383554274E-7</v>
      </c>
      <c r="CO155" s="15">
        <f t="shared" si="88"/>
        <v>1.5258789076710855E-7</v>
      </c>
      <c r="CP155" s="15">
        <f t="shared" si="89"/>
        <v>0</v>
      </c>
      <c r="CQ155" s="15">
        <f t="shared" si="90"/>
        <v>-3.8146971803598717E-8</v>
      </c>
      <c r="CR155" s="15">
        <f t="shared" si="91"/>
        <v>-7.6293945383554274E-7</v>
      </c>
      <c r="CS155" s="15">
        <f t="shared" si="92"/>
        <v>-7.6293945028282906E-7</v>
      </c>
      <c r="CT155" s="15">
        <f t="shared" si="93"/>
        <v>1.8310546892053026E-6</v>
      </c>
    </row>
    <row r="156" spans="1:98" ht="14" x14ac:dyDescent="0.25">
      <c r="A156" s="13">
        <v>41547</v>
      </c>
      <c r="B156" s="14">
        <f>[1]!i_val_pe_ttm_issuer(B$1,$A156)</f>
        <v>42.45</v>
      </c>
      <c r="C156" s="14">
        <f>[1]!i_val_pe_ttm_issuer(C$1,$A156)</f>
        <v>28.27</v>
      </c>
      <c r="D156" s="14">
        <f>[1]!i_val_pe_ttm_issuer(D$1,$A156)</f>
        <v>32.880000000000003</v>
      </c>
      <c r="E156" s="14">
        <f>[1]!i_val_pe_ttm_issuer(E$1,$A156)</f>
        <v>41.69</v>
      </c>
      <c r="F156" s="14">
        <f>[1]!i_val_pe_ttm_issuer(F$1,$A156)</f>
        <v>48.3</v>
      </c>
      <c r="G156" s="14">
        <f>[1]!i_val_pe_ttm_issuer(G$1,$A156)</f>
        <v>14.02</v>
      </c>
      <c r="H156" s="14">
        <f>[1]!i_val_pe_ttm_issuer(H$1,$A156)</f>
        <v>17.649999999999999</v>
      </c>
      <c r="I156" s="14">
        <f>[1]!i_val_pe_ttm_issuer(I$1,$A156)</f>
        <v>21.92</v>
      </c>
      <c r="J156" s="14">
        <f>[1]!i_val_pe_ttm_issuer(J$1,$A156)</f>
        <v>35.56</v>
      </c>
      <c r="K156" s="14">
        <f>[1]!i_val_pe_ttm_issuer(K$1,$A156)</f>
        <v>38.72</v>
      </c>
      <c r="L156" s="14">
        <f>[1]!i_val_pe_ttm_issuer(L$1,$A156)</f>
        <v>16.309999999999999</v>
      </c>
      <c r="M156" s="14">
        <f>[1]!i_val_pe_ttm_issuer(M$1,$A156)</f>
        <v>15.11</v>
      </c>
      <c r="N156" s="14">
        <f>[1]!i_val_pe_ttm_issuer(N$1,$A156)</f>
        <v>12.35</v>
      </c>
      <c r="O156" s="14">
        <f>[1]!i_val_pe_ttm_issuer(O$1,$A156)</f>
        <v>24.75</v>
      </c>
      <c r="P156" s="14">
        <f>[1]!i_val_pe_ttm_issuer(P$1,$A156)</f>
        <v>41.03</v>
      </c>
      <c r="Q156" s="14">
        <f>[1]!i_val_pe_ttm_issuer(Q$1,$A156)</f>
        <v>35.78</v>
      </c>
      <c r="R156" s="14">
        <f>[1]!i_val_pe_ttm_issuer(R$1,$A156)</f>
        <v>22.41</v>
      </c>
      <c r="S156" s="14">
        <f>[1]!i_val_pe_ttm_issuer(S$1,$A156)</f>
        <v>11.22</v>
      </c>
      <c r="T156" s="14">
        <f>[1]!i_val_pe_ttm_issuer(T$1,$A156)</f>
        <v>39.159999999999997</v>
      </c>
      <c r="U156" s="14">
        <f>[1]!i_val_pe_ttm_issuer(U$1,$A156)</f>
        <v>60.01</v>
      </c>
      <c r="V156" s="14">
        <f>[1]!i_val_pe_ttm_issuer(V$1,$A156)</f>
        <v>53.08</v>
      </c>
      <c r="W156" s="14">
        <f>[1]!i_val_pe_ttm_issuer(W$1,$A156)</f>
        <v>61.85</v>
      </c>
      <c r="X156" s="14">
        <f>[1]!i_val_pe_ttm_issuer(X$1,$A156)</f>
        <v>41.05</v>
      </c>
      <c r="Y156" s="14">
        <f>[1]!i_val_pe_ttm_issuer(Y$1,$A156)</f>
        <v>5.56</v>
      </c>
      <c r="Z156" s="14">
        <f>[1]!i_val_pe_ttm_issuer(Z$1,$A156)</f>
        <v>15.8</v>
      </c>
      <c r="AA156" s="14">
        <f>[1]!i_val_pe_ttm_issuer(AA$1,$A156)</f>
        <v>14.87</v>
      </c>
      <c r="AB156" s="14">
        <f>[1]!i_val_pe_ttm_issuer(AB$1,$A156)</f>
        <v>22.83</v>
      </c>
      <c r="AC156" s="14">
        <f>[1]!i_val_pe_ttm_issuer(AC$1,$A156)</f>
        <v>13.29</v>
      </c>
      <c r="AD156" s="14">
        <f>[1]!i_val_pe_ttm_issuer(AD$1,$A156)</f>
        <v>18.72</v>
      </c>
      <c r="AE156" s="14">
        <f>[1]!i_val_pe_ttm_issuer(AE$1,$A156)</f>
        <v>49.33</v>
      </c>
      <c r="AF156" s="14">
        <f>[1]!i_val_pe_ttm_issuer(AF$1,$A156)</f>
        <v>32.85</v>
      </c>
      <c r="AH156">
        <v>41547</v>
      </c>
      <c r="AI156">
        <v>42.450000762939453</v>
      </c>
      <c r="AJ156">
        <v>28.270000457763672</v>
      </c>
      <c r="AK156">
        <v>32.880001068115234</v>
      </c>
      <c r="AL156">
        <v>41.689998626708984</v>
      </c>
      <c r="AM156">
        <v>48.299999237060547</v>
      </c>
      <c r="AN156">
        <v>14.020000457763672</v>
      </c>
      <c r="AO156">
        <v>17.649999618530273</v>
      </c>
      <c r="AP156">
        <v>21.920000076293945</v>
      </c>
      <c r="AQ156">
        <v>35.560001373291016</v>
      </c>
      <c r="AR156">
        <v>38.720001220703125</v>
      </c>
      <c r="AS156">
        <v>16.309999465942383</v>
      </c>
      <c r="AT156">
        <v>15.109999656677246</v>
      </c>
      <c r="AU156">
        <v>12.350000381469727</v>
      </c>
      <c r="AV156">
        <v>24.75</v>
      </c>
      <c r="AW156">
        <v>41.029998779296875</v>
      </c>
      <c r="AX156">
        <v>35.779998779296875</v>
      </c>
      <c r="AY156">
        <v>22.409999847412109</v>
      </c>
      <c r="AZ156">
        <v>11.220000267028809</v>
      </c>
      <c r="BA156">
        <v>39.159999847412109</v>
      </c>
      <c r="BB156">
        <v>60.009998321533203</v>
      </c>
      <c r="BC156">
        <v>53.080001831054688</v>
      </c>
      <c r="BD156">
        <v>61.849998474121094</v>
      </c>
      <c r="BE156">
        <v>41.049999237060547</v>
      </c>
      <c r="BF156">
        <v>5.559999942779541</v>
      </c>
      <c r="BG156">
        <v>15.800000190734863</v>
      </c>
      <c r="BH156">
        <v>14.869999885559082</v>
      </c>
      <c r="BI156">
        <v>22.829999923706055</v>
      </c>
      <c r="BJ156">
        <v>13.289999961853027</v>
      </c>
      <c r="BK156">
        <v>18.719999313354492</v>
      </c>
      <c r="BL156">
        <v>49.330001831054688</v>
      </c>
      <c r="BM156">
        <v>32.849998474121094</v>
      </c>
      <c r="BP156" s="15">
        <f t="shared" si="63"/>
        <v>7.6293945028282906E-7</v>
      </c>
      <c r="BQ156" s="15">
        <f t="shared" si="64"/>
        <v>4.5776367230132564E-7</v>
      </c>
      <c r="BR156" s="15">
        <f t="shared" si="65"/>
        <v>1.0681152318170462E-6</v>
      </c>
      <c r="BS156" s="15">
        <f t="shared" si="66"/>
        <v>-1.3732910133512632E-6</v>
      </c>
      <c r="BT156" s="15">
        <f t="shared" si="67"/>
        <v>-7.6293945028282906E-7</v>
      </c>
      <c r="BU156" s="15">
        <f t="shared" si="68"/>
        <v>4.5776367230132564E-7</v>
      </c>
      <c r="BV156" s="15">
        <f t="shared" si="69"/>
        <v>-3.8146972514141453E-7</v>
      </c>
      <c r="BW156" s="15">
        <f t="shared" si="70"/>
        <v>7.6293943607197434E-8</v>
      </c>
      <c r="BX156" s="15">
        <f t="shared" si="71"/>
        <v>1.3732910133512632E-6</v>
      </c>
      <c r="BY156" s="15">
        <f t="shared" si="72"/>
        <v>1.2207031261368684E-6</v>
      </c>
      <c r="BZ156" s="15">
        <f t="shared" si="73"/>
        <v>-5.3405761590852308E-7</v>
      </c>
      <c r="CA156" s="15">
        <f t="shared" si="74"/>
        <v>-3.4332275333781581E-7</v>
      </c>
      <c r="CB156" s="15">
        <f t="shared" si="75"/>
        <v>3.8146972691777137E-7</v>
      </c>
      <c r="CC156" s="15">
        <f t="shared" si="76"/>
        <v>0</v>
      </c>
      <c r="CD156" s="15">
        <f t="shared" si="77"/>
        <v>-1.2207031261368684E-6</v>
      </c>
      <c r="CE156" s="15">
        <f t="shared" si="78"/>
        <v>-1.2207031261368684E-6</v>
      </c>
      <c r="CF156" s="15">
        <f t="shared" si="79"/>
        <v>-1.5258789076710855E-7</v>
      </c>
      <c r="CG156" s="15">
        <f t="shared" si="80"/>
        <v>2.6702880795426154E-7</v>
      </c>
      <c r="CH156" s="15">
        <f t="shared" si="81"/>
        <v>-1.5258788721439487E-7</v>
      </c>
      <c r="CI156" s="15">
        <f t="shared" si="82"/>
        <v>-1.6784667948854803E-6</v>
      </c>
      <c r="CJ156" s="15">
        <f t="shared" si="83"/>
        <v>1.8310546892053026E-6</v>
      </c>
      <c r="CK156" s="15">
        <f t="shared" si="84"/>
        <v>-1.5258789076710855E-6</v>
      </c>
      <c r="CL156" s="15">
        <f t="shared" si="85"/>
        <v>-7.6293945028282906E-7</v>
      </c>
      <c r="CM156" s="15">
        <f t="shared" si="86"/>
        <v>-5.7220458593576495E-8</v>
      </c>
      <c r="CN156" s="15">
        <f t="shared" si="87"/>
        <v>1.9073486257070726E-7</v>
      </c>
      <c r="CO156" s="15">
        <f t="shared" si="88"/>
        <v>-1.1444091718715299E-7</v>
      </c>
      <c r="CP156" s="15">
        <f t="shared" si="89"/>
        <v>-7.6293943607197434E-8</v>
      </c>
      <c r="CQ156" s="15">
        <f t="shared" si="90"/>
        <v>-3.8146971803598717E-8</v>
      </c>
      <c r="CR156" s="15">
        <f t="shared" si="91"/>
        <v>-6.8664550667563162E-7</v>
      </c>
      <c r="CS156" s="15">
        <f t="shared" si="92"/>
        <v>1.8310546892053026E-6</v>
      </c>
      <c r="CT156" s="15">
        <f t="shared" si="93"/>
        <v>-1.5258789076710855E-6</v>
      </c>
    </row>
    <row r="157" spans="1:98" ht="14" x14ac:dyDescent="0.25">
      <c r="A157" s="13">
        <v>41578</v>
      </c>
      <c r="B157" s="14">
        <f>[1]!i_val_pe_ttm_issuer(B$1,$A157)</f>
        <v>43.45</v>
      </c>
      <c r="C157" s="14">
        <f>[1]!i_val_pe_ttm_issuer(C$1,$A157)</f>
        <v>27.8</v>
      </c>
      <c r="D157" s="14">
        <f>[1]!i_val_pe_ttm_issuer(D$1,$A157)</f>
        <v>32.53</v>
      </c>
      <c r="E157" s="14">
        <f>[1]!i_val_pe_ttm_issuer(E$1,$A157)</f>
        <v>38.950000000000003</v>
      </c>
      <c r="F157" s="14">
        <f>[1]!i_val_pe_ttm_issuer(F$1,$A157)</f>
        <v>45.34</v>
      </c>
      <c r="G157" s="14">
        <f>[1]!i_val_pe_ttm_issuer(G$1,$A157)</f>
        <v>15.52</v>
      </c>
      <c r="H157" s="14">
        <f>[1]!i_val_pe_ttm_issuer(H$1,$A157)</f>
        <v>16.760000000000002</v>
      </c>
      <c r="I157" s="14">
        <f>[1]!i_val_pe_ttm_issuer(I$1,$A157)</f>
        <v>21.77</v>
      </c>
      <c r="J157" s="14">
        <f>[1]!i_val_pe_ttm_issuer(J$1,$A157)</f>
        <v>34.659999999999997</v>
      </c>
      <c r="K157" s="14">
        <f>[1]!i_val_pe_ttm_issuer(K$1,$A157)</f>
        <v>35.92</v>
      </c>
      <c r="L157" s="14">
        <f>[1]!i_val_pe_ttm_issuer(L$1,$A157)</f>
        <v>17.22</v>
      </c>
      <c r="M157" s="14">
        <f>[1]!i_val_pe_ttm_issuer(M$1,$A157)</f>
        <v>14.96</v>
      </c>
      <c r="N157" s="14">
        <f>[1]!i_val_pe_ttm_issuer(N$1,$A157)</f>
        <v>12.13</v>
      </c>
      <c r="O157" s="14">
        <f>[1]!i_val_pe_ttm_issuer(O$1,$A157)</f>
        <v>23.29</v>
      </c>
      <c r="P157" s="14">
        <f>[1]!i_val_pe_ttm_issuer(P$1,$A157)</f>
        <v>38.380000000000003</v>
      </c>
      <c r="Q157" s="14">
        <f>[1]!i_val_pe_ttm_issuer(Q$1,$A157)</f>
        <v>33.4</v>
      </c>
      <c r="R157" s="14">
        <f>[1]!i_val_pe_ttm_issuer(R$1,$A157)</f>
        <v>22.62</v>
      </c>
      <c r="S157" s="14">
        <f>[1]!i_val_pe_ttm_issuer(S$1,$A157)</f>
        <v>11.17</v>
      </c>
      <c r="T157" s="14">
        <f>[1]!i_val_pe_ttm_issuer(T$1,$A157)</f>
        <v>39.049999999999997</v>
      </c>
      <c r="U157" s="14">
        <f>[1]!i_val_pe_ttm_issuer(U$1,$A157)</f>
        <v>57.45</v>
      </c>
      <c r="V157" s="14">
        <f>[1]!i_val_pe_ttm_issuer(V$1,$A157)</f>
        <v>49.03</v>
      </c>
      <c r="W157" s="14">
        <f>[1]!i_val_pe_ttm_issuer(W$1,$A157)</f>
        <v>49.05</v>
      </c>
      <c r="X157" s="14">
        <f>[1]!i_val_pe_ttm_issuer(X$1,$A157)</f>
        <v>38.82</v>
      </c>
      <c r="Y157" s="14">
        <f>[1]!i_val_pe_ttm_issuer(Y$1,$A157)</f>
        <v>5.59</v>
      </c>
      <c r="Z157" s="14">
        <f>[1]!i_val_pe_ttm_issuer(Z$1,$A157)</f>
        <v>15.59</v>
      </c>
      <c r="AA157" s="14">
        <f>[1]!i_val_pe_ttm_issuer(AA$1,$A157)</f>
        <v>14.75</v>
      </c>
      <c r="AB157" s="14">
        <f>[1]!i_val_pe_ttm_issuer(AB$1,$A157)</f>
        <v>23.23</v>
      </c>
      <c r="AC157" s="14">
        <f>[1]!i_val_pe_ttm_issuer(AC$1,$A157)</f>
        <v>12.57</v>
      </c>
      <c r="AD157" s="14">
        <f>[1]!i_val_pe_ttm_issuer(AD$1,$A157)</f>
        <v>20.62</v>
      </c>
      <c r="AE157" s="14">
        <f>[1]!i_val_pe_ttm_issuer(AE$1,$A157)</f>
        <v>52.78</v>
      </c>
      <c r="AF157" s="14">
        <f>[1]!i_val_pe_ttm_issuer(AF$1,$A157)</f>
        <v>30.74</v>
      </c>
      <c r="AH157">
        <v>41578</v>
      </c>
      <c r="AI157">
        <v>43.450000762939453</v>
      </c>
      <c r="AJ157">
        <v>27.799999237060547</v>
      </c>
      <c r="AK157">
        <v>32.529998779296875</v>
      </c>
      <c r="AL157">
        <v>38.950000762939453</v>
      </c>
      <c r="AM157">
        <v>45.340000152587891</v>
      </c>
      <c r="AN157">
        <v>15.520000457763672</v>
      </c>
      <c r="AO157">
        <v>16.760000228881836</v>
      </c>
      <c r="AP157">
        <v>21.770000457763672</v>
      </c>
      <c r="AQ157">
        <v>34.659999847412109</v>
      </c>
      <c r="AR157">
        <v>35.919998168945313</v>
      </c>
      <c r="AS157">
        <v>17.219999313354492</v>
      </c>
      <c r="AT157">
        <v>14.960000038146973</v>
      </c>
      <c r="AU157">
        <v>12.130000114440918</v>
      </c>
      <c r="AV157">
        <v>23.290000915527344</v>
      </c>
      <c r="AW157">
        <v>38.380001068115234</v>
      </c>
      <c r="AX157">
        <v>33.400001525878906</v>
      </c>
      <c r="AY157">
        <v>22.620000839233398</v>
      </c>
      <c r="AZ157">
        <v>11.170000076293945</v>
      </c>
      <c r="BA157">
        <v>39.049999237060547</v>
      </c>
      <c r="BB157">
        <v>57.450000762939453</v>
      </c>
      <c r="BC157">
        <v>49.029998779296875</v>
      </c>
      <c r="BD157">
        <v>49.049999237060547</v>
      </c>
      <c r="BE157">
        <v>38.819999694824219</v>
      </c>
      <c r="BF157">
        <v>5.5900001525878906</v>
      </c>
      <c r="BG157">
        <v>15.590000152587891</v>
      </c>
      <c r="BH157">
        <v>14.75</v>
      </c>
      <c r="BI157">
        <v>23.229999542236328</v>
      </c>
      <c r="BJ157">
        <v>12.569999694824219</v>
      </c>
      <c r="BK157">
        <v>20.620000839233398</v>
      </c>
      <c r="BL157">
        <v>52.779998779296875</v>
      </c>
      <c r="BM157">
        <v>30.739999771118164</v>
      </c>
      <c r="BP157" s="15">
        <f t="shared" si="63"/>
        <v>7.6293945028282906E-7</v>
      </c>
      <c r="BQ157" s="15">
        <f t="shared" si="64"/>
        <v>-7.6293945383554274E-7</v>
      </c>
      <c r="BR157" s="15">
        <f t="shared" si="65"/>
        <v>-1.2207031261368684E-6</v>
      </c>
      <c r="BS157" s="15">
        <f t="shared" si="66"/>
        <v>7.6293945028282906E-7</v>
      </c>
      <c r="BT157" s="15">
        <f t="shared" si="67"/>
        <v>1.5258788721439487E-7</v>
      </c>
      <c r="BU157" s="15">
        <f t="shared" si="68"/>
        <v>4.5776367230132564E-7</v>
      </c>
      <c r="BV157" s="15">
        <f t="shared" si="69"/>
        <v>2.2888183437430598E-7</v>
      </c>
      <c r="BW157" s="15">
        <f t="shared" si="70"/>
        <v>4.5776367230132564E-7</v>
      </c>
      <c r="BX157" s="15">
        <f t="shared" si="71"/>
        <v>-1.5258788721439487E-7</v>
      </c>
      <c r="BY157" s="15">
        <f t="shared" si="72"/>
        <v>-1.8310546892053026E-6</v>
      </c>
      <c r="BZ157" s="15">
        <f t="shared" si="73"/>
        <v>-6.8664550667563162E-7</v>
      </c>
      <c r="CA157" s="15">
        <f t="shared" si="74"/>
        <v>3.8146971803598717E-8</v>
      </c>
      <c r="CB157" s="15">
        <f t="shared" si="75"/>
        <v>1.1444091718715299E-7</v>
      </c>
      <c r="CC157" s="15">
        <f t="shared" si="76"/>
        <v>9.1552734460265128E-7</v>
      </c>
      <c r="CD157" s="15">
        <f t="shared" si="77"/>
        <v>1.0681152318170462E-6</v>
      </c>
      <c r="CE157" s="15">
        <f t="shared" si="78"/>
        <v>1.5258789076710855E-6</v>
      </c>
      <c r="CF157" s="15">
        <f t="shared" si="79"/>
        <v>8.3923339744274017E-7</v>
      </c>
      <c r="CG157" s="15">
        <f t="shared" si="80"/>
        <v>7.6293945383554274E-8</v>
      </c>
      <c r="CH157" s="15">
        <f t="shared" si="81"/>
        <v>-7.6293945028282906E-7</v>
      </c>
      <c r="CI157" s="15">
        <f t="shared" si="82"/>
        <v>7.6293945028282906E-7</v>
      </c>
      <c r="CJ157" s="15">
        <f t="shared" si="83"/>
        <v>-1.2207031261368684E-6</v>
      </c>
      <c r="CK157" s="15">
        <f t="shared" si="84"/>
        <v>-7.6293945028282906E-7</v>
      </c>
      <c r="CL157" s="15">
        <f t="shared" si="85"/>
        <v>-3.0517578153421709E-7</v>
      </c>
      <c r="CM157" s="15">
        <f t="shared" si="86"/>
        <v>1.5258789076710855E-7</v>
      </c>
      <c r="CN157" s="15">
        <f t="shared" si="87"/>
        <v>1.5258789076710855E-7</v>
      </c>
      <c r="CO157" s="15">
        <f t="shared" si="88"/>
        <v>0</v>
      </c>
      <c r="CP157" s="15">
        <f t="shared" si="89"/>
        <v>-4.5776367230132564E-7</v>
      </c>
      <c r="CQ157" s="15">
        <f t="shared" si="90"/>
        <v>-3.0517578153421709E-7</v>
      </c>
      <c r="CR157" s="15">
        <f t="shared" si="91"/>
        <v>8.3923339744274017E-7</v>
      </c>
      <c r="CS157" s="15">
        <f t="shared" si="92"/>
        <v>-1.2207031261368684E-6</v>
      </c>
      <c r="CT157" s="15">
        <f t="shared" si="93"/>
        <v>-2.2888183437430598E-7</v>
      </c>
    </row>
    <row r="158" spans="1:98" ht="14" x14ac:dyDescent="0.25">
      <c r="A158" s="13">
        <v>41607</v>
      </c>
      <c r="B158" s="14">
        <f>[1]!i_val_pe_ttm_issuer(B$1,$A158)</f>
        <v>47.84</v>
      </c>
      <c r="C158" s="14">
        <f>[1]!i_val_pe_ttm_issuer(C$1,$A158)</f>
        <v>28.29</v>
      </c>
      <c r="D158" s="14">
        <f>[1]!i_val_pe_ttm_issuer(D$1,$A158)</f>
        <v>34.619999999999997</v>
      </c>
      <c r="E158" s="14">
        <f>[1]!i_val_pe_ttm_issuer(E$1,$A158)</f>
        <v>42.27</v>
      </c>
      <c r="F158" s="14">
        <f>[1]!i_val_pe_ttm_issuer(F$1,$A158)</f>
        <v>47.89</v>
      </c>
      <c r="G158" s="14">
        <f>[1]!i_val_pe_ttm_issuer(G$1,$A158)</f>
        <v>14.71</v>
      </c>
      <c r="H158" s="14">
        <f>[1]!i_val_pe_ttm_issuer(H$1,$A158)</f>
        <v>18.239999999999998</v>
      </c>
      <c r="I158" s="14">
        <f>[1]!i_val_pe_ttm_issuer(I$1,$A158)</f>
        <v>22.3</v>
      </c>
      <c r="J158" s="14">
        <f>[1]!i_val_pe_ttm_issuer(J$1,$A158)</f>
        <v>34.340000000000003</v>
      </c>
      <c r="K158" s="14">
        <f>[1]!i_val_pe_ttm_issuer(K$1,$A158)</f>
        <v>36.19</v>
      </c>
      <c r="L158" s="14">
        <f>[1]!i_val_pe_ttm_issuer(L$1,$A158)</f>
        <v>15.33</v>
      </c>
      <c r="M158" s="14">
        <f>[1]!i_val_pe_ttm_issuer(M$1,$A158)</f>
        <v>15.3</v>
      </c>
      <c r="N158" s="14">
        <f>[1]!i_val_pe_ttm_issuer(N$1,$A158)</f>
        <v>11.91</v>
      </c>
      <c r="O158" s="14">
        <f>[1]!i_val_pe_ttm_issuer(O$1,$A158)</f>
        <v>21.36</v>
      </c>
      <c r="P158" s="14">
        <f>[1]!i_val_pe_ttm_issuer(P$1,$A158)</f>
        <v>41.36</v>
      </c>
      <c r="Q158" s="14">
        <f>[1]!i_val_pe_ttm_issuer(Q$1,$A158)</f>
        <v>30.44</v>
      </c>
      <c r="R158" s="14">
        <f>[1]!i_val_pe_ttm_issuer(R$1,$A158)</f>
        <v>21.37</v>
      </c>
      <c r="S158" s="14">
        <f>[1]!i_val_pe_ttm_issuer(S$1,$A158)</f>
        <v>11.13</v>
      </c>
      <c r="T158" s="14">
        <f>[1]!i_val_pe_ttm_issuer(T$1,$A158)</f>
        <v>39.200000000000003</v>
      </c>
      <c r="U158" s="14">
        <f>[1]!i_val_pe_ttm_issuer(U$1,$A158)</f>
        <v>73.03</v>
      </c>
      <c r="V158" s="14">
        <f>[1]!i_val_pe_ttm_issuer(V$1,$A158)</f>
        <v>54.37</v>
      </c>
      <c r="W158" s="14">
        <f>[1]!i_val_pe_ttm_issuer(W$1,$A158)</f>
        <v>54.41</v>
      </c>
      <c r="X158" s="14">
        <f>[1]!i_val_pe_ttm_issuer(X$1,$A158)</f>
        <v>43.02</v>
      </c>
      <c r="Y158" s="14">
        <f>[1]!i_val_pe_ttm_issuer(Y$1,$A158)</f>
        <v>5.33</v>
      </c>
      <c r="Z158" s="14">
        <f>[1]!i_val_pe_ttm_issuer(Z$1,$A158)</f>
        <v>16.87</v>
      </c>
      <c r="AA158" s="14">
        <f>[1]!i_val_pe_ttm_issuer(AA$1,$A158)</f>
        <v>15.6</v>
      </c>
      <c r="AB158" s="14">
        <f>[1]!i_val_pe_ttm_issuer(AB$1,$A158)</f>
        <v>25.27</v>
      </c>
      <c r="AC158" s="14">
        <f>[1]!i_val_pe_ttm_issuer(AC$1,$A158)</f>
        <v>13.04</v>
      </c>
      <c r="AD158" s="14">
        <f>[1]!i_val_pe_ttm_issuer(AD$1,$A158)</f>
        <v>21.11</v>
      </c>
      <c r="AE158" s="14">
        <f>[1]!i_val_pe_ttm_issuer(AE$1,$A158)</f>
        <v>56.11</v>
      </c>
      <c r="AF158" s="14">
        <f>[1]!i_val_pe_ttm_issuer(AF$1,$A158)</f>
        <v>32.01</v>
      </c>
      <c r="AH158">
        <v>41607</v>
      </c>
      <c r="AI158">
        <v>47.840000152587891</v>
      </c>
      <c r="AJ158">
        <v>28.290000915527344</v>
      </c>
      <c r="AK158">
        <v>34.619998931884766</v>
      </c>
      <c r="AL158">
        <v>42.270000457763672</v>
      </c>
      <c r="AM158">
        <v>47.889999389648438</v>
      </c>
      <c r="AN158">
        <v>14.710000038146973</v>
      </c>
      <c r="AO158">
        <v>18.239999771118164</v>
      </c>
      <c r="AP158">
        <v>22.299999237060547</v>
      </c>
      <c r="AQ158">
        <v>34.340000152587891</v>
      </c>
      <c r="AR158">
        <v>36.189998626708984</v>
      </c>
      <c r="AS158">
        <v>15.329999923706055</v>
      </c>
      <c r="AT158">
        <v>15.300000190734863</v>
      </c>
      <c r="AU158">
        <v>11.909999847412109</v>
      </c>
      <c r="AV158">
        <v>21.360000610351563</v>
      </c>
      <c r="AW158">
        <v>41.360000610351563</v>
      </c>
      <c r="AX158">
        <v>30.440000534057617</v>
      </c>
      <c r="AY158">
        <v>21.370000839233398</v>
      </c>
      <c r="AZ158">
        <v>11.130000114440918</v>
      </c>
      <c r="BA158">
        <v>39.200000762939453</v>
      </c>
      <c r="BB158">
        <v>73.029998779296875</v>
      </c>
      <c r="BC158">
        <v>54.369998931884766</v>
      </c>
      <c r="BD158">
        <v>54.409999847412109</v>
      </c>
      <c r="BE158">
        <v>43.020000457763672</v>
      </c>
      <c r="BF158">
        <v>5.3299999237060547</v>
      </c>
      <c r="BG158">
        <v>16.870000839233398</v>
      </c>
      <c r="BH158">
        <v>15.600000381469727</v>
      </c>
      <c r="BI158">
        <v>25.270000457763672</v>
      </c>
      <c r="BJ158">
        <v>13.039999961853027</v>
      </c>
      <c r="BK158">
        <v>21.110000610351563</v>
      </c>
      <c r="BL158">
        <v>56.110000610351563</v>
      </c>
      <c r="BM158">
        <v>32.009998321533203</v>
      </c>
      <c r="BP158" s="15">
        <f t="shared" si="63"/>
        <v>1.5258788721439487E-7</v>
      </c>
      <c r="BQ158" s="15">
        <f t="shared" si="64"/>
        <v>9.1552734460265128E-7</v>
      </c>
      <c r="BR158" s="15">
        <f t="shared" si="65"/>
        <v>-1.0681152318170462E-6</v>
      </c>
      <c r="BS158" s="15">
        <f t="shared" si="66"/>
        <v>4.5776366874861196E-7</v>
      </c>
      <c r="BT158" s="15">
        <f t="shared" si="67"/>
        <v>-6.1035156306843419E-7</v>
      </c>
      <c r="BU158" s="15">
        <f t="shared" si="68"/>
        <v>3.8146971803598717E-8</v>
      </c>
      <c r="BV158" s="15">
        <f t="shared" si="69"/>
        <v>-2.2888183437430598E-7</v>
      </c>
      <c r="BW158" s="15">
        <f t="shared" si="70"/>
        <v>-7.6293945383554274E-7</v>
      </c>
      <c r="BX158" s="15">
        <f t="shared" si="71"/>
        <v>1.5258788721439487E-7</v>
      </c>
      <c r="BY158" s="15">
        <f t="shared" si="72"/>
        <v>-1.3732910133512632E-6</v>
      </c>
      <c r="BZ158" s="15">
        <f t="shared" si="73"/>
        <v>-7.6293945383554274E-8</v>
      </c>
      <c r="CA158" s="15">
        <f t="shared" si="74"/>
        <v>1.9073486257070726E-7</v>
      </c>
      <c r="CB158" s="15">
        <f t="shared" si="75"/>
        <v>-1.5258789076710855E-7</v>
      </c>
      <c r="CC158" s="15">
        <f t="shared" si="76"/>
        <v>6.1035156306843419E-7</v>
      </c>
      <c r="CD158" s="15">
        <f t="shared" si="77"/>
        <v>6.1035156306843419E-7</v>
      </c>
      <c r="CE158" s="15">
        <f t="shared" si="78"/>
        <v>5.3405761590852308E-7</v>
      </c>
      <c r="CF158" s="15">
        <f t="shared" si="79"/>
        <v>8.3923339744274017E-7</v>
      </c>
      <c r="CG158" s="15">
        <f t="shared" si="80"/>
        <v>1.1444091718715299E-7</v>
      </c>
      <c r="CH158" s="15">
        <f t="shared" si="81"/>
        <v>7.6293945028282906E-7</v>
      </c>
      <c r="CI158" s="15">
        <f t="shared" si="82"/>
        <v>-1.2207031261368684E-6</v>
      </c>
      <c r="CJ158" s="15">
        <f t="shared" si="83"/>
        <v>-1.0681152318170462E-6</v>
      </c>
      <c r="CK158" s="15">
        <f t="shared" si="84"/>
        <v>-1.5258788721439487E-7</v>
      </c>
      <c r="CL158" s="15">
        <f t="shared" si="85"/>
        <v>4.5776366874861196E-7</v>
      </c>
      <c r="CM158" s="15">
        <f t="shared" si="86"/>
        <v>-7.6293945383554274E-8</v>
      </c>
      <c r="CN158" s="15">
        <f t="shared" si="87"/>
        <v>8.3923339744274017E-7</v>
      </c>
      <c r="CO158" s="15">
        <f t="shared" si="88"/>
        <v>3.8146972691777137E-7</v>
      </c>
      <c r="CP158" s="15">
        <f t="shared" si="89"/>
        <v>4.5776367230132564E-7</v>
      </c>
      <c r="CQ158" s="15">
        <f t="shared" si="90"/>
        <v>-3.8146971803598717E-8</v>
      </c>
      <c r="CR158" s="15">
        <f t="shared" si="91"/>
        <v>6.1035156306843419E-7</v>
      </c>
      <c r="CS158" s="15">
        <f t="shared" si="92"/>
        <v>6.1035156306843419E-7</v>
      </c>
      <c r="CT158" s="15">
        <f t="shared" si="93"/>
        <v>-1.6784667948854803E-6</v>
      </c>
    </row>
    <row r="159" spans="1:98" ht="14" x14ac:dyDescent="0.25">
      <c r="A159" s="13">
        <v>41639</v>
      </c>
      <c r="B159" s="14">
        <f>[1]!i_val_pe_ttm_issuer(B$1,$A159)</f>
        <v>46.75</v>
      </c>
      <c r="C159" s="14">
        <f>[1]!i_val_pe_ttm_issuer(C$1,$A159)</f>
        <v>27.15</v>
      </c>
      <c r="D159" s="14">
        <f>[1]!i_val_pe_ttm_issuer(D$1,$A159)</f>
        <v>33.9</v>
      </c>
      <c r="E159" s="14">
        <f>[1]!i_val_pe_ttm_issuer(E$1,$A159)</f>
        <v>39.15</v>
      </c>
      <c r="F159" s="14">
        <f>[1]!i_val_pe_ttm_issuer(F$1,$A159)</f>
        <v>46.47</v>
      </c>
      <c r="G159" s="14">
        <f>[1]!i_val_pe_ttm_issuer(G$1,$A159)</f>
        <v>15.09</v>
      </c>
      <c r="H159" s="14">
        <f>[1]!i_val_pe_ttm_issuer(H$1,$A159)</f>
        <v>17.72</v>
      </c>
      <c r="I159" s="14">
        <f>[1]!i_val_pe_ttm_issuer(I$1,$A159)</f>
        <v>22.37</v>
      </c>
      <c r="J159" s="14">
        <f>[1]!i_val_pe_ttm_issuer(J$1,$A159)</f>
        <v>33.590000000000003</v>
      </c>
      <c r="K159" s="14">
        <f>[1]!i_val_pe_ttm_issuer(K$1,$A159)</f>
        <v>36.58</v>
      </c>
      <c r="L159" s="14">
        <f>[1]!i_val_pe_ttm_issuer(L$1,$A159)</f>
        <v>14.87</v>
      </c>
      <c r="M159" s="14">
        <f>[1]!i_val_pe_ttm_issuer(M$1,$A159)</f>
        <v>14.63</v>
      </c>
      <c r="N159" s="14">
        <f>[1]!i_val_pe_ttm_issuer(N$1,$A159)</f>
        <v>11.33</v>
      </c>
      <c r="O159" s="14">
        <f>[1]!i_val_pe_ttm_issuer(O$1,$A159)</f>
        <v>20.329999999999998</v>
      </c>
      <c r="P159" s="14">
        <f>[1]!i_val_pe_ttm_issuer(P$1,$A159)</f>
        <v>40.380000000000003</v>
      </c>
      <c r="Q159" s="14">
        <f>[1]!i_val_pe_ttm_issuer(Q$1,$A159)</f>
        <v>29.05</v>
      </c>
      <c r="R159" s="14">
        <f>[1]!i_val_pe_ttm_issuer(R$1,$A159)</f>
        <v>20.21</v>
      </c>
      <c r="S159" s="14">
        <f>[1]!i_val_pe_ttm_issuer(S$1,$A159)</f>
        <v>10.68</v>
      </c>
      <c r="T159" s="14">
        <f>[1]!i_val_pe_ttm_issuer(T$1,$A159)</f>
        <v>38.270000000000003</v>
      </c>
      <c r="U159" s="14">
        <f>[1]!i_val_pe_ttm_issuer(U$1,$A159)</f>
        <v>66.89</v>
      </c>
      <c r="V159" s="14">
        <f>[1]!i_val_pe_ttm_issuer(V$1,$A159)</f>
        <v>52.46</v>
      </c>
      <c r="W159" s="14">
        <f>[1]!i_val_pe_ttm_issuer(W$1,$A159)</f>
        <v>50.58</v>
      </c>
      <c r="X159" s="14">
        <f>[1]!i_val_pe_ttm_issuer(X$1,$A159)</f>
        <v>39.619999999999997</v>
      </c>
      <c r="Y159" s="14">
        <f>[1]!i_val_pe_ttm_issuer(Y$1,$A159)</f>
        <v>5.05</v>
      </c>
      <c r="Z159" s="14">
        <f>[1]!i_val_pe_ttm_issuer(Z$1,$A159)</f>
        <v>16.72</v>
      </c>
      <c r="AA159" s="14">
        <f>[1]!i_val_pe_ttm_issuer(AA$1,$A159)</f>
        <v>15.18</v>
      </c>
      <c r="AB159" s="14">
        <f>[1]!i_val_pe_ttm_issuer(AB$1,$A159)</f>
        <v>24.64</v>
      </c>
      <c r="AC159" s="14">
        <f>[1]!i_val_pe_ttm_issuer(AC$1,$A159)</f>
        <v>11.6</v>
      </c>
      <c r="AD159" s="14">
        <f>[1]!i_val_pe_ttm_issuer(AD$1,$A159)</f>
        <v>19.82</v>
      </c>
      <c r="AE159" s="14">
        <f>[1]!i_val_pe_ttm_issuer(AE$1,$A159)</f>
        <v>52.71</v>
      </c>
      <c r="AF159" s="14">
        <f>[1]!i_val_pe_ttm_issuer(AF$1,$A159)</f>
        <v>32.49</v>
      </c>
      <c r="AH159">
        <v>41639</v>
      </c>
      <c r="AI159">
        <v>46.75</v>
      </c>
      <c r="AJ159">
        <v>27.149999618530273</v>
      </c>
      <c r="AK159">
        <v>33.900001525878906</v>
      </c>
      <c r="AL159">
        <v>39.150001525878906</v>
      </c>
      <c r="AM159">
        <v>46.470001220703125</v>
      </c>
      <c r="AN159">
        <v>15.090000152587891</v>
      </c>
      <c r="AO159">
        <v>17.719999313354492</v>
      </c>
      <c r="AP159">
        <v>22.370000839233398</v>
      </c>
      <c r="AQ159">
        <v>33.590000152587891</v>
      </c>
      <c r="AR159">
        <v>36.580001831054688</v>
      </c>
      <c r="AS159">
        <v>14.869999885559082</v>
      </c>
      <c r="AT159">
        <v>14.630000114440918</v>
      </c>
      <c r="AU159">
        <v>11.329999923706055</v>
      </c>
      <c r="AV159">
        <v>20.329999923706055</v>
      </c>
      <c r="AW159">
        <v>40.380001068115234</v>
      </c>
      <c r="AX159">
        <v>29.049999237060547</v>
      </c>
      <c r="AY159">
        <v>20.209999084472656</v>
      </c>
      <c r="AZ159">
        <v>10.680000305175781</v>
      </c>
      <c r="BA159">
        <v>38.270000457763672</v>
      </c>
      <c r="BB159">
        <v>66.889999389648438</v>
      </c>
      <c r="BC159">
        <v>52.459999084472656</v>
      </c>
      <c r="BD159">
        <v>50.580001831054688</v>
      </c>
      <c r="BE159">
        <v>39.619998931884766</v>
      </c>
      <c r="BF159">
        <v>5.0500001907348633</v>
      </c>
      <c r="BG159">
        <v>16.719999313354492</v>
      </c>
      <c r="BH159">
        <v>15.180000305175781</v>
      </c>
      <c r="BI159">
        <v>24.639999389648438</v>
      </c>
      <c r="BJ159">
        <v>11.600000381469727</v>
      </c>
      <c r="BK159">
        <v>19.819999694824219</v>
      </c>
      <c r="BL159">
        <v>52.709999084472656</v>
      </c>
      <c r="BM159">
        <v>32.490001678466797</v>
      </c>
      <c r="BP159" s="15">
        <f t="shared" si="63"/>
        <v>0</v>
      </c>
      <c r="BQ159" s="15">
        <f t="shared" si="64"/>
        <v>-3.8146972514141453E-7</v>
      </c>
      <c r="BR159" s="15">
        <f t="shared" si="65"/>
        <v>1.5258789076710855E-6</v>
      </c>
      <c r="BS159" s="15">
        <f t="shared" si="66"/>
        <v>1.5258789076710855E-6</v>
      </c>
      <c r="BT159" s="15">
        <f t="shared" si="67"/>
        <v>1.2207031261368684E-6</v>
      </c>
      <c r="BU159" s="15">
        <f t="shared" si="68"/>
        <v>1.5258789076710855E-7</v>
      </c>
      <c r="BV159" s="15">
        <f t="shared" si="69"/>
        <v>-6.8664550667563162E-7</v>
      </c>
      <c r="BW159" s="15">
        <f t="shared" si="70"/>
        <v>8.3923339744274017E-7</v>
      </c>
      <c r="BX159" s="15">
        <f t="shared" si="71"/>
        <v>1.5258788721439487E-7</v>
      </c>
      <c r="BY159" s="15">
        <f t="shared" si="72"/>
        <v>1.8310546892053026E-6</v>
      </c>
      <c r="BZ159" s="15">
        <f t="shared" si="73"/>
        <v>-1.1444091718715299E-7</v>
      </c>
      <c r="CA159" s="15">
        <f t="shared" si="74"/>
        <v>1.1444091718715299E-7</v>
      </c>
      <c r="CB159" s="15">
        <f t="shared" si="75"/>
        <v>-7.6293945383554274E-8</v>
      </c>
      <c r="CC159" s="15">
        <f t="shared" si="76"/>
        <v>-7.6293943607197434E-8</v>
      </c>
      <c r="CD159" s="15">
        <f t="shared" si="77"/>
        <v>1.0681152318170462E-6</v>
      </c>
      <c r="CE159" s="15">
        <f t="shared" si="78"/>
        <v>-7.6293945383554274E-7</v>
      </c>
      <c r="CF159" s="15">
        <f t="shared" si="79"/>
        <v>-9.1552734460265128E-7</v>
      </c>
      <c r="CG159" s="15">
        <f t="shared" si="80"/>
        <v>3.0517578153421709E-7</v>
      </c>
      <c r="CH159" s="15">
        <f t="shared" si="81"/>
        <v>4.5776366874861196E-7</v>
      </c>
      <c r="CI159" s="15">
        <f t="shared" si="82"/>
        <v>-6.1035156306843419E-7</v>
      </c>
      <c r="CJ159" s="15">
        <f t="shared" si="83"/>
        <v>-9.1552734460265128E-7</v>
      </c>
      <c r="CK159" s="15">
        <f t="shared" si="84"/>
        <v>1.8310546892053026E-6</v>
      </c>
      <c r="CL159" s="15">
        <f t="shared" si="85"/>
        <v>-1.0681152318170462E-6</v>
      </c>
      <c r="CM159" s="15">
        <f t="shared" si="86"/>
        <v>1.9073486345888568E-7</v>
      </c>
      <c r="CN159" s="15">
        <f t="shared" si="87"/>
        <v>-6.8664550667563162E-7</v>
      </c>
      <c r="CO159" s="15">
        <f t="shared" si="88"/>
        <v>3.0517578153421709E-7</v>
      </c>
      <c r="CP159" s="15">
        <f t="shared" si="89"/>
        <v>-6.1035156306843419E-7</v>
      </c>
      <c r="CQ159" s="15">
        <f t="shared" si="90"/>
        <v>3.8146972691777137E-7</v>
      </c>
      <c r="CR159" s="15">
        <f t="shared" si="91"/>
        <v>-3.0517578153421709E-7</v>
      </c>
      <c r="CS159" s="15">
        <f t="shared" si="92"/>
        <v>-9.1552734460265128E-7</v>
      </c>
      <c r="CT159" s="15">
        <f t="shared" si="93"/>
        <v>1.6784667948854803E-6</v>
      </c>
    </row>
    <row r="160" spans="1:98" ht="14" x14ac:dyDescent="0.25">
      <c r="A160" s="13">
        <v>41669</v>
      </c>
      <c r="B160" s="14">
        <f>[1]!i_val_pe_ttm_issuer(B$1,$A160)</f>
        <v>42.88</v>
      </c>
      <c r="C160" s="14">
        <f>[1]!i_val_pe_ttm_issuer(C$1,$A160)</f>
        <v>26.2</v>
      </c>
      <c r="D160" s="14">
        <f>[1]!i_val_pe_ttm_issuer(D$1,$A160)</f>
        <v>31.63</v>
      </c>
      <c r="E160" s="14">
        <f>[1]!i_val_pe_ttm_issuer(E$1,$A160)</f>
        <v>37.450000000000003</v>
      </c>
      <c r="F160" s="14">
        <f>[1]!i_val_pe_ttm_issuer(F$1,$A160)</f>
        <v>49.3</v>
      </c>
      <c r="G160" s="14">
        <f>[1]!i_val_pe_ttm_issuer(G$1,$A160)</f>
        <v>14.8</v>
      </c>
      <c r="H160" s="14">
        <f>[1]!i_val_pe_ttm_issuer(H$1,$A160)</f>
        <v>16.68</v>
      </c>
      <c r="I160" s="14">
        <f>[1]!i_val_pe_ttm_issuer(I$1,$A160)</f>
        <v>22.24</v>
      </c>
      <c r="J160" s="14">
        <f>[1]!i_val_pe_ttm_issuer(J$1,$A160)</f>
        <v>36.11</v>
      </c>
      <c r="K160" s="14">
        <f>[1]!i_val_pe_ttm_issuer(K$1,$A160)</f>
        <v>37.53</v>
      </c>
      <c r="L160" s="14">
        <f>[1]!i_val_pe_ttm_issuer(L$1,$A160)</f>
        <v>14.38</v>
      </c>
      <c r="M160" s="14">
        <f>[1]!i_val_pe_ttm_issuer(M$1,$A160)</f>
        <v>14.05</v>
      </c>
      <c r="N160" s="14">
        <f>[1]!i_val_pe_ttm_issuer(N$1,$A160)</f>
        <v>10.83</v>
      </c>
      <c r="O160" s="14">
        <f>[1]!i_val_pe_ttm_issuer(O$1,$A160)</f>
        <v>20.59</v>
      </c>
      <c r="P160" s="14">
        <f>[1]!i_val_pe_ttm_issuer(P$1,$A160)</f>
        <v>42.66</v>
      </c>
      <c r="Q160" s="14">
        <f>[1]!i_val_pe_ttm_issuer(Q$1,$A160)</f>
        <v>29.63</v>
      </c>
      <c r="R160" s="14">
        <f>[1]!i_val_pe_ttm_issuer(R$1,$A160)</f>
        <v>19.28</v>
      </c>
      <c r="S160" s="14">
        <f>[1]!i_val_pe_ttm_issuer(S$1,$A160)</f>
        <v>9.8800000000000008</v>
      </c>
      <c r="T160" s="14">
        <f>[1]!i_val_pe_ttm_issuer(T$1,$A160)</f>
        <v>40.14</v>
      </c>
      <c r="U160" s="14">
        <f>[1]!i_val_pe_ttm_issuer(U$1,$A160)</f>
        <v>67.459999999999994</v>
      </c>
      <c r="V160" s="14">
        <f>[1]!i_val_pe_ttm_issuer(V$1,$A160)</f>
        <v>59.56</v>
      </c>
      <c r="W160" s="14">
        <f>[1]!i_val_pe_ttm_issuer(W$1,$A160)</f>
        <v>61.15</v>
      </c>
      <c r="X160" s="14">
        <f>[1]!i_val_pe_ttm_issuer(X$1,$A160)</f>
        <v>42.92</v>
      </c>
      <c r="Y160" s="14">
        <f>[1]!i_val_pe_ttm_issuer(Y$1,$A160)</f>
        <v>4.8499999999999996</v>
      </c>
      <c r="Z160" s="14">
        <f>[1]!i_val_pe_ttm_issuer(Z$1,$A160)</f>
        <v>15.66</v>
      </c>
      <c r="AA160" s="14">
        <f>[1]!i_val_pe_ttm_issuer(AA$1,$A160)</f>
        <v>14.73</v>
      </c>
      <c r="AB160" s="14">
        <f>[1]!i_val_pe_ttm_issuer(AB$1,$A160)</f>
        <v>24.82</v>
      </c>
      <c r="AC160" s="14">
        <f>[1]!i_val_pe_ttm_issuer(AC$1,$A160)</f>
        <v>10.1</v>
      </c>
      <c r="AD160" s="14">
        <f>[1]!i_val_pe_ttm_issuer(AD$1,$A160)</f>
        <v>19.61</v>
      </c>
      <c r="AE160" s="14">
        <f>[1]!i_val_pe_ttm_issuer(AE$1,$A160)</f>
        <v>51.09</v>
      </c>
      <c r="AF160" s="14">
        <f>[1]!i_val_pe_ttm_issuer(AF$1,$A160)</f>
        <v>28.49</v>
      </c>
      <c r="AH160">
        <v>41669</v>
      </c>
      <c r="AI160">
        <v>42.880001068115234</v>
      </c>
      <c r="AJ160">
        <v>26.200000762939453</v>
      </c>
      <c r="AK160">
        <v>31.629999160766602</v>
      </c>
      <c r="AL160">
        <v>37.450000762939453</v>
      </c>
      <c r="AM160">
        <v>49.299999237060547</v>
      </c>
      <c r="AN160">
        <v>14.800000190734863</v>
      </c>
      <c r="AO160">
        <v>16.680000305175781</v>
      </c>
      <c r="AP160">
        <v>22.239999771118164</v>
      </c>
      <c r="AQ160">
        <v>36.110000610351563</v>
      </c>
      <c r="AR160">
        <v>37.529998779296875</v>
      </c>
      <c r="AS160">
        <v>14.380000114440918</v>
      </c>
      <c r="AT160">
        <v>14.050000190734863</v>
      </c>
      <c r="AU160">
        <v>10.829999923706055</v>
      </c>
      <c r="AV160">
        <v>20.590000152587891</v>
      </c>
      <c r="AW160">
        <v>42.659999847412109</v>
      </c>
      <c r="AX160">
        <v>29.629999160766602</v>
      </c>
      <c r="AY160">
        <v>19.280000686645508</v>
      </c>
      <c r="AZ160">
        <v>9.880000114440918</v>
      </c>
      <c r="BA160">
        <v>40.139999389648438</v>
      </c>
      <c r="BB160">
        <v>67.459999084472656</v>
      </c>
      <c r="BC160">
        <v>59.560001373291016</v>
      </c>
      <c r="BD160">
        <v>61.150001525878906</v>
      </c>
      <c r="BE160">
        <v>42.919998168945313</v>
      </c>
      <c r="BF160">
        <v>4.8499999046325684</v>
      </c>
      <c r="BG160">
        <v>15.659999847412109</v>
      </c>
      <c r="BH160">
        <v>14.729999542236328</v>
      </c>
      <c r="BI160">
        <v>24.819999694824219</v>
      </c>
      <c r="BJ160">
        <v>10.100000381469727</v>
      </c>
      <c r="BK160">
        <v>19.610000610351563</v>
      </c>
      <c r="BL160">
        <v>51.090000152587891</v>
      </c>
      <c r="BM160">
        <v>28.489999771118164</v>
      </c>
      <c r="BP160" s="15">
        <f t="shared" si="63"/>
        <v>1.0681152318170462E-6</v>
      </c>
      <c r="BQ160" s="15">
        <f t="shared" si="64"/>
        <v>7.6293945383554274E-7</v>
      </c>
      <c r="BR160" s="15">
        <f t="shared" si="65"/>
        <v>-8.3923339744274017E-7</v>
      </c>
      <c r="BS160" s="15">
        <f t="shared" si="66"/>
        <v>7.6293945028282906E-7</v>
      </c>
      <c r="BT160" s="15">
        <f t="shared" si="67"/>
        <v>-7.6293945028282906E-7</v>
      </c>
      <c r="BU160" s="15">
        <f t="shared" si="68"/>
        <v>1.9073486257070726E-7</v>
      </c>
      <c r="BV160" s="15">
        <f t="shared" si="69"/>
        <v>3.0517578153421709E-7</v>
      </c>
      <c r="BW160" s="15">
        <f t="shared" si="70"/>
        <v>-2.2888183437430598E-7</v>
      </c>
      <c r="BX160" s="15">
        <f t="shared" si="71"/>
        <v>6.1035156306843419E-7</v>
      </c>
      <c r="BY160" s="15">
        <f t="shared" si="72"/>
        <v>-1.2207031261368684E-6</v>
      </c>
      <c r="BZ160" s="15">
        <f t="shared" si="73"/>
        <v>1.1444091718715299E-7</v>
      </c>
      <c r="CA160" s="15">
        <f t="shared" si="74"/>
        <v>1.9073486257070726E-7</v>
      </c>
      <c r="CB160" s="15">
        <f t="shared" si="75"/>
        <v>-7.6293945383554274E-8</v>
      </c>
      <c r="CC160" s="15">
        <f t="shared" si="76"/>
        <v>1.5258789076710855E-7</v>
      </c>
      <c r="CD160" s="15">
        <f t="shared" si="77"/>
        <v>-1.5258788721439487E-7</v>
      </c>
      <c r="CE160" s="15">
        <f t="shared" si="78"/>
        <v>-8.3923339744274017E-7</v>
      </c>
      <c r="CF160" s="15">
        <f t="shared" si="79"/>
        <v>6.8664550667563162E-7</v>
      </c>
      <c r="CG160" s="15">
        <f t="shared" si="80"/>
        <v>1.1444091718715299E-7</v>
      </c>
      <c r="CH160" s="15">
        <f t="shared" si="81"/>
        <v>-6.1035156306843419E-7</v>
      </c>
      <c r="CI160" s="15">
        <f t="shared" si="82"/>
        <v>-9.1552733749722393E-7</v>
      </c>
      <c r="CJ160" s="15">
        <f t="shared" si="83"/>
        <v>1.3732910133512632E-6</v>
      </c>
      <c r="CK160" s="15">
        <f t="shared" si="84"/>
        <v>1.5258789076710855E-6</v>
      </c>
      <c r="CL160" s="15">
        <f t="shared" si="85"/>
        <v>-1.8310546892053026E-6</v>
      </c>
      <c r="CM160" s="15">
        <f t="shared" si="86"/>
        <v>-9.5367431285353632E-8</v>
      </c>
      <c r="CN160" s="15">
        <f t="shared" si="87"/>
        <v>-1.5258789076710855E-7</v>
      </c>
      <c r="CO160" s="15">
        <f t="shared" si="88"/>
        <v>-4.5776367230132564E-7</v>
      </c>
      <c r="CP160" s="15">
        <f t="shared" si="89"/>
        <v>-3.0517578153421709E-7</v>
      </c>
      <c r="CQ160" s="15">
        <f t="shared" si="90"/>
        <v>3.8146972691777137E-7</v>
      </c>
      <c r="CR160" s="15">
        <f t="shared" si="91"/>
        <v>6.1035156306843419E-7</v>
      </c>
      <c r="CS160" s="15">
        <f t="shared" si="92"/>
        <v>1.5258788721439487E-7</v>
      </c>
      <c r="CT160" s="15">
        <f t="shared" si="93"/>
        <v>-2.2888183437430598E-7</v>
      </c>
    </row>
    <row r="161" spans="1:98" ht="14" x14ac:dyDescent="0.25">
      <c r="A161" s="13">
        <v>41698</v>
      </c>
      <c r="B161" s="14">
        <f>[1]!i_val_pe_ttm_issuer(B$1,$A161)</f>
        <v>43.7</v>
      </c>
      <c r="C161" s="14">
        <f>[1]!i_val_pe_ttm_issuer(C$1,$A161)</f>
        <v>26.6</v>
      </c>
      <c r="D161" s="14">
        <f>[1]!i_val_pe_ttm_issuer(D$1,$A161)</f>
        <v>33.68</v>
      </c>
      <c r="E161" s="14">
        <f>[1]!i_val_pe_ttm_issuer(E$1,$A161)</f>
        <v>39.409999999999997</v>
      </c>
      <c r="F161" s="14">
        <f>[1]!i_val_pe_ttm_issuer(F$1,$A161)</f>
        <v>50.6</v>
      </c>
      <c r="G161" s="14">
        <f>[1]!i_val_pe_ttm_issuer(G$1,$A161)</f>
        <v>14</v>
      </c>
      <c r="H161" s="14">
        <f>[1]!i_val_pe_ttm_issuer(H$1,$A161)</f>
        <v>16.98</v>
      </c>
      <c r="I161" s="14">
        <f>[1]!i_val_pe_ttm_issuer(I$1,$A161)</f>
        <v>22.94</v>
      </c>
      <c r="J161" s="14">
        <f>[1]!i_val_pe_ttm_issuer(J$1,$A161)</f>
        <v>36.61</v>
      </c>
      <c r="K161" s="14">
        <f>[1]!i_val_pe_ttm_issuer(K$1,$A161)</f>
        <v>38.31</v>
      </c>
      <c r="L161" s="14">
        <f>[1]!i_val_pe_ttm_issuer(L$1,$A161)</f>
        <v>14.68</v>
      </c>
      <c r="M161" s="14">
        <f>[1]!i_val_pe_ttm_issuer(M$1,$A161)</f>
        <v>14.26</v>
      </c>
      <c r="N161" s="14">
        <f>[1]!i_val_pe_ttm_issuer(N$1,$A161)</f>
        <v>10.55</v>
      </c>
      <c r="O161" s="14">
        <f>[1]!i_val_pe_ttm_issuer(O$1,$A161)</f>
        <v>20.49</v>
      </c>
      <c r="P161" s="14">
        <f>[1]!i_val_pe_ttm_issuer(P$1,$A161)</f>
        <v>45.87</v>
      </c>
      <c r="Q161" s="14">
        <f>[1]!i_val_pe_ttm_issuer(Q$1,$A161)</f>
        <v>31.67</v>
      </c>
      <c r="R161" s="14">
        <f>[1]!i_val_pe_ttm_issuer(R$1,$A161)</f>
        <v>19.989999999999998</v>
      </c>
      <c r="S161" s="14">
        <f>[1]!i_val_pe_ttm_issuer(S$1,$A161)</f>
        <v>9.9499999999999993</v>
      </c>
      <c r="T161" s="14">
        <f>[1]!i_val_pe_ttm_issuer(T$1,$A161)</f>
        <v>44.6</v>
      </c>
      <c r="U161" s="14">
        <f>[1]!i_val_pe_ttm_issuer(U$1,$A161)</f>
        <v>69.47</v>
      </c>
      <c r="V161" s="14">
        <f>[1]!i_val_pe_ttm_issuer(V$1,$A161)</f>
        <v>54.03</v>
      </c>
      <c r="W161" s="14">
        <f>[1]!i_val_pe_ttm_issuer(W$1,$A161)</f>
        <v>58.02</v>
      </c>
      <c r="X161" s="14">
        <f>[1]!i_val_pe_ttm_issuer(X$1,$A161)</f>
        <v>43.2</v>
      </c>
      <c r="Y161" s="14">
        <f>[1]!i_val_pe_ttm_issuer(Y$1,$A161)</f>
        <v>4.83</v>
      </c>
      <c r="Z161" s="14">
        <f>[1]!i_val_pe_ttm_issuer(Z$1,$A161)</f>
        <v>18.05</v>
      </c>
      <c r="AA161" s="14">
        <f>[1]!i_val_pe_ttm_issuer(AA$1,$A161)</f>
        <v>17.32</v>
      </c>
      <c r="AB161" s="14">
        <f>[1]!i_val_pe_ttm_issuer(AB$1,$A161)</f>
        <v>30.61</v>
      </c>
      <c r="AC161" s="14">
        <f>[1]!i_val_pe_ttm_issuer(AC$1,$A161)</f>
        <v>9.67</v>
      </c>
      <c r="AD161" s="14">
        <f>[1]!i_val_pe_ttm_issuer(AD$1,$A161)</f>
        <v>20.91</v>
      </c>
      <c r="AE161" s="14">
        <f>[1]!i_val_pe_ttm_issuer(AE$1,$A161)</f>
        <v>51.71</v>
      </c>
      <c r="AF161" s="14">
        <f>[1]!i_val_pe_ttm_issuer(AF$1,$A161)</f>
        <v>27.88</v>
      </c>
      <c r="AH161">
        <v>41698</v>
      </c>
      <c r="AI161">
        <v>43.700000762939453</v>
      </c>
      <c r="AJ161">
        <v>26.600000381469727</v>
      </c>
      <c r="AK161">
        <v>33.680000305175781</v>
      </c>
      <c r="AL161">
        <v>39.409999847412109</v>
      </c>
      <c r="AM161">
        <v>50.599998474121094</v>
      </c>
      <c r="AN161">
        <v>14</v>
      </c>
      <c r="AO161">
        <v>16.979999542236328</v>
      </c>
      <c r="AP161">
        <v>22.940000534057617</v>
      </c>
      <c r="AQ161">
        <v>36.610000610351563</v>
      </c>
      <c r="AR161">
        <v>38.310001373291016</v>
      </c>
      <c r="AS161">
        <v>14.680000305175781</v>
      </c>
      <c r="AT161">
        <v>14.260000228881836</v>
      </c>
      <c r="AU161">
        <v>10.550000190734863</v>
      </c>
      <c r="AV161">
        <v>20.489999771118164</v>
      </c>
      <c r="AW161">
        <v>45.869998931884766</v>
      </c>
      <c r="AX161">
        <v>31.670000076293945</v>
      </c>
      <c r="AY161">
        <v>19.989999771118164</v>
      </c>
      <c r="AZ161">
        <v>9.9499998092651367</v>
      </c>
      <c r="BA161">
        <v>44.599998474121094</v>
      </c>
      <c r="BB161">
        <v>69.470001220703125</v>
      </c>
      <c r="BC161">
        <v>54.029998779296875</v>
      </c>
      <c r="BD161">
        <v>58.020000457763672</v>
      </c>
      <c r="BE161">
        <v>43.200000762939453</v>
      </c>
      <c r="BF161">
        <v>4.8299999237060547</v>
      </c>
      <c r="BG161">
        <v>18.049999237060547</v>
      </c>
      <c r="BH161">
        <v>17.319999694824219</v>
      </c>
      <c r="BI161">
        <v>30.610000610351563</v>
      </c>
      <c r="BJ161">
        <v>9.6700000762939453</v>
      </c>
      <c r="BK161">
        <v>20.909999847412109</v>
      </c>
      <c r="BL161">
        <v>51.709999084472656</v>
      </c>
      <c r="BM161">
        <v>27.879999160766602</v>
      </c>
      <c r="BP161" s="15">
        <f t="shared" si="63"/>
        <v>7.6293945028282906E-7</v>
      </c>
      <c r="BQ161" s="15">
        <f t="shared" si="64"/>
        <v>3.8146972514141453E-7</v>
      </c>
      <c r="BR161" s="15">
        <f t="shared" si="65"/>
        <v>3.0517578153421709E-7</v>
      </c>
      <c r="BS161" s="15">
        <f t="shared" si="66"/>
        <v>-1.5258788721439487E-7</v>
      </c>
      <c r="BT161" s="15">
        <f t="shared" si="67"/>
        <v>-1.5258789076710855E-6</v>
      </c>
      <c r="BU161" s="15">
        <f t="shared" si="68"/>
        <v>0</v>
      </c>
      <c r="BV161" s="15">
        <f t="shared" si="69"/>
        <v>-4.5776367230132564E-7</v>
      </c>
      <c r="BW161" s="15">
        <f t="shared" si="70"/>
        <v>5.3405761590852308E-7</v>
      </c>
      <c r="BX161" s="15">
        <f t="shared" si="71"/>
        <v>6.1035156306843419E-7</v>
      </c>
      <c r="BY161" s="15">
        <f t="shared" si="72"/>
        <v>1.3732910133512632E-6</v>
      </c>
      <c r="BZ161" s="15">
        <f t="shared" si="73"/>
        <v>3.0517578153421709E-7</v>
      </c>
      <c r="CA161" s="15">
        <f t="shared" si="74"/>
        <v>2.2888183615066282E-7</v>
      </c>
      <c r="CB161" s="15">
        <f t="shared" si="75"/>
        <v>1.9073486257070726E-7</v>
      </c>
      <c r="CC161" s="15">
        <f t="shared" si="76"/>
        <v>-2.2888183437430598E-7</v>
      </c>
      <c r="CD161" s="15">
        <f t="shared" si="77"/>
        <v>-1.0681152318170462E-6</v>
      </c>
      <c r="CE161" s="15">
        <f t="shared" si="78"/>
        <v>7.6293943607197434E-8</v>
      </c>
      <c r="CF161" s="15">
        <f t="shared" si="79"/>
        <v>-2.2888183437430598E-7</v>
      </c>
      <c r="CG161" s="15">
        <f t="shared" si="80"/>
        <v>-1.9073486257070726E-7</v>
      </c>
      <c r="CH161" s="15">
        <f t="shared" si="81"/>
        <v>-1.5258789076710855E-6</v>
      </c>
      <c r="CI161" s="15">
        <f t="shared" si="82"/>
        <v>1.2207031261368684E-6</v>
      </c>
      <c r="CJ161" s="15">
        <f t="shared" si="83"/>
        <v>-1.2207031261368684E-6</v>
      </c>
      <c r="CK161" s="15">
        <f t="shared" si="84"/>
        <v>4.5776366874861196E-7</v>
      </c>
      <c r="CL161" s="15">
        <f t="shared" si="85"/>
        <v>7.6293945028282906E-7</v>
      </c>
      <c r="CM161" s="15">
        <f t="shared" si="86"/>
        <v>-7.6293945383554274E-8</v>
      </c>
      <c r="CN161" s="15">
        <f t="shared" si="87"/>
        <v>-7.6293945383554274E-7</v>
      </c>
      <c r="CO161" s="15">
        <f t="shared" si="88"/>
        <v>-3.0517578153421709E-7</v>
      </c>
      <c r="CP161" s="15">
        <f t="shared" si="89"/>
        <v>6.1035156306843419E-7</v>
      </c>
      <c r="CQ161" s="15">
        <f t="shared" si="90"/>
        <v>7.6293945383554274E-8</v>
      </c>
      <c r="CR161" s="15">
        <f t="shared" si="91"/>
        <v>-1.5258789076710855E-7</v>
      </c>
      <c r="CS161" s="15">
        <f t="shared" si="92"/>
        <v>-9.1552734460265128E-7</v>
      </c>
      <c r="CT161" s="15">
        <f t="shared" si="93"/>
        <v>-8.3923339744274017E-7</v>
      </c>
    </row>
    <row r="162" spans="1:98" ht="14" x14ac:dyDescent="0.25">
      <c r="A162" s="13">
        <v>41729</v>
      </c>
      <c r="B162" s="14">
        <f>[1]!i_val_pe_ttm_issuer(B$1,$A162)</f>
        <v>40.96</v>
      </c>
      <c r="C162" s="14">
        <f>[1]!i_val_pe_ttm_issuer(C$1,$A162)</f>
        <v>25.84</v>
      </c>
      <c r="D162" s="14">
        <f>[1]!i_val_pe_ttm_issuer(D$1,$A162)</f>
        <v>28.87</v>
      </c>
      <c r="E162" s="14">
        <f>[1]!i_val_pe_ttm_issuer(E$1,$A162)</f>
        <v>36.86</v>
      </c>
      <c r="F162" s="14">
        <f>[1]!i_val_pe_ttm_issuer(F$1,$A162)</f>
        <v>44.73</v>
      </c>
      <c r="G162" s="14">
        <f>[1]!i_val_pe_ttm_issuer(G$1,$A162)</f>
        <v>13.54</v>
      </c>
      <c r="H162" s="14">
        <f>[1]!i_val_pe_ttm_issuer(H$1,$A162)</f>
        <v>16.940000000000001</v>
      </c>
      <c r="I162" s="14">
        <f>[1]!i_val_pe_ttm_issuer(I$1,$A162)</f>
        <v>24.42</v>
      </c>
      <c r="J162" s="14">
        <f>[1]!i_val_pe_ttm_issuer(J$1,$A162)</f>
        <v>36.01</v>
      </c>
      <c r="K162" s="14">
        <f>[1]!i_val_pe_ttm_issuer(K$1,$A162)</f>
        <v>36.32</v>
      </c>
      <c r="L162" s="14">
        <f>[1]!i_val_pe_ttm_issuer(L$1,$A162)</f>
        <v>14.76</v>
      </c>
      <c r="M162" s="14">
        <f>[1]!i_val_pe_ttm_issuer(M$1,$A162)</f>
        <v>14.6</v>
      </c>
      <c r="N162" s="14">
        <f>[1]!i_val_pe_ttm_issuer(N$1,$A162)</f>
        <v>11.13</v>
      </c>
      <c r="O162" s="14">
        <f>[1]!i_val_pe_ttm_issuer(O$1,$A162)</f>
        <v>20.11</v>
      </c>
      <c r="P162" s="14">
        <f>[1]!i_val_pe_ttm_issuer(P$1,$A162)</f>
        <v>45.37</v>
      </c>
      <c r="Q162" s="14">
        <f>[1]!i_val_pe_ttm_issuer(Q$1,$A162)</f>
        <v>30.93</v>
      </c>
      <c r="R162" s="14">
        <f>[1]!i_val_pe_ttm_issuer(R$1,$A162)</f>
        <v>16.96</v>
      </c>
      <c r="S162" s="14">
        <f>[1]!i_val_pe_ttm_issuer(S$1,$A162)</f>
        <v>9.8000000000000007</v>
      </c>
      <c r="T162" s="14">
        <f>[1]!i_val_pe_ttm_issuer(T$1,$A162)</f>
        <v>38.380000000000003</v>
      </c>
      <c r="U162" s="14">
        <f>[1]!i_val_pe_ttm_issuer(U$1,$A162)</f>
        <v>61.02</v>
      </c>
      <c r="V162" s="14">
        <f>[1]!i_val_pe_ttm_issuer(V$1,$A162)</f>
        <v>46.44</v>
      </c>
      <c r="W162" s="14">
        <f>[1]!i_val_pe_ttm_issuer(W$1,$A162)</f>
        <v>51.75</v>
      </c>
      <c r="X162" s="14">
        <f>[1]!i_val_pe_ttm_issuer(X$1,$A162)</f>
        <v>31.2</v>
      </c>
      <c r="Y162" s="14">
        <f>[1]!i_val_pe_ttm_issuer(Y$1,$A162)</f>
        <v>4.8099999999999996</v>
      </c>
      <c r="Z162" s="14">
        <f>[1]!i_val_pe_ttm_issuer(Z$1,$A162)</f>
        <v>17.37</v>
      </c>
      <c r="AA162" s="14">
        <f>[1]!i_val_pe_ttm_issuer(AA$1,$A162)</f>
        <v>15.67</v>
      </c>
      <c r="AB162" s="14">
        <f>[1]!i_val_pe_ttm_issuer(AB$1,$A162)</f>
        <v>28.48</v>
      </c>
      <c r="AC162" s="14">
        <f>[1]!i_val_pe_ttm_issuer(AC$1,$A162)</f>
        <v>9.59</v>
      </c>
      <c r="AD162" s="14">
        <f>[1]!i_val_pe_ttm_issuer(AD$1,$A162)</f>
        <v>19.690000000000001</v>
      </c>
      <c r="AE162" s="14">
        <f>[1]!i_val_pe_ttm_issuer(AE$1,$A162)</f>
        <v>47.79</v>
      </c>
      <c r="AF162" s="14">
        <f>[1]!i_val_pe_ttm_issuer(AF$1,$A162)</f>
        <v>28.56</v>
      </c>
      <c r="AH162">
        <v>41729</v>
      </c>
      <c r="AI162">
        <v>40.959999084472656</v>
      </c>
      <c r="AJ162">
        <v>25.840000152587891</v>
      </c>
      <c r="AK162">
        <v>28.870000839233398</v>
      </c>
      <c r="AL162">
        <v>36.860000610351563</v>
      </c>
      <c r="AM162">
        <v>44.729999542236328</v>
      </c>
      <c r="AN162">
        <v>13.539999961853027</v>
      </c>
      <c r="AO162">
        <v>16.940000534057617</v>
      </c>
      <c r="AP162">
        <v>24.420000076293945</v>
      </c>
      <c r="AQ162">
        <v>36.009998321533203</v>
      </c>
      <c r="AR162">
        <v>36.319999694824219</v>
      </c>
      <c r="AS162">
        <v>14.760000228881836</v>
      </c>
      <c r="AT162">
        <v>14.600000381469727</v>
      </c>
      <c r="AU162">
        <v>11.130000114440918</v>
      </c>
      <c r="AV162">
        <v>20.110000610351563</v>
      </c>
      <c r="AW162">
        <v>45.369998931884766</v>
      </c>
      <c r="AX162">
        <v>30.930000305175781</v>
      </c>
      <c r="AY162">
        <v>16.959999084472656</v>
      </c>
      <c r="AZ162">
        <v>9.8000001907348633</v>
      </c>
      <c r="BA162">
        <v>38.380001068115234</v>
      </c>
      <c r="BB162">
        <v>61.020000457763672</v>
      </c>
      <c r="BC162">
        <v>46.439998626708984</v>
      </c>
      <c r="BD162">
        <v>51.75</v>
      </c>
      <c r="BE162">
        <v>31.200000762939453</v>
      </c>
      <c r="BF162">
        <v>4.809999942779541</v>
      </c>
      <c r="BG162">
        <v>17.370000839233398</v>
      </c>
      <c r="BH162">
        <v>15.670000076293945</v>
      </c>
      <c r="BI162">
        <v>28.479999542236328</v>
      </c>
      <c r="BJ162">
        <v>9.5900001525878906</v>
      </c>
      <c r="BK162">
        <v>19.690000534057617</v>
      </c>
      <c r="BL162">
        <v>47.790000915527344</v>
      </c>
      <c r="BM162">
        <v>28.559999465942383</v>
      </c>
      <c r="BP162" s="15">
        <f t="shared" si="63"/>
        <v>-9.1552734460265128E-7</v>
      </c>
      <c r="BQ162" s="15">
        <f t="shared" si="64"/>
        <v>1.5258789076710855E-7</v>
      </c>
      <c r="BR162" s="15">
        <f t="shared" si="65"/>
        <v>8.3923339744274017E-7</v>
      </c>
      <c r="BS162" s="15">
        <f t="shared" si="66"/>
        <v>6.1035156306843419E-7</v>
      </c>
      <c r="BT162" s="15">
        <f t="shared" si="67"/>
        <v>-4.5776366874861196E-7</v>
      </c>
      <c r="BU162" s="15">
        <f t="shared" si="68"/>
        <v>-3.8146971803598717E-8</v>
      </c>
      <c r="BV162" s="15">
        <f t="shared" si="69"/>
        <v>5.3405761590852308E-7</v>
      </c>
      <c r="BW162" s="15">
        <f t="shared" si="70"/>
        <v>7.6293943607197434E-8</v>
      </c>
      <c r="BX162" s="15">
        <f t="shared" si="71"/>
        <v>-1.6784667948854803E-6</v>
      </c>
      <c r="BY162" s="15">
        <f t="shared" si="72"/>
        <v>-3.0517578153421709E-7</v>
      </c>
      <c r="BZ162" s="15">
        <f t="shared" si="73"/>
        <v>2.2888183615066282E-7</v>
      </c>
      <c r="CA162" s="15">
        <f t="shared" si="74"/>
        <v>3.8146972691777137E-7</v>
      </c>
      <c r="CB162" s="15">
        <f t="shared" si="75"/>
        <v>1.1444091718715299E-7</v>
      </c>
      <c r="CC162" s="15">
        <f t="shared" si="76"/>
        <v>6.1035156306843419E-7</v>
      </c>
      <c r="CD162" s="15">
        <f t="shared" si="77"/>
        <v>-1.0681152318170462E-6</v>
      </c>
      <c r="CE162" s="15">
        <f t="shared" si="78"/>
        <v>3.0517578153421709E-7</v>
      </c>
      <c r="CF162" s="15">
        <f t="shared" si="79"/>
        <v>-9.1552734460265128E-7</v>
      </c>
      <c r="CG162" s="15">
        <f t="shared" si="80"/>
        <v>1.9073486257070726E-7</v>
      </c>
      <c r="CH162" s="15">
        <f t="shared" si="81"/>
        <v>1.0681152318170462E-6</v>
      </c>
      <c r="CI162" s="15">
        <f t="shared" si="82"/>
        <v>4.5776366874861196E-7</v>
      </c>
      <c r="CJ162" s="15">
        <f t="shared" si="83"/>
        <v>-1.3732910133512632E-6</v>
      </c>
      <c r="CK162" s="15">
        <f t="shared" si="84"/>
        <v>0</v>
      </c>
      <c r="CL162" s="15">
        <f t="shared" si="85"/>
        <v>7.6293945383554274E-7</v>
      </c>
      <c r="CM162" s="15">
        <f t="shared" si="86"/>
        <v>-5.7220458593576495E-8</v>
      </c>
      <c r="CN162" s="15">
        <f t="shared" si="87"/>
        <v>8.3923339744274017E-7</v>
      </c>
      <c r="CO162" s="15">
        <f t="shared" si="88"/>
        <v>7.6293945383554274E-8</v>
      </c>
      <c r="CP162" s="15">
        <f t="shared" si="89"/>
        <v>-4.5776367230132564E-7</v>
      </c>
      <c r="CQ162" s="15">
        <f t="shared" si="90"/>
        <v>1.5258789076710855E-7</v>
      </c>
      <c r="CR162" s="15">
        <f t="shared" si="91"/>
        <v>5.3405761590852308E-7</v>
      </c>
      <c r="CS162" s="15">
        <f t="shared" si="92"/>
        <v>9.1552734460265128E-7</v>
      </c>
      <c r="CT162" s="15">
        <f t="shared" si="93"/>
        <v>-5.3405761590852308E-7</v>
      </c>
    </row>
    <row r="163" spans="1:98" ht="14" x14ac:dyDescent="0.25">
      <c r="A163" s="13">
        <v>41759</v>
      </c>
      <c r="B163" s="14">
        <f>[1]!i_val_pe_ttm_issuer(B$1,$A163)</f>
        <v>41.3</v>
      </c>
      <c r="C163" s="14">
        <f>[1]!i_val_pe_ttm_issuer(C$1,$A163)</f>
        <v>26.55</v>
      </c>
      <c r="D163" s="14">
        <f>[1]!i_val_pe_ttm_issuer(D$1,$A163)</f>
        <v>28.82</v>
      </c>
      <c r="E163" s="14">
        <f>[1]!i_val_pe_ttm_issuer(E$1,$A163)</f>
        <v>39.97</v>
      </c>
      <c r="F163" s="14">
        <f>[1]!i_val_pe_ttm_issuer(F$1,$A163)</f>
        <v>49.68</v>
      </c>
      <c r="G163" s="14">
        <f>[1]!i_val_pe_ttm_issuer(G$1,$A163)</f>
        <v>12.87</v>
      </c>
      <c r="H163" s="14">
        <f>[1]!i_val_pe_ttm_issuer(H$1,$A163)</f>
        <v>18.05</v>
      </c>
      <c r="I163" s="14">
        <f>[1]!i_val_pe_ttm_issuer(I$1,$A163)</f>
        <v>24.43</v>
      </c>
      <c r="J163" s="14">
        <f>[1]!i_val_pe_ttm_issuer(J$1,$A163)</f>
        <v>40.450000000000003</v>
      </c>
      <c r="K163" s="14">
        <f>[1]!i_val_pe_ttm_issuer(K$1,$A163)</f>
        <v>35.47</v>
      </c>
      <c r="L163" s="14">
        <f>[1]!i_val_pe_ttm_issuer(L$1,$A163)</f>
        <v>14.83</v>
      </c>
      <c r="M163" s="14">
        <f>[1]!i_val_pe_ttm_issuer(M$1,$A163)</f>
        <v>14.44</v>
      </c>
      <c r="N163" s="14">
        <f>[1]!i_val_pe_ttm_issuer(N$1,$A163)</f>
        <v>10.89</v>
      </c>
      <c r="O163" s="14">
        <f>[1]!i_val_pe_ttm_issuer(O$1,$A163)</f>
        <v>19.52</v>
      </c>
      <c r="P163" s="14">
        <f>[1]!i_val_pe_ttm_issuer(P$1,$A163)</f>
        <v>42.72</v>
      </c>
      <c r="Q163" s="14">
        <f>[1]!i_val_pe_ttm_issuer(Q$1,$A163)</f>
        <v>43.07</v>
      </c>
      <c r="R163" s="14">
        <f>[1]!i_val_pe_ttm_issuer(R$1,$A163)</f>
        <v>16.32</v>
      </c>
      <c r="S163" s="14">
        <f>[1]!i_val_pe_ttm_issuer(S$1,$A163)</f>
        <v>9.51</v>
      </c>
      <c r="T163" s="14">
        <f>[1]!i_val_pe_ttm_issuer(T$1,$A163)</f>
        <v>36.31</v>
      </c>
      <c r="U163" s="14">
        <f>[1]!i_val_pe_ttm_issuer(U$1,$A163)</f>
        <v>60.9</v>
      </c>
      <c r="V163" s="14">
        <f>[1]!i_val_pe_ttm_issuer(V$1,$A163)</f>
        <v>44.77</v>
      </c>
      <c r="W163" s="14">
        <f>[1]!i_val_pe_ttm_issuer(W$1,$A163)</f>
        <v>49.5</v>
      </c>
      <c r="X163" s="14">
        <f>[1]!i_val_pe_ttm_issuer(X$1,$A163)</f>
        <v>32.15</v>
      </c>
      <c r="Y163" s="14">
        <f>[1]!i_val_pe_ttm_issuer(Y$1,$A163)</f>
        <v>4.88</v>
      </c>
      <c r="Z163" s="14">
        <f>[1]!i_val_pe_ttm_issuer(Z$1,$A163)</f>
        <v>17.690000000000001</v>
      </c>
      <c r="AA163" s="14">
        <f>[1]!i_val_pe_ttm_issuer(AA$1,$A163)</f>
        <v>15.14</v>
      </c>
      <c r="AB163" s="14">
        <f>[1]!i_val_pe_ttm_issuer(AB$1,$A163)</f>
        <v>27.12</v>
      </c>
      <c r="AC163" s="14">
        <f>[1]!i_val_pe_ttm_issuer(AC$1,$A163)</f>
        <v>9.5399999999999991</v>
      </c>
      <c r="AD163" s="14">
        <f>[1]!i_val_pe_ttm_issuer(AD$1,$A163)</f>
        <v>18.88</v>
      </c>
      <c r="AE163" s="14">
        <f>[1]!i_val_pe_ttm_issuer(AE$1,$A163)</f>
        <v>46.82</v>
      </c>
      <c r="AF163" s="14">
        <f>[1]!i_val_pe_ttm_issuer(AF$1,$A163)</f>
        <v>28.8</v>
      </c>
      <c r="AH163">
        <v>41759</v>
      </c>
      <c r="AI163">
        <v>41.299999237060547</v>
      </c>
      <c r="AJ163">
        <v>26.549999237060547</v>
      </c>
      <c r="AK163">
        <v>28.819999694824219</v>
      </c>
      <c r="AL163">
        <v>39.970001220703125</v>
      </c>
      <c r="AM163">
        <v>49.680000305175781</v>
      </c>
      <c r="AN163">
        <v>12.869999885559082</v>
      </c>
      <c r="AO163">
        <v>18.049999237060547</v>
      </c>
      <c r="AP163">
        <v>24.430000305175781</v>
      </c>
      <c r="AQ163">
        <v>40.450000762939453</v>
      </c>
      <c r="AR163">
        <v>35.470001220703125</v>
      </c>
      <c r="AS163">
        <v>14.829999923706055</v>
      </c>
      <c r="AT163">
        <v>14.439999580383301</v>
      </c>
      <c r="AU163">
        <v>10.890000343322754</v>
      </c>
      <c r="AV163">
        <v>19.520000457763672</v>
      </c>
      <c r="AW163">
        <v>42.720001220703125</v>
      </c>
      <c r="AX163">
        <v>43.069999694824219</v>
      </c>
      <c r="AY163">
        <v>16.319999694824219</v>
      </c>
      <c r="AZ163">
        <v>9.5100002288818359</v>
      </c>
      <c r="BA163">
        <v>36.310001373291016</v>
      </c>
      <c r="BB163">
        <v>60.900001525878906</v>
      </c>
      <c r="BC163">
        <v>44.770000457763672</v>
      </c>
      <c r="BD163">
        <v>49.5</v>
      </c>
      <c r="BE163">
        <v>32.150001525878906</v>
      </c>
      <c r="BF163">
        <v>4.880000114440918</v>
      </c>
      <c r="BG163">
        <v>17.690000534057617</v>
      </c>
      <c r="BH163">
        <v>15.140000343322754</v>
      </c>
      <c r="BI163">
        <v>27.120000839233398</v>
      </c>
      <c r="BJ163">
        <v>9.5399999618530273</v>
      </c>
      <c r="BK163">
        <v>18.879999160766602</v>
      </c>
      <c r="BL163">
        <v>46.819999694824219</v>
      </c>
      <c r="BM163">
        <v>28.799999237060547</v>
      </c>
      <c r="BP163" s="15">
        <f t="shared" si="63"/>
        <v>-7.6293945028282906E-7</v>
      </c>
      <c r="BQ163" s="15">
        <f t="shared" si="64"/>
        <v>-7.6293945383554274E-7</v>
      </c>
      <c r="BR163" s="15">
        <f t="shared" si="65"/>
        <v>-3.0517578153421709E-7</v>
      </c>
      <c r="BS163" s="15">
        <f t="shared" si="66"/>
        <v>1.2207031261368684E-6</v>
      </c>
      <c r="BT163" s="15">
        <f t="shared" si="67"/>
        <v>3.0517578153421709E-7</v>
      </c>
      <c r="BU163" s="15">
        <f t="shared" si="68"/>
        <v>-1.1444091718715299E-7</v>
      </c>
      <c r="BV163" s="15">
        <f t="shared" si="69"/>
        <v>-7.6293945383554274E-7</v>
      </c>
      <c r="BW163" s="15">
        <f t="shared" si="70"/>
        <v>3.0517578153421709E-7</v>
      </c>
      <c r="BX163" s="15">
        <f t="shared" si="71"/>
        <v>7.6293945028282906E-7</v>
      </c>
      <c r="BY163" s="15">
        <f t="shared" si="72"/>
        <v>1.2207031261368684E-6</v>
      </c>
      <c r="BZ163" s="15">
        <f t="shared" si="73"/>
        <v>-7.6293945383554274E-8</v>
      </c>
      <c r="CA163" s="15">
        <f t="shared" si="74"/>
        <v>-4.1961669872137008E-7</v>
      </c>
      <c r="CB163" s="15">
        <f t="shared" si="75"/>
        <v>3.4332275333781581E-7</v>
      </c>
      <c r="CC163" s="15">
        <f t="shared" si="76"/>
        <v>4.5776367230132564E-7</v>
      </c>
      <c r="CD163" s="15">
        <f t="shared" si="77"/>
        <v>1.2207031261368684E-6</v>
      </c>
      <c r="CE163" s="15">
        <f t="shared" si="78"/>
        <v>-3.0517578153421709E-7</v>
      </c>
      <c r="CF163" s="15">
        <f t="shared" si="79"/>
        <v>-3.0517578153421709E-7</v>
      </c>
      <c r="CG163" s="15">
        <f t="shared" si="80"/>
        <v>2.2888183615066282E-7</v>
      </c>
      <c r="CH163" s="15">
        <f t="shared" si="81"/>
        <v>1.3732910133512632E-6</v>
      </c>
      <c r="CI163" s="15">
        <f t="shared" si="82"/>
        <v>1.5258789076710855E-6</v>
      </c>
      <c r="CJ163" s="15">
        <f t="shared" si="83"/>
        <v>4.5776366874861196E-7</v>
      </c>
      <c r="CK163" s="15">
        <f t="shared" si="84"/>
        <v>0</v>
      </c>
      <c r="CL163" s="15">
        <f t="shared" si="85"/>
        <v>1.5258789076710855E-6</v>
      </c>
      <c r="CM163" s="15">
        <f t="shared" si="86"/>
        <v>1.1444091807533141E-7</v>
      </c>
      <c r="CN163" s="15">
        <f t="shared" si="87"/>
        <v>5.3405761590852308E-7</v>
      </c>
      <c r="CO163" s="15">
        <f t="shared" si="88"/>
        <v>3.4332275333781581E-7</v>
      </c>
      <c r="CP163" s="15">
        <f t="shared" si="89"/>
        <v>8.3923339744274017E-7</v>
      </c>
      <c r="CQ163" s="15">
        <f t="shared" si="90"/>
        <v>-3.8146971803598717E-8</v>
      </c>
      <c r="CR163" s="15">
        <f t="shared" si="91"/>
        <v>-8.3923339744274017E-7</v>
      </c>
      <c r="CS163" s="15">
        <f t="shared" si="92"/>
        <v>-3.0517578153421709E-7</v>
      </c>
      <c r="CT163" s="15">
        <f t="shared" si="93"/>
        <v>-7.6293945383554274E-7</v>
      </c>
    </row>
    <row r="164" spans="1:98" ht="14" x14ac:dyDescent="0.25">
      <c r="A164" s="13">
        <v>41789</v>
      </c>
      <c r="B164" s="14">
        <f>[1]!i_val_pe_ttm_issuer(B$1,$A164)</f>
        <v>43.84</v>
      </c>
      <c r="C164" s="14">
        <f>[1]!i_val_pe_ttm_issuer(C$1,$A164)</f>
        <v>25.65</v>
      </c>
      <c r="D164" s="14">
        <f>[1]!i_val_pe_ttm_issuer(D$1,$A164)</f>
        <v>30.06</v>
      </c>
      <c r="E164" s="14">
        <f>[1]!i_val_pe_ttm_issuer(E$1,$A164)</f>
        <v>47.31</v>
      </c>
      <c r="F164" s="14">
        <f>[1]!i_val_pe_ttm_issuer(F$1,$A164)</f>
        <v>50.05</v>
      </c>
      <c r="G164" s="14">
        <f>[1]!i_val_pe_ttm_issuer(G$1,$A164)</f>
        <v>11.94</v>
      </c>
      <c r="H164" s="14">
        <f>[1]!i_val_pe_ttm_issuer(H$1,$A164)</f>
        <v>17.97</v>
      </c>
      <c r="I164" s="14">
        <f>[1]!i_val_pe_ttm_issuer(I$1,$A164)</f>
        <v>22.68</v>
      </c>
      <c r="J164" s="14">
        <f>[1]!i_val_pe_ttm_issuer(J$1,$A164)</f>
        <v>39.5</v>
      </c>
      <c r="K164" s="14">
        <f>[1]!i_val_pe_ttm_issuer(K$1,$A164)</f>
        <v>35.130000000000003</v>
      </c>
      <c r="L164" s="14">
        <f>[1]!i_val_pe_ttm_issuer(L$1,$A164)</f>
        <v>14.11</v>
      </c>
      <c r="M164" s="14">
        <f>[1]!i_val_pe_ttm_issuer(M$1,$A164)</f>
        <v>14.3</v>
      </c>
      <c r="N164" s="14">
        <f>[1]!i_val_pe_ttm_issuer(N$1,$A164)</f>
        <v>11.21</v>
      </c>
      <c r="O164" s="14">
        <f>[1]!i_val_pe_ttm_issuer(O$1,$A164)</f>
        <v>19.09</v>
      </c>
      <c r="P164" s="14">
        <f>[1]!i_val_pe_ttm_issuer(P$1,$A164)</f>
        <v>44.67</v>
      </c>
      <c r="Q164" s="14">
        <f>[1]!i_val_pe_ttm_issuer(Q$1,$A164)</f>
        <v>42.1</v>
      </c>
      <c r="R164" s="14">
        <f>[1]!i_val_pe_ttm_issuer(R$1,$A164)</f>
        <v>14.94</v>
      </c>
      <c r="S164" s="14">
        <f>[1]!i_val_pe_ttm_issuer(S$1,$A164)</f>
        <v>9.2899999999999991</v>
      </c>
      <c r="T164" s="14">
        <f>[1]!i_val_pe_ttm_issuer(T$1,$A164)</f>
        <v>35.46</v>
      </c>
      <c r="U164" s="14">
        <f>[1]!i_val_pe_ttm_issuer(U$1,$A164)</f>
        <v>65.56</v>
      </c>
      <c r="V164" s="14">
        <f>[1]!i_val_pe_ttm_issuer(V$1,$A164)</f>
        <v>48.39</v>
      </c>
      <c r="W164" s="14">
        <f>[1]!i_val_pe_ttm_issuer(W$1,$A164)</f>
        <v>45.96</v>
      </c>
      <c r="X164" s="14">
        <f>[1]!i_val_pe_ttm_issuer(X$1,$A164)</f>
        <v>34.479999999999997</v>
      </c>
      <c r="Y164" s="14">
        <f>[1]!i_val_pe_ttm_issuer(Y$1,$A164)</f>
        <v>4.66</v>
      </c>
      <c r="Z164" s="14">
        <f>[1]!i_val_pe_ttm_issuer(Z$1,$A164)</f>
        <v>16.54</v>
      </c>
      <c r="AA164" s="14">
        <f>[1]!i_val_pe_ttm_issuer(AA$1,$A164)</f>
        <v>14.27</v>
      </c>
      <c r="AB164" s="14">
        <f>[1]!i_val_pe_ttm_issuer(AB$1,$A164)</f>
        <v>28.01</v>
      </c>
      <c r="AC164" s="14">
        <f>[1]!i_val_pe_ttm_issuer(AC$1,$A164)</f>
        <v>12.18</v>
      </c>
      <c r="AD164" s="14">
        <f>[1]!i_val_pe_ttm_issuer(AD$1,$A164)</f>
        <v>18.079999999999998</v>
      </c>
      <c r="AE164" s="14">
        <f>[1]!i_val_pe_ttm_issuer(AE$1,$A164)</f>
        <v>29</v>
      </c>
      <c r="AF164" s="14">
        <f>[1]!i_val_pe_ttm_issuer(AF$1,$A164)</f>
        <v>34.79</v>
      </c>
      <c r="AH164">
        <v>41789</v>
      </c>
      <c r="AI164">
        <v>43.840000152587891</v>
      </c>
      <c r="AJ164">
        <v>25.649999618530273</v>
      </c>
      <c r="AK164">
        <v>30.059999465942383</v>
      </c>
      <c r="AL164">
        <v>47.310001373291016</v>
      </c>
      <c r="AM164">
        <v>50.049999237060547</v>
      </c>
      <c r="AN164">
        <v>11.939999580383301</v>
      </c>
      <c r="AO164">
        <v>17.969999313354492</v>
      </c>
      <c r="AP164">
        <v>22.680000305175781</v>
      </c>
      <c r="AQ164">
        <v>39.5</v>
      </c>
      <c r="AR164">
        <v>35.130001068115234</v>
      </c>
      <c r="AS164">
        <v>14.109999656677246</v>
      </c>
      <c r="AT164">
        <v>14.300000190734863</v>
      </c>
      <c r="AU164">
        <v>11.210000038146973</v>
      </c>
      <c r="AV164">
        <v>19.090000152587891</v>
      </c>
      <c r="AW164">
        <v>44.669998168945313</v>
      </c>
      <c r="AX164">
        <v>42.099998474121094</v>
      </c>
      <c r="AY164">
        <v>14.939999580383301</v>
      </c>
      <c r="AZ164">
        <v>9.2899999618530273</v>
      </c>
      <c r="BA164">
        <v>35.459999084472656</v>
      </c>
      <c r="BB164">
        <v>65.55999755859375</v>
      </c>
      <c r="BC164">
        <v>48.389999389648438</v>
      </c>
      <c r="BD164">
        <v>45.959999084472656</v>
      </c>
      <c r="BE164">
        <v>34.479999542236328</v>
      </c>
      <c r="BF164">
        <v>4.6599998474121094</v>
      </c>
      <c r="BG164">
        <v>16.540000915527344</v>
      </c>
      <c r="BH164">
        <v>14.270000457763672</v>
      </c>
      <c r="BI164">
        <v>28.010000228881836</v>
      </c>
      <c r="BJ164">
        <v>12.180000305175781</v>
      </c>
      <c r="BK164">
        <v>18.079999923706055</v>
      </c>
      <c r="BL164">
        <v>29</v>
      </c>
      <c r="BM164">
        <v>34.790000915527344</v>
      </c>
      <c r="BP164" s="15">
        <f t="shared" si="63"/>
        <v>1.5258788721439487E-7</v>
      </c>
      <c r="BQ164" s="15">
        <f t="shared" si="64"/>
        <v>-3.8146972514141453E-7</v>
      </c>
      <c r="BR164" s="15">
        <f t="shared" si="65"/>
        <v>-5.3405761590852308E-7</v>
      </c>
      <c r="BS164" s="15">
        <f t="shared" si="66"/>
        <v>1.3732910133512632E-6</v>
      </c>
      <c r="BT164" s="15">
        <f t="shared" si="67"/>
        <v>-7.6293945028282906E-7</v>
      </c>
      <c r="BU164" s="15">
        <f t="shared" si="68"/>
        <v>-4.1961669872137008E-7</v>
      </c>
      <c r="BV164" s="15">
        <f t="shared" si="69"/>
        <v>-6.8664550667563162E-7</v>
      </c>
      <c r="BW164" s="15">
        <f t="shared" si="70"/>
        <v>3.0517578153421709E-7</v>
      </c>
      <c r="BX164" s="15">
        <f t="shared" si="71"/>
        <v>0</v>
      </c>
      <c r="BY164" s="15">
        <f t="shared" si="72"/>
        <v>1.0681152318170462E-6</v>
      </c>
      <c r="BZ164" s="15">
        <f t="shared" si="73"/>
        <v>-3.4332275333781581E-7</v>
      </c>
      <c r="CA164" s="15">
        <f t="shared" si="74"/>
        <v>1.9073486257070726E-7</v>
      </c>
      <c r="CB164" s="15">
        <f t="shared" si="75"/>
        <v>3.8146971803598717E-8</v>
      </c>
      <c r="CC164" s="15">
        <f t="shared" si="76"/>
        <v>1.5258789076710855E-7</v>
      </c>
      <c r="CD164" s="15">
        <f t="shared" si="77"/>
        <v>-1.8310546892053026E-6</v>
      </c>
      <c r="CE164" s="15">
        <f t="shared" si="78"/>
        <v>-1.5258789076710855E-6</v>
      </c>
      <c r="CF164" s="15">
        <f t="shared" si="79"/>
        <v>-4.1961669872137008E-7</v>
      </c>
      <c r="CG164" s="15">
        <f t="shared" si="80"/>
        <v>-3.8146971803598717E-8</v>
      </c>
      <c r="CH164" s="15">
        <f t="shared" si="81"/>
        <v>-9.1552734460265128E-7</v>
      </c>
      <c r="CI164" s="15">
        <f t="shared" si="82"/>
        <v>-2.4414062522737368E-6</v>
      </c>
      <c r="CJ164" s="15">
        <f t="shared" si="83"/>
        <v>-6.1035156306843419E-7</v>
      </c>
      <c r="CK164" s="15">
        <f t="shared" si="84"/>
        <v>-9.1552734460265128E-7</v>
      </c>
      <c r="CL164" s="15">
        <f t="shared" si="85"/>
        <v>-4.5776366874861196E-7</v>
      </c>
      <c r="CM164" s="15">
        <f t="shared" si="86"/>
        <v>-1.5258789076710855E-7</v>
      </c>
      <c r="CN164" s="15">
        <f t="shared" si="87"/>
        <v>9.1552734460265128E-7</v>
      </c>
      <c r="CO164" s="15">
        <f t="shared" si="88"/>
        <v>4.5776367230132564E-7</v>
      </c>
      <c r="CP164" s="15">
        <f t="shared" si="89"/>
        <v>2.2888183437430598E-7</v>
      </c>
      <c r="CQ164" s="15">
        <f t="shared" si="90"/>
        <v>3.0517578153421709E-7</v>
      </c>
      <c r="CR164" s="15">
        <f t="shared" si="91"/>
        <v>-7.6293943607197434E-8</v>
      </c>
      <c r="CS164" s="15">
        <f t="shared" si="92"/>
        <v>0</v>
      </c>
      <c r="CT164" s="15">
        <f t="shared" si="93"/>
        <v>9.1552734460265128E-7</v>
      </c>
    </row>
    <row r="165" spans="1:98" ht="14" x14ac:dyDescent="0.25">
      <c r="A165" s="13">
        <v>41820</v>
      </c>
      <c r="B165" s="14">
        <f>[1]!i_val_pe_ttm_issuer(B$1,$A165)</f>
        <v>44.94</v>
      </c>
      <c r="C165" s="14">
        <f>[1]!i_val_pe_ttm_issuer(C$1,$A165)</f>
        <v>26.46</v>
      </c>
      <c r="D165" s="14">
        <f>[1]!i_val_pe_ttm_issuer(D$1,$A165)</f>
        <v>30.84</v>
      </c>
      <c r="E165" s="14">
        <f>[1]!i_val_pe_ttm_issuer(E$1,$A165)</f>
        <v>49.71</v>
      </c>
      <c r="F165" s="14">
        <f>[1]!i_val_pe_ttm_issuer(F$1,$A165)</f>
        <v>52.52</v>
      </c>
      <c r="G165" s="14">
        <f>[1]!i_val_pe_ttm_issuer(G$1,$A165)</f>
        <v>12.06</v>
      </c>
      <c r="H165" s="14">
        <f>[1]!i_val_pe_ttm_issuer(H$1,$A165)</f>
        <v>18</v>
      </c>
      <c r="I165" s="14">
        <f>[1]!i_val_pe_ttm_issuer(I$1,$A165)</f>
        <v>23.18</v>
      </c>
      <c r="J165" s="14">
        <f>[1]!i_val_pe_ttm_issuer(J$1,$A165)</f>
        <v>40.909999999999997</v>
      </c>
      <c r="K165" s="14">
        <f>[1]!i_val_pe_ttm_issuer(K$1,$A165)</f>
        <v>36.130000000000003</v>
      </c>
      <c r="L165" s="14">
        <f>[1]!i_val_pe_ttm_issuer(L$1,$A165)</f>
        <v>14.47</v>
      </c>
      <c r="M165" s="14">
        <f>[1]!i_val_pe_ttm_issuer(M$1,$A165)</f>
        <v>14.22</v>
      </c>
      <c r="N165" s="14">
        <f>[1]!i_val_pe_ttm_issuer(N$1,$A165)</f>
        <v>11.15</v>
      </c>
      <c r="O165" s="14">
        <f>[1]!i_val_pe_ttm_issuer(O$1,$A165)</f>
        <v>18.829999999999998</v>
      </c>
      <c r="P165" s="14">
        <f>[1]!i_val_pe_ttm_issuer(P$1,$A165)</f>
        <v>45.93</v>
      </c>
      <c r="Q165" s="14">
        <f>[1]!i_val_pe_ttm_issuer(Q$1,$A165)</f>
        <v>43.68</v>
      </c>
      <c r="R165" s="14">
        <f>[1]!i_val_pe_ttm_issuer(R$1,$A165)</f>
        <v>15.13</v>
      </c>
      <c r="S165" s="14">
        <f>[1]!i_val_pe_ttm_issuer(S$1,$A165)</f>
        <v>9.31</v>
      </c>
      <c r="T165" s="14">
        <f>[1]!i_val_pe_ttm_issuer(T$1,$A165)</f>
        <v>37.22</v>
      </c>
      <c r="U165" s="14">
        <f>[1]!i_val_pe_ttm_issuer(U$1,$A165)</f>
        <v>71.83</v>
      </c>
      <c r="V165" s="14">
        <f>[1]!i_val_pe_ttm_issuer(V$1,$A165)</f>
        <v>50.82</v>
      </c>
      <c r="W165" s="14">
        <f>[1]!i_val_pe_ttm_issuer(W$1,$A165)</f>
        <v>48.42</v>
      </c>
      <c r="X165" s="14">
        <f>[1]!i_val_pe_ttm_issuer(X$1,$A165)</f>
        <v>36.14</v>
      </c>
      <c r="Y165" s="14">
        <f>[1]!i_val_pe_ttm_issuer(Y$1,$A165)</f>
        <v>4.67</v>
      </c>
      <c r="Z165" s="14">
        <f>[1]!i_val_pe_ttm_issuer(Z$1,$A165)</f>
        <v>17.16</v>
      </c>
      <c r="AA165" s="14">
        <f>[1]!i_val_pe_ttm_issuer(AA$1,$A165)</f>
        <v>15.06</v>
      </c>
      <c r="AB165" s="14">
        <f>[1]!i_val_pe_ttm_issuer(AB$1,$A165)</f>
        <v>29.66</v>
      </c>
      <c r="AC165" s="14">
        <f>[1]!i_val_pe_ttm_issuer(AC$1,$A165)</f>
        <v>12.16</v>
      </c>
      <c r="AD165" s="14">
        <f>[1]!i_val_pe_ttm_issuer(AD$1,$A165)</f>
        <v>18.440000000000001</v>
      </c>
      <c r="AE165" s="14">
        <f>[1]!i_val_pe_ttm_issuer(AE$1,$A165)</f>
        <v>30.77</v>
      </c>
      <c r="AF165" s="14">
        <f>[1]!i_val_pe_ttm_issuer(AF$1,$A165)</f>
        <v>37.93</v>
      </c>
      <c r="AH165">
        <v>41820</v>
      </c>
      <c r="AI165">
        <v>44.939998626708984</v>
      </c>
      <c r="AJ165">
        <v>26.459999084472656</v>
      </c>
      <c r="AK165">
        <v>30.840000152587891</v>
      </c>
      <c r="AL165">
        <v>49.709999084472656</v>
      </c>
      <c r="AM165">
        <v>52.520000457763672</v>
      </c>
      <c r="AN165">
        <v>12.060000419616699</v>
      </c>
      <c r="AO165">
        <v>18</v>
      </c>
      <c r="AP165">
        <v>23.180000305175781</v>
      </c>
      <c r="AQ165">
        <v>40.909999847412109</v>
      </c>
      <c r="AR165">
        <v>36.130001068115234</v>
      </c>
      <c r="AS165">
        <v>14.470000267028809</v>
      </c>
      <c r="AT165">
        <v>14.220000267028809</v>
      </c>
      <c r="AU165">
        <v>11.149999618530273</v>
      </c>
      <c r="AV165">
        <v>18.829999923706055</v>
      </c>
      <c r="AW165">
        <v>45.930000305175781</v>
      </c>
      <c r="AX165">
        <v>43.680000305175781</v>
      </c>
      <c r="AY165">
        <v>15.130000114440918</v>
      </c>
      <c r="AZ165">
        <v>9.3100004196166992</v>
      </c>
      <c r="BA165">
        <v>37.220001220703125</v>
      </c>
      <c r="BB165">
        <v>71.830001831054688</v>
      </c>
      <c r="BC165">
        <v>50.819999694824219</v>
      </c>
      <c r="BD165">
        <v>48.419998168945313</v>
      </c>
      <c r="BE165">
        <v>36.139999389648438</v>
      </c>
      <c r="BF165">
        <v>4.6700000762939453</v>
      </c>
      <c r="BG165">
        <v>17.159999847412109</v>
      </c>
      <c r="BH165">
        <v>15.060000419616699</v>
      </c>
      <c r="BI165">
        <v>29.659999847412109</v>
      </c>
      <c r="BJ165">
        <v>12.159999847412109</v>
      </c>
      <c r="BK165">
        <v>18.440000534057617</v>
      </c>
      <c r="BL165">
        <v>30.770000457763672</v>
      </c>
      <c r="BM165">
        <v>37.930000305175781</v>
      </c>
      <c r="BP165" s="15">
        <f t="shared" si="63"/>
        <v>-1.3732910133512632E-6</v>
      </c>
      <c r="BQ165" s="15">
        <f t="shared" si="64"/>
        <v>-9.1552734460265128E-7</v>
      </c>
      <c r="BR165" s="15">
        <f t="shared" si="65"/>
        <v>1.5258789076710855E-7</v>
      </c>
      <c r="BS165" s="15">
        <f t="shared" si="66"/>
        <v>-9.1552734460265128E-7</v>
      </c>
      <c r="BT165" s="15">
        <f t="shared" si="67"/>
        <v>4.5776366874861196E-7</v>
      </c>
      <c r="BU165" s="15">
        <f t="shared" si="68"/>
        <v>4.1961669872137008E-7</v>
      </c>
      <c r="BV165" s="15">
        <f t="shared" si="69"/>
        <v>0</v>
      </c>
      <c r="BW165" s="15">
        <f t="shared" si="70"/>
        <v>3.0517578153421709E-7</v>
      </c>
      <c r="BX165" s="15">
        <f t="shared" si="71"/>
        <v>-1.5258788721439487E-7</v>
      </c>
      <c r="BY165" s="15">
        <f t="shared" si="72"/>
        <v>1.0681152318170462E-6</v>
      </c>
      <c r="BZ165" s="15">
        <f t="shared" si="73"/>
        <v>2.6702880795426154E-7</v>
      </c>
      <c r="CA165" s="15">
        <f t="shared" si="74"/>
        <v>2.6702880795426154E-7</v>
      </c>
      <c r="CB165" s="15">
        <f t="shared" si="75"/>
        <v>-3.8146972691777137E-7</v>
      </c>
      <c r="CC165" s="15">
        <f t="shared" si="76"/>
        <v>-7.6293943607197434E-8</v>
      </c>
      <c r="CD165" s="15">
        <f t="shared" si="77"/>
        <v>3.0517578153421709E-7</v>
      </c>
      <c r="CE165" s="15">
        <f t="shared" si="78"/>
        <v>3.0517578153421709E-7</v>
      </c>
      <c r="CF165" s="15">
        <f t="shared" si="79"/>
        <v>1.1444091718715299E-7</v>
      </c>
      <c r="CG165" s="15">
        <f t="shared" si="80"/>
        <v>4.1961669872137008E-7</v>
      </c>
      <c r="CH165" s="15">
        <f t="shared" si="81"/>
        <v>1.2207031261368684E-6</v>
      </c>
      <c r="CI165" s="15">
        <f t="shared" si="82"/>
        <v>1.8310546892053026E-6</v>
      </c>
      <c r="CJ165" s="15">
        <f t="shared" si="83"/>
        <v>-3.0517578153421709E-7</v>
      </c>
      <c r="CK165" s="15">
        <f t="shared" si="84"/>
        <v>-1.8310546892053026E-6</v>
      </c>
      <c r="CL165" s="15">
        <f t="shared" si="85"/>
        <v>-6.1035156306843419E-7</v>
      </c>
      <c r="CM165" s="15">
        <f t="shared" si="86"/>
        <v>7.6293945383554274E-8</v>
      </c>
      <c r="CN165" s="15">
        <f t="shared" si="87"/>
        <v>-1.5258789076710855E-7</v>
      </c>
      <c r="CO165" s="15">
        <f t="shared" si="88"/>
        <v>4.1961669872137008E-7</v>
      </c>
      <c r="CP165" s="15">
        <f t="shared" si="89"/>
        <v>-1.5258789076710855E-7</v>
      </c>
      <c r="CQ165" s="15">
        <f t="shared" si="90"/>
        <v>-1.5258789076710855E-7</v>
      </c>
      <c r="CR165" s="15">
        <f t="shared" si="91"/>
        <v>5.3405761590852308E-7</v>
      </c>
      <c r="CS165" s="15">
        <f t="shared" si="92"/>
        <v>4.5776367230132564E-7</v>
      </c>
      <c r="CT165" s="15">
        <f t="shared" si="93"/>
        <v>3.0517578153421709E-7</v>
      </c>
    </row>
    <row r="166" spans="1:98" ht="14" x14ac:dyDescent="0.25">
      <c r="A166" s="13">
        <v>41851</v>
      </c>
      <c r="B166" s="14">
        <f>[1]!i_val_pe_ttm_issuer(B$1,$A166)</f>
        <v>50.51</v>
      </c>
      <c r="C166" s="14">
        <f>[1]!i_val_pe_ttm_issuer(C$1,$A166)</f>
        <v>29.02</v>
      </c>
      <c r="D166" s="14">
        <f>[1]!i_val_pe_ttm_issuer(D$1,$A166)</f>
        <v>33.97</v>
      </c>
      <c r="E166" s="14">
        <f>[1]!i_val_pe_ttm_issuer(E$1,$A166)</f>
        <v>58.35</v>
      </c>
      <c r="F166" s="14">
        <f>[1]!i_val_pe_ttm_issuer(F$1,$A166)</f>
        <v>54.16</v>
      </c>
      <c r="G166" s="14">
        <f>[1]!i_val_pe_ttm_issuer(G$1,$A166)</f>
        <v>12.96</v>
      </c>
      <c r="H166" s="14">
        <f>[1]!i_val_pe_ttm_issuer(H$1,$A166)</f>
        <v>19.920000000000002</v>
      </c>
      <c r="I166" s="14">
        <f>[1]!i_val_pe_ttm_issuer(I$1,$A166)</f>
        <v>24.65</v>
      </c>
      <c r="J166" s="14">
        <f>[1]!i_val_pe_ttm_issuer(J$1,$A166)</f>
        <v>40.700000000000003</v>
      </c>
      <c r="K166" s="14">
        <f>[1]!i_val_pe_ttm_issuer(K$1,$A166)</f>
        <v>36.36</v>
      </c>
      <c r="L166" s="14">
        <f>[1]!i_val_pe_ttm_issuer(L$1,$A166)</f>
        <v>15.33</v>
      </c>
      <c r="M166" s="14">
        <f>[1]!i_val_pe_ttm_issuer(M$1,$A166)</f>
        <v>15.01</v>
      </c>
      <c r="N166" s="14">
        <f>[1]!i_val_pe_ttm_issuer(N$1,$A166)</f>
        <v>12.25</v>
      </c>
      <c r="O166" s="14">
        <f>[1]!i_val_pe_ttm_issuer(O$1,$A166)</f>
        <v>22.61</v>
      </c>
      <c r="P166" s="14">
        <f>[1]!i_val_pe_ttm_issuer(P$1,$A166)</f>
        <v>46.13</v>
      </c>
      <c r="Q166" s="14">
        <f>[1]!i_val_pe_ttm_issuer(Q$1,$A166)</f>
        <v>49.01</v>
      </c>
      <c r="R166" s="14">
        <f>[1]!i_val_pe_ttm_issuer(R$1,$A166)</f>
        <v>16.66</v>
      </c>
      <c r="S166" s="14">
        <f>[1]!i_val_pe_ttm_issuer(S$1,$A166)</f>
        <v>10.06</v>
      </c>
      <c r="T166" s="14">
        <f>[1]!i_val_pe_ttm_issuer(T$1,$A166)</f>
        <v>40.32</v>
      </c>
      <c r="U166" s="14">
        <f>[1]!i_val_pe_ttm_issuer(U$1,$A166)</f>
        <v>85.12</v>
      </c>
      <c r="V166" s="14">
        <f>[1]!i_val_pe_ttm_issuer(V$1,$A166)</f>
        <v>50.85</v>
      </c>
      <c r="W166" s="14">
        <f>[1]!i_val_pe_ttm_issuer(W$1,$A166)</f>
        <v>48.83</v>
      </c>
      <c r="X166" s="14">
        <f>[1]!i_val_pe_ttm_issuer(X$1,$A166)</f>
        <v>38.450000000000003</v>
      </c>
      <c r="Y166" s="14">
        <f>[1]!i_val_pe_ttm_issuer(Y$1,$A166)</f>
        <v>5.03</v>
      </c>
      <c r="Z166" s="14">
        <f>[1]!i_val_pe_ttm_issuer(Z$1,$A166)</f>
        <v>19.489999999999998</v>
      </c>
      <c r="AA166" s="14">
        <f>[1]!i_val_pe_ttm_issuer(AA$1,$A166)</f>
        <v>16.309999999999999</v>
      </c>
      <c r="AB166" s="14">
        <f>[1]!i_val_pe_ttm_issuer(AB$1,$A166)</f>
        <v>31.95</v>
      </c>
      <c r="AC166" s="14">
        <f>[1]!i_val_pe_ttm_issuer(AC$1,$A166)</f>
        <v>13.99</v>
      </c>
      <c r="AD166" s="14">
        <f>[1]!i_val_pe_ttm_issuer(AD$1,$A166)</f>
        <v>19.420000000000002</v>
      </c>
      <c r="AE166" s="14">
        <f>[1]!i_val_pe_ttm_issuer(AE$1,$A166)</f>
        <v>31.52</v>
      </c>
      <c r="AF166" s="14">
        <f>[1]!i_val_pe_ttm_issuer(AF$1,$A166)</f>
        <v>38.03</v>
      </c>
      <c r="AH166">
        <v>41851</v>
      </c>
      <c r="AI166">
        <v>50.509998321533203</v>
      </c>
      <c r="AJ166">
        <v>29.020000457763672</v>
      </c>
      <c r="AK166">
        <v>33.970001220703125</v>
      </c>
      <c r="AL166">
        <v>58.349998474121094</v>
      </c>
      <c r="AM166">
        <v>54.159999847412109</v>
      </c>
      <c r="AN166">
        <v>12.960000038146973</v>
      </c>
      <c r="AO166">
        <v>19.920000076293945</v>
      </c>
      <c r="AP166">
        <v>24.649999618530273</v>
      </c>
      <c r="AQ166">
        <v>40.700000762939453</v>
      </c>
      <c r="AR166">
        <v>36.360000610351563</v>
      </c>
      <c r="AS166">
        <v>15.329999923706055</v>
      </c>
      <c r="AT166">
        <v>15.010000228881836</v>
      </c>
      <c r="AU166">
        <v>12.25</v>
      </c>
      <c r="AV166">
        <v>22.610000610351563</v>
      </c>
      <c r="AW166">
        <v>46.130001068115234</v>
      </c>
      <c r="AX166">
        <v>49.009998321533203</v>
      </c>
      <c r="AY166">
        <v>16.659999847412109</v>
      </c>
      <c r="AZ166">
        <v>10.060000419616699</v>
      </c>
      <c r="BA166">
        <v>40.319999694824219</v>
      </c>
      <c r="BB166">
        <v>85.120002746582031</v>
      </c>
      <c r="BC166">
        <v>50.849998474121094</v>
      </c>
      <c r="BD166">
        <v>48.830001831054688</v>
      </c>
      <c r="BE166">
        <v>38.450000762939453</v>
      </c>
      <c r="BF166">
        <v>5.0300002098083496</v>
      </c>
      <c r="BG166">
        <v>19.489999771118164</v>
      </c>
      <c r="BH166">
        <v>16.309999465942383</v>
      </c>
      <c r="BI166">
        <v>31.950000762939453</v>
      </c>
      <c r="BJ166">
        <v>13.989999771118164</v>
      </c>
      <c r="BK166">
        <v>19.420000076293945</v>
      </c>
      <c r="BL166">
        <v>31.520000457763672</v>
      </c>
      <c r="BM166">
        <v>38.029998779296875</v>
      </c>
      <c r="BP166" s="15">
        <f t="shared" si="63"/>
        <v>-1.6784667948854803E-6</v>
      </c>
      <c r="BQ166" s="15">
        <f t="shared" si="64"/>
        <v>4.5776367230132564E-7</v>
      </c>
      <c r="BR166" s="15">
        <f t="shared" si="65"/>
        <v>1.2207031261368684E-6</v>
      </c>
      <c r="BS166" s="15">
        <f t="shared" si="66"/>
        <v>-1.5258789076710855E-6</v>
      </c>
      <c r="BT166" s="15">
        <f t="shared" si="67"/>
        <v>-1.5258788721439487E-7</v>
      </c>
      <c r="BU166" s="15">
        <f t="shared" si="68"/>
        <v>3.8146971803598717E-8</v>
      </c>
      <c r="BV166" s="15">
        <f t="shared" si="69"/>
        <v>7.6293943607197434E-8</v>
      </c>
      <c r="BW166" s="15">
        <f t="shared" si="70"/>
        <v>-3.8146972514141453E-7</v>
      </c>
      <c r="BX166" s="15">
        <f t="shared" si="71"/>
        <v>7.6293945028282906E-7</v>
      </c>
      <c r="BY166" s="15">
        <f t="shared" si="72"/>
        <v>6.1035156306843419E-7</v>
      </c>
      <c r="BZ166" s="15">
        <f t="shared" si="73"/>
        <v>-7.6293945383554274E-8</v>
      </c>
      <c r="CA166" s="15">
        <f t="shared" si="74"/>
        <v>2.2888183615066282E-7</v>
      </c>
      <c r="CB166" s="15">
        <f t="shared" si="75"/>
        <v>0</v>
      </c>
      <c r="CC166" s="15">
        <f t="shared" si="76"/>
        <v>6.1035156306843419E-7</v>
      </c>
      <c r="CD166" s="15">
        <f t="shared" si="77"/>
        <v>1.0681152318170462E-6</v>
      </c>
      <c r="CE166" s="15">
        <f t="shared" si="78"/>
        <v>-1.6784667948854803E-6</v>
      </c>
      <c r="CF166" s="15">
        <f t="shared" si="79"/>
        <v>-1.5258789076710855E-7</v>
      </c>
      <c r="CG166" s="15">
        <f t="shared" si="80"/>
        <v>4.1961669872137008E-7</v>
      </c>
      <c r="CH166" s="15">
        <f t="shared" si="81"/>
        <v>-3.0517578153421709E-7</v>
      </c>
      <c r="CI166" s="15">
        <f t="shared" si="82"/>
        <v>2.7465820267025265E-6</v>
      </c>
      <c r="CJ166" s="15">
        <f t="shared" si="83"/>
        <v>-1.5258789076710855E-6</v>
      </c>
      <c r="CK166" s="15">
        <f t="shared" si="84"/>
        <v>1.8310546892053026E-6</v>
      </c>
      <c r="CL166" s="15">
        <f t="shared" si="85"/>
        <v>7.6293945028282906E-7</v>
      </c>
      <c r="CM166" s="15">
        <f t="shared" si="86"/>
        <v>2.0980834936068504E-7</v>
      </c>
      <c r="CN166" s="15">
        <f t="shared" si="87"/>
        <v>-2.2888183437430598E-7</v>
      </c>
      <c r="CO166" s="15">
        <f t="shared" si="88"/>
        <v>-5.3405761590852308E-7</v>
      </c>
      <c r="CP166" s="15">
        <f t="shared" si="89"/>
        <v>7.6293945383554274E-7</v>
      </c>
      <c r="CQ166" s="15">
        <f t="shared" si="90"/>
        <v>-2.2888183615066282E-7</v>
      </c>
      <c r="CR166" s="15">
        <f t="shared" si="91"/>
        <v>7.6293943607197434E-8</v>
      </c>
      <c r="CS166" s="15">
        <f t="shared" si="92"/>
        <v>4.5776367230132564E-7</v>
      </c>
      <c r="CT166" s="15">
        <f t="shared" si="93"/>
        <v>-1.2207031261368684E-6</v>
      </c>
    </row>
    <row r="167" spans="1:98" ht="14" x14ac:dyDescent="0.25">
      <c r="A167" s="13">
        <v>41880</v>
      </c>
      <c r="B167" s="14">
        <f>[1]!i_val_pe_ttm_issuer(B$1,$A167)</f>
        <v>52.71</v>
      </c>
      <c r="C167" s="14">
        <f>[1]!i_val_pe_ttm_issuer(C$1,$A167)</f>
        <v>30.33</v>
      </c>
      <c r="D167" s="14">
        <f>[1]!i_val_pe_ttm_issuer(D$1,$A167)</f>
        <v>35.58</v>
      </c>
      <c r="E167" s="14">
        <f>[1]!i_val_pe_ttm_issuer(E$1,$A167)</f>
        <v>41.46</v>
      </c>
      <c r="F167" s="14">
        <f>[1]!i_val_pe_ttm_issuer(F$1,$A167)</f>
        <v>59.34</v>
      </c>
      <c r="G167" s="14">
        <f>[1]!i_val_pe_ttm_issuer(G$1,$A167)</f>
        <v>13.01</v>
      </c>
      <c r="H167" s="14">
        <f>[1]!i_val_pe_ttm_issuer(H$1,$A167)</f>
        <v>20.09</v>
      </c>
      <c r="I167" s="14">
        <f>[1]!i_val_pe_ttm_issuer(I$1,$A167)</f>
        <v>26.57</v>
      </c>
      <c r="J167" s="14">
        <f>[1]!i_val_pe_ttm_issuer(J$1,$A167)</f>
        <v>42.66</v>
      </c>
      <c r="K167" s="14">
        <f>[1]!i_val_pe_ttm_issuer(K$1,$A167)</f>
        <v>37.5</v>
      </c>
      <c r="L167" s="14">
        <f>[1]!i_val_pe_ttm_issuer(L$1,$A167)</f>
        <v>16.309999999999999</v>
      </c>
      <c r="M167" s="14">
        <f>[1]!i_val_pe_ttm_issuer(M$1,$A167)</f>
        <v>15.63</v>
      </c>
      <c r="N167" s="14">
        <f>[1]!i_val_pe_ttm_issuer(N$1,$A167)</f>
        <v>12.37</v>
      </c>
      <c r="O167" s="14">
        <f>[1]!i_val_pe_ttm_issuer(O$1,$A167)</f>
        <v>23.57</v>
      </c>
      <c r="P167" s="14">
        <f>[1]!i_val_pe_ttm_issuer(P$1,$A167)</f>
        <v>50.73</v>
      </c>
      <c r="Q167" s="14">
        <f>[1]!i_val_pe_ttm_issuer(Q$1,$A167)</f>
        <v>53.49</v>
      </c>
      <c r="R167" s="14">
        <f>[1]!i_val_pe_ttm_issuer(R$1,$A167)</f>
        <v>17.149999999999999</v>
      </c>
      <c r="S167" s="14">
        <f>[1]!i_val_pe_ttm_issuer(S$1,$A167)</f>
        <v>10.32</v>
      </c>
      <c r="T167" s="14">
        <f>[1]!i_val_pe_ttm_issuer(T$1,$A167)</f>
        <v>42.39</v>
      </c>
      <c r="U167" s="14">
        <f>[1]!i_val_pe_ttm_issuer(U$1,$A167)</f>
        <v>89.33</v>
      </c>
      <c r="V167" s="14">
        <f>[1]!i_val_pe_ttm_issuer(V$1,$A167)</f>
        <v>54.44</v>
      </c>
      <c r="W167" s="14">
        <f>[1]!i_val_pe_ttm_issuer(W$1,$A167)</f>
        <v>52.5</v>
      </c>
      <c r="X167" s="14">
        <f>[1]!i_val_pe_ttm_issuer(X$1,$A167)</f>
        <v>39.75</v>
      </c>
      <c r="Y167" s="14">
        <f>[1]!i_val_pe_ttm_issuer(Y$1,$A167)</f>
        <v>4.8</v>
      </c>
      <c r="Z167" s="14">
        <f>[1]!i_val_pe_ttm_issuer(Z$1,$A167)</f>
        <v>19.190000000000001</v>
      </c>
      <c r="AA167" s="14">
        <f>[1]!i_val_pe_ttm_issuer(AA$1,$A167)</f>
        <v>16.850000000000001</v>
      </c>
      <c r="AB167" s="14">
        <f>[1]!i_val_pe_ttm_issuer(AB$1,$A167)</f>
        <v>33.79</v>
      </c>
      <c r="AC167" s="14">
        <f>[1]!i_val_pe_ttm_issuer(AC$1,$A167)</f>
        <v>14.05</v>
      </c>
      <c r="AD167" s="14">
        <f>[1]!i_val_pe_ttm_issuer(AD$1,$A167)</f>
        <v>20.56</v>
      </c>
      <c r="AE167" s="14">
        <f>[1]!i_val_pe_ttm_issuer(AE$1,$A167)</f>
        <v>34.19</v>
      </c>
      <c r="AF167" s="14">
        <f>[1]!i_val_pe_ttm_issuer(AF$1,$A167)</f>
        <v>38.31</v>
      </c>
      <c r="AH167">
        <v>41880</v>
      </c>
      <c r="AI167">
        <v>52.709999084472656</v>
      </c>
      <c r="AJ167">
        <v>30.329999923706055</v>
      </c>
      <c r="AK167">
        <v>35.580001831054688</v>
      </c>
      <c r="AL167">
        <v>41.459999084472656</v>
      </c>
      <c r="AM167">
        <v>59.340000152587891</v>
      </c>
      <c r="AN167">
        <v>13.010000228881836</v>
      </c>
      <c r="AO167">
        <v>20.090000152587891</v>
      </c>
      <c r="AP167">
        <v>26.569999694824219</v>
      </c>
      <c r="AQ167">
        <v>42.659999847412109</v>
      </c>
      <c r="AR167">
        <v>37.5</v>
      </c>
      <c r="AS167">
        <v>16.309999465942383</v>
      </c>
      <c r="AT167">
        <v>15.630000114440918</v>
      </c>
      <c r="AU167">
        <v>12.369999885559082</v>
      </c>
      <c r="AV167">
        <v>23.569999694824219</v>
      </c>
      <c r="AW167">
        <v>50.729999542236328</v>
      </c>
      <c r="AX167">
        <v>53.490001678466797</v>
      </c>
      <c r="AY167">
        <v>17.149999618530273</v>
      </c>
      <c r="AZ167">
        <v>10.319999694824219</v>
      </c>
      <c r="BA167">
        <v>42.389999389648438</v>
      </c>
      <c r="BB167">
        <v>89.330001831054688</v>
      </c>
      <c r="BC167">
        <v>54.439998626708984</v>
      </c>
      <c r="BD167">
        <v>52.5</v>
      </c>
      <c r="BE167">
        <v>39.75</v>
      </c>
      <c r="BF167">
        <v>4.8000001907348633</v>
      </c>
      <c r="BG167">
        <v>19.190000534057617</v>
      </c>
      <c r="BH167">
        <v>16.850000381469727</v>
      </c>
      <c r="BI167">
        <v>33.790000915527344</v>
      </c>
      <c r="BJ167">
        <v>14.050000190734863</v>
      </c>
      <c r="BK167">
        <v>20.559999465942383</v>
      </c>
      <c r="BL167">
        <v>34.189998626708984</v>
      </c>
      <c r="BM167">
        <v>38.310001373291016</v>
      </c>
      <c r="BP167" s="15">
        <f t="shared" si="63"/>
        <v>-9.1552734460265128E-7</v>
      </c>
      <c r="BQ167" s="15">
        <f t="shared" si="64"/>
        <v>-7.6293943607197434E-8</v>
      </c>
      <c r="BR167" s="15">
        <f t="shared" si="65"/>
        <v>1.8310546892053026E-6</v>
      </c>
      <c r="BS167" s="15">
        <f t="shared" si="66"/>
        <v>-9.1552734460265128E-7</v>
      </c>
      <c r="BT167" s="15">
        <f t="shared" si="67"/>
        <v>1.5258788721439487E-7</v>
      </c>
      <c r="BU167" s="15">
        <f t="shared" si="68"/>
        <v>2.2888183615066282E-7</v>
      </c>
      <c r="BV167" s="15">
        <f t="shared" si="69"/>
        <v>1.5258789076710855E-7</v>
      </c>
      <c r="BW167" s="15">
        <f t="shared" si="70"/>
        <v>-3.0517578153421709E-7</v>
      </c>
      <c r="BX167" s="15">
        <f t="shared" si="71"/>
        <v>-1.5258788721439487E-7</v>
      </c>
      <c r="BY167" s="15">
        <f t="shared" si="72"/>
        <v>0</v>
      </c>
      <c r="BZ167" s="15">
        <f t="shared" si="73"/>
        <v>-5.3405761590852308E-7</v>
      </c>
      <c r="CA167" s="15">
        <f t="shared" si="74"/>
        <v>1.1444091718715299E-7</v>
      </c>
      <c r="CB167" s="15">
        <f t="shared" si="75"/>
        <v>-1.1444091718715299E-7</v>
      </c>
      <c r="CC167" s="15">
        <f t="shared" si="76"/>
        <v>-3.0517578153421709E-7</v>
      </c>
      <c r="CD167" s="15">
        <f t="shared" si="77"/>
        <v>-4.5776366874861196E-7</v>
      </c>
      <c r="CE167" s="15">
        <f t="shared" si="78"/>
        <v>1.6784667948854803E-6</v>
      </c>
      <c r="CF167" s="15">
        <f t="shared" si="79"/>
        <v>-3.8146972514141453E-7</v>
      </c>
      <c r="CG167" s="15">
        <f t="shared" si="80"/>
        <v>-3.0517578153421709E-7</v>
      </c>
      <c r="CH167" s="15">
        <f t="shared" si="81"/>
        <v>-6.1035156306843419E-7</v>
      </c>
      <c r="CI167" s="15">
        <f t="shared" si="82"/>
        <v>1.8310546892053026E-6</v>
      </c>
      <c r="CJ167" s="15">
        <f t="shared" si="83"/>
        <v>-1.3732910133512632E-6</v>
      </c>
      <c r="CK167" s="15">
        <f t="shared" si="84"/>
        <v>0</v>
      </c>
      <c r="CL167" s="15">
        <f t="shared" si="85"/>
        <v>0</v>
      </c>
      <c r="CM167" s="15">
        <f t="shared" si="86"/>
        <v>1.9073486345888568E-7</v>
      </c>
      <c r="CN167" s="15">
        <f t="shared" si="87"/>
        <v>5.3405761590852308E-7</v>
      </c>
      <c r="CO167" s="15">
        <f t="shared" si="88"/>
        <v>3.8146972514141453E-7</v>
      </c>
      <c r="CP167" s="15">
        <f t="shared" si="89"/>
        <v>9.1552734460265128E-7</v>
      </c>
      <c r="CQ167" s="15">
        <f t="shared" si="90"/>
        <v>1.9073486257070726E-7</v>
      </c>
      <c r="CR167" s="15">
        <f t="shared" si="91"/>
        <v>-5.3405761590852308E-7</v>
      </c>
      <c r="CS167" s="15">
        <f t="shared" si="92"/>
        <v>-1.3732910133512632E-6</v>
      </c>
      <c r="CT167" s="15">
        <f t="shared" si="93"/>
        <v>1.3732910133512632E-6</v>
      </c>
    </row>
    <row r="168" spans="1:98" ht="14" x14ac:dyDescent="0.25">
      <c r="A168" s="13">
        <v>41912</v>
      </c>
      <c r="B168" s="14">
        <f>[1]!i_val_pe_ttm_issuer(B$1,$A168)</f>
        <v>57.72</v>
      </c>
      <c r="C168" s="14">
        <f>[1]!i_val_pe_ttm_issuer(C$1,$A168)</f>
        <v>31.94</v>
      </c>
      <c r="D168" s="14">
        <f>[1]!i_val_pe_ttm_issuer(D$1,$A168)</f>
        <v>35.229999999999997</v>
      </c>
      <c r="E168" s="14">
        <f>[1]!i_val_pe_ttm_issuer(E$1,$A168)</f>
        <v>44.97</v>
      </c>
      <c r="F168" s="14">
        <f>[1]!i_val_pe_ttm_issuer(F$1,$A168)</f>
        <v>60.46</v>
      </c>
      <c r="G168" s="14">
        <f>[1]!i_val_pe_ttm_issuer(G$1,$A168)</f>
        <v>12.28</v>
      </c>
      <c r="H168" s="14">
        <f>[1]!i_val_pe_ttm_issuer(H$1,$A168)</f>
        <v>21.47</v>
      </c>
      <c r="I168" s="14">
        <f>[1]!i_val_pe_ttm_issuer(I$1,$A168)</f>
        <v>28.5</v>
      </c>
      <c r="J168" s="14">
        <f>[1]!i_val_pe_ttm_issuer(J$1,$A168)</f>
        <v>45.88</v>
      </c>
      <c r="K168" s="14">
        <f>[1]!i_val_pe_ttm_issuer(K$1,$A168)</f>
        <v>39.799999999999997</v>
      </c>
      <c r="L168" s="14">
        <f>[1]!i_val_pe_ttm_issuer(L$1,$A168)</f>
        <v>17.66</v>
      </c>
      <c r="M168" s="14">
        <f>[1]!i_val_pe_ttm_issuer(M$1,$A168)</f>
        <v>18.170000000000002</v>
      </c>
      <c r="N168" s="14">
        <f>[1]!i_val_pe_ttm_issuer(N$1,$A168)</f>
        <v>13.44</v>
      </c>
      <c r="O168" s="14">
        <f>[1]!i_val_pe_ttm_issuer(O$1,$A168)</f>
        <v>27.8</v>
      </c>
      <c r="P168" s="14">
        <f>[1]!i_val_pe_ttm_issuer(P$1,$A168)</f>
        <v>56.26</v>
      </c>
      <c r="Q168" s="14">
        <f>[1]!i_val_pe_ttm_issuer(Q$1,$A168)</f>
        <v>50.82</v>
      </c>
      <c r="R168" s="14">
        <f>[1]!i_val_pe_ttm_issuer(R$1,$A168)</f>
        <v>17.86</v>
      </c>
      <c r="S168" s="14">
        <f>[1]!i_val_pe_ttm_issuer(S$1,$A168)</f>
        <v>11.07</v>
      </c>
      <c r="T168" s="14">
        <f>[1]!i_val_pe_ttm_issuer(T$1,$A168)</f>
        <v>45.46</v>
      </c>
      <c r="U168" s="14">
        <f>[1]!i_val_pe_ttm_issuer(U$1,$A168)</f>
        <v>105.23</v>
      </c>
      <c r="V168" s="14">
        <f>[1]!i_val_pe_ttm_issuer(V$1,$A168)</f>
        <v>60.57</v>
      </c>
      <c r="W168" s="14">
        <f>[1]!i_val_pe_ttm_issuer(W$1,$A168)</f>
        <v>52.67</v>
      </c>
      <c r="X168" s="14">
        <f>[1]!i_val_pe_ttm_issuer(X$1,$A168)</f>
        <v>41.93</v>
      </c>
      <c r="Y168" s="14">
        <f>[1]!i_val_pe_ttm_issuer(Y$1,$A168)</f>
        <v>4.71</v>
      </c>
      <c r="Z168" s="14">
        <f>[1]!i_val_pe_ttm_issuer(Z$1,$A168)</f>
        <v>18.45</v>
      </c>
      <c r="AA168" s="14">
        <f>[1]!i_val_pe_ttm_issuer(AA$1,$A168)</f>
        <v>17.14</v>
      </c>
      <c r="AB168" s="14">
        <f>[1]!i_val_pe_ttm_issuer(AB$1,$A168)</f>
        <v>39.26</v>
      </c>
      <c r="AC168" s="14">
        <f>[1]!i_val_pe_ttm_issuer(AC$1,$A168)</f>
        <v>17.649999999999999</v>
      </c>
      <c r="AD168" s="14">
        <f>[1]!i_val_pe_ttm_issuer(AD$1,$A168)</f>
        <v>16.45</v>
      </c>
      <c r="AE168" s="14">
        <f>[1]!i_val_pe_ttm_issuer(AE$1,$A168)</f>
        <v>48.14</v>
      </c>
      <c r="AF168" s="14">
        <f>[1]!i_val_pe_ttm_issuer(AF$1,$A168)</f>
        <v>31.82</v>
      </c>
      <c r="AH168">
        <v>41912</v>
      </c>
      <c r="AI168">
        <v>57.720001220703125</v>
      </c>
      <c r="AJ168">
        <v>31.940000534057617</v>
      </c>
      <c r="AK168">
        <v>35.229999542236328</v>
      </c>
      <c r="AL168">
        <v>44.970001220703125</v>
      </c>
      <c r="AM168">
        <v>60.459999084472656</v>
      </c>
      <c r="AN168">
        <v>12.279999732971191</v>
      </c>
      <c r="AO168">
        <v>21.469999313354492</v>
      </c>
      <c r="AP168">
        <v>28.5</v>
      </c>
      <c r="AQ168">
        <v>45.880001068115234</v>
      </c>
      <c r="AR168">
        <v>39.799999237060547</v>
      </c>
      <c r="AS168">
        <v>17.659999847412109</v>
      </c>
      <c r="AT168">
        <v>18.170000076293945</v>
      </c>
      <c r="AU168">
        <v>13.439999580383301</v>
      </c>
      <c r="AV168">
        <v>27.799999237060547</v>
      </c>
      <c r="AW168">
        <v>56.259998321533203</v>
      </c>
      <c r="AX168">
        <v>50.819999694824219</v>
      </c>
      <c r="AY168">
        <v>17.860000610351563</v>
      </c>
      <c r="AZ168">
        <v>11.069999694824219</v>
      </c>
      <c r="BA168">
        <v>45.459999084472656</v>
      </c>
      <c r="BB168">
        <v>105.23000335693359</v>
      </c>
      <c r="BC168">
        <v>60.569999694824219</v>
      </c>
      <c r="BD168">
        <v>52.669998168945313</v>
      </c>
      <c r="BE168">
        <v>41.930000305175781</v>
      </c>
      <c r="BF168">
        <v>4.7100000381469727</v>
      </c>
      <c r="BG168">
        <v>18.450000762939453</v>
      </c>
      <c r="BH168">
        <v>17.139999389648438</v>
      </c>
      <c r="BI168">
        <v>39.259998321533203</v>
      </c>
      <c r="BJ168">
        <v>17.649999618530273</v>
      </c>
      <c r="BK168">
        <v>16.450000762939453</v>
      </c>
      <c r="BL168">
        <v>48.139999389648438</v>
      </c>
      <c r="BM168">
        <v>31.819999694824219</v>
      </c>
      <c r="BP168" s="15">
        <f t="shared" si="63"/>
        <v>1.2207031261368684E-6</v>
      </c>
      <c r="BQ168" s="15">
        <f t="shared" si="64"/>
        <v>5.3405761590852308E-7</v>
      </c>
      <c r="BR168" s="15">
        <f t="shared" si="65"/>
        <v>-4.5776366874861196E-7</v>
      </c>
      <c r="BS168" s="15">
        <f t="shared" si="66"/>
        <v>1.2207031261368684E-6</v>
      </c>
      <c r="BT168" s="15">
        <f t="shared" si="67"/>
        <v>-9.1552734460265128E-7</v>
      </c>
      <c r="BU168" s="15">
        <f t="shared" si="68"/>
        <v>-2.6702880795426154E-7</v>
      </c>
      <c r="BV168" s="15">
        <f t="shared" si="69"/>
        <v>-6.8664550667563162E-7</v>
      </c>
      <c r="BW168" s="15">
        <f t="shared" si="70"/>
        <v>0</v>
      </c>
      <c r="BX168" s="15">
        <f t="shared" si="71"/>
        <v>1.0681152318170462E-6</v>
      </c>
      <c r="BY168" s="15">
        <f t="shared" si="72"/>
        <v>-7.6293945028282906E-7</v>
      </c>
      <c r="BZ168" s="15">
        <f t="shared" si="73"/>
        <v>-1.5258789076710855E-7</v>
      </c>
      <c r="CA168" s="15">
        <f t="shared" si="74"/>
        <v>7.6293943607197434E-8</v>
      </c>
      <c r="CB168" s="15">
        <f t="shared" si="75"/>
        <v>-4.1961669872137008E-7</v>
      </c>
      <c r="CC168" s="15">
        <f t="shared" si="76"/>
        <v>-7.6293945383554274E-7</v>
      </c>
      <c r="CD168" s="15">
        <f t="shared" si="77"/>
        <v>-1.6784667948854803E-6</v>
      </c>
      <c r="CE168" s="15">
        <f t="shared" si="78"/>
        <v>-3.0517578153421709E-7</v>
      </c>
      <c r="CF168" s="15">
        <f t="shared" si="79"/>
        <v>6.1035156306843419E-7</v>
      </c>
      <c r="CG168" s="15">
        <f t="shared" si="80"/>
        <v>-3.0517578153421709E-7</v>
      </c>
      <c r="CH168" s="15">
        <f t="shared" si="81"/>
        <v>-9.1552734460265128E-7</v>
      </c>
      <c r="CI168" s="15">
        <f t="shared" si="82"/>
        <v>3.3569335897709607E-6</v>
      </c>
      <c r="CJ168" s="15">
        <f t="shared" si="83"/>
        <v>-3.0517578153421709E-7</v>
      </c>
      <c r="CK168" s="15">
        <f t="shared" si="84"/>
        <v>-1.8310546892053026E-6</v>
      </c>
      <c r="CL168" s="15">
        <f t="shared" si="85"/>
        <v>3.0517578153421709E-7</v>
      </c>
      <c r="CM168" s="15">
        <f t="shared" si="86"/>
        <v>3.8146972691777137E-8</v>
      </c>
      <c r="CN168" s="15">
        <f t="shared" si="87"/>
        <v>7.6293945383554274E-7</v>
      </c>
      <c r="CO168" s="15">
        <f t="shared" si="88"/>
        <v>-6.1035156306843419E-7</v>
      </c>
      <c r="CP168" s="15">
        <f t="shared" si="89"/>
        <v>-1.6784667948854803E-6</v>
      </c>
      <c r="CQ168" s="15">
        <f t="shared" si="90"/>
        <v>-3.8146972514141453E-7</v>
      </c>
      <c r="CR168" s="15">
        <f t="shared" si="91"/>
        <v>7.6293945383554274E-7</v>
      </c>
      <c r="CS168" s="15">
        <f t="shared" si="92"/>
        <v>-6.1035156306843419E-7</v>
      </c>
      <c r="CT168" s="15">
        <f t="shared" si="93"/>
        <v>-3.0517578153421709E-7</v>
      </c>
    </row>
    <row r="169" spans="1:98" ht="14" x14ac:dyDescent="0.25">
      <c r="A169" s="13">
        <v>41943</v>
      </c>
      <c r="B169" s="14">
        <f>[1]!i_val_pe_ttm_issuer(B$1,$A169)</f>
        <v>57.1</v>
      </c>
      <c r="C169" s="14">
        <f>[1]!i_val_pe_ttm_issuer(C$1,$A169)</f>
        <v>32.25</v>
      </c>
      <c r="D169" s="14">
        <f>[1]!i_val_pe_ttm_issuer(D$1,$A169)</f>
        <v>37.42</v>
      </c>
      <c r="E169" s="14">
        <f>[1]!i_val_pe_ttm_issuer(E$1,$A169)</f>
        <v>44.88</v>
      </c>
      <c r="F169" s="14">
        <f>[1]!i_val_pe_ttm_issuer(F$1,$A169)</f>
        <v>59.91</v>
      </c>
      <c r="G169" s="14">
        <f>[1]!i_val_pe_ttm_issuer(G$1,$A169)</f>
        <v>12.66</v>
      </c>
      <c r="H169" s="14">
        <f>[1]!i_val_pe_ttm_issuer(H$1,$A169)</f>
        <v>20.69</v>
      </c>
      <c r="I169" s="14">
        <f>[1]!i_val_pe_ttm_issuer(I$1,$A169)</f>
        <v>29.05</v>
      </c>
      <c r="J169" s="14">
        <f>[1]!i_val_pe_ttm_issuer(J$1,$A169)</f>
        <v>46.41</v>
      </c>
      <c r="K169" s="14">
        <f>[1]!i_val_pe_ttm_issuer(K$1,$A169)</f>
        <v>40.86</v>
      </c>
      <c r="L169" s="14">
        <f>[1]!i_val_pe_ttm_issuer(L$1,$A169)</f>
        <v>18.059999999999999</v>
      </c>
      <c r="M169" s="14">
        <f>[1]!i_val_pe_ttm_issuer(M$1,$A169)</f>
        <v>19.510000000000002</v>
      </c>
      <c r="N169" s="14">
        <f>[1]!i_val_pe_ttm_issuer(N$1,$A169)</f>
        <v>13.82</v>
      </c>
      <c r="O169" s="14">
        <f>[1]!i_val_pe_ttm_issuer(O$1,$A169)</f>
        <v>28.32</v>
      </c>
      <c r="P169" s="14">
        <f>[1]!i_val_pe_ttm_issuer(P$1,$A169)</f>
        <v>54.99</v>
      </c>
      <c r="Q169" s="14">
        <f>[1]!i_val_pe_ttm_issuer(Q$1,$A169)</f>
        <v>51.42</v>
      </c>
      <c r="R169" s="14">
        <f>[1]!i_val_pe_ttm_issuer(R$1,$A169)</f>
        <v>18.3</v>
      </c>
      <c r="S169" s="14">
        <f>[1]!i_val_pe_ttm_issuer(S$1,$A169)</f>
        <v>11.6</v>
      </c>
      <c r="T169" s="14">
        <f>[1]!i_val_pe_ttm_issuer(T$1,$A169)</f>
        <v>45.21</v>
      </c>
      <c r="U169" s="14">
        <f>[1]!i_val_pe_ttm_issuer(U$1,$A169)</f>
        <v>106.88</v>
      </c>
      <c r="V169" s="14">
        <f>[1]!i_val_pe_ttm_issuer(V$1,$A169)</f>
        <v>60.98</v>
      </c>
      <c r="W169" s="14">
        <f>[1]!i_val_pe_ttm_issuer(W$1,$A169)</f>
        <v>52.18</v>
      </c>
      <c r="X169" s="14">
        <f>[1]!i_val_pe_ttm_issuer(X$1,$A169)</f>
        <v>42.37</v>
      </c>
      <c r="Y169" s="14">
        <f>[1]!i_val_pe_ttm_issuer(Y$1,$A169)</f>
        <v>4.9400000000000004</v>
      </c>
      <c r="Z169" s="14">
        <f>[1]!i_val_pe_ttm_issuer(Z$1,$A169)</f>
        <v>19.43</v>
      </c>
      <c r="AA169" s="14">
        <f>[1]!i_val_pe_ttm_issuer(AA$1,$A169)</f>
        <v>17.47</v>
      </c>
      <c r="AB169" s="14">
        <f>[1]!i_val_pe_ttm_issuer(AB$1,$A169)</f>
        <v>40.659999999999997</v>
      </c>
      <c r="AC169" s="14">
        <f>[1]!i_val_pe_ttm_issuer(AC$1,$A169)</f>
        <v>17.7</v>
      </c>
      <c r="AD169" s="14">
        <f>[1]!i_val_pe_ttm_issuer(AD$1,$A169)</f>
        <v>15.94</v>
      </c>
      <c r="AE169" s="14">
        <f>[1]!i_val_pe_ttm_issuer(AE$1,$A169)</f>
        <v>48.45</v>
      </c>
      <c r="AF169" s="14">
        <f>[1]!i_val_pe_ttm_issuer(AF$1,$A169)</f>
        <v>31.96</v>
      </c>
      <c r="AH169">
        <v>41943</v>
      </c>
      <c r="AI169">
        <v>57.099998474121094</v>
      </c>
      <c r="AJ169">
        <v>32.25</v>
      </c>
      <c r="AK169">
        <v>37.419998168945313</v>
      </c>
      <c r="AL169">
        <v>44.880001068115234</v>
      </c>
      <c r="AM169">
        <v>59.909999847412109</v>
      </c>
      <c r="AN169">
        <v>12.659999847412109</v>
      </c>
      <c r="AO169">
        <v>20.690000534057617</v>
      </c>
      <c r="AP169">
        <v>29.049999237060547</v>
      </c>
      <c r="AQ169">
        <v>46.409999847412109</v>
      </c>
      <c r="AR169">
        <v>40.860000610351563</v>
      </c>
      <c r="AS169">
        <v>18.059999465942383</v>
      </c>
      <c r="AT169">
        <v>19.510000228881836</v>
      </c>
      <c r="AU169">
        <v>13.819999694824219</v>
      </c>
      <c r="AV169">
        <v>28.319999694824219</v>
      </c>
      <c r="AW169">
        <v>54.990001678466797</v>
      </c>
      <c r="AX169">
        <v>51.419998168945313</v>
      </c>
      <c r="AY169">
        <v>18.299999237060547</v>
      </c>
      <c r="AZ169">
        <v>11.600000381469727</v>
      </c>
      <c r="BA169">
        <v>45.209999084472656</v>
      </c>
      <c r="BB169">
        <v>106.87999725341797</v>
      </c>
      <c r="BC169">
        <v>60.979999542236328</v>
      </c>
      <c r="BD169">
        <v>52.180000305175781</v>
      </c>
      <c r="BE169">
        <v>42.369998931884766</v>
      </c>
      <c r="BF169">
        <v>4.940000057220459</v>
      </c>
      <c r="BG169">
        <v>19.430000305175781</v>
      </c>
      <c r="BH169">
        <v>17.469999313354492</v>
      </c>
      <c r="BI169">
        <v>40.659999847412109</v>
      </c>
      <c r="BJ169">
        <v>17.700000762939453</v>
      </c>
      <c r="BK169">
        <v>15.939999580383301</v>
      </c>
      <c r="BL169">
        <v>48.450000762939453</v>
      </c>
      <c r="BM169">
        <v>31.959999084472656</v>
      </c>
      <c r="BP169" s="15">
        <f t="shared" si="63"/>
        <v>-1.5258789076710855E-6</v>
      </c>
      <c r="BQ169" s="15">
        <f t="shared" si="64"/>
        <v>0</v>
      </c>
      <c r="BR169" s="15">
        <f t="shared" si="65"/>
        <v>-1.8310546892053026E-6</v>
      </c>
      <c r="BS169" s="15">
        <f t="shared" si="66"/>
        <v>1.0681152318170462E-6</v>
      </c>
      <c r="BT169" s="15">
        <f t="shared" si="67"/>
        <v>-1.5258788721439487E-7</v>
      </c>
      <c r="BU169" s="15">
        <f t="shared" si="68"/>
        <v>-1.5258789076710855E-7</v>
      </c>
      <c r="BV169" s="15">
        <f t="shared" si="69"/>
        <v>5.3405761590852308E-7</v>
      </c>
      <c r="BW169" s="15">
        <f t="shared" si="70"/>
        <v>-7.6293945383554274E-7</v>
      </c>
      <c r="BX169" s="15">
        <f t="shared" si="71"/>
        <v>-1.5258788721439487E-7</v>
      </c>
      <c r="BY169" s="15">
        <f t="shared" si="72"/>
        <v>6.1035156306843419E-7</v>
      </c>
      <c r="BZ169" s="15">
        <f t="shared" si="73"/>
        <v>-5.3405761590852308E-7</v>
      </c>
      <c r="CA169" s="15">
        <f t="shared" si="74"/>
        <v>2.2888183437430598E-7</v>
      </c>
      <c r="CB169" s="15">
        <f t="shared" si="75"/>
        <v>-3.0517578153421709E-7</v>
      </c>
      <c r="CC169" s="15">
        <f t="shared" si="76"/>
        <v>-3.0517578153421709E-7</v>
      </c>
      <c r="CD169" s="15">
        <f t="shared" si="77"/>
        <v>1.6784667948854803E-6</v>
      </c>
      <c r="CE169" s="15">
        <f t="shared" si="78"/>
        <v>-1.8310546892053026E-6</v>
      </c>
      <c r="CF169" s="15">
        <f t="shared" si="79"/>
        <v>-7.6293945383554274E-7</v>
      </c>
      <c r="CG169" s="15">
        <f t="shared" si="80"/>
        <v>3.8146972691777137E-7</v>
      </c>
      <c r="CH169" s="15">
        <f t="shared" si="81"/>
        <v>-9.1552734460265128E-7</v>
      </c>
      <c r="CI169" s="15">
        <f t="shared" si="82"/>
        <v>-2.7465820267025265E-6</v>
      </c>
      <c r="CJ169" s="15">
        <f t="shared" si="83"/>
        <v>-4.5776366874861196E-7</v>
      </c>
      <c r="CK169" s="15">
        <f t="shared" si="84"/>
        <v>3.0517578153421709E-7</v>
      </c>
      <c r="CL169" s="15">
        <f t="shared" si="85"/>
        <v>-1.0681152318170462E-6</v>
      </c>
      <c r="CM169" s="15">
        <f t="shared" si="86"/>
        <v>5.7220458593576495E-8</v>
      </c>
      <c r="CN169" s="15">
        <f t="shared" si="87"/>
        <v>3.0517578153421709E-7</v>
      </c>
      <c r="CO169" s="15">
        <f t="shared" si="88"/>
        <v>-6.8664550667563162E-7</v>
      </c>
      <c r="CP169" s="15">
        <f t="shared" si="89"/>
        <v>-1.5258788721439487E-7</v>
      </c>
      <c r="CQ169" s="15">
        <f t="shared" si="90"/>
        <v>7.6293945383554274E-7</v>
      </c>
      <c r="CR169" s="15">
        <f t="shared" si="91"/>
        <v>-4.1961669872137008E-7</v>
      </c>
      <c r="CS169" s="15">
        <f t="shared" si="92"/>
        <v>7.6293945028282906E-7</v>
      </c>
      <c r="CT169" s="15">
        <f t="shared" si="93"/>
        <v>-9.1552734460265128E-7</v>
      </c>
    </row>
    <row r="170" spans="1:98" ht="14" x14ac:dyDescent="0.25">
      <c r="A170" s="13">
        <v>41971</v>
      </c>
      <c r="B170" s="14">
        <f>[1]!i_val_pe_ttm_issuer(B$1,$A170)</f>
        <v>56.16</v>
      </c>
      <c r="C170" s="14">
        <f>[1]!i_val_pe_ttm_issuer(C$1,$A170)</f>
        <v>33.19</v>
      </c>
      <c r="D170" s="14">
        <f>[1]!i_val_pe_ttm_issuer(D$1,$A170)</f>
        <v>38.270000000000003</v>
      </c>
      <c r="E170" s="14">
        <f>[1]!i_val_pe_ttm_issuer(E$1,$A170)</f>
        <v>46.54</v>
      </c>
      <c r="F170" s="14">
        <f>[1]!i_val_pe_ttm_issuer(F$1,$A170)</f>
        <v>56.75</v>
      </c>
      <c r="G170" s="14">
        <f>[1]!i_val_pe_ttm_issuer(G$1,$A170)</f>
        <v>12.67</v>
      </c>
      <c r="H170" s="14">
        <f>[1]!i_val_pe_ttm_issuer(H$1,$A170)</f>
        <v>21.86</v>
      </c>
      <c r="I170" s="14">
        <f>[1]!i_val_pe_ttm_issuer(I$1,$A170)</f>
        <v>31.84</v>
      </c>
      <c r="J170" s="14">
        <f>[1]!i_val_pe_ttm_issuer(J$1,$A170)</f>
        <v>50.07</v>
      </c>
      <c r="K170" s="14">
        <f>[1]!i_val_pe_ttm_issuer(K$1,$A170)</f>
        <v>39.630000000000003</v>
      </c>
      <c r="L170" s="14">
        <f>[1]!i_val_pe_ttm_issuer(L$1,$A170)</f>
        <v>18.399999999999999</v>
      </c>
      <c r="M170" s="14">
        <f>[1]!i_val_pe_ttm_issuer(M$1,$A170)</f>
        <v>21.31</v>
      </c>
      <c r="N170" s="14">
        <f>[1]!i_val_pe_ttm_issuer(N$1,$A170)</f>
        <v>16.149999999999999</v>
      </c>
      <c r="O170" s="14">
        <f>[1]!i_val_pe_ttm_issuer(O$1,$A170)</f>
        <v>30.24</v>
      </c>
      <c r="P170" s="14">
        <f>[1]!i_val_pe_ttm_issuer(P$1,$A170)</f>
        <v>56.97</v>
      </c>
      <c r="Q170" s="14">
        <f>[1]!i_val_pe_ttm_issuer(Q$1,$A170)</f>
        <v>54.51</v>
      </c>
      <c r="R170" s="14">
        <f>[1]!i_val_pe_ttm_issuer(R$1,$A170)</f>
        <v>19.190000000000001</v>
      </c>
      <c r="S170" s="14">
        <f>[1]!i_val_pe_ttm_issuer(S$1,$A170)</f>
        <v>12.89</v>
      </c>
      <c r="T170" s="14">
        <f>[1]!i_val_pe_ttm_issuer(T$1,$A170)</f>
        <v>43.99</v>
      </c>
      <c r="U170" s="14">
        <f>[1]!i_val_pe_ttm_issuer(U$1,$A170)</f>
        <v>99.45</v>
      </c>
      <c r="V170" s="14">
        <f>[1]!i_val_pe_ttm_issuer(V$1,$A170)</f>
        <v>63.93</v>
      </c>
      <c r="W170" s="14">
        <f>[1]!i_val_pe_ttm_issuer(W$1,$A170)</f>
        <v>53.68</v>
      </c>
      <c r="X170" s="14">
        <f>[1]!i_val_pe_ttm_issuer(X$1,$A170)</f>
        <v>40.869999999999997</v>
      </c>
      <c r="Y170" s="14">
        <f>[1]!i_val_pe_ttm_issuer(Y$1,$A170)</f>
        <v>5.53</v>
      </c>
      <c r="Z170" s="14">
        <f>[1]!i_val_pe_ttm_issuer(Z$1,$A170)</f>
        <v>22.27</v>
      </c>
      <c r="AA170" s="14">
        <f>[1]!i_val_pe_ttm_issuer(AA$1,$A170)</f>
        <v>17.54</v>
      </c>
      <c r="AB170" s="14">
        <f>[1]!i_val_pe_ttm_issuer(AB$1,$A170)</f>
        <v>43.67</v>
      </c>
      <c r="AC170" s="14">
        <f>[1]!i_val_pe_ttm_issuer(AC$1,$A170)</f>
        <v>19.03</v>
      </c>
      <c r="AD170" s="14">
        <f>[1]!i_val_pe_ttm_issuer(AD$1,$A170)</f>
        <v>15.94</v>
      </c>
      <c r="AE170" s="14">
        <f>[1]!i_val_pe_ttm_issuer(AE$1,$A170)</f>
        <v>50.78</v>
      </c>
      <c r="AF170" s="14">
        <f>[1]!i_val_pe_ttm_issuer(AF$1,$A170)</f>
        <v>31.46</v>
      </c>
      <c r="AH170">
        <v>41971</v>
      </c>
      <c r="AI170">
        <v>56.159999847412109</v>
      </c>
      <c r="AJ170">
        <v>33.189998626708984</v>
      </c>
      <c r="AK170">
        <v>38.270000457763672</v>
      </c>
      <c r="AL170">
        <v>46.540000915527344</v>
      </c>
      <c r="AM170">
        <v>56.75</v>
      </c>
      <c r="AN170">
        <v>12.670000076293945</v>
      </c>
      <c r="AO170">
        <v>21.860000610351563</v>
      </c>
      <c r="AP170">
        <v>31.840000152587891</v>
      </c>
      <c r="AQ170">
        <v>50.069999694824219</v>
      </c>
      <c r="AR170">
        <v>39.630001068115234</v>
      </c>
      <c r="AS170">
        <v>18.399999618530273</v>
      </c>
      <c r="AT170">
        <v>21.309999465942383</v>
      </c>
      <c r="AU170">
        <v>16.149999618530273</v>
      </c>
      <c r="AV170">
        <v>30.239999771118164</v>
      </c>
      <c r="AW170">
        <v>56.970001220703125</v>
      </c>
      <c r="AX170">
        <v>54.509998321533203</v>
      </c>
      <c r="AY170">
        <v>19.190000534057617</v>
      </c>
      <c r="AZ170">
        <v>12.890000343322754</v>
      </c>
      <c r="BA170">
        <v>43.990001678466797</v>
      </c>
      <c r="BB170">
        <v>99.449996948242188</v>
      </c>
      <c r="BC170">
        <v>63.930000305175781</v>
      </c>
      <c r="BD170">
        <v>53.680000305175781</v>
      </c>
      <c r="BE170">
        <v>40.869998931884766</v>
      </c>
      <c r="BF170">
        <v>5.5300002098083496</v>
      </c>
      <c r="BG170">
        <v>22.270000457763672</v>
      </c>
      <c r="BH170">
        <v>17.540000915527344</v>
      </c>
      <c r="BI170">
        <v>43.669998168945313</v>
      </c>
      <c r="BJ170">
        <v>19.030000686645508</v>
      </c>
      <c r="BK170">
        <v>15.939999580383301</v>
      </c>
      <c r="BL170">
        <v>50.779998779296875</v>
      </c>
      <c r="BM170">
        <v>31.459999084472656</v>
      </c>
      <c r="BP170" s="15">
        <f t="shared" si="63"/>
        <v>-1.5258788721439487E-7</v>
      </c>
      <c r="BQ170" s="15">
        <f t="shared" si="64"/>
        <v>-1.3732910133512632E-6</v>
      </c>
      <c r="BR170" s="15">
        <f t="shared" si="65"/>
        <v>4.5776366874861196E-7</v>
      </c>
      <c r="BS170" s="15">
        <f t="shared" si="66"/>
        <v>9.1552734460265128E-7</v>
      </c>
      <c r="BT170" s="15">
        <f t="shared" si="67"/>
        <v>0</v>
      </c>
      <c r="BU170" s="15">
        <f t="shared" si="68"/>
        <v>7.6293945383554274E-8</v>
      </c>
      <c r="BV170" s="15">
        <f t="shared" si="69"/>
        <v>6.1035156306843419E-7</v>
      </c>
      <c r="BW170" s="15">
        <f t="shared" si="70"/>
        <v>1.5258789076710855E-7</v>
      </c>
      <c r="BX170" s="15">
        <f t="shared" si="71"/>
        <v>-3.0517578153421709E-7</v>
      </c>
      <c r="BY170" s="15">
        <f t="shared" si="72"/>
        <v>1.0681152318170462E-6</v>
      </c>
      <c r="BZ170" s="15">
        <f t="shared" si="73"/>
        <v>-3.8146972514141453E-7</v>
      </c>
      <c r="CA170" s="15">
        <f t="shared" si="74"/>
        <v>-5.3405761590852308E-7</v>
      </c>
      <c r="CB170" s="15">
        <f t="shared" si="75"/>
        <v>-3.8146972514141453E-7</v>
      </c>
      <c r="CC170" s="15">
        <f t="shared" si="76"/>
        <v>-2.2888183437430598E-7</v>
      </c>
      <c r="CD170" s="15">
        <f t="shared" si="77"/>
        <v>1.2207031261368684E-6</v>
      </c>
      <c r="CE170" s="15">
        <f t="shared" si="78"/>
        <v>-1.6784667948854803E-6</v>
      </c>
      <c r="CF170" s="15">
        <f t="shared" si="79"/>
        <v>5.3405761590852308E-7</v>
      </c>
      <c r="CG170" s="15">
        <f t="shared" si="80"/>
        <v>3.4332275333781581E-7</v>
      </c>
      <c r="CH170" s="15">
        <f t="shared" si="81"/>
        <v>1.6784667948854803E-6</v>
      </c>
      <c r="CI170" s="15">
        <f t="shared" si="82"/>
        <v>-3.0517578153421709E-6</v>
      </c>
      <c r="CJ170" s="15">
        <f t="shared" si="83"/>
        <v>3.0517578153421709E-7</v>
      </c>
      <c r="CK170" s="15">
        <f t="shared" si="84"/>
        <v>3.0517578153421709E-7</v>
      </c>
      <c r="CL170" s="15">
        <f t="shared" si="85"/>
        <v>-1.0681152318170462E-6</v>
      </c>
      <c r="CM170" s="15">
        <f t="shared" si="86"/>
        <v>2.0980834936068504E-7</v>
      </c>
      <c r="CN170" s="15">
        <f t="shared" si="87"/>
        <v>4.5776367230132564E-7</v>
      </c>
      <c r="CO170" s="15">
        <f t="shared" si="88"/>
        <v>9.1552734460265128E-7</v>
      </c>
      <c r="CP170" s="15">
        <f t="shared" si="89"/>
        <v>-1.8310546892053026E-6</v>
      </c>
      <c r="CQ170" s="15">
        <f t="shared" si="90"/>
        <v>6.8664550667563162E-7</v>
      </c>
      <c r="CR170" s="15">
        <f t="shared" si="91"/>
        <v>-4.1961669872137008E-7</v>
      </c>
      <c r="CS170" s="15">
        <f t="shared" si="92"/>
        <v>-1.2207031261368684E-6</v>
      </c>
      <c r="CT170" s="15">
        <f t="shared" si="93"/>
        <v>-9.1552734460265128E-7</v>
      </c>
    </row>
    <row r="171" spans="1:98" ht="14" x14ac:dyDescent="0.25">
      <c r="A171" s="13">
        <v>42004</v>
      </c>
      <c r="B171" s="14">
        <f>[1]!i_val_pe_ttm_issuer(B$1,$A171)</f>
        <v>53.24</v>
      </c>
      <c r="C171" s="14">
        <f>[1]!i_val_pe_ttm_issuer(C$1,$A171)</f>
        <v>32.979999999999997</v>
      </c>
      <c r="D171" s="14">
        <f>[1]!i_val_pe_ttm_issuer(D$1,$A171)</f>
        <v>47.85</v>
      </c>
      <c r="E171" s="14">
        <f>[1]!i_val_pe_ttm_issuer(E$1,$A171)</f>
        <v>48.41</v>
      </c>
      <c r="F171" s="14">
        <f>[1]!i_val_pe_ttm_issuer(F$1,$A171)</f>
        <v>51.57</v>
      </c>
      <c r="G171" s="14">
        <f>[1]!i_val_pe_ttm_issuer(G$1,$A171)</f>
        <v>13.78</v>
      </c>
      <c r="H171" s="14">
        <f>[1]!i_val_pe_ttm_issuer(H$1,$A171)</f>
        <v>24.34</v>
      </c>
      <c r="I171" s="14">
        <f>[1]!i_val_pe_ttm_issuer(I$1,$A171)</f>
        <v>30.75</v>
      </c>
      <c r="J171" s="14">
        <f>[1]!i_val_pe_ttm_issuer(J$1,$A171)</f>
        <v>46.48</v>
      </c>
      <c r="K171" s="14">
        <f>[1]!i_val_pe_ttm_issuer(K$1,$A171)</f>
        <v>38.04</v>
      </c>
      <c r="L171" s="14">
        <f>[1]!i_val_pe_ttm_issuer(L$1,$A171)</f>
        <v>21.58</v>
      </c>
      <c r="M171" s="14">
        <f>[1]!i_val_pe_ttm_issuer(M$1,$A171)</f>
        <v>24.03</v>
      </c>
      <c r="N171" s="14">
        <f>[1]!i_val_pe_ttm_issuer(N$1,$A171)</f>
        <v>18.89</v>
      </c>
      <c r="O171" s="14">
        <f>[1]!i_val_pe_ttm_issuer(O$1,$A171)</f>
        <v>31.79</v>
      </c>
      <c r="P171" s="14">
        <f>[1]!i_val_pe_ttm_issuer(P$1,$A171)</f>
        <v>54.98</v>
      </c>
      <c r="Q171" s="14">
        <f>[1]!i_val_pe_ttm_issuer(Q$1,$A171)</f>
        <v>51.55</v>
      </c>
      <c r="R171" s="14">
        <f>[1]!i_val_pe_ttm_issuer(R$1,$A171)</f>
        <v>20.76</v>
      </c>
      <c r="S171" s="14">
        <f>[1]!i_val_pe_ttm_issuer(S$1,$A171)</f>
        <v>17.940000000000001</v>
      </c>
      <c r="T171" s="14">
        <f>[1]!i_val_pe_ttm_issuer(T$1,$A171)</f>
        <v>42.95</v>
      </c>
      <c r="U171" s="14">
        <f>[1]!i_val_pe_ttm_issuer(U$1,$A171)</f>
        <v>110.32</v>
      </c>
      <c r="V171" s="14">
        <f>[1]!i_val_pe_ttm_issuer(V$1,$A171)</f>
        <v>59.89</v>
      </c>
      <c r="W171" s="14">
        <f>[1]!i_val_pe_ttm_issuer(W$1,$A171)</f>
        <v>51.78</v>
      </c>
      <c r="X171" s="14">
        <f>[1]!i_val_pe_ttm_issuer(X$1,$A171)</f>
        <v>40.79</v>
      </c>
      <c r="Y171" s="14">
        <f>[1]!i_val_pe_ttm_issuer(Y$1,$A171)</f>
        <v>7.33</v>
      </c>
      <c r="Z171" s="14">
        <f>[1]!i_val_pe_ttm_issuer(Z$1,$A171)</f>
        <v>35.049999999999997</v>
      </c>
      <c r="AA171" s="14">
        <f>[1]!i_val_pe_ttm_issuer(AA$1,$A171)</f>
        <v>17.420000000000002</v>
      </c>
      <c r="AB171" s="14">
        <f>[1]!i_val_pe_ttm_issuer(AB$1,$A171)</f>
        <v>44.28</v>
      </c>
      <c r="AC171" s="14">
        <f>[1]!i_val_pe_ttm_issuer(AC$1,$A171)</f>
        <v>21.58</v>
      </c>
      <c r="AD171" s="14">
        <f>[1]!i_val_pe_ttm_issuer(AD$1,$A171)</f>
        <v>17.73</v>
      </c>
      <c r="AE171" s="14">
        <f>[1]!i_val_pe_ttm_issuer(AE$1,$A171)</f>
        <v>55.6</v>
      </c>
      <c r="AF171" s="14">
        <f>[1]!i_val_pe_ttm_issuer(AF$1,$A171)</f>
        <v>29.94</v>
      </c>
      <c r="AH171">
        <v>42004</v>
      </c>
      <c r="AI171">
        <v>53.240001678466797</v>
      </c>
      <c r="AJ171">
        <v>32.979999542236328</v>
      </c>
      <c r="AK171">
        <v>47.849998474121094</v>
      </c>
      <c r="AL171">
        <v>48.409999847412109</v>
      </c>
      <c r="AM171">
        <v>51.569999694824219</v>
      </c>
      <c r="AN171">
        <v>13.779999732971191</v>
      </c>
      <c r="AO171">
        <v>24.340000152587891</v>
      </c>
      <c r="AP171">
        <v>30.75</v>
      </c>
      <c r="AQ171">
        <v>46.479999542236328</v>
      </c>
      <c r="AR171">
        <v>38.040000915527344</v>
      </c>
      <c r="AS171">
        <v>21.579999923706055</v>
      </c>
      <c r="AT171">
        <v>24.030000686645508</v>
      </c>
      <c r="AU171">
        <v>18.889999389648438</v>
      </c>
      <c r="AV171">
        <v>31.790000915527344</v>
      </c>
      <c r="AW171">
        <v>54.979999542236328</v>
      </c>
      <c r="AX171">
        <v>51.549999237060547</v>
      </c>
      <c r="AY171">
        <v>20.760000228881836</v>
      </c>
      <c r="AZ171">
        <v>17.940000534057617</v>
      </c>
      <c r="BA171">
        <v>42.950000762939453</v>
      </c>
      <c r="BB171">
        <v>110.31999969482422</v>
      </c>
      <c r="BC171">
        <v>59.889999389648438</v>
      </c>
      <c r="BD171">
        <v>51.779998779296875</v>
      </c>
      <c r="BE171">
        <v>40.790000915527344</v>
      </c>
      <c r="BF171">
        <v>7.3299999237060547</v>
      </c>
      <c r="BG171">
        <v>35.049999237060547</v>
      </c>
      <c r="BH171">
        <v>17.420000076293945</v>
      </c>
      <c r="BI171">
        <v>44.279998779296875</v>
      </c>
      <c r="BJ171">
        <v>21.579999923706055</v>
      </c>
      <c r="BK171">
        <v>17.729999542236328</v>
      </c>
      <c r="BL171">
        <v>55.599998474121094</v>
      </c>
      <c r="BM171">
        <v>29.940000534057617</v>
      </c>
      <c r="BP171" s="15">
        <f t="shared" si="63"/>
        <v>1.6784667948854803E-6</v>
      </c>
      <c r="BQ171" s="15">
        <f t="shared" si="64"/>
        <v>-4.5776366874861196E-7</v>
      </c>
      <c r="BR171" s="15">
        <f t="shared" si="65"/>
        <v>-1.5258789076710855E-6</v>
      </c>
      <c r="BS171" s="15">
        <f t="shared" si="66"/>
        <v>-1.5258788721439487E-7</v>
      </c>
      <c r="BT171" s="15">
        <f t="shared" si="67"/>
        <v>-3.0517578153421709E-7</v>
      </c>
      <c r="BU171" s="15">
        <f t="shared" si="68"/>
        <v>-2.6702880795426154E-7</v>
      </c>
      <c r="BV171" s="15">
        <f t="shared" si="69"/>
        <v>1.5258789076710855E-7</v>
      </c>
      <c r="BW171" s="15">
        <f t="shared" si="70"/>
        <v>0</v>
      </c>
      <c r="BX171" s="15">
        <f t="shared" si="71"/>
        <v>-4.5776366874861196E-7</v>
      </c>
      <c r="BY171" s="15">
        <f t="shared" si="72"/>
        <v>9.1552734460265128E-7</v>
      </c>
      <c r="BZ171" s="15">
        <f t="shared" si="73"/>
        <v>-7.6293943607197434E-8</v>
      </c>
      <c r="CA171" s="15">
        <f t="shared" si="74"/>
        <v>6.8664550667563162E-7</v>
      </c>
      <c r="CB171" s="15">
        <f t="shared" si="75"/>
        <v>-6.1035156306843419E-7</v>
      </c>
      <c r="CC171" s="15">
        <f t="shared" si="76"/>
        <v>9.1552734460265128E-7</v>
      </c>
      <c r="CD171" s="15">
        <f t="shared" si="77"/>
        <v>-4.5776366874861196E-7</v>
      </c>
      <c r="CE171" s="15">
        <f t="shared" si="78"/>
        <v>-7.6293945028282906E-7</v>
      </c>
      <c r="CF171" s="15">
        <f t="shared" si="79"/>
        <v>2.2888183437430598E-7</v>
      </c>
      <c r="CG171" s="15">
        <f t="shared" si="80"/>
        <v>5.3405761590852308E-7</v>
      </c>
      <c r="CH171" s="15">
        <f t="shared" si="81"/>
        <v>7.6293945028282906E-7</v>
      </c>
      <c r="CI171" s="15">
        <f t="shared" si="82"/>
        <v>-3.0517577442878974E-7</v>
      </c>
      <c r="CJ171" s="15">
        <f t="shared" si="83"/>
        <v>-6.1035156306843419E-7</v>
      </c>
      <c r="CK171" s="15">
        <f t="shared" si="84"/>
        <v>-1.2207031261368684E-6</v>
      </c>
      <c r="CL171" s="15">
        <f t="shared" si="85"/>
        <v>9.1552734460265128E-7</v>
      </c>
      <c r="CM171" s="15">
        <f t="shared" si="86"/>
        <v>-7.6293945383554274E-8</v>
      </c>
      <c r="CN171" s="15">
        <f t="shared" si="87"/>
        <v>-7.6293945028282906E-7</v>
      </c>
      <c r="CO171" s="15">
        <f t="shared" si="88"/>
        <v>7.6293943607197434E-8</v>
      </c>
      <c r="CP171" s="15">
        <f t="shared" si="89"/>
        <v>-1.2207031261368684E-6</v>
      </c>
      <c r="CQ171" s="15">
        <f t="shared" si="90"/>
        <v>-7.6293943607197434E-8</v>
      </c>
      <c r="CR171" s="15">
        <f t="shared" si="91"/>
        <v>-4.5776367230132564E-7</v>
      </c>
      <c r="CS171" s="15">
        <f t="shared" si="92"/>
        <v>-1.5258789076710855E-6</v>
      </c>
      <c r="CT171" s="15">
        <f t="shared" si="93"/>
        <v>5.3405761590852308E-7</v>
      </c>
    </row>
    <row r="172" spans="1:98" ht="14" x14ac:dyDescent="0.25">
      <c r="A172" s="13">
        <v>42034</v>
      </c>
      <c r="B172" s="14">
        <f>[1]!i_val_pe_ttm_issuer(B$1,$A172)</f>
        <v>59.01</v>
      </c>
      <c r="C172" s="14">
        <f>[1]!i_val_pe_ttm_issuer(C$1,$A172)</f>
        <v>35.11</v>
      </c>
      <c r="D172" s="14">
        <f>[1]!i_val_pe_ttm_issuer(D$1,$A172)</f>
        <v>47.63</v>
      </c>
      <c r="E172" s="14">
        <f>[1]!i_val_pe_ttm_issuer(E$1,$A172)</f>
        <v>50.65</v>
      </c>
      <c r="F172" s="14">
        <f>[1]!i_val_pe_ttm_issuer(F$1,$A172)</f>
        <v>57.1</v>
      </c>
      <c r="G172" s="14">
        <f>[1]!i_val_pe_ttm_issuer(G$1,$A172)</f>
        <v>15.27</v>
      </c>
      <c r="H172" s="14">
        <f>[1]!i_val_pe_ttm_issuer(H$1,$A172)</f>
        <v>24.16</v>
      </c>
      <c r="I172" s="14">
        <f>[1]!i_val_pe_ttm_issuer(I$1,$A172)</f>
        <v>33.89</v>
      </c>
      <c r="J172" s="14">
        <f>[1]!i_val_pe_ttm_issuer(J$1,$A172)</f>
        <v>50.94</v>
      </c>
      <c r="K172" s="14">
        <f>[1]!i_val_pe_ttm_issuer(K$1,$A172)</f>
        <v>41.03</v>
      </c>
      <c r="L172" s="14">
        <f>[1]!i_val_pe_ttm_issuer(L$1,$A172)</f>
        <v>21.45</v>
      </c>
      <c r="M172" s="14">
        <f>[1]!i_val_pe_ttm_issuer(M$1,$A172)</f>
        <v>24.36</v>
      </c>
      <c r="N172" s="14">
        <f>[1]!i_val_pe_ttm_issuer(N$1,$A172)</f>
        <v>18.96</v>
      </c>
      <c r="O172" s="14">
        <f>[1]!i_val_pe_ttm_issuer(O$1,$A172)</f>
        <v>33.65</v>
      </c>
      <c r="P172" s="14">
        <f>[1]!i_val_pe_ttm_issuer(P$1,$A172)</f>
        <v>59.69</v>
      </c>
      <c r="Q172" s="14">
        <f>[1]!i_val_pe_ttm_issuer(Q$1,$A172)</f>
        <v>53.84</v>
      </c>
      <c r="R172" s="14">
        <f>[1]!i_val_pe_ttm_issuer(R$1,$A172)</f>
        <v>20.62</v>
      </c>
      <c r="S172" s="14">
        <f>[1]!i_val_pe_ttm_issuer(S$1,$A172)</f>
        <v>16.850000000000001</v>
      </c>
      <c r="T172" s="14">
        <f>[1]!i_val_pe_ttm_issuer(T$1,$A172)</f>
        <v>46.87</v>
      </c>
      <c r="U172" s="14">
        <f>[1]!i_val_pe_ttm_issuer(U$1,$A172)</f>
        <v>111.66</v>
      </c>
      <c r="V172" s="14">
        <f>[1]!i_val_pe_ttm_issuer(V$1,$A172)</f>
        <v>71.44</v>
      </c>
      <c r="W172" s="14">
        <f>[1]!i_val_pe_ttm_issuer(W$1,$A172)</f>
        <v>60.57</v>
      </c>
      <c r="X172" s="14">
        <f>[1]!i_val_pe_ttm_issuer(X$1,$A172)</f>
        <v>43.9</v>
      </c>
      <c r="Y172" s="14">
        <f>[1]!i_val_pe_ttm_issuer(Y$1,$A172)</f>
        <v>6.59</v>
      </c>
      <c r="Z172" s="14">
        <f>[1]!i_val_pe_ttm_issuer(Z$1,$A172)</f>
        <v>32.29</v>
      </c>
      <c r="AA172" s="14">
        <f>[1]!i_val_pe_ttm_issuer(AA$1,$A172)</f>
        <v>19.14</v>
      </c>
      <c r="AB172" s="14">
        <f>[1]!i_val_pe_ttm_issuer(AB$1,$A172)</f>
        <v>47.65</v>
      </c>
      <c r="AC172" s="14">
        <f>[1]!i_val_pe_ttm_issuer(AC$1,$A172)</f>
        <v>20.63</v>
      </c>
      <c r="AD172" s="14">
        <f>[1]!i_val_pe_ttm_issuer(AD$1,$A172)</f>
        <v>17.61</v>
      </c>
      <c r="AE172" s="14">
        <f>[1]!i_val_pe_ttm_issuer(AE$1,$A172)</f>
        <v>56.94</v>
      </c>
      <c r="AF172" s="14">
        <f>[1]!i_val_pe_ttm_issuer(AF$1,$A172)</f>
        <v>32.78</v>
      </c>
      <c r="AH172">
        <v>42034</v>
      </c>
      <c r="AI172">
        <v>59.009998321533203</v>
      </c>
      <c r="AJ172">
        <v>35.110000610351563</v>
      </c>
      <c r="AK172">
        <v>47.630001068115234</v>
      </c>
      <c r="AL172">
        <v>50.650001525878906</v>
      </c>
      <c r="AM172">
        <v>57.099998474121094</v>
      </c>
      <c r="AN172">
        <v>15.270000457763672</v>
      </c>
      <c r="AO172">
        <v>24.159999847412109</v>
      </c>
      <c r="AP172">
        <v>33.889999389648438</v>
      </c>
      <c r="AQ172">
        <v>50.939998626708984</v>
      </c>
      <c r="AR172">
        <v>41.029998779296875</v>
      </c>
      <c r="AS172">
        <v>21.450000762939453</v>
      </c>
      <c r="AT172">
        <v>24.360000610351563</v>
      </c>
      <c r="AU172">
        <v>18.959999084472656</v>
      </c>
      <c r="AV172">
        <v>33.650001525878906</v>
      </c>
      <c r="AW172">
        <v>59.689998626708984</v>
      </c>
      <c r="AX172">
        <v>53.840000152587891</v>
      </c>
      <c r="AY172">
        <v>20.620000839233398</v>
      </c>
      <c r="AZ172">
        <v>16.850000381469727</v>
      </c>
      <c r="BA172">
        <v>46.869998931884766</v>
      </c>
      <c r="BB172">
        <v>111.66000366210938</v>
      </c>
      <c r="BC172">
        <v>71.44000244140625</v>
      </c>
      <c r="BD172">
        <v>60.569999694824219</v>
      </c>
      <c r="BE172">
        <v>43.900001525878906</v>
      </c>
      <c r="BF172">
        <v>6.5900001525878906</v>
      </c>
      <c r="BG172">
        <v>32.290000915527344</v>
      </c>
      <c r="BH172">
        <v>19.139999389648438</v>
      </c>
      <c r="BI172">
        <v>47.650001525878906</v>
      </c>
      <c r="BJ172">
        <v>20.629999160766602</v>
      </c>
      <c r="BK172">
        <v>17.610000610351563</v>
      </c>
      <c r="BL172">
        <v>56.939998626708984</v>
      </c>
      <c r="BM172">
        <v>32.779998779296875</v>
      </c>
      <c r="BP172" s="15">
        <f t="shared" si="63"/>
        <v>-1.6784667948854803E-6</v>
      </c>
      <c r="BQ172" s="15">
        <f t="shared" si="64"/>
        <v>6.1035156306843419E-7</v>
      </c>
      <c r="BR172" s="15">
        <f t="shared" si="65"/>
        <v>1.0681152318170462E-6</v>
      </c>
      <c r="BS172" s="15">
        <f t="shared" si="66"/>
        <v>1.5258789076710855E-6</v>
      </c>
      <c r="BT172" s="15">
        <f t="shared" si="67"/>
        <v>-1.5258789076710855E-6</v>
      </c>
      <c r="BU172" s="15">
        <f t="shared" si="68"/>
        <v>4.5776367230132564E-7</v>
      </c>
      <c r="BV172" s="15">
        <f t="shared" si="69"/>
        <v>-1.5258789076710855E-7</v>
      </c>
      <c r="BW172" s="15">
        <f t="shared" si="70"/>
        <v>-6.1035156306843419E-7</v>
      </c>
      <c r="BX172" s="15">
        <f t="shared" si="71"/>
        <v>-1.3732910133512632E-6</v>
      </c>
      <c r="BY172" s="15">
        <f t="shared" si="72"/>
        <v>-1.2207031261368684E-6</v>
      </c>
      <c r="BZ172" s="15">
        <f t="shared" si="73"/>
        <v>7.6293945383554274E-7</v>
      </c>
      <c r="CA172" s="15">
        <f t="shared" si="74"/>
        <v>6.1035156306843419E-7</v>
      </c>
      <c r="CB172" s="15">
        <f t="shared" si="75"/>
        <v>-9.1552734460265128E-7</v>
      </c>
      <c r="CC172" s="15">
        <f t="shared" si="76"/>
        <v>1.5258789076710855E-6</v>
      </c>
      <c r="CD172" s="15">
        <f t="shared" si="77"/>
        <v>-1.3732910133512632E-6</v>
      </c>
      <c r="CE172" s="15">
        <f t="shared" si="78"/>
        <v>1.5258788721439487E-7</v>
      </c>
      <c r="CF172" s="15">
        <f t="shared" si="79"/>
        <v>8.3923339744274017E-7</v>
      </c>
      <c r="CG172" s="15">
        <f t="shared" si="80"/>
        <v>3.8146972514141453E-7</v>
      </c>
      <c r="CH172" s="15">
        <f t="shared" si="81"/>
        <v>-1.0681152318170462E-6</v>
      </c>
      <c r="CI172" s="15">
        <f t="shared" si="82"/>
        <v>3.6621093784106051E-6</v>
      </c>
      <c r="CJ172" s="15">
        <f t="shared" si="83"/>
        <v>2.4414062522737368E-6</v>
      </c>
      <c r="CK172" s="15">
        <f t="shared" si="84"/>
        <v>-3.0517578153421709E-7</v>
      </c>
      <c r="CL172" s="15">
        <f t="shared" si="85"/>
        <v>1.5258789076710855E-6</v>
      </c>
      <c r="CM172" s="15">
        <f t="shared" si="86"/>
        <v>1.5258789076710855E-7</v>
      </c>
      <c r="CN172" s="15">
        <f t="shared" si="87"/>
        <v>9.1552734460265128E-7</v>
      </c>
      <c r="CO172" s="15">
        <f t="shared" si="88"/>
        <v>-6.1035156306843419E-7</v>
      </c>
      <c r="CP172" s="15">
        <f t="shared" si="89"/>
        <v>1.5258789076710855E-6</v>
      </c>
      <c r="CQ172" s="15">
        <f t="shared" si="90"/>
        <v>-8.3923339744274017E-7</v>
      </c>
      <c r="CR172" s="15">
        <f t="shared" si="91"/>
        <v>6.1035156306843419E-7</v>
      </c>
      <c r="CS172" s="15">
        <f t="shared" si="92"/>
        <v>-1.3732910133512632E-6</v>
      </c>
      <c r="CT172" s="15">
        <f t="shared" si="93"/>
        <v>-1.2207031261368684E-6</v>
      </c>
    </row>
    <row r="173" spans="1:98" ht="14" x14ac:dyDescent="0.25">
      <c r="A173" s="13">
        <v>42062</v>
      </c>
      <c r="B173" s="14">
        <f>[1]!i_val_pe_ttm_issuer(B$1,$A173)</f>
        <v>60.97</v>
      </c>
      <c r="C173" s="14">
        <f>[1]!i_val_pe_ttm_issuer(C$1,$A173)</f>
        <v>35.78</v>
      </c>
      <c r="D173" s="14">
        <f>[1]!i_val_pe_ttm_issuer(D$1,$A173)</f>
        <v>49.9</v>
      </c>
      <c r="E173" s="14">
        <f>[1]!i_val_pe_ttm_issuer(E$1,$A173)</f>
        <v>52.14</v>
      </c>
      <c r="F173" s="14">
        <f>[1]!i_val_pe_ttm_issuer(F$1,$A173)</f>
        <v>60.17</v>
      </c>
      <c r="G173" s="14">
        <f>[1]!i_val_pe_ttm_issuer(G$1,$A173)</f>
        <v>16.71</v>
      </c>
      <c r="H173" s="14">
        <f>[1]!i_val_pe_ttm_issuer(H$1,$A173)</f>
        <v>25</v>
      </c>
      <c r="I173" s="14">
        <f>[1]!i_val_pe_ttm_issuer(I$1,$A173)</f>
        <v>36.33</v>
      </c>
      <c r="J173" s="14">
        <f>[1]!i_val_pe_ttm_issuer(J$1,$A173)</f>
        <v>54.92</v>
      </c>
      <c r="K173" s="14">
        <f>[1]!i_val_pe_ttm_issuer(K$1,$A173)</f>
        <v>43.27</v>
      </c>
      <c r="L173" s="14">
        <f>[1]!i_val_pe_ttm_issuer(L$1,$A173)</f>
        <v>22.59</v>
      </c>
      <c r="M173" s="14">
        <f>[1]!i_val_pe_ttm_issuer(M$1,$A173)</f>
        <v>25.94</v>
      </c>
      <c r="N173" s="14">
        <f>[1]!i_val_pe_ttm_issuer(N$1,$A173)</f>
        <v>19.600000000000001</v>
      </c>
      <c r="O173" s="14">
        <f>[1]!i_val_pe_ttm_issuer(O$1,$A173)</f>
        <v>36.159999999999997</v>
      </c>
      <c r="P173" s="14">
        <f>[1]!i_val_pe_ttm_issuer(P$1,$A173)</f>
        <v>61.49</v>
      </c>
      <c r="Q173" s="14">
        <f>[1]!i_val_pe_ttm_issuer(Q$1,$A173)</f>
        <v>60.35</v>
      </c>
      <c r="R173" s="14">
        <f>[1]!i_val_pe_ttm_issuer(R$1,$A173)</f>
        <v>21.5</v>
      </c>
      <c r="S173" s="14">
        <f>[1]!i_val_pe_ttm_issuer(S$1,$A173)</f>
        <v>18.66</v>
      </c>
      <c r="T173" s="14">
        <f>[1]!i_val_pe_ttm_issuer(T$1,$A173)</f>
        <v>49.39</v>
      </c>
      <c r="U173" s="14">
        <f>[1]!i_val_pe_ttm_issuer(U$1,$A173)</f>
        <v>115.92</v>
      </c>
      <c r="V173" s="14">
        <f>[1]!i_val_pe_ttm_issuer(V$1,$A173)</f>
        <v>84.08</v>
      </c>
      <c r="W173" s="14">
        <f>[1]!i_val_pe_ttm_issuer(W$1,$A173)</f>
        <v>70.14</v>
      </c>
      <c r="X173" s="14">
        <f>[1]!i_val_pe_ttm_issuer(X$1,$A173)</f>
        <v>50.44</v>
      </c>
      <c r="Y173" s="14">
        <f>[1]!i_val_pe_ttm_issuer(Y$1,$A173)</f>
        <v>6.52</v>
      </c>
      <c r="Z173" s="14">
        <f>[1]!i_val_pe_ttm_issuer(Z$1,$A173)</f>
        <v>33.76</v>
      </c>
      <c r="AA173" s="14">
        <f>[1]!i_val_pe_ttm_issuer(AA$1,$A173)</f>
        <v>20.79</v>
      </c>
      <c r="AB173" s="14">
        <f>[1]!i_val_pe_ttm_issuer(AB$1,$A173)</f>
        <v>49.93</v>
      </c>
      <c r="AC173" s="14">
        <f>[1]!i_val_pe_ttm_issuer(AC$1,$A173)</f>
        <v>20.88</v>
      </c>
      <c r="AD173" s="14">
        <f>[1]!i_val_pe_ttm_issuer(AD$1,$A173)</f>
        <v>17.52</v>
      </c>
      <c r="AE173" s="14">
        <f>[1]!i_val_pe_ttm_issuer(AE$1,$A173)</f>
        <v>61.72</v>
      </c>
      <c r="AF173" s="14">
        <f>[1]!i_val_pe_ttm_issuer(AF$1,$A173)</f>
        <v>33.49</v>
      </c>
      <c r="AH173">
        <v>42062</v>
      </c>
      <c r="AI173">
        <v>60.970001220703125</v>
      </c>
      <c r="AJ173">
        <v>35.779998779296875</v>
      </c>
      <c r="AK173">
        <v>49.900001525878906</v>
      </c>
      <c r="AL173">
        <v>52.139999389648438</v>
      </c>
      <c r="AM173">
        <v>60.169998168945313</v>
      </c>
      <c r="AN173">
        <v>16.709999084472656</v>
      </c>
      <c r="AO173">
        <v>25</v>
      </c>
      <c r="AP173">
        <v>36.330001831054688</v>
      </c>
      <c r="AQ173">
        <v>54.919998168945313</v>
      </c>
      <c r="AR173">
        <v>43.270000457763672</v>
      </c>
      <c r="AS173">
        <v>22.590000152587891</v>
      </c>
      <c r="AT173">
        <v>25.940000534057617</v>
      </c>
      <c r="AU173">
        <v>19.600000381469727</v>
      </c>
      <c r="AV173">
        <v>36.159999847412109</v>
      </c>
      <c r="AW173">
        <v>61.490001678466797</v>
      </c>
      <c r="AX173">
        <v>60.349998474121094</v>
      </c>
      <c r="AY173">
        <v>21.5</v>
      </c>
      <c r="AZ173">
        <v>18.659999847412109</v>
      </c>
      <c r="BA173">
        <v>49.389999389648438</v>
      </c>
      <c r="BB173">
        <v>115.91999816894531</v>
      </c>
      <c r="BC173">
        <v>84.080001831054688</v>
      </c>
      <c r="BD173">
        <v>70.139999389648438</v>
      </c>
      <c r="BE173">
        <v>50.439998626708984</v>
      </c>
      <c r="BF173">
        <v>6.5199999809265137</v>
      </c>
      <c r="BG173">
        <v>33.759998321533203</v>
      </c>
      <c r="BH173">
        <v>20.790000915527344</v>
      </c>
      <c r="BI173">
        <v>49.930000305175781</v>
      </c>
      <c r="BJ173">
        <v>20.879999160766602</v>
      </c>
      <c r="BK173">
        <v>17.520000457763672</v>
      </c>
      <c r="BL173">
        <v>61.720001220703125</v>
      </c>
      <c r="BM173">
        <v>33.490001678466797</v>
      </c>
      <c r="BP173" s="15">
        <f t="shared" si="63"/>
        <v>1.2207031261368684E-6</v>
      </c>
      <c r="BQ173" s="15">
        <f t="shared" si="64"/>
        <v>-1.2207031261368684E-6</v>
      </c>
      <c r="BR173" s="15">
        <f t="shared" si="65"/>
        <v>1.5258789076710855E-6</v>
      </c>
      <c r="BS173" s="15">
        <f t="shared" si="66"/>
        <v>-6.1035156306843419E-7</v>
      </c>
      <c r="BT173" s="15">
        <f t="shared" si="67"/>
        <v>-1.8310546892053026E-6</v>
      </c>
      <c r="BU173" s="15">
        <f t="shared" si="68"/>
        <v>-9.1552734460265128E-7</v>
      </c>
      <c r="BV173" s="15">
        <f t="shared" si="69"/>
        <v>0</v>
      </c>
      <c r="BW173" s="15">
        <f t="shared" si="70"/>
        <v>1.8310546892053026E-6</v>
      </c>
      <c r="BX173" s="15">
        <f t="shared" si="71"/>
        <v>-1.8310546892053026E-6</v>
      </c>
      <c r="BY173" s="15">
        <f t="shared" si="72"/>
        <v>4.5776366874861196E-7</v>
      </c>
      <c r="BZ173" s="15">
        <f t="shared" si="73"/>
        <v>1.5258789076710855E-7</v>
      </c>
      <c r="CA173" s="15">
        <f t="shared" si="74"/>
        <v>5.3405761590852308E-7</v>
      </c>
      <c r="CB173" s="15">
        <f t="shared" si="75"/>
        <v>3.8146972514141453E-7</v>
      </c>
      <c r="CC173" s="15">
        <f t="shared" si="76"/>
        <v>-1.5258788721439487E-7</v>
      </c>
      <c r="CD173" s="15">
        <f t="shared" si="77"/>
        <v>1.6784667948854803E-6</v>
      </c>
      <c r="CE173" s="15">
        <f t="shared" si="78"/>
        <v>-1.5258789076710855E-6</v>
      </c>
      <c r="CF173" s="15">
        <f t="shared" si="79"/>
        <v>0</v>
      </c>
      <c r="CG173" s="15">
        <f t="shared" si="80"/>
        <v>-1.5258789076710855E-7</v>
      </c>
      <c r="CH173" s="15">
        <f t="shared" si="81"/>
        <v>-6.1035156306843419E-7</v>
      </c>
      <c r="CI173" s="15">
        <f t="shared" si="82"/>
        <v>-1.8310546892053026E-6</v>
      </c>
      <c r="CJ173" s="15">
        <f t="shared" si="83"/>
        <v>1.8310546892053026E-6</v>
      </c>
      <c r="CK173" s="15">
        <f t="shared" si="84"/>
        <v>-6.1035156306843419E-7</v>
      </c>
      <c r="CL173" s="15">
        <f t="shared" si="85"/>
        <v>-1.3732910133512632E-6</v>
      </c>
      <c r="CM173" s="15">
        <f t="shared" si="86"/>
        <v>-1.9073485901799359E-8</v>
      </c>
      <c r="CN173" s="15">
        <f t="shared" si="87"/>
        <v>-1.6784667948854803E-6</v>
      </c>
      <c r="CO173" s="15">
        <f t="shared" si="88"/>
        <v>9.1552734460265128E-7</v>
      </c>
      <c r="CP173" s="15">
        <f t="shared" si="89"/>
        <v>3.0517578153421709E-7</v>
      </c>
      <c r="CQ173" s="15">
        <f t="shared" si="90"/>
        <v>-8.3923339744274017E-7</v>
      </c>
      <c r="CR173" s="15">
        <f t="shared" si="91"/>
        <v>4.5776367230132564E-7</v>
      </c>
      <c r="CS173" s="15">
        <f t="shared" si="92"/>
        <v>1.2207031261368684E-6</v>
      </c>
      <c r="CT173" s="15">
        <f t="shared" si="93"/>
        <v>1.6784667948854803E-6</v>
      </c>
    </row>
    <row r="174" spans="1:98" ht="14" x14ac:dyDescent="0.25">
      <c r="A174" s="13">
        <v>42094</v>
      </c>
      <c r="B174" s="14">
        <f>[1]!i_val_pe_ttm_issuer(B$1,$A174)</f>
        <v>72.39</v>
      </c>
      <c r="C174" s="14">
        <f>[1]!i_val_pe_ttm_issuer(C$1,$A174)</f>
        <v>45.24</v>
      </c>
      <c r="D174" s="14">
        <f>[1]!i_val_pe_ttm_issuer(D$1,$A174)</f>
        <v>64.010000000000005</v>
      </c>
      <c r="E174" s="14">
        <f>[1]!i_val_pe_ttm_issuer(E$1,$A174)</f>
        <v>62.01</v>
      </c>
      <c r="F174" s="14">
        <f>[1]!i_val_pe_ttm_issuer(F$1,$A174)</f>
        <v>70.83</v>
      </c>
      <c r="G174" s="14">
        <f>[1]!i_val_pe_ttm_issuer(G$1,$A174)</f>
        <v>18.82</v>
      </c>
      <c r="H174" s="14">
        <f>[1]!i_val_pe_ttm_issuer(H$1,$A174)</f>
        <v>28.65</v>
      </c>
      <c r="I174" s="14">
        <f>[1]!i_val_pe_ttm_issuer(I$1,$A174)</f>
        <v>42.34</v>
      </c>
      <c r="J174" s="14">
        <f>[1]!i_val_pe_ttm_issuer(J$1,$A174)</f>
        <v>66.98</v>
      </c>
      <c r="K174" s="14">
        <f>[1]!i_val_pe_ttm_issuer(K$1,$A174)</f>
        <v>49.89</v>
      </c>
      <c r="L174" s="14">
        <f>[1]!i_val_pe_ttm_issuer(L$1,$A174)</f>
        <v>26.26</v>
      </c>
      <c r="M174" s="14">
        <f>[1]!i_val_pe_ttm_issuer(M$1,$A174)</f>
        <v>29.39</v>
      </c>
      <c r="N174" s="14">
        <f>[1]!i_val_pe_ttm_issuer(N$1,$A174)</f>
        <v>22.36</v>
      </c>
      <c r="O174" s="14">
        <f>[1]!i_val_pe_ttm_issuer(O$1,$A174)</f>
        <v>42.75</v>
      </c>
      <c r="P174" s="14">
        <f>[1]!i_val_pe_ttm_issuer(P$1,$A174)</f>
        <v>75.94</v>
      </c>
      <c r="Q174" s="14">
        <f>[1]!i_val_pe_ttm_issuer(Q$1,$A174)</f>
        <v>71.22</v>
      </c>
      <c r="R174" s="14">
        <f>[1]!i_val_pe_ttm_issuer(R$1,$A174)</f>
        <v>29.96</v>
      </c>
      <c r="S174" s="14">
        <f>[1]!i_val_pe_ttm_issuer(S$1,$A174)</f>
        <v>23.14</v>
      </c>
      <c r="T174" s="14">
        <f>[1]!i_val_pe_ttm_issuer(T$1,$A174)</f>
        <v>60.3</v>
      </c>
      <c r="U174" s="14">
        <f>[1]!i_val_pe_ttm_issuer(U$1,$A174)</f>
        <v>129.03</v>
      </c>
      <c r="V174" s="14">
        <f>[1]!i_val_pe_ttm_issuer(V$1,$A174)</f>
        <v>102.97</v>
      </c>
      <c r="W174" s="14">
        <f>[1]!i_val_pe_ttm_issuer(W$1,$A174)</f>
        <v>80.05</v>
      </c>
      <c r="X174" s="14">
        <f>[1]!i_val_pe_ttm_issuer(X$1,$A174)</f>
        <v>58.66</v>
      </c>
      <c r="Y174" s="14">
        <f>[1]!i_val_pe_ttm_issuer(Y$1,$A174)</f>
        <v>7.22</v>
      </c>
      <c r="Z174" s="14">
        <f>[1]!i_val_pe_ttm_issuer(Z$1,$A174)</f>
        <v>32.380000000000003</v>
      </c>
      <c r="AA174" s="14">
        <f>[1]!i_val_pe_ttm_issuer(AA$1,$A174)</f>
        <v>23.74</v>
      </c>
      <c r="AB174" s="14">
        <f>[1]!i_val_pe_ttm_issuer(AB$1,$A174)</f>
        <v>66.59</v>
      </c>
      <c r="AC174" s="14">
        <f>[1]!i_val_pe_ttm_issuer(AC$1,$A174)</f>
        <v>24.32</v>
      </c>
      <c r="AD174" s="14">
        <f>[1]!i_val_pe_ttm_issuer(AD$1,$A174)</f>
        <v>19.41</v>
      </c>
      <c r="AE174" s="14">
        <f>[1]!i_val_pe_ttm_issuer(AE$1,$A174)</f>
        <v>73.22</v>
      </c>
      <c r="AF174" s="14">
        <f>[1]!i_val_pe_ttm_issuer(AF$1,$A174)</f>
        <v>39.520000000000003</v>
      </c>
      <c r="AH174">
        <v>42094</v>
      </c>
      <c r="AI174">
        <v>72.389999389648438</v>
      </c>
      <c r="AJ174">
        <v>45.240001678466797</v>
      </c>
      <c r="AK174">
        <v>64.010002136230469</v>
      </c>
      <c r="AL174">
        <v>62.009998321533203</v>
      </c>
      <c r="AM174">
        <v>70.830001831054688</v>
      </c>
      <c r="AN174">
        <v>18.819999694824219</v>
      </c>
      <c r="AO174">
        <v>28.649999618530273</v>
      </c>
      <c r="AP174">
        <v>42.340000152587891</v>
      </c>
      <c r="AQ174">
        <v>66.980003356933594</v>
      </c>
      <c r="AR174">
        <v>49.889999389648438</v>
      </c>
      <c r="AS174">
        <v>26.260000228881836</v>
      </c>
      <c r="AT174">
        <v>29.389999389648438</v>
      </c>
      <c r="AU174">
        <v>22.360000610351563</v>
      </c>
      <c r="AV174">
        <v>42.75</v>
      </c>
      <c r="AW174">
        <v>75.94000244140625</v>
      </c>
      <c r="AX174">
        <v>71.220001220703125</v>
      </c>
      <c r="AY174">
        <v>29.959999084472656</v>
      </c>
      <c r="AZ174">
        <v>23.139999389648438</v>
      </c>
      <c r="BA174">
        <v>60.299999237060547</v>
      </c>
      <c r="BB174">
        <v>129.02999877929688</v>
      </c>
      <c r="BC174">
        <v>102.97000122070313</v>
      </c>
      <c r="BD174">
        <v>80.050003051757813</v>
      </c>
      <c r="BE174">
        <v>58.659999847412109</v>
      </c>
      <c r="BF174">
        <v>7.2199997901916504</v>
      </c>
      <c r="BG174">
        <v>32.380001068115234</v>
      </c>
      <c r="BH174">
        <v>23.739999771118164</v>
      </c>
      <c r="BI174">
        <v>66.589996337890625</v>
      </c>
      <c r="BJ174">
        <v>24.319999694824219</v>
      </c>
      <c r="BK174">
        <v>19.409999847412109</v>
      </c>
      <c r="BL174">
        <v>73.220001220703125</v>
      </c>
      <c r="BM174">
        <v>39.520000457763672</v>
      </c>
      <c r="BP174" s="15">
        <f t="shared" si="63"/>
        <v>-6.1035156306843419E-7</v>
      </c>
      <c r="BQ174" s="15">
        <f t="shared" si="64"/>
        <v>1.6784667948854803E-6</v>
      </c>
      <c r="BR174" s="15">
        <f t="shared" si="65"/>
        <v>2.1362304636340923E-6</v>
      </c>
      <c r="BS174" s="15">
        <f t="shared" si="66"/>
        <v>-1.6784667948854803E-6</v>
      </c>
      <c r="BT174" s="15">
        <f t="shared" si="67"/>
        <v>1.8310546892053026E-6</v>
      </c>
      <c r="BU174" s="15">
        <f t="shared" si="68"/>
        <v>-3.0517578153421709E-7</v>
      </c>
      <c r="BV174" s="15">
        <f t="shared" si="69"/>
        <v>-3.8146972514141453E-7</v>
      </c>
      <c r="BW174" s="15">
        <f t="shared" si="70"/>
        <v>1.5258788721439487E-7</v>
      </c>
      <c r="BX174" s="15">
        <f t="shared" si="71"/>
        <v>3.3569335897709607E-6</v>
      </c>
      <c r="BY174" s="15">
        <f t="shared" si="72"/>
        <v>-6.1035156306843419E-7</v>
      </c>
      <c r="BZ174" s="15">
        <f t="shared" si="73"/>
        <v>2.2888183437430598E-7</v>
      </c>
      <c r="CA174" s="15">
        <f t="shared" si="74"/>
        <v>-6.1035156306843419E-7</v>
      </c>
      <c r="CB174" s="15">
        <f t="shared" si="75"/>
        <v>6.1035156306843419E-7</v>
      </c>
      <c r="CC174" s="15">
        <f t="shared" si="76"/>
        <v>0</v>
      </c>
      <c r="CD174" s="15">
        <f t="shared" si="77"/>
        <v>2.4414062522737368E-6</v>
      </c>
      <c r="CE174" s="15">
        <f t="shared" si="78"/>
        <v>1.2207031261368684E-6</v>
      </c>
      <c r="CF174" s="15">
        <f t="shared" si="79"/>
        <v>-9.1552734460265128E-7</v>
      </c>
      <c r="CG174" s="15">
        <f t="shared" si="80"/>
        <v>-6.1035156306843419E-7</v>
      </c>
      <c r="CH174" s="15">
        <f t="shared" si="81"/>
        <v>-7.6293945028282906E-7</v>
      </c>
      <c r="CI174" s="15">
        <f t="shared" si="82"/>
        <v>-1.2207031261368684E-6</v>
      </c>
      <c r="CJ174" s="15">
        <f t="shared" si="83"/>
        <v>1.2207031261368684E-6</v>
      </c>
      <c r="CK174" s="15">
        <f t="shared" si="84"/>
        <v>3.0517578153421709E-6</v>
      </c>
      <c r="CL174" s="15">
        <f t="shared" si="85"/>
        <v>-1.5258788721439487E-7</v>
      </c>
      <c r="CM174" s="15">
        <f t="shared" si="86"/>
        <v>-2.0980834936068504E-7</v>
      </c>
      <c r="CN174" s="15">
        <f t="shared" si="87"/>
        <v>1.0681152318170462E-6</v>
      </c>
      <c r="CO174" s="15">
        <f t="shared" si="88"/>
        <v>-2.2888183437430598E-7</v>
      </c>
      <c r="CP174" s="15">
        <f t="shared" si="89"/>
        <v>-3.6621093784106051E-6</v>
      </c>
      <c r="CQ174" s="15">
        <f t="shared" si="90"/>
        <v>-3.0517578153421709E-7</v>
      </c>
      <c r="CR174" s="15">
        <f t="shared" si="91"/>
        <v>-1.5258789076710855E-7</v>
      </c>
      <c r="CS174" s="15">
        <f t="shared" si="92"/>
        <v>1.2207031261368684E-6</v>
      </c>
      <c r="CT174" s="15">
        <f t="shared" si="93"/>
        <v>4.5776366874861196E-7</v>
      </c>
    </row>
    <row r="175" spans="1:98" ht="14" x14ac:dyDescent="0.25">
      <c r="A175" s="13">
        <v>42124</v>
      </c>
      <c r="B175" s="14">
        <f>[1]!i_val_pe_ttm_issuer(B$1,$A175)</f>
        <v>80.39</v>
      </c>
      <c r="C175" s="14">
        <f>[1]!i_val_pe_ttm_issuer(C$1,$A175)</f>
        <v>53.39</v>
      </c>
      <c r="D175" s="14">
        <f>[1]!i_val_pe_ttm_issuer(D$1,$A175)</f>
        <v>79</v>
      </c>
      <c r="E175" s="14">
        <f>[1]!i_val_pe_ttm_issuer(E$1,$A175)</f>
        <v>104.18</v>
      </c>
      <c r="F175" s="14">
        <f>[1]!i_val_pe_ttm_issuer(F$1,$A175)</f>
        <v>80.36</v>
      </c>
      <c r="G175" s="14">
        <f>[1]!i_val_pe_ttm_issuer(G$1,$A175)</f>
        <v>21.36</v>
      </c>
      <c r="H175" s="14">
        <f>[1]!i_val_pe_ttm_issuer(H$1,$A175)</f>
        <v>32.99</v>
      </c>
      <c r="I175" s="14">
        <f>[1]!i_val_pe_ttm_issuer(I$1,$A175)</f>
        <v>51.06</v>
      </c>
      <c r="J175" s="14">
        <f>[1]!i_val_pe_ttm_issuer(J$1,$A175)</f>
        <v>77.31</v>
      </c>
      <c r="K175" s="14">
        <f>[1]!i_val_pe_ttm_issuer(K$1,$A175)</f>
        <v>57.73</v>
      </c>
      <c r="L175" s="14">
        <f>[1]!i_val_pe_ttm_issuer(L$1,$A175)</f>
        <v>30.77</v>
      </c>
      <c r="M175" s="14">
        <f>[1]!i_val_pe_ttm_issuer(M$1,$A175)</f>
        <v>37.58</v>
      </c>
      <c r="N175" s="14">
        <f>[1]!i_val_pe_ttm_issuer(N$1,$A175)</f>
        <v>26.1</v>
      </c>
      <c r="O175" s="14">
        <f>[1]!i_val_pe_ttm_issuer(O$1,$A175)</f>
        <v>51.33</v>
      </c>
      <c r="P175" s="14">
        <f>[1]!i_val_pe_ttm_issuer(P$1,$A175)</f>
        <v>85.59</v>
      </c>
      <c r="Q175" s="14">
        <f>[1]!i_val_pe_ttm_issuer(Q$1,$A175)</f>
        <v>85.61</v>
      </c>
      <c r="R175" s="14">
        <f>[1]!i_val_pe_ttm_issuer(R$1,$A175)</f>
        <v>34.83</v>
      </c>
      <c r="S175" s="14">
        <f>[1]!i_val_pe_ttm_issuer(S$1,$A175)</f>
        <v>31.2</v>
      </c>
      <c r="T175" s="14">
        <f>[1]!i_val_pe_ttm_issuer(T$1,$A175)</f>
        <v>70.790000000000006</v>
      </c>
      <c r="U175" s="14">
        <f>[1]!i_val_pe_ttm_issuer(U$1,$A175)</f>
        <v>161.19</v>
      </c>
      <c r="V175" s="14">
        <f>[1]!i_val_pe_ttm_issuer(V$1,$A175)</f>
        <v>108.77</v>
      </c>
      <c r="W175" s="14">
        <f>[1]!i_val_pe_ttm_issuer(W$1,$A175)</f>
        <v>96.96</v>
      </c>
      <c r="X175" s="14">
        <f>[1]!i_val_pe_ttm_issuer(X$1,$A175)</f>
        <v>68.37</v>
      </c>
      <c r="Y175" s="14">
        <f>[1]!i_val_pe_ttm_issuer(Y$1,$A175)</f>
        <v>8.1</v>
      </c>
      <c r="Z175" s="14">
        <f>[1]!i_val_pe_ttm_issuer(Z$1,$A175)</f>
        <v>36.119999999999997</v>
      </c>
      <c r="AA175" s="14">
        <f>[1]!i_val_pe_ttm_issuer(AA$1,$A175)</f>
        <v>27.53</v>
      </c>
      <c r="AB175" s="14">
        <f>[1]!i_val_pe_ttm_issuer(AB$1,$A175)</f>
        <v>84.46</v>
      </c>
      <c r="AC175" s="14">
        <f>[1]!i_val_pe_ttm_issuer(AC$1,$A175)</f>
        <v>29.23</v>
      </c>
      <c r="AD175" s="14">
        <f>[1]!i_val_pe_ttm_issuer(AD$1,$A175)</f>
        <v>23.42</v>
      </c>
      <c r="AE175" s="14">
        <f>[1]!i_val_pe_ttm_issuer(AE$1,$A175)</f>
        <v>86.98</v>
      </c>
      <c r="AF175" s="14">
        <f>[1]!i_val_pe_ttm_issuer(AF$1,$A175)</f>
        <v>43.01</v>
      </c>
      <c r="AH175">
        <v>42124</v>
      </c>
      <c r="AI175">
        <v>80.389999389648438</v>
      </c>
      <c r="AJ175">
        <v>53.389999389648438</v>
      </c>
      <c r="AK175">
        <v>79</v>
      </c>
      <c r="AL175">
        <v>104.18000030517578</v>
      </c>
      <c r="AM175">
        <v>80.360000610351563</v>
      </c>
      <c r="AN175">
        <v>21.360000610351563</v>
      </c>
      <c r="AO175">
        <v>32.990001678466797</v>
      </c>
      <c r="AP175">
        <v>51.060001373291016</v>
      </c>
      <c r="AQ175">
        <v>77.30999755859375</v>
      </c>
      <c r="AR175">
        <v>57.729999542236328</v>
      </c>
      <c r="AS175">
        <v>30.770000457763672</v>
      </c>
      <c r="AT175">
        <v>37.580001831054688</v>
      </c>
      <c r="AU175">
        <v>26.100000381469727</v>
      </c>
      <c r="AV175">
        <v>51.330001831054688</v>
      </c>
      <c r="AW175">
        <v>85.589996337890625</v>
      </c>
      <c r="AX175">
        <v>85.610000610351563</v>
      </c>
      <c r="AY175">
        <v>34.830001831054688</v>
      </c>
      <c r="AZ175">
        <v>31.200000762939453</v>
      </c>
      <c r="BA175">
        <v>70.790000915527344</v>
      </c>
      <c r="BB175">
        <v>161.19000244140625</v>
      </c>
      <c r="BC175">
        <v>108.76999664306641</v>
      </c>
      <c r="BD175">
        <v>96.959999084472656</v>
      </c>
      <c r="BE175">
        <v>68.370002746582031</v>
      </c>
      <c r="BF175">
        <v>8.1000003814697266</v>
      </c>
      <c r="BG175">
        <v>36.119998931884766</v>
      </c>
      <c r="BH175">
        <v>27.530000686645508</v>
      </c>
      <c r="BI175">
        <v>84.459999084472656</v>
      </c>
      <c r="BJ175">
        <v>29.229999542236328</v>
      </c>
      <c r="BK175">
        <v>23.420000076293945</v>
      </c>
      <c r="BL175">
        <v>86.980003356933594</v>
      </c>
      <c r="BM175">
        <v>43.009998321533203</v>
      </c>
      <c r="BP175" s="15">
        <f t="shared" si="63"/>
        <v>-6.1035156306843419E-7</v>
      </c>
      <c r="BQ175" s="15">
        <f t="shared" si="64"/>
        <v>-6.1035156306843419E-7</v>
      </c>
      <c r="BR175" s="15">
        <f t="shared" si="65"/>
        <v>0</v>
      </c>
      <c r="BS175" s="15">
        <f t="shared" si="66"/>
        <v>3.0517577442878974E-7</v>
      </c>
      <c r="BT175" s="15">
        <f t="shared" si="67"/>
        <v>6.1035156306843419E-7</v>
      </c>
      <c r="BU175" s="15">
        <f t="shared" si="68"/>
        <v>6.1035156306843419E-7</v>
      </c>
      <c r="BV175" s="15">
        <f t="shared" si="69"/>
        <v>1.6784667948854803E-6</v>
      </c>
      <c r="BW175" s="15">
        <f t="shared" si="70"/>
        <v>1.3732910133512632E-6</v>
      </c>
      <c r="BX175" s="15">
        <f t="shared" si="71"/>
        <v>-2.4414062522737368E-6</v>
      </c>
      <c r="BY175" s="15">
        <f t="shared" si="72"/>
        <v>-4.5776366874861196E-7</v>
      </c>
      <c r="BZ175" s="15">
        <f t="shared" si="73"/>
        <v>4.5776367230132564E-7</v>
      </c>
      <c r="CA175" s="15">
        <f t="shared" si="74"/>
        <v>1.8310546892053026E-6</v>
      </c>
      <c r="CB175" s="15">
        <f t="shared" si="75"/>
        <v>3.8146972514141453E-7</v>
      </c>
      <c r="CC175" s="15">
        <f t="shared" si="76"/>
        <v>1.8310546892053026E-6</v>
      </c>
      <c r="CD175" s="15">
        <f t="shared" si="77"/>
        <v>-3.6621093784106051E-6</v>
      </c>
      <c r="CE175" s="15">
        <f t="shared" si="78"/>
        <v>6.1035156306843419E-7</v>
      </c>
      <c r="CF175" s="15">
        <f t="shared" si="79"/>
        <v>1.8310546892053026E-6</v>
      </c>
      <c r="CG175" s="15">
        <f t="shared" si="80"/>
        <v>7.6293945383554274E-7</v>
      </c>
      <c r="CH175" s="15">
        <f t="shared" si="81"/>
        <v>9.1552733749722393E-7</v>
      </c>
      <c r="CI175" s="15">
        <f t="shared" si="82"/>
        <v>2.4414062522737368E-6</v>
      </c>
      <c r="CJ175" s="15">
        <f t="shared" si="83"/>
        <v>-3.3569335897709607E-6</v>
      </c>
      <c r="CK175" s="15">
        <f t="shared" si="84"/>
        <v>-9.1552733749722393E-7</v>
      </c>
      <c r="CL175" s="15">
        <f t="shared" si="85"/>
        <v>2.7465820267025265E-6</v>
      </c>
      <c r="CM175" s="15">
        <f t="shared" si="86"/>
        <v>3.8146972691777137E-7</v>
      </c>
      <c r="CN175" s="15">
        <f t="shared" si="87"/>
        <v>-1.0681152318170462E-6</v>
      </c>
      <c r="CO175" s="15">
        <f t="shared" si="88"/>
        <v>6.8664550667563162E-7</v>
      </c>
      <c r="CP175" s="15">
        <f t="shared" si="89"/>
        <v>-9.1552733749722393E-7</v>
      </c>
      <c r="CQ175" s="15">
        <f t="shared" si="90"/>
        <v>-4.5776367230132564E-7</v>
      </c>
      <c r="CR175" s="15">
        <f t="shared" si="91"/>
        <v>7.6293943607197434E-8</v>
      </c>
      <c r="CS175" s="15">
        <f t="shared" si="92"/>
        <v>3.3569335897709607E-6</v>
      </c>
      <c r="CT175" s="15">
        <f t="shared" si="93"/>
        <v>-1.6784667948854803E-6</v>
      </c>
    </row>
    <row r="176" spans="1:98" ht="14" x14ac:dyDescent="0.25">
      <c r="A176" s="13">
        <v>42153</v>
      </c>
      <c r="B176" s="14">
        <f>[1]!i_val_pe_ttm_issuer(B$1,$A176)</f>
        <v>102.33</v>
      </c>
      <c r="C176" s="14">
        <f>[1]!i_val_pe_ttm_issuer(C$1,$A176)</f>
        <v>66.02</v>
      </c>
      <c r="D176" s="14">
        <f>[1]!i_val_pe_ttm_issuer(D$1,$A176)</f>
        <v>89.91</v>
      </c>
      <c r="E176" s="14">
        <f>[1]!i_val_pe_ttm_issuer(E$1,$A176)</f>
        <v>122.39</v>
      </c>
      <c r="F176" s="14">
        <f>[1]!i_val_pe_ttm_issuer(F$1,$A176)</f>
        <v>100.07</v>
      </c>
      <c r="G176" s="14">
        <f>[1]!i_val_pe_ttm_issuer(G$1,$A176)</f>
        <v>23.02</v>
      </c>
      <c r="H176" s="14">
        <f>[1]!i_val_pe_ttm_issuer(H$1,$A176)</f>
        <v>35.97</v>
      </c>
      <c r="I176" s="14">
        <f>[1]!i_val_pe_ttm_issuer(I$1,$A176)</f>
        <v>52.82</v>
      </c>
      <c r="J176" s="14">
        <f>[1]!i_val_pe_ttm_issuer(J$1,$A176)</f>
        <v>97.6</v>
      </c>
      <c r="K176" s="14">
        <f>[1]!i_val_pe_ttm_issuer(K$1,$A176)</f>
        <v>65.790000000000006</v>
      </c>
      <c r="L176" s="14">
        <f>[1]!i_val_pe_ttm_issuer(L$1,$A176)</f>
        <v>32.049999999999997</v>
      </c>
      <c r="M176" s="14">
        <f>[1]!i_val_pe_ttm_issuer(M$1,$A176)</f>
        <v>35.58</v>
      </c>
      <c r="N176" s="14">
        <f>[1]!i_val_pe_ttm_issuer(N$1,$A176)</f>
        <v>28.38</v>
      </c>
      <c r="O176" s="14">
        <f>[1]!i_val_pe_ttm_issuer(O$1,$A176)</f>
        <v>60.01</v>
      </c>
      <c r="P176" s="14">
        <f>[1]!i_val_pe_ttm_issuer(P$1,$A176)</f>
        <v>94.39</v>
      </c>
      <c r="Q176" s="14">
        <f>[1]!i_val_pe_ttm_issuer(Q$1,$A176)</f>
        <v>101.92</v>
      </c>
      <c r="R176" s="14">
        <f>[1]!i_val_pe_ttm_issuer(R$1,$A176)</f>
        <v>43.9</v>
      </c>
      <c r="S176" s="14">
        <f>[1]!i_val_pe_ttm_issuer(S$1,$A176)</f>
        <v>30.11</v>
      </c>
      <c r="T176" s="14">
        <f>[1]!i_val_pe_ttm_issuer(T$1,$A176)</f>
        <v>87.31</v>
      </c>
      <c r="U176" s="14">
        <f>[1]!i_val_pe_ttm_issuer(U$1,$A176)</f>
        <v>223.42</v>
      </c>
      <c r="V176" s="14">
        <f>[1]!i_val_pe_ttm_issuer(V$1,$A176)</f>
        <v>143.56</v>
      </c>
      <c r="W176" s="14">
        <f>[1]!i_val_pe_ttm_issuer(W$1,$A176)</f>
        <v>125.7</v>
      </c>
      <c r="X176" s="14">
        <f>[1]!i_val_pe_ttm_issuer(X$1,$A176)</f>
        <v>85.17</v>
      </c>
      <c r="Y176" s="14">
        <f>[1]!i_val_pe_ttm_issuer(Y$1,$A176)</f>
        <v>7.55</v>
      </c>
      <c r="Z176" s="14">
        <f>[1]!i_val_pe_ttm_issuer(Z$1,$A176)</f>
        <v>27.84</v>
      </c>
      <c r="AA176" s="14">
        <f>[1]!i_val_pe_ttm_issuer(AA$1,$A176)</f>
        <v>31.63</v>
      </c>
      <c r="AB176" s="14">
        <f>[1]!i_val_pe_ttm_issuer(AB$1,$A176)</f>
        <v>115.28</v>
      </c>
      <c r="AC176" s="14">
        <f>[1]!i_val_pe_ttm_issuer(AC$1,$A176)</f>
        <v>39.76</v>
      </c>
      <c r="AD176" s="14">
        <f>[1]!i_val_pe_ttm_issuer(AD$1,$A176)</f>
        <v>31.38</v>
      </c>
      <c r="AE176" s="14">
        <f>[1]!i_val_pe_ttm_issuer(AE$1,$A176)</f>
        <v>80.790000000000006</v>
      </c>
      <c r="AF176" s="14">
        <f>[1]!i_val_pe_ttm_issuer(AF$1,$A176)</f>
        <v>59.74</v>
      </c>
      <c r="AH176">
        <v>42153</v>
      </c>
      <c r="AI176">
        <v>102.33000183105469</v>
      </c>
      <c r="AJ176">
        <v>66.019996643066406</v>
      </c>
      <c r="AK176">
        <v>89.910003662109375</v>
      </c>
      <c r="AL176">
        <v>122.38999938964844</v>
      </c>
      <c r="AM176">
        <v>100.06999969482422</v>
      </c>
      <c r="AN176">
        <v>23.020000457763672</v>
      </c>
      <c r="AO176">
        <v>35.970001220703125</v>
      </c>
      <c r="AP176">
        <v>52.819999694824219</v>
      </c>
      <c r="AQ176">
        <v>97.599998474121094</v>
      </c>
      <c r="AR176">
        <v>65.790000915527344</v>
      </c>
      <c r="AS176">
        <v>32.049999237060547</v>
      </c>
      <c r="AT176">
        <v>35.580001831054688</v>
      </c>
      <c r="AU176">
        <v>28.379999160766602</v>
      </c>
      <c r="AV176">
        <v>60.009998321533203</v>
      </c>
      <c r="AW176">
        <v>94.389999389648438</v>
      </c>
      <c r="AX176">
        <v>101.91999816894531</v>
      </c>
      <c r="AY176">
        <v>43.900001525878906</v>
      </c>
      <c r="AZ176">
        <v>30.110000610351563</v>
      </c>
      <c r="BA176">
        <v>87.30999755859375</v>
      </c>
      <c r="BB176">
        <v>223.41999816894531</v>
      </c>
      <c r="BC176">
        <v>143.55999755859375</v>
      </c>
      <c r="BD176">
        <v>125.69999694824219</v>
      </c>
      <c r="BE176">
        <v>85.169998168945313</v>
      </c>
      <c r="BF176">
        <v>7.5500001907348633</v>
      </c>
      <c r="BG176">
        <v>27.840000152587891</v>
      </c>
      <c r="BH176">
        <v>31.629999160766602</v>
      </c>
      <c r="BI176">
        <v>115.27999877929688</v>
      </c>
      <c r="BJ176">
        <v>39.759998321533203</v>
      </c>
      <c r="BK176">
        <v>31.379999160766602</v>
      </c>
      <c r="BL176">
        <v>80.790000915527344</v>
      </c>
      <c r="BM176">
        <v>59.740001678466797</v>
      </c>
      <c r="BP176" s="15">
        <f t="shared" si="63"/>
        <v>1.8310546892053026E-6</v>
      </c>
      <c r="BQ176" s="15">
        <f t="shared" si="64"/>
        <v>-3.3569335897709607E-6</v>
      </c>
      <c r="BR176" s="15">
        <f t="shared" si="65"/>
        <v>3.6621093784106051E-6</v>
      </c>
      <c r="BS176" s="15">
        <f t="shared" si="66"/>
        <v>-6.1035156306843419E-7</v>
      </c>
      <c r="BT176" s="15">
        <f t="shared" si="67"/>
        <v>-3.0517577442878974E-7</v>
      </c>
      <c r="BU176" s="15">
        <f t="shared" si="68"/>
        <v>4.5776367230132564E-7</v>
      </c>
      <c r="BV176" s="15">
        <f t="shared" si="69"/>
        <v>1.2207031261368684E-6</v>
      </c>
      <c r="BW176" s="15">
        <f t="shared" si="70"/>
        <v>-3.0517578153421709E-7</v>
      </c>
      <c r="BX176" s="15">
        <f t="shared" si="71"/>
        <v>-1.5258789005656581E-6</v>
      </c>
      <c r="BY176" s="15">
        <f t="shared" si="72"/>
        <v>9.1552733749722393E-7</v>
      </c>
      <c r="BZ176" s="15">
        <f t="shared" si="73"/>
        <v>-7.6293945028282906E-7</v>
      </c>
      <c r="CA176" s="15">
        <f t="shared" si="74"/>
        <v>1.8310546892053026E-6</v>
      </c>
      <c r="CB176" s="15">
        <f t="shared" si="75"/>
        <v>-8.3923339744274017E-7</v>
      </c>
      <c r="CC176" s="15">
        <f t="shared" si="76"/>
        <v>-1.6784667948854803E-6</v>
      </c>
      <c r="CD176" s="15">
        <f t="shared" si="77"/>
        <v>-6.1035156306843419E-7</v>
      </c>
      <c r="CE176" s="15">
        <f t="shared" si="78"/>
        <v>-1.8310546892053026E-6</v>
      </c>
      <c r="CF176" s="15">
        <f t="shared" si="79"/>
        <v>1.5258789076710855E-6</v>
      </c>
      <c r="CG176" s="15">
        <f t="shared" si="80"/>
        <v>6.1035156306843419E-7</v>
      </c>
      <c r="CH176" s="15">
        <f t="shared" si="81"/>
        <v>-2.4414062522737368E-6</v>
      </c>
      <c r="CI176" s="15">
        <f t="shared" si="82"/>
        <v>-1.8310546749944479E-6</v>
      </c>
      <c r="CJ176" s="15">
        <f t="shared" si="83"/>
        <v>-2.4414062522737368E-6</v>
      </c>
      <c r="CK176" s="15">
        <f t="shared" si="84"/>
        <v>-3.0517578153421709E-6</v>
      </c>
      <c r="CL176" s="15">
        <f t="shared" si="85"/>
        <v>-1.8310546892053026E-6</v>
      </c>
      <c r="CM176" s="15">
        <f t="shared" si="86"/>
        <v>1.9073486345888568E-7</v>
      </c>
      <c r="CN176" s="15">
        <f t="shared" si="87"/>
        <v>1.5258789076710855E-7</v>
      </c>
      <c r="CO176" s="15">
        <f t="shared" si="88"/>
        <v>-8.3923339744274017E-7</v>
      </c>
      <c r="CP176" s="15">
        <f t="shared" si="89"/>
        <v>-1.2207031261368684E-6</v>
      </c>
      <c r="CQ176" s="15">
        <f t="shared" si="90"/>
        <v>-1.6784667948854803E-6</v>
      </c>
      <c r="CR176" s="15">
        <f t="shared" si="91"/>
        <v>-8.3923339744274017E-7</v>
      </c>
      <c r="CS176" s="15">
        <f t="shared" si="92"/>
        <v>9.1552733749722393E-7</v>
      </c>
      <c r="CT176" s="15">
        <f t="shared" si="93"/>
        <v>1.6784667948854803E-6</v>
      </c>
    </row>
    <row r="177" spans="1:98" ht="14" x14ac:dyDescent="0.25">
      <c r="A177" s="13">
        <v>42185</v>
      </c>
      <c r="B177" s="14">
        <f>[1]!i_val_pe_ttm_issuer(B$1,$A177)</f>
        <v>93.97</v>
      </c>
      <c r="C177" s="14">
        <f>[1]!i_val_pe_ttm_issuer(C$1,$A177)</f>
        <v>60.02</v>
      </c>
      <c r="D177" s="14">
        <f>[1]!i_val_pe_ttm_issuer(D$1,$A177)</f>
        <v>95.52</v>
      </c>
      <c r="E177" s="14">
        <f>[1]!i_val_pe_ttm_issuer(E$1,$A177)</f>
        <v>108.35</v>
      </c>
      <c r="F177" s="14">
        <f>[1]!i_val_pe_ttm_issuer(F$1,$A177)</f>
        <v>88.11</v>
      </c>
      <c r="G177" s="14">
        <f>[1]!i_val_pe_ttm_issuer(G$1,$A177)</f>
        <v>22.25</v>
      </c>
      <c r="H177" s="14">
        <f>[1]!i_val_pe_ttm_issuer(H$1,$A177)</f>
        <v>35.119999999999997</v>
      </c>
      <c r="I177" s="14">
        <f>[1]!i_val_pe_ttm_issuer(I$1,$A177)</f>
        <v>49</v>
      </c>
      <c r="J177" s="14">
        <f>[1]!i_val_pe_ttm_issuer(J$1,$A177)</f>
        <v>90.09</v>
      </c>
      <c r="K177" s="14">
        <f>[1]!i_val_pe_ttm_issuer(K$1,$A177)</f>
        <v>58.28</v>
      </c>
      <c r="L177" s="14">
        <f>[1]!i_val_pe_ttm_issuer(L$1,$A177)</f>
        <v>32.71</v>
      </c>
      <c r="M177" s="14">
        <f>[1]!i_val_pe_ttm_issuer(M$1,$A177)</f>
        <v>36.909999999999997</v>
      </c>
      <c r="N177" s="14">
        <f>[1]!i_val_pe_ttm_issuer(N$1,$A177)</f>
        <v>27.54</v>
      </c>
      <c r="O177" s="14">
        <f>[1]!i_val_pe_ttm_issuer(O$1,$A177)</f>
        <v>53.7</v>
      </c>
      <c r="P177" s="14">
        <f>[1]!i_val_pe_ttm_issuer(P$1,$A177)</f>
        <v>85.59</v>
      </c>
      <c r="Q177" s="14">
        <f>[1]!i_val_pe_ttm_issuer(Q$1,$A177)</f>
        <v>93.69</v>
      </c>
      <c r="R177" s="14">
        <f>[1]!i_val_pe_ttm_issuer(R$1,$A177)</f>
        <v>39.51</v>
      </c>
      <c r="S177" s="14">
        <f>[1]!i_val_pe_ttm_issuer(S$1,$A177)</f>
        <v>25.75</v>
      </c>
      <c r="T177" s="14">
        <f>[1]!i_val_pe_ttm_issuer(T$1,$A177)</f>
        <v>75.489999999999995</v>
      </c>
      <c r="U177" s="14">
        <f>[1]!i_val_pe_ttm_issuer(U$1,$A177)</f>
        <v>190.04</v>
      </c>
      <c r="V177" s="14">
        <f>[1]!i_val_pe_ttm_issuer(V$1,$A177)</f>
        <v>113.3</v>
      </c>
      <c r="W177" s="14">
        <f>[1]!i_val_pe_ttm_issuer(W$1,$A177)</f>
        <v>103.15</v>
      </c>
      <c r="X177" s="14">
        <f>[1]!i_val_pe_ttm_issuer(X$1,$A177)</f>
        <v>70.099999999999994</v>
      </c>
      <c r="Y177" s="14">
        <f>[1]!i_val_pe_ttm_issuer(Y$1,$A177)</f>
        <v>7.83</v>
      </c>
      <c r="Z177" s="14">
        <f>[1]!i_val_pe_ttm_issuer(Z$1,$A177)</f>
        <v>25.6</v>
      </c>
      <c r="AA177" s="14">
        <f>[1]!i_val_pe_ttm_issuer(AA$1,$A177)</f>
        <v>29.07</v>
      </c>
      <c r="AB177" s="14">
        <f>[1]!i_val_pe_ttm_issuer(AB$1,$A177)</f>
        <v>103.2</v>
      </c>
      <c r="AC177" s="14">
        <f>[1]!i_val_pe_ttm_issuer(AC$1,$A177)</f>
        <v>40.28</v>
      </c>
      <c r="AD177" s="14">
        <f>[1]!i_val_pe_ttm_issuer(AD$1,$A177)</f>
        <v>30.55</v>
      </c>
      <c r="AE177" s="14">
        <f>[1]!i_val_pe_ttm_issuer(AE$1,$A177)</f>
        <v>68.12</v>
      </c>
      <c r="AF177" s="14">
        <f>[1]!i_val_pe_ttm_issuer(AF$1,$A177)</f>
        <v>54.45</v>
      </c>
      <c r="AH177">
        <v>42185</v>
      </c>
      <c r="AI177">
        <v>93.970001220703125</v>
      </c>
      <c r="AJ177">
        <v>60.020000457763672</v>
      </c>
      <c r="AK177">
        <v>95.519996643066406</v>
      </c>
      <c r="AL177">
        <v>108.34999847412109</v>
      </c>
      <c r="AM177">
        <v>88.110000610351563</v>
      </c>
      <c r="AN177">
        <v>22.25</v>
      </c>
      <c r="AO177">
        <v>35.119998931884766</v>
      </c>
      <c r="AP177">
        <v>49</v>
      </c>
      <c r="AQ177">
        <v>90.089996337890625</v>
      </c>
      <c r="AR177">
        <v>58.279998779296875</v>
      </c>
      <c r="AS177">
        <v>32.709999084472656</v>
      </c>
      <c r="AT177">
        <v>36.909999847412109</v>
      </c>
      <c r="AU177">
        <v>27.540000915527344</v>
      </c>
      <c r="AV177">
        <v>53.700000762939453</v>
      </c>
      <c r="AW177">
        <v>85.589996337890625</v>
      </c>
      <c r="AX177">
        <v>93.69000244140625</v>
      </c>
      <c r="AY177">
        <v>39.509998321533203</v>
      </c>
      <c r="AZ177">
        <v>25.75</v>
      </c>
      <c r="BA177">
        <v>75.489997863769531</v>
      </c>
      <c r="BB177">
        <v>190.03999328613281</v>
      </c>
      <c r="BC177">
        <v>113.30000305175781</v>
      </c>
      <c r="BD177">
        <v>103.15000152587891</v>
      </c>
      <c r="BE177">
        <v>70.099998474121094</v>
      </c>
      <c r="BF177">
        <v>7.8299999237060547</v>
      </c>
      <c r="BG177">
        <v>25.600000381469727</v>
      </c>
      <c r="BH177">
        <v>29.069999694824219</v>
      </c>
      <c r="BI177">
        <v>103.19999694824219</v>
      </c>
      <c r="BJ177">
        <v>40.279998779296875</v>
      </c>
      <c r="BK177">
        <v>30.549999237060547</v>
      </c>
      <c r="BL177">
        <v>68.120002746582031</v>
      </c>
      <c r="BM177">
        <v>54.450000762939453</v>
      </c>
      <c r="BP177" s="15">
        <f t="shared" si="63"/>
        <v>1.2207031261368684E-6</v>
      </c>
      <c r="BQ177" s="15">
        <f t="shared" si="64"/>
        <v>4.5776366874861196E-7</v>
      </c>
      <c r="BR177" s="15">
        <f t="shared" si="65"/>
        <v>-3.3569335897709607E-6</v>
      </c>
      <c r="BS177" s="15">
        <f t="shared" si="66"/>
        <v>-1.5258789005656581E-6</v>
      </c>
      <c r="BT177" s="15">
        <f t="shared" si="67"/>
        <v>6.1035156306843419E-7</v>
      </c>
      <c r="BU177" s="15">
        <f t="shared" si="68"/>
        <v>0</v>
      </c>
      <c r="BV177" s="15">
        <f t="shared" si="69"/>
        <v>-1.0681152318170462E-6</v>
      </c>
      <c r="BW177" s="15">
        <f t="shared" si="70"/>
        <v>0</v>
      </c>
      <c r="BX177" s="15">
        <f t="shared" si="71"/>
        <v>-3.6621093784106051E-6</v>
      </c>
      <c r="BY177" s="15">
        <f t="shared" si="72"/>
        <v>-1.2207031261368684E-6</v>
      </c>
      <c r="BZ177" s="15">
        <f t="shared" si="73"/>
        <v>-9.1552734460265128E-7</v>
      </c>
      <c r="CA177" s="15">
        <f t="shared" si="74"/>
        <v>-1.5258788721439487E-7</v>
      </c>
      <c r="CB177" s="15">
        <f t="shared" si="75"/>
        <v>9.1552734460265128E-7</v>
      </c>
      <c r="CC177" s="15">
        <f t="shared" si="76"/>
        <v>7.6293945028282906E-7</v>
      </c>
      <c r="CD177" s="15">
        <f t="shared" si="77"/>
        <v>-3.6621093784106051E-6</v>
      </c>
      <c r="CE177" s="15">
        <f t="shared" si="78"/>
        <v>2.4414062522737368E-6</v>
      </c>
      <c r="CF177" s="15">
        <f t="shared" si="79"/>
        <v>-1.6784667948854803E-6</v>
      </c>
      <c r="CG177" s="15">
        <f t="shared" si="80"/>
        <v>0</v>
      </c>
      <c r="CH177" s="15">
        <f t="shared" si="81"/>
        <v>-2.1362304636340923E-6</v>
      </c>
      <c r="CI177" s="15">
        <f t="shared" si="82"/>
        <v>-6.7138671795419214E-6</v>
      </c>
      <c r="CJ177" s="15">
        <f t="shared" si="83"/>
        <v>3.0517578153421709E-6</v>
      </c>
      <c r="CK177" s="15">
        <f t="shared" si="84"/>
        <v>1.5258789005656581E-6</v>
      </c>
      <c r="CL177" s="15">
        <f t="shared" si="85"/>
        <v>-1.5258789005656581E-6</v>
      </c>
      <c r="CM177" s="15">
        <f t="shared" si="86"/>
        <v>-7.6293945383554274E-8</v>
      </c>
      <c r="CN177" s="15">
        <f t="shared" si="87"/>
        <v>3.8146972514141453E-7</v>
      </c>
      <c r="CO177" s="15">
        <f t="shared" si="88"/>
        <v>-3.0517578153421709E-7</v>
      </c>
      <c r="CP177" s="15">
        <f t="shared" si="89"/>
        <v>-3.0517578153421709E-6</v>
      </c>
      <c r="CQ177" s="15">
        <f t="shared" si="90"/>
        <v>-1.2207031261368684E-6</v>
      </c>
      <c r="CR177" s="15">
        <f t="shared" si="91"/>
        <v>-7.6293945383554274E-7</v>
      </c>
      <c r="CS177" s="15">
        <f t="shared" si="92"/>
        <v>2.7465820267025265E-6</v>
      </c>
      <c r="CT177" s="15">
        <f t="shared" si="93"/>
        <v>7.6293945028282906E-7</v>
      </c>
    </row>
    <row r="178" spans="1:98" ht="14" x14ac:dyDescent="0.25">
      <c r="A178" s="13">
        <v>42216</v>
      </c>
      <c r="B178" s="14">
        <f>[1]!i_val_pe_ttm_issuer(B$1,$A178)</f>
        <v>88.6</v>
      </c>
      <c r="C178" s="14">
        <f>[1]!i_val_pe_ttm_issuer(C$1,$A178)</f>
        <v>50.23</v>
      </c>
      <c r="D178" s="14">
        <f>[1]!i_val_pe_ttm_issuer(D$1,$A178)</f>
        <v>78.849999999999994</v>
      </c>
      <c r="E178" s="14">
        <f>[1]!i_val_pe_ttm_issuer(E$1,$A178)</f>
        <v>85.59</v>
      </c>
      <c r="F178" s="14">
        <f>[1]!i_val_pe_ttm_issuer(F$1,$A178)</f>
        <v>73.94</v>
      </c>
      <c r="G178" s="14">
        <f>[1]!i_val_pe_ttm_issuer(G$1,$A178)</f>
        <v>18.260000000000002</v>
      </c>
      <c r="H178" s="14">
        <f>[1]!i_val_pe_ttm_issuer(H$1,$A178)</f>
        <v>30.2</v>
      </c>
      <c r="I178" s="14">
        <f>[1]!i_val_pe_ttm_issuer(I$1,$A178)</f>
        <v>41.22</v>
      </c>
      <c r="J178" s="14">
        <f>[1]!i_val_pe_ttm_issuer(J$1,$A178)</f>
        <v>75.290000000000006</v>
      </c>
      <c r="K178" s="14">
        <f>[1]!i_val_pe_ttm_issuer(K$1,$A178)</f>
        <v>51.8</v>
      </c>
      <c r="L178" s="14">
        <f>[1]!i_val_pe_ttm_issuer(L$1,$A178)</f>
        <v>27.99</v>
      </c>
      <c r="M178" s="14">
        <f>[1]!i_val_pe_ttm_issuer(M$1,$A178)</f>
        <v>30.07</v>
      </c>
      <c r="N178" s="14">
        <f>[1]!i_val_pe_ttm_issuer(N$1,$A178)</f>
        <v>22.89</v>
      </c>
      <c r="O178" s="14">
        <f>[1]!i_val_pe_ttm_issuer(O$1,$A178)</f>
        <v>44.1</v>
      </c>
      <c r="P178" s="14">
        <f>[1]!i_val_pe_ttm_issuer(P$1,$A178)</f>
        <v>73.150000000000006</v>
      </c>
      <c r="Q178" s="14">
        <f>[1]!i_val_pe_ttm_issuer(Q$1,$A178)</f>
        <v>78.17</v>
      </c>
      <c r="R178" s="14">
        <f>[1]!i_val_pe_ttm_issuer(R$1,$A178)</f>
        <v>31.87</v>
      </c>
      <c r="S178" s="14">
        <f>[1]!i_val_pe_ttm_issuer(S$1,$A178)</f>
        <v>23.18</v>
      </c>
      <c r="T178" s="14">
        <f>[1]!i_val_pe_ttm_issuer(T$1,$A178)</f>
        <v>63.99</v>
      </c>
      <c r="U178" s="14">
        <f>[1]!i_val_pe_ttm_issuer(U$1,$A178)</f>
        <v>174.03</v>
      </c>
      <c r="V178" s="14">
        <f>[1]!i_val_pe_ttm_issuer(V$1,$A178)</f>
        <v>94.67</v>
      </c>
      <c r="W178" s="14">
        <f>[1]!i_val_pe_ttm_issuer(W$1,$A178)</f>
        <v>93.7</v>
      </c>
      <c r="X178" s="14">
        <f>[1]!i_val_pe_ttm_issuer(X$1,$A178)</f>
        <v>62.18</v>
      </c>
      <c r="Y178" s="14">
        <f>[1]!i_val_pe_ttm_issuer(Y$1,$A178)</f>
        <v>6.99</v>
      </c>
      <c r="Z178" s="14">
        <f>[1]!i_val_pe_ttm_issuer(Z$1,$A178)</f>
        <v>21.1</v>
      </c>
      <c r="AA178" s="14">
        <f>[1]!i_val_pe_ttm_issuer(AA$1,$A178)</f>
        <v>24.42</v>
      </c>
      <c r="AB178" s="14">
        <f>[1]!i_val_pe_ttm_issuer(AB$1,$A178)</f>
        <v>88.83</v>
      </c>
      <c r="AC178" s="14">
        <f>[1]!i_val_pe_ttm_issuer(AC$1,$A178)</f>
        <v>29.74</v>
      </c>
      <c r="AD178" s="14">
        <f>[1]!i_val_pe_ttm_issuer(AD$1,$A178)</f>
        <v>25.02</v>
      </c>
      <c r="AE178" s="14">
        <f>[1]!i_val_pe_ttm_issuer(AE$1,$A178)</f>
        <v>58.75</v>
      </c>
      <c r="AF178" s="14">
        <f>[1]!i_val_pe_ttm_issuer(AF$1,$A178)</f>
        <v>43.23</v>
      </c>
      <c r="AH178">
        <v>42216</v>
      </c>
      <c r="AI178">
        <v>88.599998474121094</v>
      </c>
      <c r="AJ178">
        <v>50.229999542236328</v>
      </c>
      <c r="AK178">
        <v>78.849998474121094</v>
      </c>
      <c r="AL178">
        <v>85.589996337890625</v>
      </c>
      <c r="AM178">
        <v>73.94000244140625</v>
      </c>
      <c r="AN178">
        <v>18.260000228881836</v>
      </c>
      <c r="AO178">
        <v>30.200000762939453</v>
      </c>
      <c r="AP178">
        <v>41.220001220703125</v>
      </c>
      <c r="AQ178">
        <v>75.290000915527344</v>
      </c>
      <c r="AR178">
        <v>51.799999237060547</v>
      </c>
      <c r="AS178">
        <v>27.989999771118164</v>
      </c>
      <c r="AT178">
        <v>30.069999694824219</v>
      </c>
      <c r="AU178">
        <v>22.889999389648438</v>
      </c>
      <c r="AV178">
        <v>44.099998474121094</v>
      </c>
      <c r="AW178">
        <v>73.150001525878906</v>
      </c>
      <c r="AX178">
        <v>78.169998168945313</v>
      </c>
      <c r="AY178">
        <v>31.870000839233398</v>
      </c>
      <c r="AZ178">
        <v>23.180000305175781</v>
      </c>
      <c r="BA178">
        <v>63.990001678466797</v>
      </c>
      <c r="BB178">
        <v>174.02999877929688</v>
      </c>
      <c r="BC178">
        <v>94.669998168945313</v>
      </c>
      <c r="BD178">
        <v>93.699996948242188</v>
      </c>
      <c r="BE178">
        <v>62.180000305175781</v>
      </c>
      <c r="BF178">
        <v>6.9899997711181641</v>
      </c>
      <c r="BG178">
        <v>21.100000381469727</v>
      </c>
      <c r="BH178">
        <v>24.420000076293945</v>
      </c>
      <c r="BI178">
        <v>88.830001831054688</v>
      </c>
      <c r="BJ178">
        <v>29.739999771118164</v>
      </c>
      <c r="BK178">
        <v>25.020000457763672</v>
      </c>
      <c r="BL178">
        <v>58.75</v>
      </c>
      <c r="BM178">
        <v>43.229999542236328</v>
      </c>
      <c r="BP178" s="15">
        <f t="shared" si="63"/>
        <v>-1.5258789005656581E-6</v>
      </c>
      <c r="BQ178" s="15">
        <f t="shared" si="64"/>
        <v>-4.5776366874861196E-7</v>
      </c>
      <c r="BR178" s="15">
        <f t="shared" si="65"/>
        <v>-1.5258789005656581E-6</v>
      </c>
      <c r="BS178" s="15">
        <f t="shared" si="66"/>
        <v>-3.6621093784106051E-6</v>
      </c>
      <c r="BT178" s="15">
        <f t="shared" si="67"/>
        <v>2.4414062522737368E-6</v>
      </c>
      <c r="BU178" s="15">
        <f t="shared" si="68"/>
        <v>2.2888183437430598E-7</v>
      </c>
      <c r="BV178" s="15">
        <f t="shared" si="69"/>
        <v>7.6293945383554274E-7</v>
      </c>
      <c r="BW178" s="15">
        <f t="shared" si="70"/>
        <v>1.2207031261368684E-6</v>
      </c>
      <c r="BX178" s="15">
        <f t="shared" si="71"/>
        <v>9.1552733749722393E-7</v>
      </c>
      <c r="BY178" s="15">
        <f t="shared" si="72"/>
        <v>-7.6293945028282906E-7</v>
      </c>
      <c r="BZ178" s="15">
        <f t="shared" si="73"/>
        <v>-2.2888183437430598E-7</v>
      </c>
      <c r="CA178" s="15">
        <f t="shared" si="74"/>
        <v>-3.0517578153421709E-7</v>
      </c>
      <c r="CB178" s="15">
        <f t="shared" si="75"/>
        <v>-6.1035156306843419E-7</v>
      </c>
      <c r="CC178" s="15">
        <f t="shared" si="76"/>
        <v>-1.5258789076710855E-6</v>
      </c>
      <c r="CD178" s="15">
        <f t="shared" si="77"/>
        <v>1.5258789005656581E-6</v>
      </c>
      <c r="CE178" s="15">
        <f t="shared" si="78"/>
        <v>-1.8310546892053026E-6</v>
      </c>
      <c r="CF178" s="15">
        <f t="shared" si="79"/>
        <v>8.3923339744274017E-7</v>
      </c>
      <c r="CG178" s="15">
        <f t="shared" si="80"/>
        <v>3.0517578153421709E-7</v>
      </c>
      <c r="CH178" s="15">
        <f t="shared" si="81"/>
        <v>1.6784667948854803E-6</v>
      </c>
      <c r="CI178" s="15">
        <f t="shared" si="82"/>
        <v>-1.2207031261368684E-6</v>
      </c>
      <c r="CJ178" s="15">
        <f t="shared" si="83"/>
        <v>-1.8310546892053026E-6</v>
      </c>
      <c r="CK178" s="15">
        <f t="shared" si="84"/>
        <v>-3.0517578153421709E-6</v>
      </c>
      <c r="CL178" s="15">
        <f t="shared" si="85"/>
        <v>3.0517578153421709E-7</v>
      </c>
      <c r="CM178" s="15">
        <f t="shared" si="86"/>
        <v>-2.2888183615066282E-7</v>
      </c>
      <c r="CN178" s="15">
        <f t="shared" si="87"/>
        <v>3.8146972514141453E-7</v>
      </c>
      <c r="CO178" s="15">
        <f t="shared" si="88"/>
        <v>7.6293943607197434E-8</v>
      </c>
      <c r="CP178" s="15">
        <f t="shared" si="89"/>
        <v>1.8310546892053026E-6</v>
      </c>
      <c r="CQ178" s="15">
        <f t="shared" si="90"/>
        <v>-2.2888183437430598E-7</v>
      </c>
      <c r="CR178" s="15">
        <f t="shared" si="91"/>
        <v>4.5776367230132564E-7</v>
      </c>
      <c r="CS178" s="15">
        <f t="shared" si="92"/>
        <v>0</v>
      </c>
      <c r="CT178" s="15">
        <f t="shared" si="93"/>
        <v>-4.5776366874861196E-7</v>
      </c>
    </row>
    <row r="179" spans="1:98" ht="14" x14ac:dyDescent="0.25">
      <c r="A179" s="13">
        <v>42247</v>
      </c>
      <c r="B179" s="14">
        <f>[1]!i_val_pe_ttm_issuer(B$1,$A179)</f>
        <v>76.02</v>
      </c>
      <c r="C179" s="14">
        <f>[1]!i_val_pe_ttm_issuer(C$1,$A179)</f>
        <v>43.58</v>
      </c>
      <c r="D179" s="14">
        <f>[1]!i_val_pe_ttm_issuer(D$1,$A179)</f>
        <v>69.31</v>
      </c>
      <c r="E179" s="14">
        <f>[1]!i_val_pe_ttm_issuer(E$1,$A179)</f>
        <v>74.78</v>
      </c>
      <c r="F179" s="14">
        <f>[1]!i_val_pe_ttm_issuer(F$1,$A179)</f>
        <v>61.96</v>
      </c>
      <c r="G179" s="14">
        <f>[1]!i_val_pe_ttm_issuer(G$1,$A179)</f>
        <v>15.72</v>
      </c>
      <c r="H179" s="14">
        <f>[1]!i_val_pe_ttm_issuer(H$1,$A179)</f>
        <v>27.08</v>
      </c>
      <c r="I179" s="14">
        <f>[1]!i_val_pe_ttm_issuer(I$1,$A179)</f>
        <v>37.380000000000003</v>
      </c>
      <c r="J179" s="14">
        <f>[1]!i_val_pe_ttm_issuer(J$1,$A179)</f>
        <v>68.099999999999994</v>
      </c>
      <c r="K179" s="14">
        <f>[1]!i_val_pe_ttm_issuer(K$1,$A179)</f>
        <v>45.26</v>
      </c>
      <c r="L179" s="14">
        <f>[1]!i_val_pe_ttm_issuer(L$1,$A179)</f>
        <v>25.3</v>
      </c>
      <c r="M179" s="14">
        <f>[1]!i_val_pe_ttm_issuer(M$1,$A179)</f>
        <v>27.74</v>
      </c>
      <c r="N179" s="14">
        <f>[1]!i_val_pe_ttm_issuer(N$1,$A179)</f>
        <v>20.32</v>
      </c>
      <c r="O179" s="14">
        <f>[1]!i_val_pe_ttm_issuer(O$1,$A179)</f>
        <v>39.869999999999997</v>
      </c>
      <c r="P179" s="14">
        <f>[1]!i_val_pe_ttm_issuer(P$1,$A179)</f>
        <v>61.09</v>
      </c>
      <c r="Q179" s="14">
        <f>[1]!i_val_pe_ttm_issuer(Q$1,$A179)</f>
        <v>72.39</v>
      </c>
      <c r="R179" s="14">
        <f>[1]!i_val_pe_ttm_issuer(R$1,$A179)</f>
        <v>29.37</v>
      </c>
      <c r="S179" s="14">
        <f>[1]!i_val_pe_ttm_issuer(S$1,$A179)</f>
        <v>20.309999999999999</v>
      </c>
      <c r="T179" s="14">
        <f>[1]!i_val_pe_ttm_issuer(T$1,$A179)</f>
        <v>51.9</v>
      </c>
      <c r="U179" s="14">
        <f>[1]!i_val_pe_ttm_issuer(U$1,$A179)</f>
        <v>150.13999999999999</v>
      </c>
      <c r="V179" s="14">
        <f>[1]!i_val_pe_ttm_issuer(V$1,$A179)</f>
        <v>75.17</v>
      </c>
      <c r="W179" s="14">
        <f>[1]!i_val_pe_ttm_issuer(W$1,$A179)</f>
        <v>77.510000000000005</v>
      </c>
      <c r="X179" s="14">
        <f>[1]!i_val_pe_ttm_issuer(X$1,$A179)</f>
        <v>54.19</v>
      </c>
      <c r="Y179" s="14">
        <f>[1]!i_val_pe_ttm_issuer(Y$1,$A179)</f>
        <v>6.55</v>
      </c>
      <c r="Z179" s="14">
        <f>[1]!i_val_pe_ttm_issuer(Z$1,$A179)</f>
        <v>17.05</v>
      </c>
      <c r="AA179" s="14">
        <f>[1]!i_val_pe_ttm_issuer(AA$1,$A179)</f>
        <v>21.71</v>
      </c>
      <c r="AB179" s="14">
        <f>[1]!i_val_pe_ttm_issuer(AB$1,$A179)</f>
        <v>75.180000000000007</v>
      </c>
      <c r="AC179" s="14">
        <f>[1]!i_val_pe_ttm_issuer(AC$1,$A179)</f>
        <v>25.66</v>
      </c>
      <c r="AD179" s="14">
        <f>[1]!i_val_pe_ttm_issuer(AD$1,$A179)</f>
        <v>21.08</v>
      </c>
      <c r="AE179" s="14">
        <f>[1]!i_val_pe_ttm_issuer(AE$1,$A179)</f>
        <v>52.51</v>
      </c>
      <c r="AF179" s="14">
        <f>[1]!i_val_pe_ttm_issuer(AF$1,$A179)</f>
        <v>40.25</v>
      </c>
      <c r="AH179">
        <v>42247</v>
      </c>
      <c r="AI179">
        <v>76.019996643066406</v>
      </c>
      <c r="AJ179">
        <v>43.580001831054688</v>
      </c>
      <c r="AK179">
        <v>69.30999755859375</v>
      </c>
      <c r="AL179">
        <v>74.779998779296875</v>
      </c>
      <c r="AM179">
        <v>61.959999084472656</v>
      </c>
      <c r="AN179">
        <v>15.720000267028809</v>
      </c>
      <c r="AO179">
        <v>27.079999923706055</v>
      </c>
      <c r="AP179">
        <v>37.380001068115234</v>
      </c>
      <c r="AQ179">
        <v>68.099998474121094</v>
      </c>
      <c r="AR179">
        <v>45.259998321533203</v>
      </c>
      <c r="AS179">
        <v>25.299999237060547</v>
      </c>
      <c r="AT179">
        <v>27.739999771118164</v>
      </c>
      <c r="AU179">
        <v>20.319999694824219</v>
      </c>
      <c r="AV179">
        <v>39.869998931884766</v>
      </c>
      <c r="AW179">
        <v>61.090000152587891</v>
      </c>
      <c r="AX179">
        <v>72.389999389648438</v>
      </c>
      <c r="AY179">
        <v>29.370000839233398</v>
      </c>
      <c r="AZ179">
        <v>20.309999465942383</v>
      </c>
      <c r="BA179">
        <v>51.900001525878906</v>
      </c>
      <c r="BB179">
        <v>150.13999938964844</v>
      </c>
      <c r="BC179">
        <v>75.169998168945313</v>
      </c>
      <c r="BD179">
        <v>77.510002136230469</v>
      </c>
      <c r="BE179">
        <v>54.189998626708984</v>
      </c>
      <c r="BF179">
        <v>6.5500001907348633</v>
      </c>
      <c r="BG179">
        <v>17.049999237060547</v>
      </c>
      <c r="BH179">
        <v>21.709999084472656</v>
      </c>
      <c r="BI179">
        <v>75.180000305175781</v>
      </c>
      <c r="BJ179">
        <v>25.659999847412109</v>
      </c>
      <c r="BK179">
        <v>21.079999923706055</v>
      </c>
      <c r="BL179">
        <v>52.509998321533203</v>
      </c>
      <c r="BM179">
        <v>40.25</v>
      </c>
      <c r="BP179" s="15">
        <f t="shared" si="63"/>
        <v>-3.3569335897709607E-6</v>
      </c>
      <c r="BQ179" s="15">
        <f t="shared" si="64"/>
        <v>1.8310546892053026E-6</v>
      </c>
      <c r="BR179" s="15">
        <f t="shared" si="65"/>
        <v>-2.4414062522737368E-6</v>
      </c>
      <c r="BS179" s="15">
        <f t="shared" si="66"/>
        <v>-1.2207031261368684E-6</v>
      </c>
      <c r="BT179" s="15">
        <f t="shared" si="67"/>
        <v>-9.1552734460265128E-7</v>
      </c>
      <c r="BU179" s="15">
        <f t="shared" si="68"/>
        <v>2.6702880795426154E-7</v>
      </c>
      <c r="BV179" s="15">
        <f t="shared" si="69"/>
        <v>-7.6293943607197434E-8</v>
      </c>
      <c r="BW179" s="15">
        <f t="shared" si="70"/>
        <v>1.0681152318170462E-6</v>
      </c>
      <c r="BX179" s="15">
        <f t="shared" si="71"/>
        <v>-1.5258789005656581E-6</v>
      </c>
      <c r="BY179" s="15">
        <f t="shared" si="72"/>
        <v>-1.6784667948854803E-6</v>
      </c>
      <c r="BZ179" s="15">
        <f t="shared" si="73"/>
        <v>-7.6293945383554274E-7</v>
      </c>
      <c r="CA179" s="15">
        <f t="shared" si="74"/>
        <v>-2.2888183437430598E-7</v>
      </c>
      <c r="CB179" s="15">
        <f t="shared" si="75"/>
        <v>-3.0517578153421709E-7</v>
      </c>
      <c r="CC179" s="15">
        <f t="shared" si="76"/>
        <v>-1.0681152318170462E-6</v>
      </c>
      <c r="CD179" s="15">
        <f t="shared" si="77"/>
        <v>1.5258788721439487E-7</v>
      </c>
      <c r="CE179" s="15">
        <f t="shared" si="78"/>
        <v>-6.1035156306843419E-7</v>
      </c>
      <c r="CF179" s="15">
        <f t="shared" si="79"/>
        <v>8.3923339744274017E-7</v>
      </c>
      <c r="CG179" s="15">
        <f t="shared" si="80"/>
        <v>-5.3405761590852308E-7</v>
      </c>
      <c r="CH179" s="15">
        <f t="shared" si="81"/>
        <v>1.5258789076710855E-6</v>
      </c>
      <c r="CI179" s="15">
        <f t="shared" si="82"/>
        <v>-6.1035154885757947E-7</v>
      </c>
      <c r="CJ179" s="15">
        <f t="shared" si="83"/>
        <v>-1.8310546892053026E-6</v>
      </c>
      <c r="CK179" s="15">
        <f t="shared" si="84"/>
        <v>2.1362304636340923E-6</v>
      </c>
      <c r="CL179" s="15">
        <f t="shared" si="85"/>
        <v>-1.3732910133512632E-6</v>
      </c>
      <c r="CM179" s="15">
        <f t="shared" si="86"/>
        <v>1.9073486345888568E-7</v>
      </c>
      <c r="CN179" s="15">
        <f t="shared" si="87"/>
        <v>-7.6293945383554274E-7</v>
      </c>
      <c r="CO179" s="15">
        <f t="shared" si="88"/>
        <v>-9.1552734460265128E-7</v>
      </c>
      <c r="CP179" s="15">
        <f t="shared" si="89"/>
        <v>3.0517577442878974E-7</v>
      </c>
      <c r="CQ179" s="15">
        <f t="shared" si="90"/>
        <v>-1.5258789076710855E-7</v>
      </c>
      <c r="CR179" s="15">
        <f t="shared" si="91"/>
        <v>-7.6293943607197434E-8</v>
      </c>
      <c r="CS179" s="15">
        <f t="shared" si="92"/>
        <v>-1.6784667948854803E-6</v>
      </c>
      <c r="CT179" s="15">
        <f t="shared" si="93"/>
        <v>0</v>
      </c>
    </row>
    <row r="180" spans="1:98" ht="14" x14ac:dyDescent="0.25">
      <c r="A180" s="13">
        <v>42277</v>
      </c>
      <c r="B180" s="14">
        <f>[1]!i_val_pe_ttm_issuer(B$1,$A180)</f>
        <v>66.05</v>
      </c>
      <c r="C180" s="14">
        <f>[1]!i_val_pe_ttm_issuer(C$1,$A180)</f>
        <v>38.450000000000003</v>
      </c>
      <c r="D180" s="14">
        <f>[1]!i_val_pe_ttm_issuer(D$1,$A180)</f>
        <v>64.290000000000006</v>
      </c>
      <c r="E180" s="14">
        <f>[1]!i_val_pe_ttm_issuer(E$1,$A180)</f>
        <v>65.14</v>
      </c>
      <c r="F180" s="14">
        <f>[1]!i_val_pe_ttm_issuer(F$1,$A180)</f>
        <v>55.12</v>
      </c>
      <c r="G180" s="14">
        <f>[1]!i_val_pe_ttm_issuer(G$1,$A180)</f>
        <v>13.93</v>
      </c>
      <c r="H180" s="14">
        <f>[1]!i_val_pe_ttm_issuer(H$1,$A180)</f>
        <v>25.47</v>
      </c>
      <c r="I180" s="14">
        <f>[1]!i_val_pe_ttm_issuer(I$1,$A180)</f>
        <v>32.36</v>
      </c>
      <c r="J180" s="14">
        <f>[1]!i_val_pe_ttm_issuer(J$1,$A180)</f>
        <v>63.63</v>
      </c>
      <c r="K180" s="14">
        <f>[1]!i_val_pe_ttm_issuer(K$1,$A180)</f>
        <v>40.67</v>
      </c>
      <c r="L180" s="14">
        <f>[1]!i_val_pe_ttm_issuer(L$1,$A180)</f>
        <v>21.27</v>
      </c>
      <c r="M180" s="14">
        <f>[1]!i_val_pe_ttm_issuer(M$1,$A180)</f>
        <v>24.01</v>
      </c>
      <c r="N180" s="14">
        <f>[1]!i_val_pe_ttm_issuer(N$1,$A180)</f>
        <v>18.170000000000002</v>
      </c>
      <c r="O180" s="14">
        <f>[1]!i_val_pe_ttm_issuer(O$1,$A180)</f>
        <v>33.299999999999997</v>
      </c>
      <c r="P180" s="14">
        <f>[1]!i_val_pe_ttm_issuer(P$1,$A180)</f>
        <v>59.56</v>
      </c>
      <c r="Q180" s="14">
        <f>[1]!i_val_pe_ttm_issuer(Q$1,$A180)</f>
        <v>70.680000000000007</v>
      </c>
      <c r="R180" s="14">
        <f>[1]!i_val_pe_ttm_issuer(R$1,$A180)</f>
        <v>29.8</v>
      </c>
      <c r="S180" s="14">
        <f>[1]!i_val_pe_ttm_issuer(S$1,$A180)</f>
        <v>18.190000000000001</v>
      </c>
      <c r="T180" s="14">
        <f>[1]!i_val_pe_ttm_issuer(T$1,$A180)</f>
        <v>44.75</v>
      </c>
      <c r="U180" s="14">
        <f>[1]!i_val_pe_ttm_issuer(U$1,$A180)</f>
        <v>145.63999999999999</v>
      </c>
      <c r="V180" s="14">
        <f>[1]!i_val_pe_ttm_issuer(V$1,$A180)</f>
        <v>71.959999999999994</v>
      </c>
      <c r="W180" s="14">
        <f>[1]!i_val_pe_ttm_issuer(W$1,$A180)</f>
        <v>63.21</v>
      </c>
      <c r="X180" s="14">
        <f>[1]!i_val_pe_ttm_issuer(X$1,$A180)</f>
        <v>47.25</v>
      </c>
      <c r="Y180" s="14">
        <f>[1]!i_val_pe_ttm_issuer(Y$1,$A180)</f>
        <v>6.45</v>
      </c>
      <c r="Z180" s="14">
        <f>[1]!i_val_pe_ttm_issuer(Z$1,$A180)</f>
        <v>11.53</v>
      </c>
      <c r="AA180" s="14">
        <f>[1]!i_val_pe_ttm_issuer(AA$1,$A180)</f>
        <v>21.51</v>
      </c>
      <c r="AB180" s="14">
        <f>[1]!i_val_pe_ttm_issuer(AB$1,$A180)</f>
        <v>71.819999999999993</v>
      </c>
      <c r="AC180" s="14">
        <f>[1]!i_val_pe_ttm_issuer(AC$1,$A180)</f>
        <v>27.12</v>
      </c>
      <c r="AD180" s="14">
        <f>[1]!i_val_pe_ttm_issuer(AD$1,$A180)</f>
        <v>22.87</v>
      </c>
      <c r="AE180" s="14">
        <f>[1]!i_val_pe_ttm_issuer(AE$1,$A180)</f>
        <v>46.46</v>
      </c>
      <c r="AF180" s="14">
        <f>[1]!i_val_pe_ttm_issuer(AF$1,$A180)</f>
        <v>24.43</v>
      </c>
      <c r="AH180">
        <v>42277</v>
      </c>
      <c r="AI180">
        <v>66.050003051757813</v>
      </c>
      <c r="AJ180">
        <v>38.450000762939453</v>
      </c>
      <c r="AK180">
        <v>64.290000915527344</v>
      </c>
      <c r="AL180">
        <v>65.139999389648438</v>
      </c>
      <c r="AM180">
        <v>55.119998931884766</v>
      </c>
      <c r="AN180">
        <v>13.930000305175781</v>
      </c>
      <c r="AO180">
        <v>25.469999313354492</v>
      </c>
      <c r="AP180">
        <v>32.360000610351563</v>
      </c>
      <c r="AQ180">
        <v>63.630001068115234</v>
      </c>
      <c r="AR180">
        <v>40.669998168945313</v>
      </c>
      <c r="AS180">
        <v>21.270000457763672</v>
      </c>
      <c r="AT180">
        <v>24.010000228881836</v>
      </c>
      <c r="AU180">
        <v>18.170000076293945</v>
      </c>
      <c r="AV180">
        <v>33.299999237060547</v>
      </c>
      <c r="AW180">
        <v>59.560001373291016</v>
      </c>
      <c r="AX180">
        <v>70.680000305175781</v>
      </c>
      <c r="AY180">
        <v>29.799999237060547</v>
      </c>
      <c r="AZ180">
        <v>18.190000534057617</v>
      </c>
      <c r="BA180">
        <v>44.75</v>
      </c>
      <c r="BB180">
        <v>145.63999938964844</v>
      </c>
      <c r="BC180">
        <v>71.959999084472656</v>
      </c>
      <c r="BD180">
        <v>63.209999084472656</v>
      </c>
      <c r="BE180">
        <v>47.25</v>
      </c>
      <c r="BF180">
        <v>6.4499998092651367</v>
      </c>
      <c r="BG180">
        <v>11.529999732971191</v>
      </c>
      <c r="BH180">
        <v>21.510000228881836</v>
      </c>
      <c r="BI180">
        <v>71.819999694824219</v>
      </c>
      <c r="BJ180">
        <v>27.120000839233398</v>
      </c>
      <c r="BK180">
        <v>22.870000839233398</v>
      </c>
      <c r="BL180">
        <v>46.459999084472656</v>
      </c>
      <c r="BM180">
        <v>24.430000305175781</v>
      </c>
      <c r="BP180" s="15">
        <f t="shared" si="63"/>
        <v>3.0517578153421709E-6</v>
      </c>
      <c r="BQ180" s="15">
        <f t="shared" si="64"/>
        <v>7.6293945028282906E-7</v>
      </c>
      <c r="BR180" s="15">
        <f t="shared" si="65"/>
        <v>9.1552733749722393E-7</v>
      </c>
      <c r="BS180" s="15">
        <f t="shared" si="66"/>
        <v>-6.1035156306843419E-7</v>
      </c>
      <c r="BT180" s="15">
        <f t="shared" si="67"/>
        <v>-1.0681152318170462E-6</v>
      </c>
      <c r="BU180" s="15">
        <f t="shared" si="68"/>
        <v>3.0517578153421709E-7</v>
      </c>
      <c r="BV180" s="15">
        <f t="shared" si="69"/>
        <v>-6.8664550667563162E-7</v>
      </c>
      <c r="BW180" s="15">
        <f t="shared" si="70"/>
        <v>6.1035156306843419E-7</v>
      </c>
      <c r="BX180" s="15">
        <f t="shared" si="71"/>
        <v>1.0681152318170462E-6</v>
      </c>
      <c r="BY180" s="15">
        <f t="shared" si="72"/>
        <v>-1.8310546892053026E-6</v>
      </c>
      <c r="BZ180" s="15">
        <f t="shared" si="73"/>
        <v>4.5776367230132564E-7</v>
      </c>
      <c r="CA180" s="15">
        <f t="shared" si="74"/>
        <v>2.2888183437430598E-7</v>
      </c>
      <c r="CB180" s="15">
        <f t="shared" si="75"/>
        <v>7.6293943607197434E-8</v>
      </c>
      <c r="CC180" s="15">
        <f t="shared" si="76"/>
        <v>-7.6293945028282906E-7</v>
      </c>
      <c r="CD180" s="15">
        <f t="shared" si="77"/>
        <v>1.3732910133512632E-6</v>
      </c>
      <c r="CE180" s="15">
        <f t="shared" si="78"/>
        <v>3.0517577442878974E-7</v>
      </c>
      <c r="CF180" s="15">
        <f t="shared" si="79"/>
        <v>-7.6293945383554274E-7</v>
      </c>
      <c r="CG180" s="15">
        <f t="shared" si="80"/>
        <v>5.3405761590852308E-7</v>
      </c>
      <c r="CH180" s="15">
        <f t="shared" si="81"/>
        <v>0</v>
      </c>
      <c r="CI180" s="15">
        <f t="shared" si="82"/>
        <v>-6.1035154885757947E-7</v>
      </c>
      <c r="CJ180" s="15">
        <f t="shared" si="83"/>
        <v>-9.1552733749722393E-7</v>
      </c>
      <c r="CK180" s="15">
        <f t="shared" si="84"/>
        <v>-9.1552734460265128E-7</v>
      </c>
      <c r="CL180" s="15">
        <f t="shared" si="85"/>
        <v>0</v>
      </c>
      <c r="CM180" s="15">
        <f t="shared" si="86"/>
        <v>-1.9073486345888568E-7</v>
      </c>
      <c r="CN180" s="15">
        <f t="shared" si="87"/>
        <v>-2.6702880795426154E-7</v>
      </c>
      <c r="CO180" s="15">
        <f t="shared" si="88"/>
        <v>2.2888183437430598E-7</v>
      </c>
      <c r="CP180" s="15">
        <f t="shared" si="89"/>
        <v>-3.0517577442878974E-7</v>
      </c>
      <c r="CQ180" s="15">
        <f t="shared" si="90"/>
        <v>8.3923339744274017E-7</v>
      </c>
      <c r="CR180" s="15">
        <f t="shared" si="91"/>
        <v>8.3923339744274017E-7</v>
      </c>
      <c r="CS180" s="15">
        <f t="shared" si="92"/>
        <v>-9.1552734460265128E-7</v>
      </c>
      <c r="CT180" s="15">
        <f t="shared" si="93"/>
        <v>3.0517578153421709E-7</v>
      </c>
    </row>
    <row r="181" spans="1:98" ht="14" x14ac:dyDescent="0.25">
      <c r="A181" s="13">
        <v>42307</v>
      </c>
      <c r="B181" s="14">
        <f>[1]!i_val_pe_ttm_issuer(B$1,$A181)</f>
        <v>74.099999999999994</v>
      </c>
      <c r="C181" s="14">
        <f>[1]!i_val_pe_ttm_issuer(C$1,$A181)</f>
        <v>45.15</v>
      </c>
      <c r="D181" s="14">
        <f>[1]!i_val_pe_ttm_issuer(D$1,$A181)</f>
        <v>67.63</v>
      </c>
      <c r="E181" s="14">
        <f>[1]!i_val_pe_ttm_issuer(E$1,$A181)</f>
        <v>75.09</v>
      </c>
      <c r="F181" s="14">
        <f>[1]!i_val_pe_ttm_issuer(F$1,$A181)</f>
        <v>64.010000000000005</v>
      </c>
      <c r="G181" s="14">
        <f>[1]!i_val_pe_ttm_issuer(G$1,$A181)</f>
        <v>15.88</v>
      </c>
      <c r="H181" s="14">
        <f>[1]!i_val_pe_ttm_issuer(H$1,$A181)</f>
        <v>27.82</v>
      </c>
      <c r="I181" s="14">
        <f>[1]!i_val_pe_ttm_issuer(I$1,$A181)</f>
        <v>38.08</v>
      </c>
      <c r="J181" s="14">
        <f>[1]!i_val_pe_ttm_issuer(J$1,$A181)</f>
        <v>70.790000000000006</v>
      </c>
      <c r="K181" s="14">
        <f>[1]!i_val_pe_ttm_issuer(K$1,$A181)</f>
        <v>46.54</v>
      </c>
      <c r="L181" s="14">
        <f>[1]!i_val_pe_ttm_issuer(L$1,$A181)</f>
        <v>23.9</v>
      </c>
      <c r="M181" s="14">
        <f>[1]!i_val_pe_ttm_issuer(M$1,$A181)</f>
        <v>25.89</v>
      </c>
      <c r="N181" s="14">
        <f>[1]!i_val_pe_ttm_issuer(N$1,$A181)</f>
        <v>21.01</v>
      </c>
      <c r="O181" s="14">
        <f>[1]!i_val_pe_ttm_issuer(O$1,$A181)</f>
        <v>38.950000000000003</v>
      </c>
      <c r="P181" s="14">
        <f>[1]!i_val_pe_ttm_issuer(P$1,$A181)</f>
        <v>67.31</v>
      </c>
      <c r="Q181" s="14">
        <f>[1]!i_val_pe_ttm_issuer(Q$1,$A181)</f>
        <v>80.61</v>
      </c>
      <c r="R181" s="14">
        <f>[1]!i_val_pe_ttm_issuer(R$1,$A181)</f>
        <v>32.65</v>
      </c>
      <c r="S181" s="14">
        <f>[1]!i_val_pe_ttm_issuer(S$1,$A181)</f>
        <v>20.54</v>
      </c>
      <c r="T181" s="14">
        <f>[1]!i_val_pe_ttm_issuer(T$1,$A181)</f>
        <v>53.26</v>
      </c>
      <c r="U181" s="14">
        <f>[1]!i_val_pe_ttm_issuer(U$1,$A181)</f>
        <v>175.51</v>
      </c>
      <c r="V181" s="14">
        <f>[1]!i_val_pe_ttm_issuer(V$1,$A181)</f>
        <v>88.43</v>
      </c>
      <c r="W181" s="14">
        <f>[1]!i_val_pe_ttm_issuer(W$1,$A181)</f>
        <v>72.790000000000006</v>
      </c>
      <c r="X181" s="14">
        <f>[1]!i_val_pe_ttm_issuer(X$1,$A181)</f>
        <v>56.84</v>
      </c>
      <c r="Y181" s="14">
        <f>[1]!i_val_pe_ttm_issuer(Y$1,$A181)</f>
        <v>6.66</v>
      </c>
      <c r="Z181" s="14">
        <f>[1]!i_val_pe_ttm_issuer(Z$1,$A181)</f>
        <v>13.37</v>
      </c>
      <c r="AA181" s="14">
        <f>[1]!i_val_pe_ttm_issuer(AA$1,$A181)</f>
        <v>24.49</v>
      </c>
      <c r="AB181" s="14">
        <f>[1]!i_val_pe_ttm_issuer(AB$1,$A181)</f>
        <v>82.73</v>
      </c>
      <c r="AC181" s="14">
        <f>[1]!i_val_pe_ttm_issuer(AC$1,$A181)</f>
        <v>29.74</v>
      </c>
      <c r="AD181" s="14">
        <f>[1]!i_val_pe_ttm_issuer(AD$1,$A181)</f>
        <v>24.8</v>
      </c>
      <c r="AE181" s="14">
        <f>[1]!i_val_pe_ttm_issuer(AE$1,$A181)</f>
        <v>55.4</v>
      </c>
      <c r="AF181" s="14">
        <f>[1]!i_val_pe_ttm_issuer(AF$1,$A181)</f>
        <v>29.24</v>
      </c>
      <c r="AH181">
        <v>42307</v>
      </c>
      <c r="AI181">
        <v>74.099998474121094</v>
      </c>
      <c r="AJ181">
        <v>45.150001525878906</v>
      </c>
      <c r="AK181">
        <v>67.629997253417969</v>
      </c>
      <c r="AL181">
        <v>75.089996337890625</v>
      </c>
      <c r="AM181">
        <v>64.010002136230469</v>
      </c>
      <c r="AN181">
        <v>15.880000114440918</v>
      </c>
      <c r="AO181">
        <v>27.819999694824219</v>
      </c>
      <c r="AP181">
        <v>38.080001831054688</v>
      </c>
      <c r="AQ181">
        <v>70.790000915527344</v>
      </c>
      <c r="AR181">
        <v>46.540000915527344</v>
      </c>
      <c r="AS181">
        <v>23.899999618530273</v>
      </c>
      <c r="AT181">
        <v>25.889999389648438</v>
      </c>
      <c r="AU181">
        <v>21.010000228881836</v>
      </c>
      <c r="AV181">
        <v>38.950000762939453</v>
      </c>
      <c r="AW181">
        <v>67.30999755859375</v>
      </c>
      <c r="AX181">
        <v>80.610000610351563</v>
      </c>
      <c r="AY181">
        <v>32.650001525878906</v>
      </c>
      <c r="AZ181">
        <v>20.540000915527344</v>
      </c>
      <c r="BA181">
        <v>53.259998321533203</v>
      </c>
      <c r="BB181">
        <v>175.50999450683594</v>
      </c>
      <c r="BC181">
        <v>88.430000305175781</v>
      </c>
      <c r="BD181">
        <v>72.790000915527344</v>
      </c>
      <c r="BE181">
        <v>56.840000152587891</v>
      </c>
      <c r="BF181">
        <v>6.6599998474121094</v>
      </c>
      <c r="BG181">
        <v>13.369999885559082</v>
      </c>
      <c r="BH181">
        <v>24.489999771118164</v>
      </c>
      <c r="BI181">
        <v>82.730003356933594</v>
      </c>
      <c r="BJ181">
        <v>29.739999771118164</v>
      </c>
      <c r="BK181">
        <v>24.799999237060547</v>
      </c>
      <c r="BL181">
        <v>55.400001525878906</v>
      </c>
      <c r="BM181">
        <v>29.239999771118164</v>
      </c>
      <c r="BP181" s="15">
        <f t="shared" si="63"/>
        <v>-1.5258789005656581E-6</v>
      </c>
      <c r="BQ181" s="15">
        <f t="shared" si="64"/>
        <v>1.5258789076710855E-6</v>
      </c>
      <c r="BR181" s="15">
        <f t="shared" si="65"/>
        <v>-2.7465820267025265E-6</v>
      </c>
      <c r="BS181" s="15">
        <f t="shared" si="66"/>
        <v>-3.6621093784106051E-6</v>
      </c>
      <c r="BT181" s="15">
        <f t="shared" si="67"/>
        <v>2.1362304636340923E-6</v>
      </c>
      <c r="BU181" s="15">
        <f t="shared" si="68"/>
        <v>1.1444091718715299E-7</v>
      </c>
      <c r="BV181" s="15">
        <f t="shared" si="69"/>
        <v>-3.0517578153421709E-7</v>
      </c>
      <c r="BW181" s="15">
        <f t="shared" si="70"/>
        <v>1.8310546892053026E-6</v>
      </c>
      <c r="BX181" s="15">
        <f t="shared" si="71"/>
        <v>9.1552733749722393E-7</v>
      </c>
      <c r="BY181" s="15">
        <f t="shared" si="72"/>
        <v>9.1552734460265128E-7</v>
      </c>
      <c r="BZ181" s="15">
        <f t="shared" si="73"/>
        <v>-3.8146972514141453E-7</v>
      </c>
      <c r="CA181" s="15">
        <f t="shared" si="74"/>
        <v>-6.1035156306843419E-7</v>
      </c>
      <c r="CB181" s="15">
        <f t="shared" si="75"/>
        <v>2.2888183437430598E-7</v>
      </c>
      <c r="CC181" s="15">
        <f t="shared" si="76"/>
        <v>7.6293945028282906E-7</v>
      </c>
      <c r="CD181" s="15">
        <f t="shared" si="77"/>
        <v>-2.4414062522737368E-6</v>
      </c>
      <c r="CE181" s="15">
        <f t="shared" si="78"/>
        <v>6.1035156306843419E-7</v>
      </c>
      <c r="CF181" s="15">
        <f t="shared" si="79"/>
        <v>1.5258789076710855E-6</v>
      </c>
      <c r="CG181" s="15">
        <f t="shared" si="80"/>
        <v>9.1552734460265128E-7</v>
      </c>
      <c r="CH181" s="15">
        <f t="shared" si="81"/>
        <v>-1.6784667948854803E-6</v>
      </c>
      <c r="CI181" s="15">
        <f t="shared" si="82"/>
        <v>-5.493164053405053E-6</v>
      </c>
      <c r="CJ181" s="15">
        <f t="shared" si="83"/>
        <v>3.0517577442878974E-7</v>
      </c>
      <c r="CK181" s="15">
        <f t="shared" si="84"/>
        <v>9.1552733749722393E-7</v>
      </c>
      <c r="CL181" s="15">
        <f t="shared" si="85"/>
        <v>1.5258788721439487E-7</v>
      </c>
      <c r="CM181" s="15">
        <f t="shared" si="86"/>
        <v>-1.5258789076710855E-7</v>
      </c>
      <c r="CN181" s="15">
        <f t="shared" si="87"/>
        <v>-1.1444091718715299E-7</v>
      </c>
      <c r="CO181" s="15">
        <f t="shared" si="88"/>
        <v>-2.2888183437430598E-7</v>
      </c>
      <c r="CP181" s="15">
        <f t="shared" si="89"/>
        <v>3.3569335897709607E-6</v>
      </c>
      <c r="CQ181" s="15">
        <f t="shared" si="90"/>
        <v>-2.2888183437430598E-7</v>
      </c>
      <c r="CR181" s="15">
        <f t="shared" si="91"/>
        <v>-7.6293945383554274E-7</v>
      </c>
      <c r="CS181" s="15">
        <f t="shared" si="92"/>
        <v>1.5258789076710855E-6</v>
      </c>
      <c r="CT181" s="15">
        <f t="shared" si="93"/>
        <v>-2.2888183437430598E-7</v>
      </c>
    </row>
    <row r="182" spans="1:98" ht="14" x14ac:dyDescent="0.25">
      <c r="A182" s="13">
        <v>42338</v>
      </c>
      <c r="B182" s="14">
        <f>[1]!i_val_pe_ttm_issuer(B$1,$A182)</f>
        <v>70.599999999999994</v>
      </c>
      <c r="C182" s="14">
        <f>[1]!i_val_pe_ttm_issuer(C$1,$A182)</f>
        <v>53.24</v>
      </c>
      <c r="D182" s="14">
        <f>[1]!i_val_pe_ttm_issuer(D$1,$A182)</f>
        <v>116.41</v>
      </c>
      <c r="E182" s="14">
        <f>[1]!i_val_pe_ttm_issuer(E$1,$A182)</f>
        <v>96.68</v>
      </c>
      <c r="F182" s="14">
        <f>[1]!i_val_pe_ttm_issuer(F$1,$A182)</f>
        <v>73.39</v>
      </c>
      <c r="G182" s="14">
        <f>[1]!i_val_pe_ttm_issuer(G$1,$A182)</f>
        <v>17</v>
      </c>
      <c r="H182" s="14">
        <f>[1]!i_val_pe_ttm_issuer(H$1,$A182)</f>
        <v>28.09</v>
      </c>
      <c r="I182" s="14">
        <f>[1]!i_val_pe_ttm_issuer(I$1,$A182)</f>
        <v>40.229999999999997</v>
      </c>
      <c r="J182" s="14">
        <f>[1]!i_val_pe_ttm_issuer(J$1,$A182)</f>
        <v>74.38</v>
      </c>
      <c r="K182" s="14">
        <f>[1]!i_val_pe_ttm_issuer(K$1,$A182)</f>
        <v>46.41</v>
      </c>
      <c r="L182" s="14">
        <f>[1]!i_val_pe_ttm_issuer(L$1,$A182)</f>
        <v>24.52</v>
      </c>
      <c r="M182" s="14">
        <f>[1]!i_val_pe_ttm_issuer(M$1,$A182)</f>
        <v>26.06</v>
      </c>
      <c r="N182" s="14">
        <f>[1]!i_val_pe_ttm_issuer(N$1,$A182)</f>
        <v>22.72</v>
      </c>
      <c r="O182" s="14">
        <f>[1]!i_val_pe_ttm_issuer(O$1,$A182)</f>
        <v>42.34</v>
      </c>
      <c r="P182" s="14">
        <f>[1]!i_val_pe_ttm_issuer(P$1,$A182)</f>
        <v>68.5</v>
      </c>
      <c r="Q182" s="14">
        <f>[1]!i_val_pe_ttm_issuer(Q$1,$A182)</f>
        <v>91.35</v>
      </c>
      <c r="R182" s="14">
        <f>[1]!i_val_pe_ttm_issuer(R$1,$A182)</f>
        <v>39.76</v>
      </c>
      <c r="S182" s="14">
        <f>[1]!i_val_pe_ttm_issuer(S$1,$A182)</f>
        <v>20.34</v>
      </c>
      <c r="T182" s="14">
        <f>[1]!i_val_pe_ttm_issuer(T$1,$A182)</f>
        <v>54.12</v>
      </c>
      <c r="U182" s="14">
        <f>[1]!i_val_pe_ttm_issuer(U$1,$A182)</f>
        <v>222.03</v>
      </c>
      <c r="V182" s="14">
        <f>[1]!i_val_pe_ttm_issuer(V$1,$A182)</f>
        <v>96.77</v>
      </c>
      <c r="W182" s="14">
        <f>[1]!i_val_pe_ttm_issuer(W$1,$A182)</f>
        <v>69.650000000000006</v>
      </c>
      <c r="X182" s="14">
        <f>[1]!i_val_pe_ttm_issuer(X$1,$A182)</f>
        <v>59.36</v>
      </c>
      <c r="Y182" s="14">
        <f>[1]!i_val_pe_ttm_issuer(Y$1,$A182)</f>
        <v>6.79</v>
      </c>
      <c r="Z182" s="14">
        <f>[1]!i_val_pe_ttm_issuer(Z$1,$A182)</f>
        <v>13.99</v>
      </c>
      <c r="AA182" s="14">
        <f>[1]!i_val_pe_ttm_issuer(AA$1,$A182)</f>
        <v>26.68</v>
      </c>
      <c r="AB182" s="14">
        <f>[1]!i_val_pe_ttm_issuer(AB$1,$A182)</f>
        <v>82.14</v>
      </c>
      <c r="AC182" s="14">
        <f>[1]!i_val_pe_ttm_issuer(AC$1,$A182)</f>
        <v>30.51</v>
      </c>
      <c r="AD182" s="14">
        <f>[1]!i_val_pe_ttm_issuer(AD$1,$A182)</f>
        <v>24.81</v>
      </c>
      <c r="AE182" s="14">
        <f>[1]!i_val_pe_ttm_issuer(AE$1,$A182)</f>
        <v>58.7</v>
      </c>
      <c r="AF182" s="14">
        <f>[1]!i_val_pe_ttm_issuer(AF$1,$A182)</f>
        <v>30.53</v>
      </c>
      <c r="AH182">
        <v>42338</v>
      </c>
      <c r="AI182">
        <v>70.599998474121094</v>
      </c>
      <c r="AJ182">
        <v>53.240001678466797</v>
      </c>
      <c r="AK182">
        <v>116.41000366210938</v>
      </c>
      <c r="AL182">
        <v>96.680000305175781</v>
      </c>
      <c r="AM182">
        <v>73.389999389648438</v>
      </c>
      <c r="AN182">
        <v>17</v>
      </c>
      <c r="AO182">
        <v>28.090000152587891</v>
      </c>
      <c r="AP182">
        <v>40.229999542236328</v>
      </c>
      <c r="AQ182">
        <v>74.379997253417969</v>
      </c>
      <c r="AR182">
        <v>46.409999847412109</v>
      </c>
      <c r="AS182">
        <v>24.520000457763672</v>
      </c>
      <c r="AT182">
        <v>26.059999465942383</v>
      </c>
      <c r="AU182">
        <v>22.719999313354492</v>
      </c>
      <c r="AV182">
        <v>42.340000152587891</v>
      </c>
      <c r="AW182">
        <v>68.5</v>
      </c>
      <c r="AX182">
        <v>91.349998474121094</v>
      </c>
      <c r="AY182">
        <v>39.759998321533203</v>
      </c>
      <c r="AZ182">
        <v>20.340000152587891</v>
      </c>
      <c r="BA182">
        <v>54.119998931884766</v>
      </c>
      <c r="BB182">
        <v>222.02999877929688</v>
      </c>
      <c r="BC182">
        <v>96.769996643066406</v>
      </c>
      <c r="BD182">
        <v>69.650001525878906</v>
      </c>
      <c r="BE182">
        <v>59.360000610351563</v>
      </c>
      <c r="BF182">
        <v>6.7899999618530273</v>
      </c>
      <c r="BG182">
        <v>13.989999771118164</v>
      </c>
      <c r="BH182">
        <v>26.680000305175781</v>
      </c>
      <c r="BI182">
        <v>82.139999389648438</v>
      </c>
      <c r="BJ182">
        <v>30.510000228881836</v>
      </c>
      <c r="BK182">
        <v>24.809999465942383</v>
      </c>
      <c r="BL182">
        <v>58.700000762939453</v>
      </c>
      <c r="BM182">
        <v>30.530000686645508</v>
      </c>
      <c r="BP182" s="15">
        <f t="shared" si="63"/>
        <v>-1.5258789005656581E-6</v>
      </c>
      <c r="BQ182" s="15">
        <f t="shared" si="64"/>
        <v>1.6784667948854803E-6</v>
      </c>
      <c r="BR182" s="15">
        <f t="shared" si="65"/>
        <v>3.6621093784106051E-6</v>
      </c>
      <c r="BS182" s="15">
        <f t="shared" si="66"/>
        <v>3.0517577442878974E-7</v>
      </c>
      <c r="BT182" s="15">
        <f t="shared" si="67"/>
        <v>-6.1035156306843419E-7</v>
      </c>
      <c r="BU182" s="15">
        <f t="shared" si="68"/>
        <v>0</v>
      </c>
      <c r="BV182" s="15">
        <f t="shared" si="69"/>
        <v>1.5258789076710855E-7</v>
      </c>
      <c r="BW182" s="15">
        <f t="shared" si="70"/>
        <v>-4.5776366874861196E-7</v>
      </c>
      <c r="BX182" s="15">
        <f t="shared" si="71"/>
        <v>-2.7465820267025265E-6</v>
      </c>
      <c r="BY182" s="15">
        <f t="shared" si="72"/>
        <v>-1.5258788721439487E-7</v>
      </c>
      <c r="BZ182" s="15">
        <f t="shared" si="73"/>
        <v>4.5776367230132564E-7</v>
      </c>
      <c r="CA182" s="15">
        <f t="shared" si="74"/>
        <v>-5.3405761590852308E-7</v>
      </c>
      <c r="CB182" s="15">
        <f t="shared" si="75"/>
        <v>-6.8664550667563162E-7</v>
      </c>
      <c r="CC182" s="15">
        <f t="shared" si="76"/>
        <v>1.5258788721439487E-7</v>
      </c>
      <c r="CD182" s="15">
        <f t="shared" si="77"/>
        <v>0</v>
      </c>
      <c r="CE182" s="15">
        <f t="shared" si="78"/>
        <v>-1.5258789005656581E-6</v>
      </c>
      <c r="CF182" s="15">
        <f t="shared" si="79"/>
        <v>-1.6784667948854803E-6</v>
      </c>
      <c r="CG182" s="15">
        <f t="shared" si="80"/>
        <v>1.5258789076710855E-7</v>
      </c>
      <c r="CH182" s="15">
        <f t="shared" si="81"/>
        <v>-1.0681152318170462E-6</v>
      </c>
      <c r="CI182" s="15">
        <f t="shared" si="82"/>
        <v>-1.2207031261368684E-6</v>
      </c>
      <c r="CJ182" s="15">
        <f t="shared" si="83"/>
        <v>-3.3569335897709607E-6</v>
      </c>
      <c r="CK182" s="15">
        <f t="shared" si="84"/>
        <v>1.5258789005656581E-6</v>
      </c>
      <c r="CL182" s="15">
        <f t="shared" si="85"/>
        <v>6.1035156306843419E-7</v>
      </c>
      <c r="CM182" s="15">
        <f t="shared" si="86"/>
        <v>-3.8146972691777137E-8</v>
      </c>
      <c r="CN182" s="15">
        <f t="shared" si="87"/>
        <v>-2.2888183615066282E-7</v>
      </c>
      <c r="CO182" s="15">
        <f t="shared" si="88"/>
        <v>3.0517578153421709E-7</v>
      </c>
      <c r="CP182" s="15">
        <f t="shared" si="89"/>
        <v>-6.1035156306843419E-7</v>
      </c>
      <c r="CQ182" s="15">
        <f t="shared" si="90"/>
        <v>2.2888183437430598E-7</v>
      </c>
      <c r="CR182" s="15">
        <f t="shared" si="91"/>
        <v>-5.3405761590852308E-7</v>
      </c>
      <c r="CS182" s="15">
        <f t="shared" si="92"/>
        <v>7.6293945028282906E-7</v>
      </c>
      <c r="CT182" s="15">
        <f t="shared" si="93"/>
        <v>6.8664550667563162E-7</v>
      </c>
    </row>
    <row r="183" spans="1:98" ht="14" x14ac:dyDescent="0.25">
      <c r="A183" s="13">
        <v>42369</v>
      </c>
      <c r="B183" s="14">
        <f>[1]!i_val_pe_ttm_issuer(B$1,$A183)</f>
        <v>74.19</v>
      </c>
      <c r="C183" s="14">
        <f>[1]!i_val_pe_ttm_issuer(C$1,$A183)</f>
        <v>56.59</v>
      </c>
      <c r="D183" s="14">
        <f>[1]!i_val_pe_ttm_issuer(D$1,$A183)</f>
        <v>118.71</v>
      </c>
      <c r="E183" s="14">
        <f>[1]!i_val_pe_ttm_issuer(E$1,$A183)</f>
        <v>101.57</v>
      </c>
      <c r="F183" s="14">
        <f>[1]!i_val_pe_ttm_issuer(F$1,$A183)</f>
        <v>78.099999999999994</v>
      </c>
      <c r="G183" s="14">
        <f>[1]!i_val_pe_ttm_issuer(G$1,$A183)</f>
        <v>18.89</v>
      </c>
      <c r="H183" s="14">
        <f>[1]!i_val_pe_ttm_issuer(H$1,$A183)</f>
        <v>30.48</v>
      </c>
      <c r="I183" s="14">
        <f>[1]!i_val_pe_ttm_issuer(I$1,$A183)</f>
        <v>43.59</v>
      </c>
      <c r="J183" s="14">
        <f>[1]!i_val_pe_ttm_issuer(J$1,$A183)</f>
        <v>76.62</v>
      </c>
      <c r="K183" s="14">
        <f>[1]!i_val_pe_ttm_issuer(K$1,$A183)</f>
        <v>49.93</v>
      </c>
      <c r="L183" s="14">
        <f>[1]!i_val_pe_ttm_issuer(L$1,$A183)</f>
        <v>24.47</v>
      </c>
      <c r="M183" s="14">
        <f>[1]!i_val_pe_ttm_issuer(M$1,$A183)</f>
        <v>26.47</v>
      </c>
      <c r="N183" s="14">
        <f>[1]!i_val_pe_ttm_issuer(N$1,$A183)</f>
        <v>27.24</v>
      </c>
      <c r="O183" s="14">
        <f>[1]!i_val_pe_ttm_issuer(O$1,$A183)</f>
        <v>44.66</v>
      </c>
      <c r="P183" s="14">
        <f>[1]!i_val_pe_ttm_issuer(P$1,$A183)</f>
        <v>78.010000000000005</v>
      </c>
      <c r="Q183" s="14">
        <f>[1]!i_val_pe_ttm_issuer(Q$1,$A183)</f>
        <v>93.6</v>
      </c>
      <c r="R183" s="14">
        <f>[1]!i_val_pe_ttm_issuer(R$1,$A183)</f>
        <v>43.35</v>
      </c>
      <c r="S183" s="14">
        <f>[1]!i_val_pe_ttm_issuer(S$1,$A183)</f>
        <v>20.61</v>
      </c>
      <c r="T183" s="14">
        <f>[1]!i_val_pe_ttm_issuer(T$1,$A183)</f>
        <v>58.52</v>
      </c>
      <c r="U183" s="14">
        <f>[1]!i_val_pe_ttm_issuer(U$1,$A183)</f>
        <v>213.94</v>
      </c>
      <c r="V183" s="14">
        <f>[1]!i_val_pe_ttm_issuer(V$1,$A183)</f>
        <v>101.88</v>
      </c>
      <c r="W183" s="14">
        <f>[1]!i_val_pe_ttm_issuer(W$1,$A183)</f>
        <v>72.83</v>
      </c>
      <c r="X183" s="14">
        <f>[1]!i_val_pe_ttm_issuer(X$1,$A183)</f>
        <v>63.27</v>
      </c>
      <c r="Y183" s="14">
        <f>[1]!i_val_pe_ttm_issuer(Y$1,$A183)</f>
        <v>7.09</v>
      </c>
      <c r="Z183" s="14">
        <f>[1]!i_val_pe_ttm_issuer(Z$1,$A183)</f>
        <v>14.87</v>
      </c>
      <c r="AA183" s="14">
        <f>[1]!i_val_pe_ttm_issuer(AA$1,$A183)</f>
        <v>28.52</v>
      </c>
      <c r="AB183" s="14">
        <f>[1]!i_val_pe_ttm_issuer(AB$1,$A183)</f>
        <v>85.88</v>
      </c>
      <c r="AC183" s="14">
        <f>[1]!i_val_pe_ttm_issuer(AC$1,$A183)</f>
        <v>30.44</v>
      </c>
      <c r="AD183" s="14">
        <f>[1]!i_val_pe_ttm_issuer(AD$1,$A183)</f>
        <v>25.18</v>
      </c>
      <c r="AE183" s="14">
        <f>[1]!i_val_pe_ttm_issuer(AE$1,$A183)</f>
        <v>59.74</v>
      </c>
      <c r="AF183" s="14">
        <f>[1]!i_val_pe_ttm_issuer(AF$1,$A183)</f>
        <v>34.33</v>
      </c>
      <c r="AH183">
        <v>42369</v>
      </c>
      <c r="AI183">
        <v>74.19000244140625</v>
      </c>
      <c r="AJ183">
        <v>56.590000152587891</v>
      </c>
      <c r="AK183">
        <v>118.70999908447266</v>
      </c>
      <c r="AL183">
        <v>101.56999969482422</v>
      </c>
      <c r="AM183">
        <v>78.099998474121094</v>
      </c>
      <c r="AN183">
        <v>18.889999389648438</v>
      </c>
      <c r="AO183">
        <v>30.479999542236328</v>
      </c>
      <c r="AP183">
        <v>43.590000152587891</v>
      </c>
      <c r="AQ183">
        <v>76.620002746582031</v>
      </c>
      <c r="AR183">
        <v>49.930000305175781</v>
      </c>
      <c r="AS183">
        <v>24.469999313354492</v>
      </c>
      <c r="AT183">
        <v>26.469999313354492</v>
      </c>
      <c r="AU183">
        <v>27.239999771118164</v>
      </c>
      <c r="AV183">
        <v>44.659999847412109</v>
      </c>
      <c r="AW183">
        <v>78.010002136230469</v>
      </c>
      <c r="AX183">
        <v>93.599998474121094</v>
      </c>
      <c r="AY183">
        <v>43.349998474121094</v>
      </c>
      <c r="AZ183">
        <v>20.610000610351563</v>
      </c>
      <c r="BA183">
        <v>58.520000457763672</v>
      </c>
      <c r="BB183">
        <v>213.94000244140625</v>
      </c>
      <c r="BC183">
        <v>101.87999725341797</v>
      </c>
      <c r="BD183">
        <v>72.830001831054688</v>
      </c>
      <c r="BE183">
        <v>63.270000457763672</v>
      </c>
      <c r="BF183">
        <v>7.0900001525878906</v>
      </c>
      <c r="BG183">
        <v>14.869999885559082</v>
      </c>
      <c r="BH183">
        <v>28.520000457763672</v>
      </c>
      <c r="BI183">
        <v>85.879997253417969</v>
      </c>
      <c r="BJ183">
        <v>30.440000534057617</v>
      </c>
      <c r="BK183">
        <v>25.180000305175781</v>
      </c>
      <c r="BL183">
        <v>59.740001678466797</v>
      </c>
      <c r="BM183">
        <v>34.330001831054688</v>
      </c>
      <c r="BP183" s="15">
        <f t="shared" si="63"/>
        <v>2.4414062522737368E-6</v>
      </c>
      <c r="BQ183" s="15">
        <f t="shared" si="64"/>
        <v>1.5258788721439487E-7</v>
      </c>
      <c r="BR183" s="15">
        <f t="shared" si="65"/>
        <v>-9.1552733749722393E-7</v>
      </c>
      <c r="BS183" s="15">
        <f t="shared" si="66"/>
        <v>-3.0517577442878974E-7</v>
      </c>
      <c r="BT183" s="15">
        <f t="shared" si="67"/>
        <v>-1.5258789005656581E-6</v>
      </c>
      <c r="BU183" s="15">
        <f t="shared" si="68"/>
        <v>-6.1035156306843419E-7</v>
      </c>
      <c r="BV183" s="15">
        <f t="shared" si="69"/>
        <v>-4.5776367230132564E-7</v>
      </c>
      <c r="BW183" s="15">
        <f t="shared" si="70"/>
        <v>1.5258788721439487E-7</v>
      </c>
      <c r="BX183" s="15">
        <f t="shared" si="71"/>
        <v>2.7465820267025265E-6</v>
      </c>
      <c r="BY183" s="15">
        <f t="shared" si="72"/>
        <v>3.0517578153421709E-7</v>
      </c>
      <c r="BZ183" s="15">
        <f t="shared" si="73"/>
        <v>-6.8664550667563162E-7</v>
      </c>
      <c r="CA183" s="15">
        <f t="shared" si="74"/>
        <v>-6.8664550667563162E-7</v>
      </c>
      <c r="CB183" s="15">
        <f t="shared" si="75"/>
        <v>-2.2888183437430598E-7</v>
      </c>
      <c r="CC183" s="15">
        <f t="shared" si="76"/>
        <v>-1.5258788721439487E-7</v>
      </c>
      <c r="CD183" s="15">
        <f t="shared" si="77"/>
        <v>2.1362304636340923E-6</v>
      </c>
      <c r="CE183" s="15">
        <f t="shared" si="78"/>
        <v>-1.5258789005656581E-6</v>
      </c>
      <c r="CF183" s="15">
        <f t="shared" si="79"/>
        <v>-1.5258789076710855E-6</v>
      </c>
      <c r="CG183" s="15">
        <f t="shared" si="80"/>
        <v>6.1035156306843419E-7</v>
      </c>
      <c r="CH183" s="15">
        <f t="shared" si="81"/>
        <v>4.5776366874861196E-7</v>
      </c>
      <c r="CI183" s="15">
        <f t="shared" si="82"/>
        <v>2.4414062522737368E-6</v>
      </c>
      <c r="CJ183" s="15">
        <f t="shared" si="83"/>
        <v>-2.7465820267025265E-6</v>
      </c>
      <c r="CK183" s="15">
        <f t="shared" si="84"/>
        <v>1.8310546892053026E-6</v>
      </c>
      <c r="CL183" s="15">
        <f t="shared" si="85"/>
        <v>4.5776366874861196E-7</v>
      </c>
      <c r="CM183" s="15">
        <f t="shared" si="86"/>
        <v>1.5258789076710855E-7</v>
      </c>
      <c r="CN183" s="15">
        <f t="shared" si="87"/>
        <v>-1.1444091718715299E-7</v>
      </c>
      <c r="CO183" s="15">
        <f t="shared" si="88"/>
        <v>4.5776367230132564E-7</v>
      </c>
      <c r="CP183" s="15">
        <f t="shared" si="89"/>
        <v>-2.7465820267025265E-6</v>
      </c>
      <c r="CQ183" s="15">
        <f t="shared" si="90"/>
        <v>5.3405761590852308E-7</v>
      </c>
      <c r="CR183" s="15">
        <f t="shared" si="91"/>
        <v>3.0517578153421709E-7</v>
      </c>
      <c r="CS183" s="15">
        <f t="shared" si="92"/>
        <v>1.6784667948854803E-6</v>
      </c>
      <c r="CT183" s="15">
        <f t="shared" si="93"/>
        <v>1.8310546892053026E-6</v>
      </c>
    </row>
    <row r="184" spans="1:98" ht="14" x14ac:dyDescent="0.25">
      <c r="A184" s="13">
        <v>42398</v>
      </c>
      <c r="B184" s="14">
        <f>[1]!i_val_pe_ttm_issuer(B$1,$A184)</f>
        <v>56.91</v>
      </c>
      <c r="C184" s="14">
        <f>[1]!i_val_pe_ttm_issuer(C$1,$A184)</f>
        <v>41.2</v>
      </c>
      <c r="D184" s="14">
        <f>[1]!i_val_pe_ttm_issuer(D$1,$A184)</f>
        <v>92.19</v>
      </c>
      <c r="E184" s="14">
        <f>[1]!i_val_pe_ttm_issuer(E$1,$A184)</f>
        <v>74.22</v>
      </c>
      <c r="F184" s="14">
        <f>[1]!i_val_pe_ttm_issuer(F$1,$A184)</f>
        <v>56.04</v>
      </c>
      <c r="G184" s="14">
        <f>[1]!i_val_pe_ttm_issuer(G$1,$A184)</f>
        <v>14.82</v>
      </c>
      <c r="H184" s="14">
        <f>[1]!i_val_pe_ttm_issuer(H$1,$A184)</f>
        <v>24.47</v>
      </c>
      <c r="I184" s="14">
        <f>[1]!i_val_pe_ttm_issuer(I$1,$A184)</f>
        <v>31.52</v>
      </c>
      <c r="J184" s="14">
        <f>[1]!i_val_pe_ttm_issuer(J$1,$A184)</f>
        <v>53.49</v>
      </c>
      <c r="K184" s="14">
        <f>[1]!i_val_pe_ttm_issuer(K$1,$A184)</f>
        <v>37.14</v>
      </c>
      <c r="L184" s="14">
        <f>[1]!i_val_pe_ttm_issuer(L$1,$A184)</f>
        <v>18.13</v>
      </c>
      <c r="M184" s="14">
        <f>[1]!i_val_pe_ttm_issuer(M$1,$A184)</f>
        <v>19.809999999999999</v>
      </c>
      <c r="N184" s="14">
        <f>[1]!i_val_pe_ttm_issuer(N$1,$A184)</f>
        <v>21.27</v>
      </c>
      <c r="O184" s="14">
        <f>[1]!i_val_pe_ttm_issuer(O$1,$A184)</f>
        <v>32.64</v>
      </c>
      <c r="P184" s="14">
        <f>[1]!i_val_pe_ttm_issuer(P$1,$A184)</f>
        <v>58.05</v>
      </c>
      <c r="Q184" s="14">
        <f>[1]!i_val_pe_ttm_issuer(Q$1,$A184)</f>
        <v>64.34</v>
      </c>
      <c r="R184" s="14">
        <f>[1]!i_val_pe_ttm_issuer(R$1,$A184)</f>
        <v>31.16</v>
      </c>
      <c r="S184" s="14">
        <f>[1]!i_val_pe_ttm_issuer(S$1,$A184)</f>
        <v>15.51</v>
      </c>
      <c r="T184" s="14">
        <f>[1]!i_val_pe_ttm_issuer(T$1,$A184)</f>
        <v>41.89</v>
      </c>
      <c r="U184" s="14">
        <f>[1]!i_val_pe_ttm_issuer(U$1,$A184)</f>
        <v>151.47</v>
      </c>
      <c r="V184" s="14">
        <f>[1]!i_val_pe_ttm_issuer(V$1,$A184)</f>
        <v>70.91</v>
      </c>
      <c r="W184" s="14">
        <f>[1]!i_val_pe_ttm_issuer(W$1,$A184)</f>
        <v>53.46</v>
      </c>
      <c r="X184" s="14">
        <f>[1]!i_val_pe_ttm_issuer(X$1,$A184)</f>
        <v>45.2</v>
      </c>
      <c r="Y184" s="14">
        <f>[1]!i_val_pe_ttm_issuer(Y$1,$A184)</f>
        <v>6.06</v>
      </c>
      <c r="Z184" s="14">
        <f>[1]!i_val_pe_ttm_issuer(Z$1,$A184)</f>
        <v>11.34</v>
      </c>
      <c r="AA184" s="14">
        <f>[1]!i_val_pe_ttm_issuer(AA$1,$A184)</f>
        <v>21.27</v>
      </c>
      <c r="AB184" s="14">
        <f>[1]!i_val_pe_ttm_issuer(AB$1,$A184)</f>
        <v>60.38</v>
      </c>
      <c r="AC184" s="14">
        <f>[1]!i_val_pe_ttm_issuer(AC$1,$A184)</f>
        <v>27.2</v>
      </c>
      <c r="AD184" s="14">
        <f>[1]!i_val_pe_ttm_issuer(AD$1,$A184)</f>
        <v>19.79</v>
      </c>
      <c r="AE184" s="14">
        <f>[1]!i_val_pe_ttm_issuer(AE$1,$A184)</f>
        <v>42.97</v>
      </c>
      <c r="AF184" s="14">
        <f>[1]!i_val_pe_ttm_issuer(AF$1,$A184)</f>
        <v>26.6</v>
      </c>
      <c r="AH184">
        <v>42398</v>
      </c>
      <c r="AI184">
        <v>56.909999847412109</v>
      </c>
      <c r="AJ184">
        <v>41.200000762939453</v>
      </c>
      <c r="AK184">
        <v>92.19000244140625</v>
      </c>
      <c r="AL184">
        <v>74.220001220703125</v>
      </c>
      <c r="AM184">
        <v>56.040000915527344</v>
      </c>
      <c r="AN184">
        <v>14.819999694824219</v>
      </c>
      <c r="AO184">
        <v>24.469999313354492</v>
      </c>
      <c r="AP184">
        <v>31.520000457763672</v>
      </c>
      <c r="AQ184">
        <v>53.490001678466797</v>
      </c>
      <c r="AR184">
        <v>37.139999389648438</v>
      </c>
      <c r="AS184">
        <v>18.129999160766602</v>
      </c>
      <c r="AT184">
        <v>19.809999465942383</v>
      </c>
      <c r="AU184">
        <v>21.270000457763672</v>
      </c>
      <c r="AV184">
        <v>32.639999389648438</v>
      </c>
      <c r="AW184">
        <v>58.049999237060547</v>
      </c>
      <c r="AX184">
        <v>64.339996337890625</v>
      </c>
      <c r="AY184">
        <v>31.159999847412109</v>
      </c>
      <c r="AZ184">
        <v>15.510000228881836</v>
      </c>
      <c r="BA184">
        <v>41.889999389648438</v>
      </c>
      <c r="BB184">
        <v>151.47000122070313</v>
      </c>
      <c r="BC184">
        <v>70.910003662109375</v>
      </c>
      <c r="BD184">
        <v>53.459999084472656</v>
      </c>
      <c r="BE184">
        <v>45.200000762939453</v>
      </c>
      <c r="BF184">
        <v>6.059999942779541</v>
      </c>
      <c r="BG184">
        <v>11.340000152587891</v>
      </c>
      <c r="BH184">
        <v>21.270000457763672</v>
      </c>
      <c r="BI184">
        <v>60.380001068115234</v>
      </c>
      <c r="BJ184">
        <v>27.200000762939453</v>
      </c>
      <c r="BK184">
        <v>19.790000915527344</v>
      </c>
      <c r="BL184">
        <v>42.970001220703125</v>
      </c>
      <c r="BM184">
        <v>26.600000381469727</v>
      </c>
      <c r="BP184" s="15">
        <f t="shared" si="63"/>
        <v>-1.5258788721439487E-7</v>
      </c>
      <c r="BQ184" s="15">
        <f t="shared" si="64"/>
        <v>7.6293945028282906E-7</v>
      </c>
      <c r="BR184" s="15">
        <f t="shared" si="65"/>
        <v>2.4414062522737368E-6</v>
      </c>
      <c r="BS184" s="15">
        <f t="shared" si="66"/>
        <v>1.2207031261368684E-6</v>
      </c>
      <c r="BT184" s="15">
        <f t="shared" si="67"/>
        <v>9.1552734460265128E-7</v>
      </c>
      <c r="BU184" s="15">
        <f t="shared" si="68"/>
        <v>-3.0517578153421709E-7</v>
      </c>
      <c r="BV184" s="15">
        <f t="shared" si="69"/>
        <v>-6.8664550667563162E-7</v>
      </c>
      <c r="BW184" s="15">
        <f t="shared" si="70"/>
        <v>4.5776367230132564E-7</v>
      </c>
      <c r="BX184" s="15">
        <f t="shared" si="71"/>
        <v>1.6784667948854803E-6</v>
      </c>
      <c r="BY184" s="15">
        <f t="shared" si="72"/>
        <v>-6.1035156306843419E-7</v>
      </c>
      <c r="BZ184" s="15">
        <f t="shared" si="73"/>
        <v>-8.3923339744274017E-7</v>
      </c>
      <c r="CA184" s="15">
        <f t="shared" si="74"/>
        <v>-5.3405761590852308E-7</v>
      </c>
      <c r="CB184" s="15">
        <f t="shared" si="75"/>
        <v>4.5776367230132564E-7</v>
      </c>
      <c r="CC184" s="15">
        <f t="shared" si="76"/>
        <v>-6.1035156306843419E-7</v>
      </c>
      <c r="CD184" s="15">
        <f t="shared" si="77"/>
        <v>-7.6293945028282906E-7</v>
      </c>
      <c r="CE184" s="15">
        <f t="shared" si="78"/>
        <v>-3.6621093784106051E-6</v>
      </c>
      <c r="CF184" s="15">
        <f t="shared" si="79"/>
        <v>-1.5258789076710855E-7</v>
      </c>
      <c r="CG184" s="15">
        <f t="shared" si="80"/>
        <v>2.2888183615066282E-7</v>
      </c>
      <c r="CH184" s="15">
        <f t="shared" si="81"/>
        <v>-6.1035156306843419E-7</v>
      </c>
      <c r="CI184" s="15">
        <f t="shared" si="82"/>
        <v>1.2207031261368684E-6</v>
      </c>
      <c r="CJ184" s="15">
        <f t="shared" si="83"/>
        <v>3.6621093784106051E-6</v>
      </c>
      <c r="CK184" s="15">
        <f t="shared" si="84"/>
        <v>-9.1552734460265128E-7</v>
      </c>
      <c r="CL184" s="15">
        <f t="shared" si="85"/>
        <v>7.6293945028282906E-7</v>
      </c>
      <c r="CM184" s="15">
        <f t="shared" si="86"/>
        <v>-5.7220458593576495E-8</v>
      </c>
      <c r="CN184" s="15">
        <f t="shared" si="87"/>
        <v>1.5258789076710855E-7</v>
      </c>
      <c r="CO184" s="15">
        <f t="shared" si="88"/>
        <v>4.5776367230132564E-7</v>
      </c>
      <c r="CP184" s="15">
        <f t="shared" si="89"/>
        <v>1.0681152318170462E-6</v>
      </c>
      <c r="CQ184" s="15">
        <f t="shared" si="90"/>
        <v>7.6293945383554274E-7</v>
      </c>
      <c r="CR184" s="15">
        <f t="shared" si="91"/>
        <v>9.1552734460265128E-7</v>
      </c>
      <c r="CS184" s="15">
        <f t="shared" si="92"/>
        <v>1.2207031261368684E-6</v>
      </c>
      <c r="CT184" s="15">
        <f t="shared" si="93"/>
        <v>3.8146972514141453E-7</v>
      </c>
    </row>
    <row r="185" spans="1:98" ht="14" x14ac:dyDescent="0.25">
      <c r="A185" s="13">
        <v>42429</v>
      </c>
      <c r="B185" s="14">
        <f>[1]!i_val_pe_ttm_issuer(B$1,$A185)</f>
        <v>57.73</v>
      </c>
      <c r="C185" s="14">
        <f>[1]!i_val_pe_ttm_issuer(C$1,$A185)</f>
        <v>40.42</v>
      </c>
      <c r="D185" s="14">
        <f>[1]!i_val_pe_ttm_issuer(D$1,$A185)</f>
        <v>91.37</v>
      </c>
      <c r="E185" s="14">
        <f>[1]!i_val_pe_ttm_issuer(E$1,$A185)</f>
        <v>79.62</v>
      </c>
      <c r="F185" s="14">
        <f>[1]!i_val_pe_ttm_issuer(F$1,$A185)</f>
        <v>54.04</v>
      </c>
      <c r="G185" s="14">
        <f>[1]!i_val_pe_ttm_issuer(G$1,$A185)</f>
        <v>14.45</v>
      </c>
      <c r="H185" s="14">
        <f>[1]!i_val_pe_ttm_issuer(H$1,$A185)</f>
        <v>24.22</v>
      </c>
      <c r="I185" s="14">
        <f>[1]!i_val_pe_ttm_issuer(I$1,$A185)</f>
        <v>31.56</v>
      </c>
      <c r="J185" s="14">
        <f>[1]!i_val_pe_ttm_issuer(J$1,$A185)</f>
        <v>52.35</v>
      </c>
      <c r="K185" s="14">
        <f>[1]!i_val_pe_ttm_issuer(K$1,$A185)</f>
        <v>36.25</v>
      </c>
      <c r="L185" s="14">
        <f>[1]!i_val_pe_ttm_issuer(L$1,$A185)</f>
        <v>18.100000000000001</v>
      </c>
      <c r="M185" s="14">
        <f>[1]!i_val_pe_ttm_issuer(M$1,$A185)</f>
        <v>19.170000000000002</v>
      </c>
      <c r="N185" s="14">
        <f>[1]!i_val_pe_ttm_issuer(N$1,$A185)</f>
        <v>21.15</v>
      </c>
      <c r="O185" s="14">
        <f>[1]!i_val_pe_ttm_issuer(O$1,$A185)</f>
        <v>31.36</v>
      </c>
      <c r="P185" s="14">
        <f>[1]!i_val_pe_ttm_issuer(P$1,$A185)</f>
        <v>56.47</v>
      </c>
      <c r="Q185" s="14">
        <f>[1]!i_val_pe_ttm_issuer(Q$1,$A185)</f>
        <v>61.88</v>
      </c>
      <c r="R185" s="14">
        <f>[1]!i_val_pe_ttm_issuer(R$1,$A185)</f>
        <v>31.24</v>
      </c>
      <c r="S185" s="14">
        <f>[1]!i_val_pe_ttm_issuer(S$1,$A185)</f>
        <v>15.16</v>
      </c>
      <c r="T185" s="14">
        <f>[1]!i_val_pe_ttm_issuer(T$1,$A185)</f>
        <v>39.97</v>
      </c>
      <c r="U185" s="14">
        <f>[1]!i_val_pe_ttm_issuer(U$1,$A185)</f>
        <v>146.19999999999999</v>
      </c>
      <c r="V185" s="14">
        <f>[1]!i_val_pe_ttm_issuer(V$1,$A185)</f>
        <v>65.930000000000007</v>
      </c>
      <c r="W185" s="14">
        <f>[1]!i_val_pe_ttm_issuer(W$1,$A185)</f>
        <v>51.16</v>
      </c>
      <c r="X185" s="14">
        <f>[1]!i_val_pe_ttm_issuer(X$1,$A185)</f>
        <v>42.79</v>
      </c>
      <c r="Y185" s="14">
        <f>[1]!i_val_pe_ttm_issuer(Y$1,$A185)</f>
        <v>6</v>
      </c>
      <c r="Z185" s="14">
        <f>[1]!i_val_pe_ttm_issuer(Z$1,$A185)</f>
        <v>10.88</v>
      </c>
      <c r="AA185" s="14">
        <f>[1]!i_val_pe_ttm_issuer(AA$1,$A185)</f>
        <v>21</v>
      </c>
      <c r="AB185" s="14">
        <f>[1]!i_val_pe_ttm_issuer(AB$1,$A185)</f>
        <v>57.5</v>
      </c>
      <c r="AC185" s="14">
        <f>[1]!i_val_pe_ttm_issuer(AC$1,$A185)</f>
        <v>28.62</v>
      </c>
      <c r="AD185" s="14">
        <f>[1]!i_val_pe_ttm_issuer(AD$1,$A185)</f>
        <v>20.36</v>
      </c>
      <c r="AE185" s="14">
        <f>[1]!i_val_pe_ttm_issuer(AE$1,$A185)</f>
        <v>42.08</v>
      </c>
      <c r="AF185" s="14">
        <f>[1]!i_val_pe_ttm_issuer(AF$1,$A185)</f>
        <v>26.4</v>
      </c>
      <c r="AH185">
        <v>42429</v>
      </c>
      <c r="AI185">
        <v>57.729999542236328</v>
      </c>
      <c r="AJ185">
        <v>40.419998168945313</v>
      </c>
      <c r="AK185">
        <v>91.370002746582031</v>
      </c>
      <c r="AL185">
        <v>79.620002746582031</v>
      </c>
      <c r="AM185">
        <v>54.040000915527344</v>
      </c>
      <c r="AN185">
        <v>14.449999809265137</v>
      </c>
      <c r="AO185">
        <v>24.219999313354492</v>
      </c>
      <c r="AP185">
        <v>31.559999465942383</v>
      </c>
      <c r="AQ185">
        <v>52.349998474121094</v>
      </c>
      <c r="AR185">
        <v>36.25</v>
      </c>
      <c r="AS185">
        <v>18.100000381469727</v>
      </c>
      <c r="AT185">
        <v>19.170000076293945</v>
      </c>
      <c r="AU185">
        <v>21.149999618530273</v>
      </c>
      <c r="AV185">
        <v>31.360000610351563</v>
      </c>
      <c r="AW185">
        <v>56.470001220703125</v>
      </c>
      <c r="AX185">
        <v>61.880001068115234</v>
      </c>
      <c r="AY185">
        <v>31.239999771118164</v>
      </c>
      <c r="AZ185">
        <v>15.159999847412109</v>
      </c>
      <c r="BA185">
        <v>39.970001220703125</v>
      </c>
      <c r="BB185">
        <v>146.19999694824219</v>
      </c>
      <c r="BC185">
        <v>65.930000305175781</v>
      </c>
      <c r="BD185">
        <v>51.159999847412109</v>
      </c>
      <c r="BE185">
        <v>42.790000915527344</v>
      </c>
      <c r="BF185">
        <v>6</v>
      </c>
      <c r="BG185">
        <v>10.880000114440918</v>
      </c>
      <c r="BH185">
        <v>21</v>
      </c>
      <c r="BI185">
        <v>57.5</v>
      </c>
      <c r="BJ185">
        <v>28.620000839233398</v>
      </c>
      <c r="BK185">
        <v>20.360000610351563</v>
      </c>
      <c r="BL185">
        <v>42.080001831054688</v>
      </c>
      <c r="BM185">
        <v>26.399999618530273</v>
      </c>
      <c r="BP185" s="15">
        <f t="shared" si="63"/>
        <v>-4.5776366874861196E-7</v>
      </c>
      <c r="BQ185" s="15">
        <f t="shared" si="64"/>
        <v>-1.8310546892053026E-6</v>
      </c>
      <c r="BR185" s="15">
        <f t="shared" si="65"/>
        <v>2.7465820267025265E-6</v>
      </c>
      <c r="BS185" s="15">
        <f t="shared" si="66"/>
        <v>2.7465820267025265E-6</v>
      </c>
      <c r="BT185" s="15">
        <f t="shared" si="67"/>
        <v>9.1552734460265128E-7</v>
      </c>
      <c r="BU185" s="15">
        <f t="shared" si="68"/>
        <v>-1.9073486257070726E-7</v>
      </c>
      <c r="BV185" s="15">
        <f t="shared" si="69"/>
        <v>-6.8664550667563162E-7</v>
      </c>
      <c r="BW185" s="15">
        <f t="shared" si="70"/>
        <v>-5.3405761590852308E-7</v>
      </c>
      <c r="BX185" s="15">
        <f t="shared" si="71"/>
        <v>-1.5258789076710855E-6</v>
      </c>
      <c r="BY185" s="15">
        <f t="shared" si="72"/>
        <v>0</v>
      </c>
      <c r="BZ185" s="15">
        <f t="shared" si="73"/>
        <v>3.8146972514141453E-7</v>
      </c>
      <c r="CA185" s="15">
        <f t="shared" si="74"/>
        <v>7.6293943607197434E-8</v>
      </c>
      <c r="CB185" s="15">
        <f t="shared" si="75"/>
        <v>-3.8146972514141453E-7</v>
      </c>
      <c r="CC185" s="15">
        <f t="shared" si="76"/>
        <v>6.1035156306843419E-7</v>
      </c>
      <c r="CD185" s="15">
        <f t="shared" si="77"/>
        <v>1.2207031261368684E-6</v>
      </c>
      <c r="CE185" s="15">
        <f t="shared" si="78"/>
        <v>1.0681152318170462E-6</v>
      </c>
      <c r="CF185" s="15">
        <f t="shared" si="79"/>
        <v>-2.2888183437430598E-7</v>
      </c>
      <c r="CG185" s="15">
        <f t="shared" si="80"/>
        <v>-1.5258789076710855E-7</v>
      </c>
      <c r="CH185" s="15">
        <f t="shared" si="81"/>
        <v>1.2207031261368684E-6</v>
      </c>
      <c r="CI185" s="15">
        <f t="shared" si="82"/>
        <v>-3.0517578011313162E-6</v>
      </c>
      <c r="CJ185" s="15">
        <f t="shared" si="83"/>
        <v>3.0517577442878974E-7</v>
      </c>
      <c r="CK185" s="15">
        <f t="shared" si="84"/>
        <v>-1.5258788721439487E-7</v>
      </c>
      <c r="CL185" s="15">
        <f t="shared" si="85"/>
        <v>9.1552734460265128E-7</v>
      </c>
      <c r="CM185" s="15">
        <f t="shared" si="86"/>
        <v>0</v>
      </c>
      <c r="CN185" s="15">
        <f t="shared" si="87"/>
        <v>1.1444091718715299E-7</v>
      </c>
      <c r="CO185" s="15">
        <f t="shared" si="88"/>
        <v>0</v>
      </c>
      <c r="CP185" s="15">
        <f t="shared" si="89"/>
        <v>0</v>
      </c>
      <c r="CQ185" s="15">
        <f t="shared" si="90"/>
        <v>8.3923339744274017E-7</v>
      </c>
      <c r="CR185" s="15">
        <f t="shared" si="91"/>
        <v>6.1035156306843419E-7</v>
      </c>
      <c r="CS185" s="15">
        <f t="shared" si="92"/>
        <v>1.8310546892053026E-6</v>
      </c>
      <c r="CT185" s="15">
        <f t="shared" si="93"/>
        <v>-3.8146972514141453E-7</v>
      </c>
    </row>
    <row r="186" spans="1:98" ht="14" x14ac:dyDescent="0.25">
      <c r="A186" s="13">
        <v>42460</v>
      </c>
      <c r="B186" s="14">
        <f>[1]!i_val_pe_ttm_issuer(B$1,$A186)</f>
        <v>64.3</v>
      </c>
      <c r="C186" s="14">
        <f>[1]!i_val_pe_ttm_issuer(C$1,$A186)</f>
        <v>42.29</v>
      </c>
      <c r="D186" s="14">
        <f>[1]!i_val_pe_ttm_issuer(D$1,$A186)</f>
        <v>126.28</v>
      </c>
      <c r="E186" s="14">
        <f>[1]!i_val_pe_ttm_issuer(E$1,$A186)</f>
        <v>97.75</v>
      </c>
      <c r="F186" s="14">
        <f>[1]!i_val_pe_ttm_issuer(F$1,$A186)</f>
        <v>62.56</v>
      </c>
      <c r="G186" s="14">
        <f>[1]!i_val_pe_ttm_issuer(G$1,$A186)</f>
        <v>16.420000000000002</v>
      </c>
      <c r="H186" s="14">
        <f>[1]!i_val_pe_ttm_issuer(H$1,$A186)</f>
        <v>27.57</v>
      </c>
      <c r="I186" s="14">
        <f>[1]!i_val_pe_ttm_issuer(I$1,$A186)</f>
        <v>38.71</v>
      </c>
      <c r="J186" s="14">
        <f>[1]!i_val_pe_ttm_issuer(J$1,$A186)</f>
        <v>57.63</v>
      </c>
      <c r="K186" s="14">
        <f>[1]!i_val_pe_ttm_issuer(K$1,$A186)</f>
        <v>41.41</v>
      </c>
      <c r="L186" s="14">
        <f>[1]!i_val_pe_ttm_issuer(L$1,$A186)</f>
        <v>20.059999999999999</v>
      </c>
      <c r="M186" s="14">
        <f>[1]!i_val_pe_ttm_issuer(M$1,$A186)</f>
        <v>22.8</v>
      </c>
      <c r="N186" s="14">
        <f>[1]!i_val_pe_ttm_issuer(N$1,$A186)</f>
        <v>23.17</v>
      </c>
      <c r="O186" s="14">
        <f>[1]!i_val_pe_ttm_issuer(O$1,$A186)</f>
        <v>42.49</v>
      </c>
      <c r="P186" s="14">
        <f>[1]!i_val_pe_ttm_issuer(P$1,$A186)</f>
        <v>64.77</v>
      </c>
      <c r="Q186" s="14">
        <f>[1]!i_val_pe_ttm_issuer(Q$1,$A186)</f>
        <v>79.11</v>
      </c>
      <c r="R186" s="14">
        <f>[1]!i_val_pe_ttm_issuer(R$1,$A186)</f>
        <v>38.56</v>
      </c>
      <c r="S186" s="14">
        <f>[1]!i_val_pe_ttm_issuer(S$1,$A186)</f>
        <v>16.84</v>
      </c>
      <c r="T186" s="14">
        <f>[1]!i_val_pe_ttm_issuer(T$1,$A186)</f>
        <v>45.73</v>
      </c>
      <c r="U186" s="14">
        <f>[1]!i_val_pe_ttm_issuer(U$1,$A186)</f>
        <v>165.31</v>
      </c>
      <c r="V186" s="14">
        <f>[1]!i_val_pe_ttm_issuer(V$1,$A186)</f>
        <v>76.52</v>
      </c>
      <c r="W186" s="14">
        <f>[1]!i_val_pe_ttm_issuer(W$1,$A186)</f>
        <v>57.73</v>
      </c>
      <c r="X186" s="14">
        <f>[1]!i_val_pe_ttm_issuer(X$1,$A186)</f>
        <v>48.22</v>
      </c>
      <c r="Y186" s="14">
        <f>[1]!i_val_pe_ttm_issuer(Y$1,$A186)</f>
        <v>6.49</v>
      </c>
      <c r="Z186" s="14">
        <f>[1]!i_val_pe_ttm_issuer(Z$1,$A186)</f>
        <v>13.01</v>
      </c>
      <c r="AA186" s="14">
        <f>[1]!i_val_pe_ttm_issuer(AA$1,$A186)</f>
        <v>24.4</v>
      </c>
      <c r="AB186" s="14">
        <f>[1]!i_val_pe_ttm_issuer(AB$1,$A186)</f>
        <v>66.13</v>
      </c>
      <c r="AC186" s="14">
        <f>[1]!i_val_pe_ttm_issuer(AC$1,$A186)</f>
        <v>29.34</v>
      </c>
      <c r="AD186" s="14">
        <f>[1]!i_val_pe_ttm_issuer(AD$1,$A186)</f>
        <v>22.6</v>
      </c>
      <c r="AE186" s="14">
        <f>[1]!i_val_pe_ttm_issuer(AE$1,$A186)</f>
        <v>47.57</v>
      </c>
      <c r="AF186" s="14">
        <f>[1]!i_val_pe_ttm_issuer(AF$1,$A186)</f>
        <v>28.33</v>
      </c>
      <c r="AH186">
        <v>42460</v>
      </c>
      <c r="AI186">
        <v>64.300003051757813</v>
      </c>
      <c r="AJ186">
        <v>42.290000915527344</v>
      </c>
      <c r="AK186">
        <v>126.27999877929688</v>
      </c>
      <c r="AL186">
        <v>97.75</v>
      </c>
      <c r="AM186">
        <v>62.560001373291016</v>
      </c>
      <c r="AN186">
        <v>16.420000076293945</v>
      </c>
      <c r="AO186">
        <v>27.569999694824219</v>
      </c>
      <c r="AP186">
        <v>38.709999084472656</v>
      </c>
      <c r="AQ186">
        <v>57.630001068115234</v>
      </c>
      <c r="AR186">
        <v>41.409999847412109</v>
      </c>
      <c r="AS186">
        <v>20.059999465942383</v>
      </c>
      <c r="AT186">
        <v>22.799999237060547</v>
      </c>
      <c r="AU186">
        <v>23.170000076293945</v>
      </c>
      <c r="AV186">
        <v>42.490001678466797</v>
      </c>
      <c r="AW186">
        <v>64.769996643066406</v>
      </c>
      <c r="AX186">
        <v>79.110000610351563</v>
      </c>
      <c r="AY186">
        <v>38.560001373291016</v>
      </c>
      <c r="AZ186">
        <v>16.840000152587891</v>
      </c>
      <c r="BA186">
        <v>45.729999542236328</v>
      </c>
      <c r="BB186">
        <v>165.30999755859375</v>
      </c>
      <c r="BC186">
        <v>76.519996643066406</v>
      </c>
      <c r="BD186">
        <v>57.729999542236328</v>
      </c>
      <c r="BE186">
        <v>48.220001220703125</v>
      </c>
      <c r="BF186">
        <v>6.4899997711181641</v>
      </c>
      <c r="BG186">
        <v>13.010000228881836</v>
      </c>
      <c r="BH186">
        <v>24.399999618530273</v>
      </c>
      <c r="BI186">
        <v>66.129997253417969</v>
      </c>
      <c r="BJ186">
        <v>29.340000152587891</v>
      </c>
      <c r="BK186">
        <v>22.600000381469727</v>
      </c>
      <c r="BL186">
        <v>47.569999694824219</v>
      </c>
      <c r="BM186">
        <v>28.329999923706055</v>
      </c>
      <c r="BP186" s="15">
        <f t="shared" si="63"/>
        <v>3.0517578153421709E-6</v>
      </c>
      <c r="BQ186" s="15">
        <f t="shared" si="64"/>
        <v>9.1552734460265128E-7</v>
      </c>
      <c r="BR186" s="15">
        <f t="shared" si="65"/>
        <v>-1.2207031261368684E-6</v>
      </c>
      <c r="BS186" s="15">
        <f t="shared" si="66"/>
        <v>0</v>
      </c>
      <c r="BT186" s="15">
        <f t="shared" si="67"/>
        <v>1.3732910133512632E-6</v>
      </c>
      <c r="BU186" s="15">
        <f t="shared" si="68"/>
        <v>7.6293943607197434E-8</v>
      </c>
      <c r="BV186" s="15">
        <f t="shared" si="69"/>
        <v>-3.0517578153421709E-7</v>
      </c>
      <c r="BW186" s="15">
        <f t="shared" si="70"/>
        <v>-9.1552734460265128E-7</v>
      </c>
      <c r="BX186" s="15">
        <f t="shared" si="71"/>
        <v>1.0681152318170462E-6</v>
      </c>
      <c r="BY186" s="15">
        <f t="shared" si="72"/>
        <v>-1.5258788721439487E-7</v>
      </c>
      <c r="BZ186" s="15">
        <f t="shared" si="73"/>
        <v>-5.3405761590852308E-7</v>
      </c>
      <c r="CA186" s="15">
        <f t="shared" si="74"/>
        <v>-7.6293945383554274E-7</v>
      </c>
      <c r="CB186" s="15">
        <f t="shared" si="75"/>
        <v>7.6293943607197434E-8</v>
      </c>
      <c r="CC186" s="15">
        <f t="shared" si="76"/>
        <v>1.6784667948854803E-6</v>
      </c>
      <c r="CD186" s="15">
        <f t="shared" si="77"/>
        <v>-3.3569335897709607E-6</v>
      </c>
      <c r="CE186" s="15">
        <f t="shared" si="78"/>
        <v>6.1035156306843419E-7</v>
      </c>
      <c r="CF186" s="15">
        <f t="shared" si="79"/>
        <v>1.3732910133512632E-6</v>
      </c>
      <c r="CG186" s="15">
        <f t="shared" si="80"/>
        <v>1.5258789076710855E-7</v>
      </c>
      <c r="CH186" s="15">
        <f t="shared" si="81"/>
        <v>-4.5776366874861196E-7</v>
      </c>
      <c r="CI186" s="15">
        <f t="shared" si="82"/>
        <v>-2.4414062522737368E-6</v>
      </c>
      <c r="CJ186" s="15">
        <f t="shared" si="83"/>
        <v>-3.3569335897709607E-6</v>
      </c>
      <c r="CK186" s="15">
        <f t="shared" si="84"/>
        <v>-4.5776366874861196E-7</v>
      </c>
      <c r="CL186" s="15">
        <f t="shared" si="85"/>
        <v>1.2207031261368684E-6</v>
      </c>
      <c r="CM186" s="15">
        <f t="shared" si="86"/>
        <v>-2.2888183615066282E-7</v>
      </c>
      <c r="CN186" s="15">
        <f t="shared" si="87"/>
        <v>2.2888183615066282E-7</v>
      </c>
      <c r="CO186" s="15">
        <f t="shared" si="88"/>
        <v>-3.8146972514141453E-7</v>
      </c>
      <c r="CP186" s="15">
        <f t="shared" si="89"/>
        <v>-2.7465820267025265E-6</v>
      </c>
      <c r="CQ186" s="15">
        <f t="shared" si="90"/>
        <v>1.5258789076710855E-7</v>
      </c>
      <c r="CR186" s="15">
        <f t="shared" si="91"/>
        <v>3.8146972514141453E-7</v>
      </c>
      <c r="CS186" s="15">
        <f t="shared" si="92"/>
        <v>-3.0517578153421709E-7</v>
      </c>
      <c r="CT186" s="15">
        <f t="shared" si="93"/>
        <v>-7.6293943607197434E-8</v>
      </c>
    </row>
    <row r="187" spans="1:98" ht="14" x14ac:dyDescent="0.25">
      <c r="A187" s="13">
        <v>42489</v>
      </c>
      <c r="B187" s="14">
        <f>[1]!i_val_pe_ttm_issuer(B$1,$A187)</f>
        <v>63.44</v>
      </c>
      <c r="C187" s="14">
        <f>[1]!i_val_pe_ttm_issuer(C$1,$A187)</f>
        <v>43.51</v>
      </c>
      <c r="D187" s="14">
        <f>[1]!i_val_pe_ttm_issuer(D$1,$A187)</f>
        <v>131.58000000000001</v>
      </c>
      <c r="E187" s="14">
        <f>[1]!i_val_pe_ttm_issuer(E$1,$A187)</f>
        <v>105.21</v>
      </c>
      <c r="F187" s="14">
        <f>[1]!i_val_pe_ttm_issuer(F$1,$A187)</f>
        <v>65.47</v>
      </c>
      <c r="G187" s="14">
        <f>[1]!i_val_pe_ttm_issuer(G$1,$A187)</f>
        <v>17.350000000000001</v>
      </c>
      <c r="H187" s="14">
        <f>[1]!i_val_pe_ttm_issuer(H$1,$A187)</f>
        <v>27.31</v>
      </c>
      <c r="I187" s="14">
        <f>[1]!i_val_pe_ttm_issuer(I$1,$A187)</f>
        <v>38.979999999999997</v>
      </c>
      <c r="J187" s="14">
        <f>[1]!i_val_pe_ttm_issuer(J$1,$A187)</f>
        <v>55.74</v>
      </c>
      <c r="K187" s="14">
        <f>[1]!i_val_pe_ttm_issuer(K$1,$A187)</f>
        <v>40.090000000000003</v>
      </c>
      <c r="L187" s="14">
        <f>[1]!i_val_pe_ttm_issuer(L$1,$A187)</f>
        <v>20.74</v>
      </c>
      <c r="M187" s="14">
        <f>[1]!i_val_pe_ttm_issuer(M$1,$A187)</f>
        <v>22.39</v>
      </c>
      <c r="N187" s="14">
        <f>[1]!i_val_pe_ttm_issuer(N$1,$A187)</f>
        <v>22.62</v>
      </c>
      <c r="O187" s="14">
        <f>[1]!i_val_pe_ttm_issuer(O$1,$A187)</f>
        <v>42.87</v>
      </c>
      <c r="P187" s="14">
        <f>[1]!i_val_pe_ttm_issuer(P$1,$A187)</f>
        <v>64.77</v>
      </c>
      <c r="Q187" s="14">
        <f>[1]!i_val_pe_ttm_issuer(Q$1,$A187)</f>
        <v>72.87</v>
      </c>
      <c r="R187" s="14">
        <f>[1]!i_val_pe_ttm_issuer(R$1,$A187)</f>
        <v>37.97</v>
      </c>
      <c r="S187" s="14">
        <f>[1]!i_val_pe_ttm_issuer(S$1,$A187)</f>
        <v>16.25</v>
      </c>
      <c r="T187" s="14">
        <f>[1]!i_val_pe_ttm_issuer(T$1,$A187)</f>
        <v>48.16</v>
      </c>
      <c r="U187" s="14">
        <f>[1]!i_val_pe_ttm_issuer(U$1,$A187)</f>
        <v>141.86000000000001</v>
      </c>
      <c r="V187" s="14">
        <f>[1]!i_val_pe_ttm_issuer(V$1,$A187)</f>
        <v>68.47</v>
      </c>
      <c r="W187" s="14">
        <f>[1]!i_val_pe_ttm_issuer(W$1,$A187)</f>
        <v>55.14</v>
      </c>
      <c r="X187" s="14">
        <f>[1]!i_val_pe_ttm_issuer(X$1,$A187)</f>
        <v>47.63</v>
      </c>
      <c r="Y187" s="14">
        <f>[1]!i_val_pe_ttm_issuer(Y$1,$A187)</f>
        <v>6.56</v>
      </c>
      <c r="Z187" s="14">
        <f>[1]!i_val_pe_ttm_issuer(Z$1,$A187)</f>
        <v>12.4</v>
      </c>
      <c r="AA187" s="14">
        <f>[1]!i_val_pe_ttm_issuer(AA$1,$A187)</f>
        <v>23.39</v>
      </c>
      <c r="AB187" s="14">
        <f>[1]!i_val_pe_ttm_issuer(AB$1,$A187)</f>
        <v>64.12</v>
      </c>
      <c r="AC187" s="14">
        <f>[1]!i_val_pe_ttm_issuer(AC$1,$A187)</f>
        <v>31.36</v>
      </c>
      <c r="AD187" s="14">
        <f>[1]!i_val_pe_ttm_issuer(AD$1,$A187)</f>
        <v>22.91</v>
      </c>
      <c r="AE187" s="14">
        <f>[1]!i_val_pe_ttm_issuer(AE$1,$A187)</f>
        <v>47.71</v>
      </c>
      <c r="AF187" s="14">
        <f>[1]!i_val_pe_ttm_issuer(AF$1,$A187)</f>
        <v>28.03</v>
      </c>
      <c r="AH187">
        <v>42489</v>
      </c>
      <c r="AI187">
        <v>63.439998626708984</v>
      </c>
      <c r="AJ187">
        <v>43.509998321533203</v>
      </c>
      <c r="AK187">
        <v>131.58000183105469</v>
      </c>
      <c r="AL187">
        <v>105.20999908447266</v>
      </c>
      <c r="AM187">
        <v>65.470001220703125</v>
      </c>
      <c r="AN187">
        <v>17.350000381469727</v>
      </c>
      <c r="AO187">
        <v>27.309999465942383</v>
      </c>
      <c r="AP187">
        <v>38.979999542236328</v>
      </c>
      <c r="AQ187">
        <v>55.740001678466797</v>
      </c>
      <c r="AR187">
        <v>40.090000152587891</v>
      </c>
      <c r="AS187">
        <v>20.739999771118164</v>
      </c>
      <c r="AT187">
        <v>22.389999389648438</v>
      </c>
      <c r="AU187">
        <v>22.620000839233398</v>
      </c>
      <c r="AV187">
        <v>42.869998931884766</v>
      </c>
      <c r="AW187">
        <v>64.769996643066406</v>
      </c>
      <c r="AX187">
        <v>72.870002746582031</v>
      </c>
      <c r="AY187">
        <v>37.970001220703125</v>
      </c>
      <c r="AZ187">
        <v>16.25</v>
      </c>
      <c r="BA187">
        <v>48.159999847412109</v>
      </c>
      <c r="BB187">
        <v>141.86000061035156</v>
      </c>
      <c r="BC187">
        <v>68.470001220703125</v>
      </c>
      <c r="BD187">
        <v>55.139999389648438</v>
      </c>
      <c r="BE187">
        <v>47.630001068115234</v>
      </c>
      <c r="BF187">
        <v>6.559999942779541</v>
      </c>
      <c r="BG187">
        <v>12.399999618530273</v>
      </c>
      <c r="BH187">
        <v>23.389999389648438</v>
      </c>
      <c r="BI187">
        <v>64.120002746582031</v>
      </c>
      <c r="BJ187">
        <v>31.360000610351563</v>
      </c>
      <c r="BK187">
        <v>22.909999847412109</v>
      </c>
      <c r="BL187">
        <v>47.709999084472656</v>
      </c>
      <c r="BM187">
        <v>28.030000686645508</v>
      </c>
      <c r="BP187" s="15">
        <f t="shared" si="63"/>
        <v>-1.3732910133512632E-6</v>
      </c>
      <c r="BQ187" s="15">
        <f t="shared" si="64"/>
        <v>-1.6784667948854803E-6</v>
      </c>
      <c r="BR187" s="15">
        <f t="shared" si="65"/>
        <v>1.8310546749944479E-6</v>
      </c>
      <c r="BS187" s="15">
        <f t="shared" si="66"/>
        <v>-9.1552733749722393E-7</v>
      </c>
      <c r="BT187" s="15">
        <f t="shared" si="67"/>
        <v>1.2207031261368684E-6</v>
      </c>
      <c r="BU187" s="15">
        <f t="shared" si="68"/>
        <v>3.8146972514141453E-7</v>
      </c>
      <c r="BV187" s="15">
        <f t="shared" si="69"/>
        <v>-5.3405761590852308E-7</v>
      </c>
      <c r="BW187" s="15">
        <f t="shared" si="70"/>
        <v>-4.5776366874861196E-7</v>
      </c>
      <c r="BX187" s="15">
        <f t="shared" si="71"/>
        <v>1.6784667948854803E-6</v>
      </c>
      <c r="BY187" s="15">
        <f t="shared" si="72"/>
        <v>1.5258788721439487E-7</v>
      </c>
      <c r="BZ187" s="15">
        <f t="shared" si="73"/>
        <v>-2.2888183437430598E-7</v>
      </c>
      <c r="CA187" s="15">
        <f t="shared" si="74"/>
        <v>-6.1035156306843419E-7</v>
      </c>
      <c r="CB187" s="15">
        <f t="shared" si="75"/>
        <v>8.3923339744274017E-7</v>
      </c>
      <c r="CC187" s="15">
        <f t="shared" si="76"/>
        <v>-1.0681152318170462E-6</v>
      </c>
      <c r="CD187" s="15">
        <f t="shared" si="77"/>
        <v>-3.3569335897709607E-6</v>
      </c>
      <c r="CE187" s="15">
        <f t="shared" si="78"/>
        <v>2.7465820267025265E-6</v>
      </c>
      <c r="CF187" s="15">
        <f t="shared" si="79"/>
        <v>1.2207031261368684E-6</v>
      </c>
      <c r="CG187" s="15">
        <f t="shared" si="80"/>
        <v>0</v>
      </c>
      <c r="CH187" s="15">
        <f t="shared" si="81"/>
        <v>-1.5258788721439487E-7</v>
      </c>
      <c r="CI187" s="15">
        <f t="shared" si="82"/>
        <v>6.1035154885757947E-7</v>
      </c>
      <c r="CJ187" s="15">
        <f t="shared" si="83"/>
        <v>1.2207031261368684E-6</v>
      </c>
      <c r="CK187" s="15">
        <f t="shared" si="84"/>
        <v>-6.1035156306843419E-7</v>
      </c>
      <c r="CL187" s="15">
        <f t="shared" si="85"/>
        <v>1.0681152318170462E-6</v>
      </c>
      <c r="CM187" s="15">
        <f t="shared" si="86"/>
        <v>-5.7220458593576495E-8</v>
      </c>
      <c r="CN187" s="15">
        <f t="shared" si="87"/>
        <v>-3.8146972691777137E-7</v>
      </c>
      <c r="CO187" s="15">
        <f t="shared" si="88"/>
        <v>-6.1035156306843419E-7</v>
      </c>
      <c r="CP187" s="15">
        <f t="shared" si="89"/>
        <v>2.7465820267025265E-6</v>
      </c>
      <c r="CQ187" s="15">
        <f t="shared" si="90"/>
        <v>6.1035156306843419E-7</v>
      </c>
      <c r="CR187" s="15">
        <f t="shared" si="91"/>
        <v>-1.5258789076710855E-7</v>
      </c>
      <c r="CS187" s="15">
        <f t="shared" si="92"/>
        <v>-9.1552734460265128E-7</v>
      </c>
      <c r="CT187" s="15">
        <f t="shared" si="93"/>
        <v>6.8664550667563162E-7</v>
      </c>
    </row>
    <row r="188" spans="1:98" ht="14" x14ac:dyDescent="0.25">
      <c r="A188" s="13">
        <v>42521</v>
      </c>
      <c r="B188" s="14">
        <f>[1]!i_val_pe_ttm_issuer(B$1,$A188)</f>
        <v>55.09</v>
      </c>
      <c r="C188" s="14">
        <f>[1]!i_val_pe_ttm_issuer(C$1,$A188)</f>
        <v>41.36</v>
      </c>
      <c r="D188" s="14">
        <f>[1]!i_val_pe_ttm_issuer(D$1,$A188)</f>
        <v>127.51</v>
      </c>
      <c r="E188" s="14">
        <f>[1]!i_val_pe_ttm_issuer(E$1,$A188)</f>
        <v>101.84</v>
      </c>
      <c r="F188" s="14">
        <f>[1]!i_val_pe_ttm_issuer(F$1,$A188)</f>
        <v>68.099999999999994</v>
      </c>
      <c r="G188" s="14">
        <f>[1]!i_val_pe_ttm_issuer(G$1,$A188)</f>
        <v>16.79</v>
      </c>
      <c r="H188" s="14">
        <f>[1]!i_val_pe_ttm_issuer(H$1,$A188)</f>
        <v>26.27</v>
      </c>
      <c r="I188" s="14">
        <f>[1]!i_val_pe_ttm_issuer(I$1,$A188)</f>
        <v>35.72</v>
      </c>
      <c r="J188" s="14">
        <f>[1]!i_val_pe_ttm_issuer(J$1,$A188)</f>
        <v>51.15</v>
      </c>
      <c r="K188" s="14">
        <f>[1]!i_val_pe_ttm_issuer(K$1,$A188)</f>
        <v>37.99</v>
      </c>
      <c r="L188" s="14">
        <f>[1]!i_val_pe_ttm_issuer(L$1,$A188)</f>
        <v>20.55</v>
      </c>
      <c r="M188" s="14">
        <f>[1]!i_val_pe_ttm_issuer(M$1,$A188)</f>
        <v>21.9</v>
      </c>
      <c r="N188" s="14">
        <f>[1]!i_val_pe_ttm_issuer(N$1,$A188)</f>
        <v>21.8</v>
      </c>
      <c r="O188" s="14">
        <f>[1]!i_val_pe_ttm_issuer(O$1,$A188)</f>
        <v>42.05</v>
      </c>
      <c r="P188" s="14">
        <f>[1]!i_val_pe_ttm_issuer(P$1,$A188)</f>
        <v>58.12</v>
      </c>
      <c r="Q188" s="14">
        <f>[1]!i_val_pe_ttm_issuer(Q$1,$A188)</f>
        <v>74.11</v>
      </c>
      <c r="R188" s="14">
        <f>[1]!i_val_pe_ttm_issuer(R$1,$A188)</f>
        <v>37.090000000000003</v>
      </c>
      <c r="S188" s="14">
        <f>[1]!i_val_pe_ttm_issuer(S$1,$A188)</f>
        <v>15.28</v>
      </c>
      <c r="T188" s="14">
        <f>[1]!i_val_pe_ttm_issuer(T$1,$A188)</f>
        <v>44.37</v>
      </c>
      <c r="U188" s="14">
        <f>[1]!i_val_pe_ttm_issuer(U$1,$A188)</f>
        <v>132.96</v>
      </c>
      <c r="V188" s="14">
        <f>[1]!i_val_pe_ttm_issuer(V$1,$A188)</f>
        <v>56.65</v>
      </c>
      <c r="W188" s="14">
        <f>[1]!i_val_pe_ttm_issuer(W$1,$A188)</f>
        <v>52.55</v>
      </c>
      <c r="X188" s="14">
        <f>[1]!i_val_pe_ttm_issuer(X$1,$A188)</f>
        <v>45.95</v>
      </c>
      <c r="Y188" s="14">
        <f>[1]!i_val_pe_ttm_issuer(Y$1,$A188)</f>
        <v>6.54</v>
      </c>
      <c r="Z188" s="14">
        <f>[1]!i_val_pe_ttm_issuer(Z$1,$A188)</f>
        <v>13.77</v>
      </c>
      <c r="AA188" s="14">
        <f>[1]!i_val_pe_ttm_issuer(AA$1,$A188)</f>
        <v>22.59</v>
      </c>
      <c r="AB188" s="14">
        <f>[1]!i_val_pe_ttm_issuer(AB$1,$A188)</f>
        <v>62.07</v>
      </c>
      <c r="AC188" s="14">
        <f>[1]!i_val_pe_ttm_issuer(AC$1,$A188)</f>
        <v>41.9</v>
      </c>
      <c r="AD188" s="14">
        <f>[1]!i_val_pe_ttm_issuer(AD$1,$A188)</f>
        <v>31.62</v>
      </c>
      <c r="AE188" s="14">
        <f>[1]!i_val_pe_ttm_issuer(AE$1,$A188)</f>
        <v>41.15</v>
      </c>
      <c r="AF188" s="14">
        <f>[1]!i_val_pe_ttm_issuer(AF$1,$A188)</f>
        <v>18.329999999999998</v>
      </c>
      <c r="AH188">
        <v>42521</v>
      </c>
      <c r="AI188">
        <v>55.090000152587891</v>
      </c>
      <c r="AJ188">
        <v>41.360000610351563</v>
      </c>
      <c r="AK188">
        <v>127.51000213623047</v>
      </c>
      <c r="AL188">
        <v>101.83999633789063</v>
      </c>
      <c r="AM188">
        <v>68.099998474121094</v>
      </c>
      <c r="AN188">
        <v>16.790000915527344</v>
      </c>
      <c r="AO188">
        <v>26.270000457763672</v>
      </c>
      <c r="AP188">
        <v>35.720001220703125</v>
      </c>
      <c r="AQ188">
        <v>51.150001525878906</v>
      </c>
      <c r="AR188">
        <v>37.990001678466797</v>
      </c>
      <c r="AS188">
        <v>20.549999237060547</v>
      </c>
      <c r="AT188">
        <v>21.899999618530273</v>
      </c>
      <c r="AU188">
        <v>21.799999237060547</v>
      </c>
      <c r="AV188">
        <v>42.049999237060547</v>
      </c>
      <c r="AW188">
        <v>58.119998931884766</v>
      </c>
      <c r="AX188">
        <v>74.110000610351563</v>
      </c>
      <c r="AY188">
        <v>37.090000152587891</v>
      </c>
      <c r="AZ188">
        <v>15.279999732971191</v>
      </c>
      <c r="BA188">
        <v>44.369998931884766</v>
      </c>
      <c r="BB188">
        <v>132.96000671386719</v>
      </c>
      <c r="BC188">
        <v>56.650001525878906</v>
      </c>
      <c r="BD188">
        <v>52.549999237060547</v>
      </c>
      <c r="BE188">
        <v>45.950000762939453</v>
      </c>
      <c r="BF188">
        <v>6.5399999618530273</v>
      </c>
      <c r="BG188">
        <v>13.770000457763672</v>
      </c>
      <c r="BH188">
        <v>22.590000152587891</v>
      </c>
      <c r="BI188">
        <v>62.069999694824219</v>
      </c>
      <c r="BJ188">
        <v>41.900001525878906</v>
      </c>
      <c r="BK188">
        <v>31.620000839233398</v>
      </c>
      <c r="BL188">
        <v>41.150001525878906</v>
      </c>
      <c r="BM188">
        <v>18.329999923706055</v>
      </c>
      <c r="BP188" s="15">
        <f t="shared" si="63"/>
        <v>1.5258788721439487E-7</v>
      </c>
      <c r="BQ188" s="15">
        <f t="shared" si="64"/>
        <v>6.1035156306843419E-7</v>
      </c>
      <c r="BR188" s="15">
        <f t="shared" si="65"/>
        <v>2.1362304636340923E-6</v>
      </c>
      <c r="BS188" s="15">
        <f t="shared" si="66"/>
        <v>-3.6621093784106051E-6</v>
      </c>
      <c r="BT188" s="15">
        <f t="shared" si="67"/>
        <v>-1.5258789005656581E-6</v>
      </c>
      <c r="BU188" s="15">
        <f t="shared" si="68"/>
        <v>9.1552734460265128E-7</v>
      </c>
      <c r="BV188" s="15">
        <f t="shared" si="69"/>
        <v>4.5776367230132564E-7</v>
      </c>
      <c r="BW188" s="15">
        <f t="shared" si="70"/>
        <v>1.2207031261368684E-6</v>
      </c>
      <c r="BX188" s="15">
        <f t="shared" si="71"/>
        <v>1.5258789076710855E-6</v>
      </c>
      <c r="BY188" s="15">
        <f t="shared" si="72"/>
        <v>1.6784667948854803E-6</v>
      </c>
      <c r="BZ188" s="15">
        <f t="shared" si="73"/>
        <v>-7.6293945383554274E-7</v>
      </c>
      <c r="CA188" s="15">
        <f t="shared" si="74"/>
        <v>-3.8146972514141453E-7</v>
      </c>
      <c r="CB188" s="15">
        <f t="shared" si="75"/>
        <v>-7.6293945383554274E-7</v>
      </c>
      <c r="CC188" s="15">
        <f t="shared" si="76"/>
        <v>-7.6293945028282906E-7</v>
      </c>
      <c r="CD188" s="15">
        <f t="shared" si="77"/>
        <v>-1.0681152318170462E-6</v>
      </c>
      <c r="CE188" s="15">
        <f t="shared" si="78"/>
        <v>6.1035156306843419E-7</v>
      </c>
      <c r="CF188" s="15">
        <f t="shared" si="79"/>
        <v>1.5258788721439487E-7</v>
      </c>
      <c r="CG188" s="15">
        <f t="shared" si="80"/>
        <v>-2.6702880795426154E-7</v>
      </c>
      <c r="CH188" s="15">
        <f t="shared" si="81"/>
        <v>-1.0681152318170462E-6</v>
      </c>
      <c r="CI188" s="15">
        <f t="shared" si="82"/>
        <v>6.7138671795419214E-6</v>
      </c>
      <c r="CJ188" s="15">
        <f t="shared" si="83"/>
        <v>1.5258789076710855E-6</v>
      </c>
      <c r="CK188" s="15">
        <f t="shared" si="84"/>
        <v>-7.6293945028282906E-7</v>
      </c>
      <c r="CL188" s="15">
        <f t="shared" si="85"/>
        <v>7.6293945028282906E-7</v>
      </c>
      <c r="CM188" s="15">
        <f t="shared" si="86"/>
        <v>-3.8146972691777137E-8</v>
      </c>
      <c r="CN188" s="15">
        <f t="shared" si="87"/>
        <v>4.5776367230132564E-7</v>
      </c>
      <c r="CO188" s="15">
        <f t="shared" si="88"/>
        <v>1.5258789076710855E-7</v>
      </c>
      <c r="CP188" s="15">
        <f t="shared" si="89"/>
        <v>-3.0517578153421709E-7</v>
      </c>
      <c r="CQ188" s="15">
        <f t="shared" si="90"/>
        <v>1.5258789076710855E-6</v>
      </c>
      <c r="CR188" s="15">
        <f t="shared" si="91"/>
        <v>8.3923339744274017E-7</v>
      </c>
      <c r="CS188" s="15">
        <f t="shared" si="92"/>
        <v>1.5258789076710855E-6</v>
      </c>
      <c r="CT188" s="15">
        <f t="shared" si="93"/>
        <v>-7.6293943607197434E-8</v>
      </c>
    </row>
    <row r="189" spans="1:98" ht="14" x14ac:dyDescent="0.25">
      <c r="A189" s="13">
        <v>42551</v>
      </c>
      <c r="B189" s="14">
        <f>[1]!i_val_pe_ttm_issuer(B$1,$A189)</f>
        <v>56.27</v>
      </c>
      <c r="C189" s="14">
        <f>[1]!i_val_pe_ttm_issuer(C$1,$A189)</f>
        <v>43.55</v>
      </c>
      <c r="D189" s="14">
        <f>[1]!i_val_pe_ttm_issuer(D$1,$A189)</f>
        <v>126.49</v>
      </c>
      <c r="E189" s="14">
        <f>[1]!i_val_pe_ttm_issuer(E$1,$A189)</f>
        <v>107.99</v>
      </c>
      <c r="F189" s="14">
        <f>[1]!i_val_pe_ttm_issuer(F$1,$A189)</f>
        <v>74.42</v>
      </c>
      <c r="G189" s="14">
        <f>[1]!i_val_pe_ttm_issuer(G$1,$A189)</f>
        <v>17.5</v>
      </c>
      <c r="H189" s="14">
        <f>[1]!i_val_pe_ttm_issuer(H$1,$A189)</f>
        <v>28.14</v>
      </c>
      <c r="I189" s="14">
        <f>[1]!i_val_pe_ttm_issuer(I$1,$A189)</f>
        <v>35.75</v>
      </c>
      <c r="J189" s="14">
        <f>[1]!i_val_pe_ttm_issuer(J$1,$A189)</f>
        <v>54.85</v>
      </c>
      <c r="K189" s="14">
        <f>[1]!i_val_pe_ttm_issuer(K$1,$A189)</f>
        <v>39.97</v>
      </c>
      <c r="L189" s="14">
        <f>[1]!i_val_pe_ttm_issuer(L$1,$A189)</f>
        <v>20.69</v>
      </c>
      <c r="M189" s="14">
        <f>[1]!i_val_pe_ttm_issuer(M$1,$A189)</f>
        <v>21.33</v>
      </c>
      <c r="N189" s="14">
        <f>[1]!i_val_pe_ttm_issuer(N$1,$A189)</f>
        <v>22.12</v>
      </c>
      <c r="O189" s="14">
        <f>[1]!i_val_pe_ttm_issuer(O$1,$A189)</f>
        <v>42.57</v>
      </c>
      <c r="P189" s="14">
        <f>[1]!i_val_pe_ttm_issuer(P$1,$A189)</f>
        <v>56.3</v>
      </c>
      <c r="Q189" s="14">
        <f>[1]!i_val_pe_ttm_issuer(Q$1,$A189)</f>
        <v>82.49</v>
      </c>
      <c r="R189" s="14">
        <f>[1]!i_val_pe_ttm_issuer(R$1,$A189)</f>
        <v>38.03</v>
      </c>
      <c r="S189" s="14">
        <f>[1]!i_val_pe_ttm_issuer(S$1,$A189)</f>
        <v>15.6</v>
      </c>
      <c r="T189" s="14">
        <f>[1]!i_val_pe_ttm_issuer(T$1,$A189)</f>
        <v>47.62</v>
      </c>
      <c r="U189" s="14">
        <f>[1]!i_val_pe_ttm_issuer(U$1,$A189)</f>
        <v>144.44</v>
      </c>
      <c r="V189" s="14">
        <f>[1]!i_val_pe_ttm_issuer(V$1,$A189)</f>
        <v>61.47</v>
      </c>
      <c r="W189" s="14">
        <f>[1]!i_val_pe_ttm_issuer(W$1,$A189)</f>
        <v>51.95</v>
      </c>
      <c r="X189" s="14">
        <f>[1]!i_val_pe_ttm_issuer(X$1,$A189)</f>
        <v>47.21</v>
      </c>
      <c r="Y189" s="14">
        <f>[1]!i_val_pe_ttm_issuer(Y$1,$A189)</f>
        <v>6.38</v>
      </c>
      <c r="Z189" s="14">
        <f>[1]!i_val_pe_ttm_issuer(Z$1,$A189)</f>
        <v>13.49</v>
      </c>
      <c r="AA189" s="14">
        <f>[1]!i_val_pe_ttm_issuer(AA$1,$A189)</f>
        <v>23.64</v>
      </c>
      <c r="AB189" s="14">
        <f>[1]!i_val_pe_ttm_issuer(AB$1,$A189)</f>
        <v>65.87</v>
      </c>
      <c r="AC189" s="14">
        <f>[1]!i_val_pe_ttm_issuer(AC$1,$A189)</f>
        <v>42.96</v>
      </c>
      <c r="AD189" s="14">
        <f>[1]!i_val_pe_ttm_issuer(AD$1,$A189)</f>
        <v>31.57</v>
      </c>
      <c r="AE189" s="14">
        <f>[1]!i_val_pe_ttm_issuer(AE$1,$A189)</f>
        <v>41.84</v>
      </c>
      <c r="AF189" s="14">
        <f>[1]!i_val_pe_ttm_issuer(AF$1,$A189)</f>
        <v>19.2</v>
      </c>
      <c r="AH189">
        <v>42551</v>
      </c>
      <c r="AI189">
        <v>56.270000457763672</v>
      </c>
      <c r="AJ189">
        <v>43.549999237060547</v>
      </c>
      <c r="AK189">
        <v>126.48999786376953</v>
      </c>
      <c r="AL189">
        <v>107.98999786376953</v>
      </c>
      <c r="AM189">
        <v>74.419998168945313</v>
      </c>
      <c r="AN189">
        <v>17.5</v>
      </c>
      <c r="AO189">
        <v>28.139999389648438</v>
      </c>
      <c r="AP189">
        <v>35.75</v>
      </c>
      <c r="AQ189">
        <v>54.849998474121094</v>
      </c>
      <c r="AR189">
        <v>39.970001220703125</v>
      </c>
      <c r="AS189">
        <v>20.690000534057617</v>
      </c>
      <c r="AT189">
        <v>21.329999923706055</v>
      </c>
      <c r="AU189">
        <v>22.120000839233398</v>
      </c>
      <c r="AV189">
        <v>42.569999694824219</v>
      </c>
      <c r="AW189">
        <v>56.299999237060547</v>
      </c>
      <c r="AX189">
        <v>82.489997863769531</v>
      </c>
      <c r="AY189">
        <v>38.029998779296875</v>
      </c>
      <c r="AZ189">
        <v>15.600000381469727</v>
      </c>
      <c r="BA189">
        <v>47.619998931884766</v>
      </c>
      <c r="BB189">
        <v>144.44000244140625</v>
      </c>
      <c r="BC189">
        <v>61.470001220703125</v>
      </c>
      <c r="BD189">
        <v>51.950000762939453</v>
      </c>
      <c r="BE189">
        <v>47.209999084472656</v>
      </c>
      <c r="BF189">
        <v>6.380000114440918</v>
      </c>
      <c r="BG189">
        <v>13.489999771118164</v>
      </c>
      <c r="BH189">
        <v>23.639999389648438</v>
      </c>
      <c r="BI189">
        <v>65.870002746582031</v>
      </c>
      <c r="BJ189">
        <v>42.959999084472656</v>
      </c>
      <c r="BK189">
        <v>31.569999694824219</v>
      </c>
      <c r="BL189">
        <v>41.840000152587891</v>
      </c>
      <c r="BM189">
        <v>19.200000762939453</v>
      </c>
      <c r="BP189" s="15">
        <f t="shared" si="63"/>
        <v>4.5776366874861196E-7</v>
      </c>
      <c r="BQ189" s="15">
        <f t="shared" si="64"/>
        <v>-7.6293945028282906E-7</v>
      </c>
      <c r="BR189" s="15">
        <f t="shared" si="65"/>
        <v>-2.1362304636340923E-6</v>
      </c>
      <c r="BS189" s="15">
        <f t="shared" si="66"/>
        <v>-2.1362304636340923E-6</v>
      </c>
      <c r="BT189" s="15">
        <f t="shared" si="67"/>
        <v>-1.8310546892053026E-6</v>
      </c>
      <c r="BU189" s="15">
        <f t="shared" si="68"/>
        <v>0</v>
      </c>
      <c r="BV189" s="15">
        <f t="shared" si="69"/>
        <v>-6.1035156306843419E-7</v>
      </c>
      <c r="BW189" s="15">
        <f t="shared" si="70"/>
        <v>0</v>
      </c>
      <c r="BX189" s="15">
        <f t="shared" si="71"/>
        <v>-1.5258789076710855E-6</v>
      </c>
      <c r="BY189" s="15">
        <f t="shared" si="72"/>
        <v>1.2207031261368684E-6</v>
      </c>
      <c r="BZ189" s="15">
        <f t="shared" si="73"/>
        <v>5.3405761590852308E-7</v>
      </c>
      <c r="CA189" s="15">
        <f t="shared" si="74"/>
        <v>-7.6293943607197434E-8</v>
      </c>
      <c r="CB189" s="15">
        <f t="shared" si="75"/>
        <v>8.3923339744274017E-7</v>
      </c>
      <c r="CC189" s="15">
        <f t="shared" si="76"/>
        <v>-3.0517578153421709E-7</v>
      </c>
      <c r="CD189" s="15">
        <f t="shared" si="77"/>
        <v>-7.6293945028282906E-7</v>
      </c>
      <c r="CE189" s="15">
        <f t="shared" si="78"/>
        <v>-2.1362304636340923E-6</v>
      </c>
      <c r="CF189" s="15">
        <f t="shared" si="79"/>
        <v>-1.2207031261368684E-6</v>
      </c>
      <c r="CG189" s="15">
        <f t="shared" si="80"/>
        <v>3.8146972691777137E-7</v>
      </c>
      <c r="CH189" s="15">
        <f t="shared" si="81"/>
        <v>-1.0681152318170462E-6</v>
      </c>
      <c r="CI189" s="15">
        <f t="shared" si="82"/>
        <v>2.4414062522737368E-6</v>
      </c>
      <c r="CJ189" s="15">
        <f t="shared" si="83"/>
        <v>1.2207031261368684E-6</v>
      </c>
      <c r="CK189" s="15">
        <f t="shared" si="84"/>
        <v>7.6293945028282906E-7</v>
      </c>
      <c r="CL189" s="15">
        <f t="shared" si="85"/>
        <v>-9.1552734460265128E-7</v>
      </c>
      <c r="CM189" s="15">
        <f t="shared" si="86"/>
        <v>1.1444091807533141E-7</v>
      </c>
      <c r="CN189" s="15">
        <f t="shared" si="87"/>
        <v>-2.2888183615066282E-7</v>
      </c>
      <c r="CO189" s="15">
        <f t="shared" si="88"/>
        <v>-6.1035156306843419E-7</v>
      </c>
      <c r="CP189" s="15">
        <f t="shared" si="89"/>
        <v>2.7465820267025265E-6</v>
      </c>
      <c r="CQ189" s="15">
        <f t="shared" si="90"/>
        <v>-9.1552734460265128E-7</v>
      </c>
      <c r="CR189" s="15">
        <f t="shared" si="91"/>
        <v>-3.0517578153421709E-7</v>
      </c>
      <c r="CS189" s="15">
        <f t="shared" si="92"/>
        <v>1.5258788721439487E-7</v>
      </c>
      <c r="CT189" s="15">
        <f t="shared" si="93"/>
        <v>7.6293945383554274E-7</v>
      </c>
    </row>
    <row r="190" spans="1:98" ht="14" x14ac:dyDescent="0.25">
      <c r="A190" s="13">
        <v>42580</v>
      </c>
      <c r="B190" s="14">
        <f>[1]!i_val_pe_ttm_issuer(B$1,$A190)</f>
        <v>57.48</v>
      </c>
      <c r="C190" s="14">
        <f>[1]!i_val_pe_ttm_issuer(C$1,$A190)</f>
        <v>44.08</v>
      </c>
      <c r="D190" s="14">
        <f>[1]!i_val_pe_ttm_issuer(D$1,$A190)</f>
        <v>126.91</v>
      </c>
      <c r="E190" s="14">
        <f>[1]!i_val_pe_ttm_issuer(E$1,$A190)</f>
        <v>111.81</v>
      </c>
      <c r="F190" s="14">
        <f>[1]!i_val_pe_ttm_issuer(F$1,$A190)</f>
        <v>70.69</v>
      </c>
      <c r="G190" s="14">
        <f>[1]!i_val_pe_ttm_issuer(G$1,$A190)</f>
        <v>18.100000000000001</v>
      </c>
      <c r="H190" s="14">
        <f>[1]!i_val_pe_ttm_issuer(H$1,$A190)</f>
        <v>29.66</v>
      </c>
      <c r="I190" s="14">
        <f>[1]!i_val_pe_ttm_issuer(I$1,$A190)</f>
        <v>34.130000000000003</v>
      </c>
      <c r="J190" s="14">
        <f>[1]!i_val_pe_ttm_issuer(J$1,$A190)</f>
        <v>55.21</v>
      </c>
      <c r="K190" s="14">
        <f>[1]!i_val_pe_ttm_issuer(K$1,$A190)</f>
        <v>43.54</v>
      </c>
      <c r="L190" s="14">
        <f>[1]!i_val_pe_ttm_issuer(L$1,$A190)</f>
        <v>21.63</v>
      </c>
      <c r="M190" s="14">
        <f>[1]!i_val_pe_ttm_issuer(M$1,$A190)</f>
        <v>22.16</v>
      </c>
      <c r="N190" s="14">
        <f>[1]!i_val_pe_ttm_issuer(N$1,$A190)</f>
        <v>20.63</v>
      </c>
      <c r="O190" s="14">
        <f>[1]!i_val_pe_ttm_issuer(O$1,$A190)</f>
        <v>43.66</v>
      </c>
      <c r="P190" s="14">
        <f>[1]!i_val_pe_ttm_issuer(P$1,$A190)</f>
        <v>54.26</v>
      </c>
      <c r="Q190" s="14">
        <f>[1]!i_val_pe_ttm_issuer(Q$1,$A190)</f>
        <v>84.56</v>
      </c>
      <c r="R190" s="14">
        <f>[1]!i_val_pe_ttm_issuer(R$1,$A190)</f>
        <v>38.96</v>
      </c>
      <c r="S190" s="14">
        <f>[1]!i_val_pe_ttm_issuer(S$1,$A190)</f>
        <v>15.69</v>
      </c>
      <c r="T190" s="14">
        <f>[1]!i_val_pe_ttm_issuer(T$1,$A190)</f>
        <v>46.64</v>
      </c>
      <c r="U190" s="14">
        <f>[1]!i_val_pe_ttm_issuer(U$1,$A190)</f>
        <v>146.66</v>
      </c>
      <c r="V190" s="14">
        <f>[1]!i_val_pe_ttm_issuer(V$1,$A190)</f>
        <v>59.22</v>
      </c>
      <c r="W190" s="14">
        <f>[1]!i_val_pe_ttm_issuer(W$1,$A190)</f>
        <v>51.89</v>
      </c>
      <c r="X190" s="14">
        <f>[1]!i_val_pe_ttm_issuer(X$1,$A190)</f>
        <v>50.79</v>
      </c>
      <c r="Y190" s="14">
        <f>[1]!i_val_pe_ttm_issuer(Y$1,$A190)</f>
        <v>6.44</v>
      </c>
      <c r="Z190" s="14">
        <f>[1]!i_val_pe_ttm_issuer(Z$1,$A190)</f>
        <v>13.42</v>
      </c>
      <c r="AA190" s="14">
        <f>[1]!i_val_pe_ttm_issuer(AA$1,$A190)</f>
        <v>24.06</v>
      </c>
      <c r="AB190" s="14">
        <f>[1]!i_val_pe_ttm_issuer(AB$1,$A190)</f>
        <v>64.09</v>
      </c>
      <c r="AC190" s="14">
        <f>[1]!i_val_pe_ttm_issuer(AC$1,$A190)</f>
        <v>46.74</v>
      </c>
      <c r="AD190" s="14">
        <f>[1]!i_val_pe_ttm_issuer(AD$1,$A190)</f>
        <v>31.8</v>
      </c>
      <c r="AE190" s="14">
        <f>[1]!i_val_pe_ttm_issuer(AE$1,$A190)</f>
        <v>42.93</v>
      </c>
      <c r="AF190" s="14">
        <f>[1]!i_val_pe_ttm_issuer(AF$1,$A190)</f>
        <v>19.32</v>
      </c>
      <c r="AH190">
        <v>42580</v>
      </c>
      <c r="AI190">
        <v>57.479999542236328</v>
      </c>
      <c r="AJ190">
        <v>44.080001831054688</v>
      </c>
      <c r="AK190">
        <v>126.91000366210938</v>
      </c>
      <c r="AL190">
        <v>111.80999755859375</v>
      </c>
      <c r="AM190">
        <v>70.69000244140625</v>
      </c>
      <c r="AN190">
        <v>18.100000381469727</v>
      </c>
      <c r="AO190">
        <v>29.659999847412109</v>
      </c>
      <c r="AP190">
        <v>34.130001068115234</v>
      </c>
      <c r="AQ190">
        <v>55.209999084472656</v>
      </c>
      <c r="AR190">
        <v>43.540000915527344</v>
      </c>
      <c r="AS190">
        <v>21.629999160766602</v>
      </c>
      <c r="AT190">
        <v>22.159999847412109</v>
      </c>
      <c r="AU190">
        <v>20.629999160766602</v>
      </c>
      <c r="AV190">
        <v>43.659999847412109</v>
      </c>
      <c r="AW190">
        <v>54.259998321533203</v>
      </c>
      <c r="AX190">
        <v>84.55999755859375</v>
      </c>
      <c r="AY190">
        <v>38.959999084472656</v>
      </c>
      <c r="AZ190">
        <v>15.689999580383301</v>
      </c>
      <c r="BA190">
        <v>46.639999389648438</v>
      </c>
      <c r="BB190">
        <v>146.66000366210938</v>
      </c>
      <c r="BC190">
        <v>59.220001220703125</v>
      </c>
      <c r="BD190">
        <v>51.889999389648438</v>
      </c>
      <c r="BE190">
        <v>50.790000915527344</v>
      </c>
      <c r="BF190">
        <v>6.440000057220459</v>
      </c>
      <c r="BG190">
        <v>13.420000076293945</v>
      </c>
      <c r="BH190">
        <v>24.059999465942383</v>
      </c>
      <c r="BI190">
        <v>64.089996337890625</v>
      </c>
      <c r="BJ190">
        <v>46.740001678466797</v>
      </c>
      <c r="BK190">
        <v>31.799999237060547</v>
      </c>
      <c r="BL190">
        <v>42.930000305175781</v>
      </c>
      <c r="BM190">
        <v>19.319999694824219</v>
      </c>
      <c r="BP190" s="15">
        <f t="shared" si="63"/>
        <v>-4.5776366874861196E-7</v>
      </c>
      <c r="BQ190" s="15">
        <f t="shared" si="64"/>
        <v>1.8310546892053026E-6</v>
      </c>
      <c r="BR190" s="15">
        <f t="shared" si="65"/>
        <v>3.6621093784106051E-6</v>
      </c>
      <c r="BS190" s="15">
        <f t="shared" si="66"/>
        <v>-2.4414062522737368E-6</v>
      </c>
      <c r="BT190" s="15">
        <f t="shared" si="67"/>
        <v>2.4414062522737368E-6</v>
      </c>
      <c r="BU190" s="15">
        <f t="shared" si="68"/>
        <v>3.8146972514141453E-7</v>
      </c>
      <c r="BV190" s="15">
        <f t="shared" si="69"/>
        <v>-1.5258789076710855E-7</v>
      </c>
      <c r="BW190" s="15">
        <f t="shared" si="70"/>
        <v>1.0681152318170462E-6</v>
      </c>
      <c r="BX190" s="15">
        <f t="shared" si="71"/>
        <v>-9.1552734460265128E-7</v>
      </c>
      <c r="BY190" s="15">
        <f t="shared" si="72"/>
        <v>9.1552734460265128E-7</v>
      </c>
      <c r="BZ190" s="15">
        <f t="shared" si="73"/>
        <v>-8.3923339744274017E-7</v>
      </c>
      <c r="CA190" s="15">
        <f t="shared" si="74"/>
        <v>-1.5258789076710855E-7</v>
      </c>
      <c r="CB190" s="15">
        <f t="shared" si="75"/>
        <v>-8.3923339744274017E-7</v>
      </c>
      <c r="CC190" s="15">
        <f t="shared" si="76"/>
        <v>-1.5258788721439487E-7</v>
      </c>
      <c r="CD190" s="15">
        <f t="shared" si="77"/>
        <v>-1.6784667948854803E-6</v>
      </c>
      <c r="CE190" s="15">
        <f t="shared" si="78"/>
        <v>-2.4414062522737368E-6</v>
      </c>
      <c r="CF190" s="15">
        <f t="shared" si="79"/>
        <v>-9.1552734460265128E-7</v>
      </c>
      <c r="CG190" s="15">
        <f t="shared" si="80"/>
        <v>-4.1961669872137008E-7</v>
      </c>
      <c r="CH190" s="15">
        <f t="shared" si="81"/>
        <v>-6.1035156306843419E-7</v>
      </c>
      <c r="CI190" s="15">
        <f t="shared" si="82"/>
        <v>3.6621093784106051E-6</v>
      </c>
      <c r="CJ190" s="15">
        <f t="shared" si="83"/>
        <v>1.2207031261368684E-6</v>
      </c>
      <c r="CK190" s="15">
        <f t="shared" si="84"/>
        <v>-6.1035156306843419E-7</v>
      </c>
      <c r="CL190" s="15">
        <f t="shared" si="85"/>
        <v>9.1552734460265128E-7</v>
      </c>
      <c r="CM190" s="15">
        <f t="shared" si="86"/>
        <v>5.7220458593576495E-8</v>
      </c>
      <c r="CN190" s="15">
        <f t="shared" si="87"/>
        <v>7.6293945383554274E-8</v>
      </c>
      <c r="CO190" s="15">
        <f t="shared" si="88"/>
        <v>-5.3405761590852308E-7</v>
      </c>
      <c r="CP190" s="15">
        <f t="shared" si="89"/>
        <v>-3.6621093784106051E-6</v>
      </c>
      <c r="CQ190" s="15">
        <f t="shared" si="90"/>
        <v>1.6784667948854803E-6</v>
      </c>
      <c r="CR190" s="15">
        <f t="shared" si="91"/>
        <v>-7.6293945383554274E-7</v>
      </c>
      <c r="CS190" s="15">
        <f t="shared" si="92"/>
        <v>3.0517578153421709E-7</v>
      </c>
      <c r="CT190" s="15">
        <f t="shared" si="93"/>
        <v>-3.0517578153421709E-7</v>
      </c>
    </row>
    <row r="191" spans="1:98" ht="14" x14ac:dyDescent="0.25">
      <c r="A191" s="13">
        <v>42613</v>
      </c>
      <c r="B191" s="14">
        <f>[1]!i_val_pe_ttm_issuer(B$1,$A191)</f>
        <v>59.54</v>
      </c>
      <c r="C191" s="14">
        <f>[1]!i_val_pe_ttm_issuer(C$1,$A191)</f>
        <v>46.09</v>
      </c>
      <c r="D191" s="14">
        <f>[1]!i_val_pe_ttm_issuer(D$1,$A191)</f>
        <v>142.88999999999999</v>
      </c>
      <c r="E191" s="14">
        <f>[1]!i_val_pe_ttm_issuer(E$1,$A191)</f>
        <v>113.19</v>
      </c>
      <c r="F191" s="14">
        <f>[1]!i_val_pe_ttm_issuer(F$1,$A191)</f>
        <v>74.67</v>
      </c>
      <c r="G191" s="14">
        <f>[1]!i_val_pe_ttm_issuer(G$1,$A191)</f>
        <v>18.02</v>
      </c>
      <c r="H191" s="14">
        <f>[1]!i_val_pe_ttm_issuer(H$1,$A191)</f>
        <v>29.31</v>
      </c>
      <c r="I191" s="14">
        <f>[1]!i_val_pe_ttm_issuer(I$1,$A191)</f>
        <v>35.03</v>
      </c>
      <c r="J191" s="14">
        <f>[1]!i_val_pe_ttm_issuer(J$1,$A191)</f>
        <v>57.19</v>
      </c>
      <c r="K191" s="14">
        <f>[1]!i_val_pe_ttm_issuer(K$1,$A191)</f>
        <v>45.4</v>
      </c>
      <c r="L191" s="14">
        <f>[1]!i_val_pe_ttm_issuer(L$1,$A191)</f>
        <v>22.76</v>
      </c>
      <c r="M191" s="14">
        <f>[1]!i_val_pe_ttm_issuer(M$1,$A191)</f>
        <v>22.39</v>
      </c>
      <c r="N191" s="14">
        <f>[1]!i_val_pe_ttm_issuer(N$1,$A191)</f>
        <v>23.46</v>
      </c>
      <c r="O191" s="14">
        <f>[1]!i_val_pe_ttm_issuer(O$1,$A191)</f>
        <v>46.51</v>
      </c>
      <c r="P191" s="14">
        <f>[1]!i_val_pe_ttm_issuer(P$1,$A191)</f>
        <v>56.79</v>
      </c>
      <c r="Q191" s="14">
        <f>[1]!i_val_pe_ttm_issuer(Q$1,$A191)</f>
        <v>92.99</v>
      </c>
      <c r="R191" s="14">
        <f>[1]!i_val_pe_ttm_issuer(R$1,$A191)</f>
        <v>41.89</v>
      </c>
      <c r="S191" s="14">
        <f>[1]!i_val_pe_ttm_issuer(S$1,$A191)</f>
        <v>17.260000000000002</v>
      </c>
      <c r="T191" s="14">
        <f>[1]!i_val_pe_ttm_issuer(T$1,$A191)</f>
        <v>48.16</v>
      </c>
      <c r="U191" s="14">
        <f>[1]!i_val_pe_ttm_issuer(U$1,$A191)</f>
        <v>153.79</v>
      </c>
      <c r="V191" s="14">
        <f>[1]!i_val_pe_ttm_issuer(V$1,$A191)</f>
        <v>60.31</v>
      </c>
      <c r="W191" s="14">
        <f>[1]!i_val_pe_ttm_issuer(W$1,$A191)</f>
        <v>56.07</v>
      </c>
      <c r="X191" s="14">
        <f>[1]!i_val_pe_ttm_issuer(X$1,$A191)</f>
        <v>52.48</v>
      </c>
      <c r="Y191" s="14">
        <f>[1]!i_val_pe_ttm_issuer(Y$1,$A191)</f>
        <v>6.84</v>
      </c>
      <c r="Z191" s="14">
        <f>[1]!i_val_pe_ttm_issuer(Z$1,$A191)</f>
        <v>14.24</v>
      </c>
      <c r="AA191" s="14">
        <f>[1]!i_val_pe_ttm_issuer(AA$1,$A191)</f>
        <v>24.39</v>
      </c>
      <c r="AB191" s="14">
        <f>[1]!i_val_pe_ttm_issuer(AB$1,$A191)</f>
        <v>66.790000000000006</v>
      </c>
      <c r="AC191" s="14">
        <f>[1]!i_val_pe_ttm_issuer(AC$1,$A191)</f>
        <v>49.52</v>
      </c>
      <c r="AD191" s="14">
        <f>[1]!i_val_pe_ttm_issuer(AD$1,$A191)</f>
        <v>32.83</v>
      </c>
      <c r="AE191" s="14">
        <f>[1]!i_val_pe_ttm_issuer(AE$1,$A191)</f>
        <v>46.9</v>
      </c>
      <c r="AF191" s="14">
        <f>[1]!i_val_pe_ttm_issuer(AF$1,$A191)</f>
        <v>19.510000000000002</v>
      </c>
      <c r="AH191">
        <v>42613</v>
      </c>
      <c r="AI191">
        <v>59.540000915527344</v>
      </c>
      <c r="AJ191">
        <v>46.090000152587891</v>
      </c>
      <c r="AK191">
        <v>142.88999938964844</v>
      </c>
      <c r="AL191">
        <v>113.19000244140625</v>
      </c>
      <c r="AM191">
        <v>74.669998168945313</v>
      </c>
      <c r="AN191">
        <v>18.020000457763672</v>
      </c>
      <c r="AO191">
        <v>29.309999465942383</v>
      </c>
      <c r="AP191">
        <v>35.029998779296875</v>
      </c>
      <c r="AQ191">
        <v>57.189998626708984</v>
      </c>
      <c r="AR191">
        <v>45.400001525878906</v>
      </c>
      <c r="AS191">
        <v>22.760000228881836</v>
      </c>
      <c r="AT191">
        <v>22.389999389648438</v>
      </c>
      <c r="AU191">
        <v>23.459999084472656</v>
      </c>
      <c r="AV191">
        <v>46.509998321533203</v>
      </c>
      <c r="AW191">
        <v>56.790000915527344</v>
      </c>
      <c r="AX191">
        <v>92.989997863769531</v>
      </c>
      <c r="AY191">
        <v>41.889999389648438</v>
      </c>
      <c r="AZ191">
        <v>17.260000228881836</v>
      </c>
      <c r="BA191">
        <v>48.159999847412109</v>
      </c>
      <c r="BB191">
        <v>153.78999328613281</v>
      </c>
      <c r="BC191">
        <v>60.310001373291016</v>
      </c>
      <c r="BD191">
        <v>56.069999694824219</v>
      </c>
      <c r="BE191">
        <v>52.479999542236328</v>
      </c>
      <c r="BF191">
        <v>6.8400001525878906</v>
      </c>
      <c r="BG191">
        <v>14.239999771118164</v>
      </c>
      <c r="BH191">
        <v>24.389999389648438</v>
      </c>
      <c r="BI191">
        <v>66.790000915527344</v>
      </c>
      <c r="BJ191">
        <v>49.520000457763672</v>
      </c>
      <c r="BK191">
        <v>32.830001831054688</v>
      </c>
      <c r="BL191">
        <v>46.900001525878906</v>
      </c>
      <c r="BM191">
        <v>19.510000228881836</v>
      </c>
      <c r="BP191" s="15">
        <f t="shared" si="63"/>
        <v>9.1552734460265128E-7</v>
      </c>
      <c r="BQ191" s="15">
        <f t="shared" si="64"/>
        <v>1.5258788721439487E-7</v>
      </c>
      <c r="BR191" s="15">
        <f t="shared" si="65"/>
        <v>-6.1035154885757947E-7</v>
      </c>
      <c r="BS191" s="15">
        <f t="shared" si="66"/>
        <v>2.4414062522737368E-6</v>
      </c>
      <c r="BT191" s="15">
        <f t="shared" si="67"/>
        <v>-1.8310546892053026E-6</v>
      </c>
      <c r="BU191" s="15">
        <f t="shared" si="68"/>
        <v>4.5776367230132564E-7</v>
      </c>
      <c r="BV191" s="15">
        <f t="shared" si="69"/>
        <v>-5.3405761590852308E-7</v>
      </c>
      <c r="BW191" s="15">
        <f t="shared" si="70"/>
        <v>-1.2207031261368684E-6</v>
      </c>
      <c r="BX191" s="15">
        <f t="shared" si="71"/>
        <v>-1.3732910133512632E-6</v>
      </c>
      <c r="BY191" s="15">
        <f t="shared" si="72"/>
        <v>1.5258789076710855E-6</v>
      </c>
      <c r="BZ191" s="15">
        <f t="shared" si="73"/>
        <v>2.2888183437430598E-7</v>
      </c>
      <c r="CA191" s="15">
        <f t="shared" si="74"/>
        <v>-6.1035156306843419E-7</v>
      </c>
      <c r="CB191" s="15">
        <f t="shared" si="75"/>
        <v>-9.1552734460265128E-7</v>
      </c>
      <c r="CC191" s="15">
        <f t="shared" si="76"/>
        <v>-1.6784667948854803E-6</v>
      </c>
      <c r="CD191" s="15">
        <f t="shared" si="77"/>
        <v>9.1552734460265128E-7</v>
      </c>
      <c r="CE191" s="15">
        <f t="shared" si="78"/>
        <v>-2.1362304636340923E-6</v>
      </c>
      <c r="CF191" s="15">
        <f t="shared" si="79"/>
        <v>-6.1035156306843419E-7</v>
      </c>
      <c r="CG191" s="15">
        <f t="shared" si="80"/>
        <v>2.2888183437430598E-7</v>
      </c>
      <c r="CH191" s="15">
        <f t="shared" si="81"/>
        <v>-1.5258788721439487E-7</v>
      </c>
      <c r="CI191" s="15">
        <f t="shared" si="82"/>
        <v>-6.7138671795419214E-6</v>
      </c>
      <c r="CJ191" s="15">
        <f t="shared" si="83"/>
        <v>1.3732910133512632E-6</v>
      </c>
      <c r="CK191" s="15">
        <f t="shared" si="84"/>
        <v>-3.0517578153421709E-7</v>
      </c>
      <c r="CL191" s="15">
        <f t="shared" si="85"/>
        <v>-4.5776366874861196E-7</v>
      </c>
      <c r="CM191" s="15">
        <f t="shared" si="86"/>
        <v>1.5258789076710855E-7</v>
      </c>
      <c r="CN191" s="15">
        <f t="shared" si="87"/>
        <v>-2.2888183615066282E-7</v>
      </c>
      <c r="CO191" s="15">
        <f t="shared" si="88"/>
        <v>-6.1035156306843419E-7</v>
      </c>
      <c r="CP191" s="15">
        <f t="shared" si="89"/>
        <v>9.1552733749722393E-7</v>
      </c>
      <c r="CQ191" s="15">
        <f t="shared" si="90"/>
        <v>4.5776366874861196E-7</v>
      </c>
      <c r="CR191" s="15">
        <f t="shared" si="91"/>
        <v>1.8310546892053026E-6</v>
      </c>
      <c r="CS191" s="15">
        <f t="shared" si="92"/>
        <v>1.5258789076710855E-6</v>
      </c>
      <c r="CT191" s="15">
        <f t="shared" si="93"/>
        <v>2.2888183437430598E-7</v>
      </c>
    </row>
    <row r="192" spans="1:98" ht="14" x14ac:dyDescent="0.25">
      <c r="A192" s="13">
        <v>42643</v>
      </c>
      <c r="B192" s="14">
        <f>[1]!i_val_pe_ttm_issuer(B$1,$A192)</f>
        <v>49.12</v>
      </c>
      <c r="C192" s="14">
        <f>[1]!i_val_pe_ttm_issuer(C$1,$A192)</f>
        <v>47.41</v>
      </c>
      <c r="D192" s="14">
        <f>[1]!i_val_pe_ttm_issuer(D$1,$A192)</f>
        <v>127.3</v>
      </c>
      <c r="E192" s="14">
        <f>[1]!i_val_pe_ttm_issuer(E$1,$A192)</f>
        <v>108.18</v>
      </c>
      <c r="F192" s="14">
        <f>[1]!i_val_pe_ttm_issuer(F$1,$A192)</f>
        <v>71.56</v>
      </c>
      <c r="G192" s="14">
        <f>[1]!i_val_pe_ttm_issuer(G$1,$A192)</f>
        <v>18.21</v>
      </c>
      <c r="H192" s="14">
        <f>[1]!i_val_pe_ttm_issuer(H$1,$A192)</f>
        <v>28.32</v>
      </c>
      <c r="I192" s="14">
        <f>[1]!i_val_pe_ttm_issuer(I$1,$A192)</f>
        <v>37.17</v>
      </c>
      <c r="J192" s="14">
        <f>[1]!i_val_pe_ttm_issuer(J$1,$A192)</f>
        <v>53.88</v>
      </c>
      <c r="K192" s="14">
        <f>[1]!i_val_pe_ttm_issuer(K$1,$A192)</f>
        <v>44.47</v>
      </c>
      <c r="L192" s="14">
        <f>[1]!i_val_pe_ttm_issuer(L$1,$A192)</f>
        <v>23.05</v>
      </c>
      <c r="M192" s="14">
        <f>[1]!i_val_pe_ttm_issuer(M$1,$A192)</f>
        <v>22.92</v>
      </c>
      <c r="N192" s="14">
        <f>[1]!i_val_pe_ttm_issuer(N$1,$A192)</f>
        <v>22.94</v>
      </c>
      <c r="O192" s="14">
        <f>[1]!i_val_pe_ttm_issuer(O$1,$A192)</f>
        <v>49.42</v>
      </c>
      <c r="P192" s="14">
        <f>[1]!i_val_pe_ttm_issuer(P$1,$A192)</f>
        <v>53.01</v>
      </c>
      <c r="Q192" s="14">
        <f>[1]!i_val_pe_ttm_issuer(Q$1,$A192)</f>
        <v>75.97</v>
      </c>
      <c r="R192" s="14">
        <f>[1]!i_val_pe_ttm_issuer(R$1,$A192)</f>
        <v>41.88</v>
      </c>
      <c r="S192" s="14">
        <f>[1]!i_val_pe_ttm_issuer(S$1,$A192)</f>
        <v>16.43</v>
      </c>
      <c r="T192" s="14">
        <f>[1]!i_val_pe_ttm_issuer(T$1,$A192)</f>
        <v>44.49</v>
      </c>
      <c r="U192" s="14">
        <f>[1]!i_val_pe_ttm_issuer(U$1,$A192)</f>
        <v>135.38</v>
      </c>
      <c r="V192" s="14">
        <f>[1]!i_val_pe_ttm_issuer(V$1,$A192)</f>
        <v>57.85</v>
      </c>
      <c r="W192" s="14">
        <f>[1]!i_val_pe_ttm_issuer(W$1,$A192)</f>
        <v>54.4</v>
      </c>
      <c r="X192" s="14">
        <f>[1]!i_val_pe_ttm_issuer(X$1,$A192)</f>
        <v>48.43</v>
      </c>
      <c r="Y192" s="14">
        <f>[1]!i_val_pe_ttm_issuer(Y$1,$A192)</f>
        <v>6.63</v>
      </c>
      <c r="Z192" s="14">
        <f>[1]!i_val_pe_ttm_issuer(Z$1,$A192)</f>
        <v>17.059999999999999</v>
      </c>
      <c r="AA192" s="14">
        <f>[1]!i_val_pe_ttm_issuer(AA$1,$A192)</f>
        <v>23.46</v>
      </c>
      <c r="AB192" s="14">
        <f>[1]!i_val_pe_ttm_issuer(AB$1,$A192)</f>
        <v>69.88</v>
      </c>
      <c r="AC192" s="14">
        <f>[1]!i_val_pe_ttm_issuer(AC$1,$A192)</f>
        <v>40.79</v>
      </c>
      <c r="AD192" s="14">
        <f>[1]!i_val_pe_ttm_issuer(AD$1,$A192)</f>
        <v>27.32</v>
      </c>
      <c r="AE192" s="14">
        <f>[1]!i_val_pe_ttm_issuer(AE$1,$A192)</f>
        <v>47.09</v>
      </c>
      <c r="AF192" s="14">
        <f>[1]!i_val_pe_ttm_issuer(AF$1,$A192)</f>
        <v>44.3</v>
      </c>
      <c r="AH192">
        <v>42643</v>
      </c>
      <c r="AI192">
        <v>49.119998931884766</v>
      </c>
      <c r="AJ192">
        <v>47.409999847412109</v>
      </c>
      <c r="AK192">
        <v>127.30000305175781</v>
      </c>
      <c r="AL192">
        <v>108.18000030517578</v>
      </c>
      <c r="AM192">
        <v>71.55999755859375</v>
      </c>
      <c r="AN192">
        <v>18.209999084472656</v>
      </c>
      <c r="AO192">
        <v>28.319999694824219</v>
      </c>
      <c r="AP192">
        <v>37.169998168945313</v>
      </c>
      <c r="AQ192">
        <v>53.880001068115234</v>
      </c>
      <c r="AR192">
        <v>44.470001220703125</v>
      </c>
      <c r="AS192">
        <v>23.049999237060547</v>
      </c>
      <c r="AT192">
        <v>22.920000076293945</v>
      </c>
      <c r="AU192">
        <v>22.940000534057617</v>
      </c>
      <c r="AV192">
        <v>49.419998168945313</v>
      </c>
      <c r="AW192">
        <v>53.009998321533203</v>
      </c>
      <c r="AX192">
        <v>75.970001220703125</v>
      </c>
      <c r="AY192">
        <v>41.880001068115234</v>
      </c>
      <c r="AZ192">
        <v>16.430000305175781</v>
      </c>
      <c r="BA192">
        <v>44.490001678466797</v>
      </c>
      <c r="BB192">
        <v>135.3800048828125</v>
      </c>
      <c r="BC192">
        <v>57.849998474121094</v>
      </c>
      <c r="BD192">
        <v>54.400001525878906</v>
      </c>
      <c r="BE192">
        <v>48.430000305175781</v>
      </c>
      <c r="BF192">
        <v>6.630000114440918</v>
      </c>
      <c r="BG192">
        <v>17.059999465942383</v>
      </c>
      <c r="BH192">
        <v>23.459999084472656</v>
      </c>
      <c r="BI192">
        <v>69.879997253417969</v>
      </c>
      <c r="BJ192">
        <v>40.790000915527344</v>
      </c>
      <c r="BK192">
        <v>27.319999694824219</v>
      </c>
      <c r="BL192">
        <v>47.090000152587891</v>
      </c>
      <c r="BM192">
        <v>44.299999237060547</v>
      </c>
      <c r="BP192" s="15">
        <f t="shared" si="63"/>
        <v>-1.0681152318170462E-6</v>
      </c>
      <c r="BQ192" s="15">
        <f t="shared" si="64"/>
        <v>-1.5258788721439487E-7</v>
      </c>
      <c r="BR192" s="15">
        <f t="shared" si="65"/>
        <v>3.0517578153421709E-6</v>
      </c>
      <c r="BS192" s="15">
        <f t="shared" si="66"/>
        <v>3.0517577442878974E-7</v>
      </c>
      <c r="BT192" s="15">
        <f t="shared" si="67"/>
        <v>-2.4414062522737368E-6</v>
      </c>
      <c r="BU192" s="15">
        <f t="shared" si="68"/>
        <v>-9.1552734460265128E-7</v>
      </c>
      <c r="BV192" s="15">
        <f t="shared" si="69"/>
        <v>-3.0517578153421709E-7</v>
      </c>
      <c r="BW192" s="15">
        <f t="shared" si="70"/>
        <v>-1.8310546892053026E-6</v>
      </c>
      <c r="BX192" s="15">
        <f t="shared" si="71"/>
        <v>1.0681152318170462E-6</v>
      </c>
      <c r="BY192" s="15">
        <f t="shared" si="72"/>
        <v>1.2207031261368684E-6</v>
      </c>
      <c r="BZ192" s="15">
        <f t="shared" si="73"/>
        <v>-7.6293945383554274E-7</v>
      </c>
      <c r="CA192" s="15">
        <f t="shared" si="74"/>
        <v>7.6293943607197434E-8</v>
      </c>
      <c r="CB192" s="15">
        <f t="shared" si="75"/>
        <v>5.3405761590852308E-7</v>
      </c>
      <c r="CC192" s="15">
        <f t="shared" si="76"/>
        <v>-1.8310546892053026E-6</v>
      </c>
      <c r="CD192" s="15">
        <f t="shared" si="77"/>
        <v>-1.6784667948854803E-6</v>
      </c>
      <c r="CE192" s="15">
        <f t="shared" si="78"/>
        <v>1.2207031261368684E-6</v>
      </c>
      <c r="CF192" s="15">
        <f t="shared" si="79"/>
        <v>1.0681152318170462E-6</v>
      </c>
      <c r="CG192" s="15">
        <f t="shared" si="80"/>
        <v>3.0517578153421709E-7</v>
      </c>
      <c r="CH192" s="15">
        <f t="shared" si="81"/>
        <v>1.6784667948854803E-6</v>
      </c>
      <c r="CI192" s="15">
        <f t="shared" si="82"/>
        <v>4.8828125045474735E-6</v>
      </c>
      <c r="CJ192" s="15">
        <f t="shared" si="83"/>
        <v>-1.5258789076710855E-6</v>
      </c>
      <c r="CK192" s="15">
        <f t="shared" si="84"/>
        <v>1.5258789076710855E-6</v>
      </c>
      <c r="CL192" s="15">
        <f t="shared" si="85"/>
        <v>3.0517578153421709E-7</v>
      </c>
      <c r="CM192" s="15">
        <f t="shared" si="86"/>
        <v>1.1444091807533141E-7</v>
      </c>
      <c r="CN192" s="15">
        <f t="shared" si="87"/>
        <v>-5.3405761590852308E-7</v>
      </c>
      <c r="CO192" s="15">
        <f t="shared" si="88"/>
        <v>-9.1552734460265128E-7</v>
      </c>
      <c r="CP192" s="15">
        <f t="shared" si="89"/>
        <v>-2.7465820267025265E-6</v>
      </c>
      <c r="CQ192" s="15">
        <f t="shared" si="90"/>
        <v>9.1552734460265128E-7</v>
      </c>
      <c r="CR192" s="15">
        <f t="shared" si="91"/>
        <v>-3.0517578153421709E-7</v>
      </c>
      <c r="CS192" s="15">
        <f t="shared" si="92"/>
        <v>1.5258788721439487E-7</v>
      </c>
      <c r="CT192" s="15">
        <f t="shared" si="93"/>
        <v>-7.6293945028282906E-7</v>
      </c>
    </row>
    <row r="193" spans="1:98" ht="14" x14ac:dyDescent="0.25">
      <c r="A193" s="13">
        <v>42674</v>
      </c>
      <c r="B193" s="14">
        <f>[1]!i_val_pe_ttm_issuer(B$1,$A193)</f>
        <v>50.82</v>
      </c>
      <c r="C193" s="14">
        <f>[1]!i_val_pe_ttm_issuer(C$1,$A193)</f>
        <v>48.64</v>
      </c>
      <c r="D193" s="14">
        <f>[1]!i_val_pe_ttm_issuer(D$1,$A193)</f>
        <v>132.91999999999999</v>
      </c>
      <c r="E193" s="14">
        <f>[1]!i_val_pe_ttm_issuer(E$1,$A193)</f>
        <v>116.27</v>
      </c>
      <c r="F193" s="14">
        <f>[1]!i_val_pe_ttm_issuer(F$1,$A193)</f>
        <v>74.150000000000006</v>
      </c>
      <c r="G193" s="14">
        <f>[1]!i_val_pe_ttm_issuer(G$1,$A193)</f>
        <v>18.34</v>
      </c>
      <c r="H193" s="14">
        <f>[1]!i_val_pe_ttm_issuer(H$1,$A193)</f>
        <v>30.18</v>
      </c>
      <c r="I193" s="14">
        <f>[1]!i_val_pe_ttm_issuer(I$1,$A193)</f>
        <v>39.15</v>
      </c>
      <c r="J193" s="14">
        <f>[1]!i_val_pe_ttm_issuer(J$1,$A193)</f>
        <v>55.47</v>
      </c>
      <c r="K193" s="14">
        <f>[1]!i_val_pe_ttm_issuer(K$1,$A193)</f>
        <v>45.25</v>
      </c>
      <c r="L193" s="14">
        <f>[1]!i_val_pe_ttm_issuer(L$1,$A193)</f>
        <v>23.6</v>
      </c>
      <c r="M193" s="14">
        <f>[1]!i_val_pe_ttm_issuer(M$1,$A193)</f>
        <v>23.72</v>
      </c>
      <c r="N193" s="14">
        <f>[1]!i_val_pe_ttm_issuer(N$1,$A193)</f>
        <v>22.7</v>
      </c>
      <c r="O193" s="14">
        <f>[1]!i_val_pe_ttm_issuer(O$1,$A193)</f>
        <v>50.58</v>
      </c>
      <c r="P193" s="14">
        <f>[1]!i_val_pe_ttm_issuer(P$1,$A193)</f>
        <v>54.24</v>
      </c>
      <c r="Q193" s="14">
        <f>[1]!i_val_pe_ttm_issuer(Q$1,$A193)</f>
        <v>79.349999999999994</v>
      </c>
      <c r="R193" s="14">
        <f>[1]!i_val_pe_ttm_issuer(R$1,$A193)</f>
        <v>44.42</v>
      </c>
      <c r="S193" s="14">
        <f>[1]!i_val_pe_ttm_issuer(S$1,$A193)</f>
        <v>17.84</v>
      </c>
      <c r="T193" s="14">
        <f>[1]!i_val_pe_ttm_issuer(T$1,$A193)</f>
        <v>45.66</v>
      </c>
      <c r="U193" s="14">
        <f>[1]!i_val_pe_ttm_issuer(U$1,$A193)</f>
        <v>139.61000000000001</v>
      </c>
      <c r="V193" s="14">
        <f>[1]!i_val_pe_ttm_issuer(V$1,$A193)</f>
        <v>59.69</v>
      </c>
      <c r="W193" s="14">
        <f>[1]!i_val_pe_ttm_issuer(W$1,$A193)</f>
        <v>54.59</v>
      </c>
      <c r="X193" s="14">
        <f>[1]!i_val_pe_ttm_issuer(X$1,$A193)</f>
        <v>49.98</v>
      </c>
      <c r="Y193" s="14">
        <f>[1]!i_val_pe_ttm_issuer(Y$1,$A193)</f>
        <v>6.67</v>
      </c>
      <c r="Z193" s="14">
        <f>[1]!i_val_pe_ttm_issuer(Z$1,$A193)</f>
        <v>17.670000000000002</v>
      </c>
      <c r="AA193" s="14">
        <f>[1]!i_val_pe_ttm_issuer(AA$1,$A193)</f>
        <v>24.23</v>
      </c>
      <c r="AB193" s="14">
        <f>[1]!i_val_pe_ttm_issuer(AB$1,$A193)</f>
        <v>71.989999999999995</v>
      </c>
      <c r="AC193" s="14">
        <f>[1]!i_val_pe_ttm_issuer(AC$1,$A193)</f>
        <v>44.27</v>
      </c>
      <c r="AD193" s="14">
        <f>[1]!i_val_pe_ttm_issuer(AD$1,$A193)</f>
        <v>28.39</v>
      </c>
      <c r="AE193" s="14">
        <f>[1]!i_val_pe_ttm_issuer(AE$1,$A193)</f>
        <v>47.79</v>
      </c>
      <c r="AF193" s="14">
        <f>[1]!i_val_pe_ttm_issuer(AF$1,$A193)</f>
        <v>43.92</v>
      </c>
      <c r="AH193">
        <v>42674</v>
      </c>
      <c r="AI193">
        <v>50.819999694824219</v>
      </c>
      <c r="AJ193">
        <v>48.639999389648438</v>
      </c>
      <c r="AK193">
        <v>132.91999816894531</v>
      </c>
      <c r="AL193">
        <v>116.26999664306641</v>
      </c>
      <c r="AM193">
        <v>74.150001525878906</v>
      </c>
      <c r="AN193">
        <v>18.340000152587891</v>
      </c>
      <c r="AO193">
        <v>30.180000305175781</v>
      </c>
      <c r="AP193">
        <v>39.150001525878906</v>
      </c>
      <c r="AQ193">
        <v>55.470001220703125</v>
      </c>
      <c r="AR193">
        <v>45.25</v>
      </c>
      <c r="AS193">
        <v>23.600000381469727</v>
      </c>
      <c r="AT193">
        <v>23.719999313354492</v>
      </c>
      <c r="AU193">
        <v>22.700000762939453</v>
      </c>
      <c r="AV193">
        <v>50.580001831054688</v>
      </c>
      <c r="AW193">
        <v>54.240001678466797</v>
      </c>
      <c r="AX193">
        <v>79.349998474121094</v>
      </c>
      <c r="AY193">
        <v>44.419998168945313</v>
      </c>
      <c r="AZ193">
        <v>17.840000152587891</v>
      </c>
      <c r="BA193">
        <v>45.659999847412109</v>
      </c>
      <c r="BB193">
        <v>139.61000061035156</v>
      </c>
      <c r="BC193">
        <v>59.689998626708984</v>
      </c>
      <c r="BD193">
        <v>54.590000152587891</v>
      </c>
      <c r="BE193">
        <v>49.979999542236328</v>
      </c>
      <c r="BF193">
        <v>6.6700000762939453</v>
      </c>
      <c r="BG193">
        <v>17.670000076293945</v>
      </c>
      <c r="BH193">
        <v>24.229999542236328</v>
      </c>
      <c r="BI193">
        <v>71.989997863769531</v>
      </c>
      <c r="BJ193">
        <v>44.270000457763672</v>
      </c>
      <c r="BK193">
        <v>28.389999389648438</v>
      </c>
      <c r="BL193">
        <v>47.790000915527344</v>
      </c>
      <c r="BM193">
        <v>43.919998168945313</v>
      </c>
      <c r="BP193" s="15">
        <f t="shared" si="63"/>
        <v>-3.0517578153421709E-7</v>
      </c>
      <c r="BQ193" s="15">
        <f t="shared" si="64"/>
        <v>-6.1035156306843419E-7</v>
      </c>
      <c r="BR193" s="15">
        <f t="shared" si="65"/>
        <v>-1.8310546749944479E-6</v>
      </c>
      <c r="BS193" s="15">
        <f t="shared" si="66"/>
        <v>-3.3569335897709607E-6</v>
      </c>
      <c r="BT193" s="15">
        <f t="shared" si="67"/>
        <v>1.5258789005656581E-6</v>
      </c>
      <c r="BU193" s="15">
        <f t="shared" si="68"/>
        <v>1.5258789076710855E-7</v>
      </c>
      <c r="BV193" s="15">
        <f t="shared" si="69"/>
        <v>3.0517578153421709E-7</v>
      </c>
      <c r="BW193" s="15">
        <f t="shared" si="70"/>
        <v>1.5258789076710855E-6</v>
      </c>
      <c r="BX193" s="15">
        <f t="shared" si="71"/>
        <v>1.2207031261368684E-6</v>
      </c>
      <c r="BY193" s="15">
        <f t="shared" si="72"/>
        <v>0</v>
      </c>
      <c r="BZ193" s="15">
        <f t="shared" si="73"/>
        <v>3.8146972514141453E-7</v>
      </c>
      <c r="CA193" s="15">
        <f t="shared" si="74"/>
        <v>-6.8664550667563162E-7</v>
      </c>
      <c r="CB193" s="15">
        <f t="shared" si="75"/>
        <v>7.6293945383554274E-7</v>
      </c>
      <c r="CC193" s="15">
        <f t="shared" si="76"/>
        <v>1.8310546892053026E-6</v>
      </c>
      <c r="CD193" s="15">
        <f t="shared" si="77"/>
        <v>1.6784667948854803E-6</v>
      </c>
      <c r="CE193" s="15">
        <f t="shared" si="78"/>
        <v>-1.5258789005656581E-6</v>
      </c>
      <c r="CF193" s="15">
        <f t="shared" si="79"/>
        <v>-1.8310546892053026E-6</v>
      </c>
      <c r="CG193" s="15">
        <f t="shared" si="80"/>
        <v>1.5258789076710855E-7</v>
      </c>
      <c r="CH193" s="15">
        <f t="shared" si="81"/>
        <v>-1.5258788721439487E-7</v>
      </c>
      <c r="CI193" s="15">
        <f t="shared" si="82"/>
        <v>6.1035154885757947E-7</v>
      </c>
      <c r="CJ193" s="15">
        <f t="shared" si="83"/>
        <v>-1.3732910133512632E-6</v>
      </c>
      <c r="CK193" s="15">
        <f t="shared" si="84"/>
        <v>1.5258788721439487E-7</v>
      </c>
      <c r="CL193" s="15">
        <f t="shared" si="85"/>
        <v>-4.5776366874861196E-7</v>
      </c>
      <c r="CM193" s="15">
        <f t="shared" si="86"/>
        <v>7.6293945383554274E-8</v>
      </c>
      <c r="CN193" s="15">
        <f t="shared" si="87"/>
        <v>7.6293943607197434E-8</v>
      </c>
      <c r="CO193" s="15">
        <f t="shared" si="88"/>
        <v>-4.5776367230132564E-7</v>
      </c>
      <c r="CP193" s="15">
        <f t="shared" si="89"/>
        <v>-2.1362304636340923E-6</v>
      </c>
      <c r="CQ193" s="15">
        <f t="shared" si="90"/>
        <v>4.5776366874861196E-7</v>
      </c>
      <c r="CR193" s="15">
        <f t="shared" si="91"/>
        <v>-6.1035156306843419E-7</v>
      </c>
      <c r="CS193" s="15">
        <f t="shared" si="92"/>
        <v>9.1552734460265128E-7</v>
      </c>
      <c r="CT193" s="15">
        <f t="shared" si="93"/>
        <v>-1.8310546892053026E-6</v>
      </c>
    </row>
    <row r="194" spans="1:98" ht="14" x14ac:dyDescent="0.25">
      <c r="A194" s="13">
        <v>42704</v>
      </c>
      <c r="B194" s="14">
        <f>[1]!i_val_pe_ttm_issuer(B$1,$A194)</f>
        <v>30.37</v>
      </c>
      <c r="C194" s="14">
        <f>[1]!i_val_pe_ttm_issuer(C$1,$A194)</f>
        <v>44.99</v>
      </c>
      <c r="D194" s="14">
        <f>[1]!i_val_pe_ttm_issuer(D$1,$A194)</f>
        <v>79.5</v>
      </c>
      <c r="E194" s="14">
        <f>[1]!i_val_pe_ttm_issuer(E$1,$A194)</f>
        <v>89.83</v>
      </c>
      <c r="F194" s="14">
        <f>[1]!i_val_pe_ttm_issuer(F$1,$A194)</f>
        <v>69.22</v>
      </c>
      <c r="G194" s="14">
        <f>[1]!i_val_pe_ttm_issuer(G$1,$A194)</f>
        <v>19.21</v>
      </c>
      <c r="H194" s="14">
        <f>[1]!i_val_pe_ttm_issuer(H$1,$A194)</f>
        <v>29.86</v>
      </c>
      <c r="I194" s="14">
        <f>[1]!i_val_pe_ttm_issuer(I$1,$A194)</f>
        <v>39.92</v>
      </c>
      <c r="J194" s="14">
        <f>[1]!i_val_pe_ttm_issuer(J$1,$A194)</f>
        <v>51.16</v>
      </c>
      <c r="K194" s="14">
        <f>[1]!i_val_pe_ttm_issuer(K$1,$A194)</f>
        <v>43.68</v>
      </c>
      <c r="L194" s="14">
        <f>[1]!i_val_pe_ttm_issuer(L$1,$A194)</f>
        <v>24.13</v>
      </c>
      <c r="M194" s="14">
        <f>[1]!i_val_pe_ttm_issuer(M$1,$A194)</f>
        <v>24.21</v>
      </c>
      <c r="N194" s="14">
        <f>[1]!i_val_pe_ttm_issuer(N$1,$A194)</f>
        <v>22.94</v>
      </c>
      <c r="O194" s="14">
        <f>[1]!i_val_pe_ttm_issuer(O$1,$A194)</f>
        <v>50.03</v>
      </c>
      <c r="P194" s="14">
        <f>[1]!i_val_pe_ttm_issuer(P$1,$A194)</f>
        <v>50.13</v>
      </c>
      <c r="Q194" s="14">
        <f>[1]!i_val_pe_ttm_issuer(Q$1,$A194)</f>
        <v>75.459999999999994</v>
      </c>
      <c r="R194" s="14">
        <f>[1]!i_val_pe_ttm_issuer(R$1,$A194)</f>
        <v>40.22</v>
      </c>
      <c r="S194" s="14">
        <f>[1]!i_val_pe_ttm_issuer(S$1,$A194)</f>
        <v>19.88</v>
      </c>
      <c r="T194" s="14">
        <f>[1]!i_val_pe_ttm_issuer(T$1,$A194)</f>
        <v>44.36</v>
      </c>
      <c r="U194" s="14">
        <f>[1]!i_val_pe_ttm_issuer(U$1,$A194)</f>
        <v>127.11</v>
      </c>
      <c r="V194" s="14">
        <f>[1]!i_val_pe_ttm_issuer(V$1,$A194)</f>
        <v>52.38</v>
      </c>
      <c r="W194" s="14">
        <f>[1]!i_val_pe_ttm_issuer(W$1,$A194)</f>
        <v>52.7</v>
      </c>
      <c r="X194" s="14">
        <f>[1]!i_val_pe_ttm_issuer(X$1,$A194)</f>
        <v>50.92</v>
      </c>
      <c r="Y194" s="14">
        <f>[1]!i_val_pe_ttm_issuer(Y$1,$A194)</f>
        <v>6.94</v>
      </c>
      <c r="Z194" s="14">
        <f>[1]!i_val_pe_ttm_issuer(Z$1,$A194)</f>
        <v>18.21</v>
      </c>
      <c r="AA194" s="14">
        <f>[1]!i_val_pe_ttm_issuer(AA$1,$A194)</f>
        <v>23.4</v>
      </c>
      <c r="AB194" s="14">
        <f>[1]!i_val_pe_ttm_issuer(AB$1,$A194)</f>
        <v>79.59</v>
      </c>
      <c r="AC194" s="14">
        <f>[1]!i_val_pe_ttm_issuer(AC$1,$A194)</f>
        <v>44.24</v>
      </c>
      <c r="AD194" s="14">
        <f>[1]!i_val_pe_ttm_issuer(AD$1,$A194)</f>
        <v>29.93</v>
      </c>
      <c r="AE194" s="14">
        <f>[1]!i_val_pe_ttm_issuer(AE$1,$A194)</f>
        <v>48.56</v>
      </c>
      <c r="AF194" s="14">
        <f>[1]!i_val_pe_ttm_issuer(AF$1,$A194)</f>
        <v>46.18</v>
      </c>
      <c r="AH194">
        <v>42704</v>
      </c>
      <c r="AI194">
        <v>30.370000839233398</v>
      </c>
      <c r="AJ194">
        <v>44.990001678466797</v>
      </c>
      <c r="AK194">
        <v>79.5</v>
      </c>
      <c r="AL194">
        <v>89.830001831054688</v>
      </c>
      <c r="AM194">
        <v>69.220001220703125</v>
      </c>
      <c r="AN194">
        <v>19.209999084472656</v>
      </c>
      <c r="AO194">
        <v>29.860000610351563</v>
      </c>
      <c r="AP194">
        <v>39.919998168945313</v>
      </c>
      <c r="AQ194">
        <v>51.159999847412109</v>
      </c>
      <c r="AR194">
        <v>43.680000305175781</v>
      </c>
      <c r="AS194">
        <v>24.129999160766602</v>
      </c>
      <c r="AT194">
        <v>24.209999084472656</v>
      </c>
      <c r="AU194">
        <v>22.940000534057617</v>
      </c>
      <c r="AV194">
        <v>50.029998779296875</v>
      </c>
      <c r="AW194">
        <v>50.130001068115234</v>
      </c>
      <c r="AX194">
        <v>75.459999084472656</v>
      </c>
      <c r="AY194">
        <v>40.220001220703125</v>
      </c>
      <c r="AZ194">
        <v>19.879999160766602</v>
      </c>
      <c r="BA194">
        <v>44.360000610351563</v>
      </c>
      <c r="BB194">
        <v>127.11000061035156</v>
      </c>
      <c r="BC194">
        <v>52.380001068115234</v>
      </c>
      <c r="BD194">
        <v>52.700000762939453</v>
      </c>
      <c r="BE194">
        <v>50.919998168945313</v>
      </c>
      <c r="BF194">
        <v>6.940000057220459</v>
      </c>
      <c r="BG194">
        <v>18.209999084472656</v>
      </c>
      <c r="BH194">
        <v>23.399999618530273</v>
      </c>
      <c r="BI194">
        <v>79.589996337890625</v>
      </c>
      <c r="BJ194">
        <v>44.240001678466797</v>
      </c>
      <c r="BK194">
        <v>29.930000305175781</v>
      </c>
      <c r="BL194">
        <v>48.560001373291016</v>
      </c>
      <c r="BM194">
        <v>46.180000305175781</v>
      </c>
      <c r="BP194" s="15">
        <f t="shared" si="63"/>
        <v>8.3923339744274017E-7</v>
      </c>
      <c r="BQ194" s="15">
        <f t="shared" si="64"/>
        <v>1.6784667948854803E-6</v>
      </c>
      <c r="BR194" s="15">
        <f t="shared" si="65"/>
        <v>0</v>
      </c>
      <c r="BS194" s="15">
        <f t="shared" si="66"/>
        <v>1.8310546892053026E-6</v>
      </c>
      <c r="BT194" s="15">
        <f t="shared" si="67"/>
        <v>1.2207031261368684E-6</v>
      </c>
      <c r="BU194" s="15">
        <f t="shared" si="68"/>
        <v>-9.1552734460265128E-7</v>
      </c>
      <c r="BV194" s="15">
        <f t="shared" si="69"/>
        <v>6.1035156306843419E-7</v>
      </c>
      <c r="BW194" s="15">
        <f t="shared" si="70"/>
        <v>-1.8310546892053026E-6</v>
      </c>
      <c r="BX194" s="15">
        <f t="shared" si="71"/>
        <v>-1.5258788721439487E-7</v>
      </c>
      <c r="BY194" s="15">
        <f t="shared" si="72"/>
        <v>3.0517578153421709E-7</v>
      </c>
      <c r="BZ194" s="15">
        <f t="shared" si="73"/>
        <v>-8.3923339744274017E-7</v>
      </c>
      <c r="CA194" s="15">
        <f t="shared" si="74"/>
        <v>-9.1552734460265128E-7</v>
      </c>
      <c r="CB194" s="15">
        <f t="shared" si="75"/>
        <v>5.3405761590852308E-7</v>
      </c>
      <c r="CC194" s="15">
        <f t="shared" si="76"/>
        <v>-1.2207031261368684E-6</v>
      </c>
      <c r="CD194" s="15">
        <f t="shared" si="77"/>
        <v>1.0681152318170462E-6</v>
      </c>
      <c r="CE194" s="15">
        <f t="shared" si="78"/>
        <v>-9.1552733749722393E-7</v>
      </c>
      <c r="CF194" s="15">
        <f t="shared" si="79"/>
        <v>1.2207031261368684E-6</v>
      </c>
      <c r="CG194" s="15">
        <f t="shared" si="80"/>
        <v>-8.3923339744274017E-7</v>
      </c>
      <c r="CH194" s="15">
        <f t="shared" si="81"/>
        <v>6.1035156306843419E-7</v>
      </c>
      <c r="CI194" s="15">
        <f t="shared" si="82"/>
        <v>6.1035156306843419E-7</v>
      </c>
      <c r="CJ194" s="15">
        <f t="shared" si="83"/>
        <v>1.0681152318170462E-6</v>
      </c>
      <c r="CK194" s="15">
        <f t="shared" si="84"/>
        <v>7.6293945028282906E-7</v>
      </c>
      <c r="CL194" s="15">
        <f t="shared" si="85"/>
        <v>-1.8310546892053026E-6</v>
      </c>
      <c r="CM194" s="15">
        <f t="shared" si="86"/>
        <v>5.7220458593576495E-8</v>
      </c>
      <c r="CN194" s="15">
        <f t="shared" si="87"/>
        <v>-9.1552734460265128E-7</v>
      </c>
      <c r="CO194" s="15">
        <f t="shared" si="88"/>
        <v>-3.8146972514141453E-7</v>
      </c>
      <c r="CP194" s="15">
        <f t="shared" si="89"/>
        <v>-3.6621093784106051E-6</v>
      </c>
      <c r="CQ194" s="15">
        <f t="shared" si="90"/>
        <v>1.6784667948854803E-6</v>
      </c>
      <c r="CR194" s="15">
        <f t="shared" si="91"/>
        <v>3.0517578153421709E-7</v>
      </c>
      <c r="CS194" s="15">
        <f t="shared" si="92"/>
        <v>1.3732910133512632E-6</v>
      </c>
      <c r="CT194" s="15">
        <f t="shared" si="93"/>
        <v>3.0517578153421709E-7</v>
      </c>
    </row>
    <row r="195" spans="1:98" ht="14" x14ac:dyDescent="0.25">
      <c r="A195" s="13">
        <v>42734</v>
      </c>
      <c r="B195" s="14">
        <f>[1]!i_val_pe_ttm_issuer(B$1,$A195)</f>
        <v>30.01</v>
      </c>
      <c r="C195" s="14">
        <f>[1]!i_val_pe_ttm_issuer(C$1,$A195)</f>
        <v>44.71</v>
      </c>
      <c r="D195" s="14">
        <f>[1]!i_val_pe_ttm_issuer(D$1,$A195)</f>
        <v>76.790000000000006</v>
      </c>
      <c r="E195" s="14">
        <f>[1]!i_val_pe_ttm_issuer(E$1,$A195)</f>
        <v>84.51</v>
      </c>
      <c r="F195" s="14">
        <f>[1]!i_val_pe_ttm_issuer(F$1,$A195)</f>
        <v>64.8</v>
      </c>
      <c r="G195" s="14">
        <f>[1]!i_val_pe_ttm_issuer(G$1,$A195)</f>
        <v>17.690000000000001</v>
      </c>
      <c r="H195" s="14">
        <f>[1]!i_val_pe_ttm_issuer(H$1,$A195)</f>
        <v>29.09</v>
      </c>
      <c r="I195" s="14">
        <f>[1]!i_val_pe_ttm_issuer(I$1,$A195)</f>
        <v>38.86</v>
      </c>
      <c r="J195" s="14">
        <f>[1]!i_val_pe_ttm_issuer(J$1,$A195)</f>
        <v>49.52</v>
      </c>
      <c r="K195" s="14">
        <f>[1]!i_val_pe_ttm_issuer(K$1,$A195)</f>
        <v>41.4</v>
      </c>
      <c r="L195" s="14">
        <f>[1]!i_val_pe_ttm_issuer(L$1,$A195)</f>
        <v>23.35</v>
      </c>
      <c r="M195" s="14">
        <f>[1]!i_val_pe_ttm_issuer(M$1,$A195)</f>
        <v>23.12</v>
      </c>
      <c r="N195" s="14">
        <f>[1]!i_val_pe_ttm_issuer(N$1,$A195)</f>
        <v>21.2</v>
      </c>
      <c r="O195" s="14">
        <f>[1]!i_val_pe_ttm_issuer(O$1,$A195)</f>
        <v>49.98</v>
      </c>
      <c r="P195" s="14">
        <f>[1]!i_val_pe_ttm_issuer(P$1,$A195)</f>
        <v>48.04</v>
      </c>
      <c r="Q195" s="14">
        <f>[1]!i_val_pe_ttm_issuer(Q$1,$A195)</f>
        <v>74.09</v>
      </c>
      <c r="R195" s="14">
        <f>[1]!i_val_pe_ttm_issuer(R$1,$A195)</f>
        <v>39.17</v>
      </c>
      <c r="S195" s="14">
        <f>[1]!i_val_pe_ttm_issuer(S$1,$A195)</f>
        <v>18.8</v>
      </c>
      <c r="T195" s="14">
        <f>[1]!i_val_pe_ttm_issuer(T$1,$A195)</f>
        <v>42.75</v>
      </c>
      <c r="U195" s="14">
        <f>[1]!i_val_pe_ttm_issuer(U$1,$A195)</f>
        <v>124.52</v>
      </c>
      <c r="V195" s="14">
        <f>[1]!i_val_pe_ttm_issuer(V$1,$A195)</f>
        <v>47.56</v>
      </c>
      <c r="W195" s="14">
        <f>[1]!i_val_pe_ttm_issuer(W$1,$A195)</f>
        <v>46.88</v>
      </c>
      <c r="X195" s="14">
        <f>[1]!i_val_pe_ttm_issuer(X$1,$A195)</f>
        <v>47.97</v>
      </c>
      <c r="Y195" s="14">
        <f>[1]!i_val_pe_ttm_issuer(Y$1,$A195)</f>
        <v>6.64</v>
      </c>
      <c r="Z195" s="14">
        <f>[1]!i_val_pe_ttm_issuer(Z$1,$A195)</f>
        <v>16.91</v>
      </c>
      <c r="AA195" s="14">
        <f>[1]!i_val_pe_ttm_issuer(AA$1,$A195)</f>
        <v>22.47</v>
      </c>
      <c r="AB195" s="14">
        <f>[1]!i_val_pe_ttm_issuer(AB$1,$A195)</f>
        <v>74.7</v>
      </c>
      <c r="AC195" s="14">
        <f>[1]!i_val_pe_ttm_issuer(AC$1,$A195)</f>
        <v>40.619999999999997</v>
      </c>
      <c r="AD195" s="14">
        <f>[1]!i_val_pe_ttm_issuer(AD$1,$A195)</f>
        <v>31.1</v>
      </c>
      <c r="AE195" s="14">
        <f>[1]!i_val_pe_ttm_issuer(AE$1,$A195)</f>
        <v>45.9</v>
      </c>
      <c r="AF195" s="14">
        <f>[1]!i_val_pe_ttm_issuer(AF$1,$A195)</f>
        <v>45.32</v>
      </c>
      <c r="AH195">
        <v>42734</v>
      </c>
      <c r="AI195">
        <v>30.010000228881836</v>
      </c>
      <c r="AJ195">
        <v>44.709999084472656</v>
      </c>
      <c r="AK195">
        <v>76.790000915527344</v>
      </c>
      <c r="AL195">
        <v>84.510002136230469</v>
      </c>
      <c r="AM195">
        <v>64.800003051757813</v>
      </c>
      <c r="AN195">
        <v>17.690000534057617</v>
      </c>
      <c r="AO195">
        <v>29.090000152587891</v>
      </c>
      <c r="AP195">
        <v>38.860000610351563</v>
      </c>
      <c r="AQ195">
        <v>49.520000457763672</v>
      </c>
      <c r="AR195">
        <v>41.400001525878906</v>
      </c>
      <c r="AS195">
        <v>23.350000381469727</v>
      </c>
      <c r="AT195">
        <v>23.120000839233398</v>
      </c>
      <c r="AU195">
        <v>21.200000762939453</v>
      </c>
      <c r="AV195">
        <v>49.979999542236328</v>
      </c>
      <c r="AW195">
        <v>48.040000915527344</v>
      </c>
      <c r="AX195">
        <v>74.089996337890625</v>
      </c>
      <c r="AY195">
        <v>39.169998168945313</v>
      </c>
      <c r="AZ195">
        <v>18.799999237060547</v>
      </c>
      <c r="BA195">
        <v>42.75</v>
      </c>
      <c r="BB195">
        <v>124.51999664306641</v>
      </c>
      <c r="BC195">
        <v>47.560001373291016</v>
      </c>
      <c r="BD195">
        <v>46.880001068115234</v>
      </c>
      <c r="BE195">
        <v>47.970001220703125</v>
      </c>
      <c r="BF195">
        <v>6.6399998664855957</v>
      </c>
      <c r="BG195">
        <v>16.909999847412109</v>
      </c>
      <c r="BH195">
        <v>22.469999313354492</v>
      </c>
      <c r="BI195">
        <v>74.699996948242188</v>
      </c>
      <c r="BJ195">
        <v>40.619998931884766</v>
      </c>
      <c r="BK195">
        <v>31.100000381469727</v>
      </c>
      <c r="BL195">
        <v>45.900001525878906</v>
      </c>
      <c r="BM195">
        <v>45.319999694824219</v>
      </c>
      <c r="BP195" s="15">
        <f t="shared" si="63"/>
        <v>2.2888183437430598E-7</v>
      </c>
      <c r="BQ195" s="15">
        <f t="shared" si="64"/>
        <v>-9.1552734460265128E-7</v>
      </c>
      <c r="BR195" s="15">
        <f t="shared" si="65"/>
        <v>9.1552733749722393E-7</v>
      </c>
      <c r="BS195" s="15">
        <f t="shared" si="66"/>
        <v>2.1362304636340923E-6</v>
      </c>
      <c r="BT195" s="15">
        <f t="shared" si="67"/>
        <v>3.0517578153421709E-6</v>
      </c>
      <c r="BU195" s="15">
        <f t="shared" si="68"/>
        <v>5.3405761590852308E-7</v>
      </c>
      <c r="BV195" s="15">
        <f t="shared" si="69"/>
        <v>1.5258789076710855E-7</v>
      </c>
      <c r="BW195" s="15">
        <f t="shared" si="70"/>
        <v>6.1035156306843419E-7</v>
      </c>
      <c r="BX195" s="15">
        <f t="shared" si="71"/>
        <v>4.5776366874861196E-7</v>
      </c>
      <c r="BY195" s="15">
        <f t="shared" si="72"/>
        <v>1.5258789076710855E-6</v>
      </c>
      <c r="BZ195" s="15">
        <f t="shared" si="73"/>
        <v>3.8146972514141453E-7</v>
      </c>
      <c r="CA195" s="15">
        <f t="shared" si="74"/>
        <v>8.3923339744274017E-7</v>
      </c>
      <c r="CB195" s="15">
        <f t="shared" si="75"/>
        <v>7.6293945383554274E-7</v>
      </c>
      <c r="CC195" s="15">
        <f t="shared" si="76"/>
        <v>-4.5776366874861196E-7</v>
      </c>
      <c r="CD195" s="15">
        <f t="shared" si="77"/>
        <v>9.1552734460265128E-7</v>
      </c>
      <c r="CE195" s="15">
        <f t="shared" si="78"/>
        <v>-3.6621093784106051E-6</v>
      </c>
      <c r="CF195" s="15">
        <f t="shared" si="79"/>
        <v>-1.8310546892053026E-6</v>
      </c>
      <c r="CG195" s="15">
        <f t="shared" si="80"/>
        <v>-7.6293945383554274E-7</v>
      </c>
      <c r="CH195" s="15">
        <f t="shared" si="81"/>
        <v>0</v>
      </c>
      <c r="CI195" s="15">
        <f t="shared" si="82"/>
        <v>-3.3569335897709607E-6</v>
      </c>
      <c r="CJ195" s="15">
        <f t="shared" si="83"/>
        <v>1.3732910133512632E-6</v>
      </c>
      <c r="CK195" s="15">
        <f t="shared" si="84"/>
        <v>1.0681152318170462E-6</v>
      </c>
      <c r="CL195" s="15">
        <f t="shared" si="85"/>
        <v>1.2207031261368684E-6</v>
      </c>
      <c r="CM195" s="15">
        <f t="shared" si="86"/>
        <v>-1.3351440397713077E-7</v>
      </c>
      <c r="CN195" s="15">
        <f t="shared" si="87"/>
        <v>-1.5258789076710855E-7</v>
      </c>
      <c r="CO195" s="15">
        <f t="shared" si="88"/>
        <v>-6.8664550667563162E-7</v>
      </c>
      <c r="CP195" s="15">
        <f t="shared" si="89"/>
        <v>-3.0517578153421709E-6</v>
      </c>
      <c r="CQ195" s="15">
        <f t="shared" si="90"/>
        <v>-1.0681152318170462E-6</v>
      </c>
      <c r="CR195" s="15">
        <f t="shared" si="91"/>
        <v>3.8146972514141453E-7</v>
      </c>
      <c r="CS195" s="15">
        <f t="shared" si="92"/>
        <v>1.5258789076710855E-6</v>
      </c>
      <c r="CT195" s="15">
        <f t="shared" si="93"/>
        <v>-3.0517578153421709E-7</v>
      </c>
    </row>
    <row r="196" spans="1:98" ht="14" x14ac:dyDescent="0.25">
      <c r="A196" s="13">
        <v>42761</v>
      </c>
      <c r="B196" s="14">
        <f>[1]!i_val_pe_ttm_issuer(B$1,$A196)</f>
        <v>29.22</v>
      </c>
      <c r="C196" s="14">
        <f>[1]!i_val_pe_ttm_issuer(C$1,$A196)</f>
        <v>43.88</v>
      </c>
      <c r="D196" s="14">
        <f>[1]!i_val_pe_ttm_issuer(D$1,$A196)</f>
        <v>81.7</v>
      </c>
      <c r="E196" s="14">
        <f>[1]!i_val_pe_ttm_issuer(E$1,$A196)</f>
        <v>87.75</v>
      </c>
      <c r="F196" s="14">
        <f>[1]!i_val_pe_ttm_issuer(F$1,$A196)</f>
        <v>64.14</v>
      </c>
      <c r="G196" s="14">
        <f>[1]!i_val_pe_ttm_issuer(G$1,$A196)</f>
        <v>18.03</v>
      </c>
      <c r="H196" s="14">
        <f>[1]!i_val_pe_ttm_issuer(H$1,$A196)</f>
        <v>29.58</v>
      </c>
      <c r="I196" s="14">
        <f>[1]!i_val_pe_ttm_issuer(I$1,$A196)</f>
        <v>37.39</v>
      </c>
      <c r="J196" s="14">
        <f>[1]!i_val_pe_ttm_issuer(J$1,$A196)</f>
        <v>48.42</v>
      </c>
      <c r="K196" s="14">
        <f>[1]!i_val_pe_ttm_issuer(K$1,$A196)</f>
        <v>40.869999999999997</v>
      </c>
      <c r="L196" s="14">
        <f>[1]!i_val_pe_ttm_issuer(L$1,$A196)</f>
        <v>23.23</v>
      </c>
      <c r="M196" s="14">
        <f>[1]!i_val_pe_ttm_issuer(M$1,$A196)</f>
        <v>23.37</v>
      </c>
      <c r="N196" s="14">
        <f>[1]!i_val_pe_ttm_issuer(N$1,$A196)</f>
        <v>21.04</v>
      </c>
      <c r="O196" s="14">
        <f>[1]!i_val_pe_ttm_issuer(O$1,$A196)</f>
        <v>49.27</v>
      </c>
      <c r="P196" s="14">
        <f>[1]!i_val_pe_ttm_issuer(P$1,$A196)</f>
        <v>47.54</v>
      </c>
      <c r="Q196" s="14">
        <f>[1]!i_val_pe_ttm_issuer(Q$1,$A196)</f>
        <v>70.5</v>
      </c>
      <c r="R196" s="14">
        <f>[1]!i_val_pe_ttm_issuer(R$1,$A196)</f>
        <v>39.270000000000003</v>
      </c>
      <c r="S196" s="14">
        <f>[1]!i_val_pe_ttm_issuer(S$1,$A196)</f>
        <v>18.77</v>
      </c>
      <c r="T196" s="14">
        <f>[1]!i_val_pe_ttm_issuer(T$1,$A196)</f>
        <v>42.2</v>
      </c>
      <c r="U196" s="14">
        <f>[1]!i_val_pe_ttm_issuer(U$1,$A196)</f>
        <v>134.16</v>
      </c>
      <c r="V196" s="14">
        <f>[1]!i_val_pe_ttm_issuer(V$1,$A196)</f>
        <v>45.36</v>
      </c>
      <c r="W196" s="14">
        <f>[1]!i_val_pe_ttm_issuer(W$1,$A196)</f>
        <v>45.89</v>
      </c>
      <c r="X196" s="14">
        <f>[1]!i_val_pe_ttm_issuer(X$1,$A196)</f>
        <v>46.1</v>
      </c>
      <c r="Y196" s="14">
        <f>[1]!i_val_pe_ttm_issuer(Y$1,$A196)</f>
        <v>6.93</v>
      </c>
      <c r="Z196" s="14">
        <f>[1]!i_val_pe_ttm_issuer(Z$1,$A196)</f>
        <v>17.260000000000002</v>
      </c>
      <c r="AA196" s="14">
        <f>[1]!i_val_pe_ttm_issuer(AA$1,$A196)</f>
        <v>22.62</v>
      </c>
      <c r="AB196" s="14">
        <f>[1]!i_val_pe_ttm_issuer(AB$1,$A196)</f>
        <v>73.78</v>
      </c>
      <c r="AC196" s="14">
        <f>[1]!i_val_pe_ttm_issuer(AC$1,$A196)</f>
        <v>42.41</v>
      </c>
      <c r="AD196" s="14">
        <f>[1]!i_val_pe_ttm_issuer(AD$1,$A196)</f>
        <v>32.01</v>
      </c>
      <c r="AE196" s="14">
        <f>[1]!i_val_pe_ttm_issuer(AE$1,$A196)</f>
        <v>45.27</v>
      </c>
      <c r="AF196" s="14">
        <f>[1]!i_val_pe_ttm_issuer(AF$1,$A196)</f>
        <v>43.93</v>
      </c>
      <c r="AH196">
        <v>42761</v>
      </c>
      <c r="AI196">
        <v>29.219999313354492</v>
      </c>
      <c r="AJ196">
        <v>43.880001068115234</v>
      </c>
      <c r="AK196">
        <v>81.699996948242188</v>
      </c>
      <c r="AL196">
        <v>87.75</v>
      </c>
      <c r="AM196">
        <v>64.139999389648438</v>
      </c>
      <c r="AN196">
        <v>18.030000686645508</v>
      </c>
      <c r="AO196">
        <v>29.579999923706055</v>
      </c>
      <c r="AP196">
        <v>37.389999389648438</v>
      </c>
      <c r="AQ196">
        <v>48.419998168945313</v>
      </c>
      <c r="AR196">
        <v>40.869998931884766</v>
      </c>
      <c r="AS196">
        <v>23.229999542236328</v>
      </c>
      <c r="AT196">
        <v>23.370000839233398</v>
      </c>
      <c r="AU196">
        <v>21.040000915527344</v>
      </c>
      <c r="AV196">
        <v>49.270000457763672</v>
      </c>
      <c r="AW196">
        <v>47.540000915527344</v>
      </c>
      <c r="AX196">
        <v>70.5</v>
      </c>
      <c r="AY196">
        <v>39.270000457763672</v>
      </c>
      <c r="AZ196">
        <v>18.770000457763672</v>
      </c>
      <c r="BA196">
        <v>42.200000762939453</v>
      </c>
      <c r="BB196">
        <v>134.16000366210938</v>
      </c>
      <c r="BC196">
        <v>45.360000610351563</v>
      </c>
      <c r="BD196">
        <v>45.889999389648438</v>
      </c>
      <c r="BE196">
        <v>46.099998474121094</v>
      </c>
      <c r="BF196">
        <v>6.929999828338623</v>
      </c>
      <c r="BG196">
        <v>17.260000228881836</v>
      </c>
      <c r="BH196">
        <v>22.620000839233398</v>
      </c>
      <c r="BI196">
        <v>73.779998779296875</v>
      </c>
      <c r="BJ196">
        <v>42.409999847412109</v>
      </c>
      <c r="BK196">
        <v>32.009998321533203</v>
      </c>
      <c r="BL196">
        <v>45.270000457763672</v>
      </c>
      <c r="BM196">
        <v>43.930000305175781</v>
      </c>
      <c r="BP196" s="15">
        <f t="shared" ref="BP196:BP258" si="94">AI196-B196</f>
        <v>-6.8664550667563162E-7</v>
      </c>
      <c r="BQ196" s="15">
        <f t="shared" ref="BQ196:BQ258" si="95">AJ196-C196</f>
        <v>1.0681152318170462E-6</v>
      </c>
      <c r="BR196" s="15">
        <f t="shared" ref="BR196:BR258" si="96">AK196-D196</f>
        <v>-3.0517578153421709E-6</v>
      </c>
      <c r="BS196" s="15">
        <f t="shared" ref="BS196:BS258" si="97">AL196-E196</f>
        <v>0</v>
      </c>
      <c r="BT196" s="15">
        <f t="shared" ref="BT196:BT258" si="98">AM196-F196</f>
        <v>-6.1035156306843419E-7</v>
      </c>
      <c r="BU196" s="15">
        <f t="shared" ref="BU196:BU258" si="99">AN196-G196</f>
        <v>6.8664550667563162E-7</v>
      </c>
      <c r="BV196" s="15">
        <f t="shared" ref="BV196:BV258" si="100">AO196-H196</f>
        <v>-7.6293943607197434E-8</v>
      </c>
      <c r="BW196" s="15">
        <f t="shared" ref="BW196:BW258" si="101">AP196-I196</f>
        <v>-6.1035156306843419E-7</v>
      </c>
      <c r="BX196" s="15">
        <f t="shared" ref="BX196:BX258" si="102">AQ196-J196</f>
        <v>-1.8310546892053026E-6</v>
      </c>
      <c r="BY196" s="15">
        <f t="shared" ref="BY196:BY258" si="103">AR196-K196</f>
        <v>-1.0681152318170462E-6</v>
      </c>
      <c r="BZ196" s="15">
        <f t="shared" ref="BZ196:BZ258" si="104">AS196-L196</f>
        <v>-4.5776367230132564E-7</v>
      </c>
      <c r="CA196" s="15">
        <f t="shared" ref="CA196:CA258" si="105">AT196-M196</f>
        <v>8.3923339744274017E-7</v>
      </c>
      <c r="CB196" s="15">
        <f t="shared" ref="CB196:CB258" si="106">AU196-N196</f>
        <v>9.1552734460265128E-7</v>
      </c>
      <c r="CC196" s="15">
        <f t="shared" ref="CC196:CC258" si="107">AV196-O196</f>
        <v>4.5776366874861196E-7</v>
      </c>
      <c r="CD196" s="15">
        <f t="shared" ref="CD196:CD258" si="108">AW196-P196</f>
        <v>9.1552734460265128E-7</v>
      </c>
      <c r="CE196" s="15">
        <f t="shared" ref="CE196:CE258" si="109">AX196-Q196</f>
        <v>0</v>
      </c>
      <c r="CF196" s="15">
        <f t="shared" ref="CF196:CF258" si="110">AY196-R196</f>
        <v>4.5776366874861196E-7</v>
      </c>
      <c r="CG196" s="15">
        <f t="shared" ref="CG196:CG258" si="111">AZ196-S196</f>
        <v>4.5776367230132564E-7</v>
      </c>
      <c r="CH196" s="15">
        <f t="shared" ref="CH196:CH258" si="112">BA196-T196</f>
        <v>7.6293945028282906E-7</v>
      </c>
      <c r="CI196" s="15">
        <f t="shared" ref="CI196:CI258" si="113">BB196-U196</f>
        <v>3.6621093784106051E-6</v>
      </c>
      <c r="CJ196" s="15">
        <f t="shared" ref="CJ196:CJ258" si="114">BC196-V196</f>
        <v>6.1035156306843419E-7</v>
      </c>
      <c r="CK196" s="15">
        <f t="shared" ref="CK196:CK258" si="115">BD196-W196</f>
        <v>-6.1035156306843419E-7</v>
      </c>
      <c r="CL196" s="15">
        <f t="shared" ref="CL196:CL258" si="116">BE196-X196</f>
        <v>-1.5258789076710855E-6</v>
      </c>
      <c r="CM196" s="15">
        <f t="shared" ref="CM196:CM258" si="117">BF196-Y196</f>
        <v>-1.7166137666890791E-7</v>
      </c>
      <c r="CN196" s="15">
        <f t="shared" ref="CN196:CN258" si="118">BG196-Z196</f>
        <v>2.2888183437430598E-7</v>
      </c>
      <c r="CO196" s="15">
        <f t="shared" ref="CO196:CO258" si="119">BH196-AA196</f>
        <v>8.3923339744274017E-7</v>
      </c>
      <c r="CP196" s="15">
        <f t="shared" ref="CP196:CP258" si="120">BI196-AB196</f>
        <v>-1.2207031261368684E-6</v>
      </c>
      <c r="CQ196" s="15">
        <f t="shared" ref="CQ196:CQ258" si="121">BJ196-AC196</f>
        <v>-1.5258788721439487E-7</v>
      </c>
      <c r="CR196" s="15">
        <f t="shared" ref="CR196:CR258" si="122">BK196-AD196</f>
        <v>-1.6784667948854803E-6</v>
      </c>
      <c r="CS196" s="15">
        <f t="shared" ref="CS196:CS258" si="123">BL196-AE196</f>
        <v>4.5776366874861196E-7</v>
      </c>
      <c r="CT196" s="15">
        <f t="shared" ref="CT196:CT258" si="124">BM196-AF196</f>
        <v>3.0517578153421709E-7</v>
      </c>
    </row>
    <row r="197" spans="1:98" ht="14" x14ac:dyDescent="0.25">
      <c r="A197" s="13">
        <v>42794</v>
      </c>
      <c r="B197" s="14">
        <f>[1]!i_val_pe_ttm_issuer(B$1,$A197)</f>
        <v>29.8</v>
      </c>
      <c r="C197" s="14">
        <f>[1]!i_val_pe_ttm_issuer(C$1,$A197)</f>
        <v>45.27</v>
      </c>
      <c r="D197" s="14">
        <f>[1]!i_val_pe_ttm_issuer(D$1,$A197)</f>
        <v>74.239999999999995</v>
      </c>
      <c r="E197" s="14">
        <f>[1]!i_val_pe_ttm_issuer(E$1,$A197)</f>
        <v>90.29</v>
      </c>
      <c r="F197" s="14">
        <f>[1]!i_val_pe_ttm_issuer(F$1,$A197)</f>
        <v>65.63</v>
      </c>
      <c r="G197" s="14">
        <f>[1]!i_val_pe_ttm_issuer(G$1,$A197)</f>
        <v>19.170000000000002</v>
      </c>
      <c r="H197" s="14">
        <f>[1]!i_val_pe_ttm_issuer(H$1,$A197)</f>
        <v>30.55</v>
      </c>
      <c r="I197" s="14">
        <f>[1]!i_val_pe_ttm_issuer(I$1,$A197)</f>
        <v>38.65</v>
      </c>
      <c r="J197" s="14">
        <f>[1]!i_val_pe_ttm_issuer(J$1,$A197)</f>
        <v>50.46</v>
      </c>
      <c r="K197" s="14">
        <f>[1]!i_val_pe_ttm_issuer(K$1,$A197)</f>
        <v>41.96</v>
      </c>
      <c r="L197" s="14">
        <f>[1]!i_val_pe_ttm_issuer(L$1,$A197)</f>
        <v>23.99</v>
      </c>
      <c r="M197" s="14">
        <f>[1]!i_val_pe_ttm_issuer(M$1,$A197)</f>
        <v>24.37</v>
      </c>
      <c r="N197" s="14">
        <f>[1]!i_val_pe_ttm_issuer(N$1,$A197)</f>
        <v>21.22</v>
      </c>
      <c r="O197" s="14">
        <f>[1]!i_val_pe_ttm_issuer(O$1,$A197)</f>
        <v>50.83</v>
      </c>
      <c r="P197" s="14">
        <f>[1]!i_val_pe_ttm_issuer(P$1,$A197)</f>
        <v>49.41</v>
      </c>
      <c r="Q197" s="14">
        <f>[1]!i_val_pe_ttm_issuer(Q$1,$A197)</f>
        <v>73.08</v>
      </c>
      <c r="R197" s="14">
        <f>[1]!i_val_pe_ttm_issuer(R$1,$A197)</f>
        <v>42.28</v>
      </c>
      <c r="S197" s="14">
        <f>[1]!i_val_pe_ttm_issuer(S$1,$A197)</f>
        <v>19.96</v>
      </c>
      <c r="T197" s="14">
        <f>[1]!i_val_pe_ttm_issuer(T$1,$A197)</f>
        <v>43.75</v>
      </c>
      <c r="U197" s="14">
        <f>[1]!i_val_pe_ttm_issuer(U$1,$A197)</f>
        <v>135.97999999999999</v>
      </c>
      <c r="V197" s="14">
        <f>[1]!i_val_pe_ttm_issuer(V$1,$A197)</f>
        <v>47.44</v>
      </c>
      <c r="W197" s="14">
        <f>[1]!i_val_pe_ttm_issuer(W$1,$A197)</f>
        <v>46.81</v>
      </c>
      <c r="X197" s="14">
        <f>[1]!i_val_pe_ttm_issuer(X$1,$A197)</f>
        <v>49.08</v>
      </c>
      <c r="Y197" s="14">
        <f>[1]!i_val_pe_ttm_issuer(Y$1,$A197)</f>
        <v>7.03</v>
      </c>
      <c r="Z197" s="14">
        <f>[1]!i_val_pe_ttm_issuer(Z$1,$A197)</f>
        <v>17.59</v>
      </c>
      <c r="AA197" s="14">
        <f>[1]!i_val_pe_ttm_issuer(AA$1,$A197)</f>
        <v>23.28</v>
      </c>
      <c r="AB197" s="14">
        <f>[1]!i_val_pe_ttm_issuer(AB$1,$A197)</f>
        <v>76.290000000000006</v>
      </c>
      <c r="AC197" s="14">
        <f>[1]!i_val_pe_ttm_issuer(AC$1,$A197)</f>
        <v>44.05</v>
      </c>
      <c r="AD197" s="14">
        <f>[1]!i_val_pe_ttm_issuer(AD$1,$A197)</f>
        <v>31.8</v>
      </c>
      <c r="AE197" s="14">
        <f>[1]!i_val_pe_ttm_issuer(AE$1,$A197)</f>
        <v>47.29</v>
      </c>
      <c r="AF197" s="14">
        <f>[1]!i_val_pe_ttm_issuer(AF$1,$A197)</f>
        <v>45.17</v>
      </c>
      <c r="AH197">
        <v>42794</v>
      </c>
      <c r="AI197">
        <v>29.799999237060547</v>
      </c>
      <c r="AJ197">
        <v>45.270000457763672</v>
      </c>
      <c r="AK197">
        <v>74.239997863769531</v>
      </c>
      <c r="AL197">
        <v>90.290000915527344</v>
      </c>
      <c r="AM197">
        <v>65.629997253417969</v>
      </c>
      <c r="AN197">
        <v>19.170000076293945</v>
      </c>
      <c r="AO197">
        <v>30.549999237060547</v>
      </c>
      <c r="AP197">
        <v>38.650001525878906</v>
      </c>
      <c r="AQ197">
        <v>50.459999084472656</v>
      </c>
      <c r="AR197">
        <v>41.959999084472656</v>
      </c>
      <c r="AS197">
        <v>23.989999771118164</v>
      </c>
      <c r="AT197">
        <v>24.370000839233398</v>
      </c>
      <c r="AU197">
        <v>21.219999313354492</v>
      </c>
      <c r="AV197">
        <v>50.830001831054688</v>
      </c>
      <c r="AW197">
        <v>49.409999847412109</v>
      </c>
      <c r="AX197">
        <v>73.080001831054688</v>
      </c>
      <c r="AY197">
        <v>42.279998779296875</v>
      </c>
      <c r="AZ197">
        <v>19.959999084472656</v>
      </c>
      <c r="BA197">
        <v>43.75</v>
      </c>
      <c r="BB197">
        <v>135.97999572753906</v>
      </c>
      <c r="BC197">
        <v>47.439998626708984</v>
      </c>
      <c r="BD197">
        <v>46.810001373291016</v>
      </c>
      <c r="BE197">
        <v>49.080001831054688</v>
      </c>
      <c r="BF197">
        <v>7.0300002098083496</v>
      </c>
      <c r="BG197">
        <v>17.590000152587891</v>
      </c>
      <c r="BH197">
        <v>23.280000686645508</v>
      </c>
      <c r="BI197">
        <v>76.290000915527344</v>
      </c>
      <c r="BJ197">
        <v>44.049999237060547</v>
      </c>
      <c r="BK197">
        <v>31.799999237060547</v>
      </c>
      <c r="BL197">
        <v>47.290000915527344</v>
      </c>
      <c r="BM197">
        <v>45.169998168945313</v>
      </c>
      <c r="BP197" s="15">
        <f t="shared" si="94"/>
        <v>-7.6293945383554274E-7</v>
      </c>
      <c r="BQ197" s="15">
        <f t="shared" si="95"/>
        <v>4.5776366874861196E-7</v>
      </c>
      <c r="BR197" s="15">
        <f t="shared" si="96"/>
        <v>-2.1362304636340923E-6</v>
      </c>
      <c r="BS197" s="15">
        <f t="shared" si="97"/>
        <v>9.1552733749722393E-7</v>
      </c>
      <c r="BT197" s="15">
        <f t="shared" si="98"/>
        <v>-2.7465820267025265E-6</v>
      </c>
      <c r="BU197" s="15">
        <f t="shared" si="99"/>
        <v>7.6293943607197434E-8</v>
      </c>
      <c r="BV197" s="15">
        <f t="shared" si="100"/>
        <v>-7.6293945383554274E-7</v>
      </c>
      <c r="BW197" s="15">
        <f t="shared" si="101"/>
        <v>1.5258789076710855E-6</v>
      </c>
      <c r="BX197" s="15">
        <f t="shared" si="102"/>
        <v>-9.1552734460265128E-7</v>
      </c>
      <c r="BY197" s="15">
        <f t="shared" si="103"/>
        <v>-9.1552734460265128E-7</v>
      </c>
      <c r="BZ197" s="15">
        <f t="shared" si="104"/>
        <v>-2.2888183437430598E-7</v>
      </c>
      <c r="CA197" s="15">
        <f t="shared" si="105"/>
        <v>8.3923339744274017E-7</v>
      </c>
      <c r="CB197" s="15">
        <f t="shared" si="106"/>
        <v>-6.8664550667563162E-7</v>
      </c>
      <c r="CC197" s="15">
        <f t="shared" si="107"/>
        <v>1.8310546892053026E-6</v>
      </c>
      <c r="CD197" s="15">
        <f t="shared" si="108"/>
        <v>-1.5258788721439487E-7</v>
      </c>
      <c r="CE197" s="15">
        <f t="shared" si="109"/>
        <v>1.8310546892053026E-6</v>
      </c>
      <c r="CF197" s="15">
        <f t="shared" si="110"/>
        <v>-1.2207031261368684E-6</v>
      </c>
      <c r="CG197" s="15">
        <f t="shared" si="111"/>
        <v>-9.1552734460265128E-7</v>
      </c>
      <c r="CH197" s="15">
        <f t="shared" si="112"/>
        <v>0</v>
      </c>
      <c r="CI197" s="15">
        <f t="shared" si="113"/>
        <v>-4.2724609272681846E-6</v>
      </c>
      <c r="CJ197" s="15">
        <f t="shared" si="114"/>
        <v>-1.3732910133512632E-6</v>
      </c>
      <c r="CK197" s="15">
        <f t="shared" si="115"/>
        <v>1.3732910133512632E-6</v>
      </c>
      <c r="CL197" s="15">
        <f t="shared" si="116"/>
        <v>1.8310546892053026E-6</v>
      </c>
      <c r="CM197" s="15">
        <f t="shared" si="117"/>
        <v>2.0980834936068504E-7</v>
      </c>
      <c r="CN197" s="15">
        <f t="shared" si="118"/>
        <v>1.5258789076710855E-7</v>
      </c>
      <c r="CO197" s="15">
        <f t="shared" si="119"/>
        <v>6.8664550667563162E-7</v>
      </c>
      <c r="CP197" s="15">
        <f t="shared" si="120"/>
        <v>9.1552733749722393E-7</v>
      </c>
      <c r="CQ197" s="15">
        <f t="shared" si="121"/>
        <v>-7.6293945028282906E-7</v>
      </c>
      <c r="CR197" s="15">
        <f t="shared" si="122"/>
        <v>-7.6293945383554274E-7</v>
      </c>
      <c r="CS197" s="15">
        <f t="shared" si="123"/>
        <v>9.1552734460265128E-7</v>
      </c>
      <c r="CT197" s="15">
        <f t="shared" si="124"/>
        <v>-1.8310546892053026E-6</v>
      </c>
    </row>
    <row r="198" spans="1:98" ht="14" x14ac:dyDescent="0.25">
      <c r="A198" s="13">
        <v>42825</v>
      </c>
      <c r="B198" s="14">
        <f>[1]!i_val_pe_ttm_issuer(B$1,$A198)</f>
        <v>28.71</v>
      </c>
      <c r="C198" s="14">
        <f>[1]!i_val_pe_ttm_issuer(C$1,$A198)</f>
        <v>41.4</v>
      </c>
      <c r="D198" s="14">
        <f>[1]!i_val_pe_ttm_issuer(D$1,$A198)</f>
        <v>53.39</v>
      </c>
      <c r="E198" s="14">
        <f>[1]!i_val_pe_ttm_issuer(E$1,$A198)</f>
        <v>86.89</v>
      </c>
      <c r="F198" s="14">
        <f>[1]!i_val_pe_ttm_issuer(F$1,$A198)</f>
        <v>62.94</v>
      </c>
      <c r="G198" s="14">
        <f>[1]!i_val_pe_ttm_issuer(G$1,$A198)</f>
        <v>19.84</v>
      </c>
      <c r="H198" s="14">
        <f>[1]!i_val_pe_ttm_issuer(H$1,$A198)</f>
        <v>31.57</v>
      </c>
      <c r="I198" s="14">
        <f>[1]!i_val_pe_ttm_issuer(I$1,$A198)</f>
        <v>35.35</v>
      </c>
      <c r="J198" s="14">
        <f>[1]!i_val_pe_ttm_issuer(J$1,$A198)</f>
        <v>47.84</v>
      </c>
      <c r="K198" s="14">
        <f>[1]!i_val_pe_ttm_issuer(K$1,$A198)</f>
        <v>41.3</v>
      </c>
      <c r="L198" s="14">
        <f>[1]!i_val_pe_ttm_issuer(L$1,$A198)</f>
        <v>24.62</v>
      </c>
      <c r="M198" s="14">
        <f>[1]!i_val_pe_ttm_issuer(M$1,$A198)</f>
        <v>26.15</v>
      </c>
      <c r="N198" s="14">
        <f>[1]!i_val_pe_ttm_issuer(N$1,$A198)</f>
        <v>19.68</v>
      </c>
      <c r="O198" s="14">
        <f>[1]!i_val_pe_ttm_issuer(O$1,$A198)</f>
        <v>44.32</v>
      </c>
      <c r="P198" s="14">
        <f>[1]!i_val_pe_ttm_issuer(P$1,$A198)</f>
        <v>51.75</v>
      </c>
      <c r="Q198" s="14">
        <f>[1]!i_val_pe_ttm_issuer(Q$1,$A198)</f>
        <v>74.25</v>
      </c>
      <c r="R198" s="14">
        <f>[1]!i_val_pe_ttm_issuer(R$1,$A198)</f>
        <v>38</v>
      </c>
      <c r="S198" s="14">
        <f>[1]!i_val_pe_ttm_issuer(S$1,$A198)</f>
        <v>20.239999999999998</v>
      </c>
      <c r="T198" s="14">
        <f>[1]!i_val_pe_ttm_issuer(T$1,$A198)</f>
        <v>45.23</v>
      </c>
      <c r="U198" s="14">
        <f>[1]!i_val_pe_ttm_issuer(U$1,$A198)</f>
        <v>131.82</v>
      </c>
      <c r="V198" s="14">
        <f>[1]!i_val_pe_ttm_issuer(V$1,$A198)</f>
        <v>47.61</v>
      </c>
      <c r="W198" s="14">
        <f>[1]!i_val_pe_ttm_issuer(W$1,$A198)</f>
        <v>44.5</v>
      </c>
      <c r="X198" s="14">
        <f>[1]!i_val_pe_ttm_issuer(X$1,$A198)</f>
        <v>63.56</v>
      </c>
      <c r="Y198" s="14">
        <f>[1]!i_val_pe_ttm_issuer(Y$1,$A198)</f>
        <v>6.86</v>
      </c>
      <c r="Z198" s="14">
        <f>[1]!i_val_pe_ttm_issuer(Z$1,$A198)</f>
        <v>18.07</v>
      </c>
      <c r="AA198" s="14">
        <f>[1]!i_val_pe_ttm_issuer(AA$1,$A198)</f>
        <v>22.71</v>
      </c>
      <c r="AB198" s="14">
        <f>[1]!i_val_pe_ttm_issuer(AB$1,$A198)</f>
        <v>73.5</v>
      </c>
      <c r="AC198" s="14">
        <f>[1]!i_val_pe_ttm_issuer(AC$1,$A198)</f>
        <v>45.04</v>
      </c>
      <c r="AD198" s="14">
        <f>[1]!i_val_pe_ttm_issuer(AD$1,$A198)</f>
        <v>30.57</v>
      </c>
      <c r="AE198" s="14">
        <f>[1]!i_val_pe_ttm_issuer(AE$1,$A198)</f>
        <v>47.88</v>
      </c>
      <c r="AF198" s="14">
        <f>[1]!i_val_pe_ttm_issuer(AF$1,$A198)</f>
        <v>45.52</v>
      </c>
      <c r="AH198">
        <v>42825</v>
      </c>
      <c r="AI198">
        <v>28.709999084472656</v>
      </c>
      <c r="AJ198">
        <v>41.400001525878906</v>
      </c>
      <c r="AK198">
        <v>53.389999389648438</v>
      </c>
      <c r="AL198">
        <v>86.889999389648438</v>
      </c>
      <c r="AM198">
        <v>62.939998626708984</v>
      </c>
      <c r="AN198">
        <v>19.840000152587891</v>
      </c>
      <c r="AO198">
        <v>31.569999694824219</v>
      </c>
      <c r="AP198">
        <v>35.349998474121094</v>
      </c>
      <c r="AQ198">
        <v>47.840000152587891</v>
      </c>
      <c r="AR198">
        <v>41.299999237060547</v>
      </c>
      <c r="AS198">
        <v>24.620000839233398</v>
      </c>
      <c r="AT198">
        <v>26.149999618530273</v>
      </c>
      <c r="AU198">
        <v>19.680000305175781</v>
      </c>
      <c r="AV198">
        <v>44.319999694824219</v>
      </c>
      <c r="AW198">
        <v>51.75</v>
      </c>
      <c r="AX198">
        <v>74.25</v>
      </c>
      <c r="AY198">
        <v>38</v>
      </c>
      <c r="AZ198">
        <v>20.239999771118164</v>
      </c>
      <c r="BA198">
        <v>45.229999542236328</v>
      </c>
      <c r="BB198">
        <v>131.82000732421875</v>
      </c>
      <c r="BC198">
        <v>47.610000610351563</v>
      </c>
      <c r="BD198">
        <v>44.5</v>
      </c>
      <c r="BE198">
        <v>63.560001373291016</v>
      </c>
      <c r="BF198">
        <v>6.8600001335144043</v>
      </c>
      <c r="BG198">
        <v>18.069999694824219</v>
      </c>
      <c r="BH198">
        <v>22.709999084472656</v>
      </c>
      <c r="BI198">
        <v>73.5</v>
      </c>
      <c r="BJ198">
        <v>45.040000915527344</v>
      </c>
      <c r="BK198">
        <v>30.569999694824219</v>
      </c>
      <c r="BL198">
        <v>47.880001068115234</v>
      </c>
      <c r="BM198">
        <v>45.520000457763672</v>
      </c>
      <c r="BP198" s="15">
        <f t="shared" si="94"/>
        <v>-9.1552734460265128E-7</v>
      </c>
      <c r="BQ198" s="15">
        <f t="shared" si="95"/>
        <v>1.5258789076710855E-6</v>
      </c>
      <c r="BR198" s="15">
        <f t="shared" si="96"/>
        <v>-6.1035156306843419E-7</v>
      </c>
      <c r="BS198" s="15">
        <f t="shared" si="97"/>
        <v>-6.1035156306843419E-7</v>
      </c>
      <c r="BT198" s="15">
        <f t="shared" si="98"/>
        <v>-1.3732910133512632E-6</v>
      </c>
      <c r="BU198" s="15">
        <f t="shared" si="99"/>
        <v>1.5258789076710855E-7</v>
      </c>
      <c r="BV198" s="15">
        <f t="shared" si="100"/>
        <v>-3.0517578153421709E-7</v>
      </c>
      <c r="BW198" s="15">
        <f t="shared" si="101"/>
        <v>-1.5258789076710855E-6</v>
      </c>
      <c r="BX198" s="15">
        <f t="shared" si="102"/>
        <v>1.5258788721439487E-7</v>
      </c>
      <c r="BY198" s="15">
        <f t="shared" si="103"/>
        <v>-7.6293945028282906E-7</v>
      </c>
      <c r="BZ198" s="15">
        <f t="shared" si="104"/>
        <v>8.3923339744274017E-7</v>
      </c>
      <c r="CA198" s="15">
        <f t="shared" si="105"/>
        <v>-3.8146972514141453E-7</v>
      </c>
      <c r="CB198" s="15">
        <f t="shared" si="106"/>
        <v>3.0517578153421709E-7</v>
      </c>
      <c r="CC198" s="15">
        <f t="shared" si="107"/>
        <v>-3.0517578153421709E-7</v>
      </c>
      <c r="CD198" s="15">
        <f t="shared" si="108"/>
        <v>0</v>
      </c>
      <c r="CE198" s="15">
        <f t="shared" si="109"/>
        <v>0</v>
      </c>
      <c r="CF198" s="15">
        <f t="shared" si="110"/>
        <v>0</v>
      </c>
      <c r="CG198" s="15">
        <f t="shared" si="111"/>
        <v>-2.2888183437430598E-7</v>
      </c>
      <c r="CH198" s="15">
        <f t="shared" si="112"/>
        <v>-4.5776366874861196E-7</v>
      </c>
      <c r="CI198" s="15">
        <f t="shared" si="113"/>
        <v>7.3242187568212103E-6</v>
      </c>
      <c r="CJ198" s="15">
        <f t="shared" si="114"/>
        <v>6.1035156306843419E-7</v>
      </c>
      <c r="CK198" s="15">
        <f t="shared" si="115"/>
        <v>0</v>
      </c>
      <c r="CL198" s="15">
        <f t="shared" si="116"/>
        <v>1.3732910133512632E-6</v>
      </c>
      <c r="CM198" s="15">
        <f t="shared" si="117"/>
        <v>1.3351440397713077E-7</v>
      </c>
      <c r="CN198" s="15">
        <f t="shared" si="118"/>
        <v>-3.0517578153421709E-7</v>
      </c>
      <c r="CO198" s="15">
        <f t="shared" si="119"/>
        <v>-9.1552734460265128E-7</v>
      </c>
      <c r="CP198" s="15">
        <f t="shared" si="120"/>
        <v>0</v>
      </c>
      <c r="CQ198" s="15">
        <f t="shared" si="121"/>
        <v>9.1552734460265128E-7</v>
      </c>
      <c r="CR198" s="15">
        <f t="shared" si="122"/>
        <v>-3.0517578153421709E-7</v>
      </c>
      <c r="CS198" s="15">
        <f t="shared" si="123"/>
        <v>1.0681152318170462E-6</v>
      </c>
      <c r="CT198" s="15">
        <f t="shared" si="124"/>
        <v>4.5776366874861196E-7</v>
      </c>
    </row>
    <row r="199" spans="1:98" ht="14" x14ac:dyDescent="0.25">
      <c r="A199" s="13">
        <v>42853</v>
      </c>
      <c r="B199" s="14">
        <f>[1]!i_val_pe_ttm_issuer(B$1,$A199)</f>
        <v>27</v>
      </c>
      <c r="C199" s="14">
        <f>[1]!i_val_pe_ttm_issuer(C$1,$A199)</f>
        <v>36.78</v>
      </c>
      <c r="D199" s="14">
        <f>[1]!i_val_pe_ttm_issuer(D$1,$A199)</f>
        <v>36.28</v>
      </c>
      <c r="E199" s="14">
        <f>[1]!i_val_pe_ttm_issuer(E$1,$A199)</f>
        <v>71.2</v>
      </c>
      <c r="F199" s="14">
        <f>[1]!i_val_pe_ttm_issuer(F$1,$A199)</f>
        <v>54.45</v>
      </c>
      <c r="G199" s="14">
        <f>[1]!i_val_pe_ttm_issuer(G$1,$A199)</f>
        <v>18.89</v>
      </c>
      <c r="H199" s="14">
        <f>[1]!i_val_pe_ttm_issuer(H$1,$A199)</f>
        <v>30.95</v>
      </c>
      <c r="I199" s="14">
        <f>[1]!i_val_pe_ttm_issuer(I$1,$A199)</f>
        <v>31.59</v>
      </c>
      <c r="J199" s="14">
        <f>[1]!i_val_pe_ttm_issuer(J$1,$A199)</f>
        <v>43.14</v>
      </c>
      <c r="K199" s="14">
        <f>[1]!i_val_pe_ttm_issuer(K$1,$A199)</f>
        <v>40.01</v>
      </c>
      <c r="L199" s="14">
        <f>[1]!i_val_pe_ttm_issuer(L$1,$A199)</f>
        <v>26.07</v>
      </c>
      <c r="M199" s="14">
        <f>[1]!i_val_pe_ttm_issuer(M$1,$A199)</f>
        <v>24.69</v>
      </c>
      <c r="N199" s="14">
        <f>[1]!i_val_pe_ttm_issuer(N$1,$A199)</f>
        <v>18.39</v>
      </c>
      <c r="O199" s="14">
        <f>[1]!i_val_pe_ttm_issuer(O$1,$A199)</f>
        <v>39.090000000000003</v>
      </c>
      <c r="P199" s="14">
        <f>[1]!i_val_pe_ttm_issuer(P$1,$A199)</f>
        <v>50.2</v>
      </c>
      <c r="Q199" s="14">
        <f>[1]!i_val_pe_ttm_issuer(Q$1,$A199)</f>
        <v>67.709999999999994</v>
      </c>
      <c r="R199" s="14">
        <f>[1]!i_val_pe_ttm_issuer(R$1,$A199)</f>
        <v>38.909999999999997</v>
      </c>
      <c r="S199" s="14">
        <f>[1]!i_val_pe_ttm_issuer(S$1,$A199)</f>
        <v>20.12</v>
      </c>
      <c r="T199" s="14">
        <f>[1]!i_val_pe_ttm_issuer(T$1,$A199)</f>
        <v>43.58</v>
      </c>
      <c r="U199" s="14">
        <f>[1]!i_val_pe_ttm_issuer(U$1,$A199)</f>
        <v>122.58</v>
      </c>
      <c r="V199" s="14">
        <f>[1]!i_val_pe_ttm_issuer(V$1,$A199)</f>
        <v>46.71</v>
      </c>
      <c r="W199" s="14">
        <f>[1]!i_val_pe_ttm_issuer(W$1,$A199)</f>
        <v>41.65</v>
      </c>
      <c r="X199" s="14">
        <f>[1]!i_val_pe_ttm_issuer(X$1,$A199)</f>
        <v>60.4</v>
      </c>
      <c r="Y199" s="14">
        <f>[1]!i_val_pe_ttm_issuer(Y$1,$A199)</f>
        <v>6.68</v>
      </c>
      <c r="Z199" s="14">
        <f>[1]!i_val_pe_ttm_issuer(Z$1,$A199)</f>
        <v>18.489999999999998</v>
      </c>
      <c r="AA199" s="14">
        <f>[1]!i_val_pe_ttm_issuer(AA$1,$A199)</f>
        <v>21.65</v>
      </c>
      <c r="AB199" s="14">
        <f>[1]!i_val_pe_ttm_issuer(AB$1,$A199)</f>
        <v>65.75</v>
      </c>
      <c r="AC199" s="14">
        <f>[1]!i_val_pe_ttm_issuer(AC$1,$A199)</f>
        <v>40.39</v>
      </c>
      <c r="AD199" s="14">
        <f>[1]!i_val_pe_ttm_issuer(AD$1,$A199)</f>
        <v>29.43</v>
      </c>
      <c r="AE199" s="14">
        <f>[1]!i_val_pe_ttm_issuer(AE$1,$A199)</f>
        <v>51.75</v>
      </c>
      <c r="AF199" s="14">
        <f>[1]!i_val_pe_ttm_issuer(AF$1,$A199)</f>
        <v>43.58</v>
      </c>
      <c r="AH199">
        <v>42853</v>
      </c>
      <c r="AI199">
        <v>27</v>
      </c>
      <c r="AJ199">
        <v>36.779998779296875</v>
      </c>
      <c r="AK199">
        <v>36.279998779296875</v>
      </c>
      <c r="AL199">
        <v>71.199996948242188</v>
      </c>
      <c r="AM199">
        <v>54.450000762939453</v>
      </c>
      <c r="AN199">
        <v>18.889999389648438</v>
      </c>
      <c r="AO199">
        <v>30.950000762939453</v>
      </c>
      <c r="AP199">
        <v>31.590000152587891</v>
      </c>
      <c r="AQ199">
        <v>43.139999389648438</v>
      </c>
      <c r="AR199">
        <v>40.009998321533203</v>
      </c>
      <c r="AS199">
        <v>26.069999694824219</v>
      </c>
      <c r="AT199">
        <v>24.690000534057617</v>
      </c>
      <c r="AU199">
        <v>18.389999389648438</v>
      </c>
      <c r="AV199">
        <v>39.090000152587891</v>
      </c>
      <c r="AW199">
        <v>50.200000762939453</v>
      </c>
      <c r="AX199">
        <v>67.709999084472656</v>
      </c>
      <c r="AY199">
        <v>38.909999847412109</v>
      </c>
      <c r="AZ199">
        <v>20.120000839233398</v>
      </c>
      <c r="BA199">
        <v>43.580001831054688</v>
      </c>
      <c r="BB199">
        <v>122.58000183105469</v>
      </c>
      <c r="BC199">
        <v>46.709999084472656</v>
      </c>
      <c r="BD199">
        <v>41.650001525878906</v>
      </c>
      <c r="BE199">
        <v>60.400001525878906</v>
      </c>
      <c r="BF199">
        <v>6.679999828338623</v>
      </c>
      <c r="BG199">
        <v>18.489999771118164</v>
      </c>
      <c r="BH199">
        <v>21.649999618530273</v>
      </c>
      <c r="BI199">
        <v>65.75</v>
      </c>
      <c r="BJ199">
        <v>40.389999389648438</v>
      </c>
      <c r="BK199">
        <v>29.430000305175781</v>
      </c>
      <c r="BL199">
        <v>51.75</v>
      </c>
      <c r="BM199">
        <v>43.580001831054688</v>
      </c>
      <c r="BP199" s="15">
        <f t="shared" si="94"/>
        <v>0</v>
      </c>
      <c r="BQ199" s="15">
        <f t="shared" si="95"/>
        <v>-1.2207031261368684E-6</v>
      </c>
      <c r="BR199" s="15">
        <f t="shared" si="96"/>
        <v>-1.2207031261368684E-6</v>
      </c>
      <c r="BS199" s="15">
        <f t="shared" si="97"/>
        <v>-3.0517578153421709E-6</v>
      </c>
      <c r="BT199" s="15">
        <f t="shared" si="98"/>
        <v>7.6293945028282906E-7</v>
      </c>
      <c r="BU199" s="15">
        <f t="shared" si="99"/>
        <v>-6.1035156306843419E-7</v>
      </c>
      <c r="BV199" s="15">
        <f t="shared" si="100"/>
        <v>7.6293945383554274E-7</v>
      </c>
      <c r="BW199" s="15">
        <f t="shared" si="101"/>
        <v>1.5258789076710855E-7</v>
      </c>
      <c r="BX199" s="15">
        <f t="shared" si="102"/>
        <v>-6.1035156306843419E-7</v>
      </c>
      <c r="BY199" s="15">
        <f t="shared" si="103"/>
        <v>-1.6784667948854803E-6</v>
      </c>
      <c r="BZ199" s="15">
        <f t="shared" si="104"/>
        <v>-3.0517578153421709E-7</v>
      </c>
      <c r="CA199" s="15">
        <f t="shared" si="105"/>
        <v>5.3405761590852308E-7</v>
      </c>
      <c r="CB199" s="15">
        <f t="shared" si="106"/>
        <v>-6.1035156306843419E-7</v>
      </c>
      <c r="CC199" s="15">
        <f t="shared" si="107"/>
        <v>1.5258788721439487E-7</v>
      </c>
      <c r="CD199" s="15">
        <f t="shared" si="108"/>
        <v>7.6293945028282906E-7</v>
      </c>
      <c r="CE199" s="15">
        <f t="shared" si="109"/>
        <v>-9.1552733749722393E-7</v>
      </c>
      <c r="CF199" s="15">
        <f t="shared" si="110"/>
        <v>-1.5258788721439487E-7</v>
      </c>
      <c r="CG199" s="15">
        <f t="shared" si="111"/>
        <v>8.3923339744274017E-7</v>
      </c>
      <c r="CH199" s="15">
        <f t="shared" si="112"/>
        <v>1.8310546892053026E-6</v>
      </c>
      <c r="CI199" s="15">
        <f t="shared" si="113"/>
        <v>1.8310546892053026E-6</v>
      </c>
      <c r="CJ199" s="15">
        <f t="shared" si="114"/>
        <v>-9.1552734460265128E-7</v>
      </c>
      <c r="CK199" s="15">
        <f t="shared" si="115"/>
        <v>1.5258789076710855E-6</v>
      </c>
      <c r="CL199" s="15">
        <f t="shared" si="116"/>
        <v>1.5258789076710855E-6</v>
      </c>
      <c r="CM199" s="15">
        <f t="shared" si="117"/>
        <v>-1.7166137666890791E-7</v>
      </c>
      <c r="CN199" s="15">
        <f t="shared" si="118"/>
        <v>-2.2888183437430598E-7</v>
      </c>
      <c r="CO199" s="15">
        <f t="shared" si="119"/>
        <v>-3.8146972514141453E-7</v>
      </c>
      <c r="CP199" s="15">
        <f t="shared" si="120"/>
        <v>0</v>
      </c>
      <c r="CQ199" s="15">
        <f t="shared" si="121"/>
        <v>-6.1035156306843419E-7</v>
      </c>
      <c r="CR199" s="15">
        <f t="shared" si="122"/>
        <v>3.0517578153421709E-7</v>
      </c>
      <c r="CS199" s="15">
        <f t="shared" si="123"/>
        <v>0</v>
      </c>
      <c r="CT199" s="15">
        <f t="shared" si="124"/>
        <v>1.8310546892053026E-6</v>
      </c>
    </row>
    <row r="200" spans="1:98" ht="14" x14ac:dyDescent="0.25">
      <c r="A200" s="13">
        <v>42886</v>
      </c>
      <c r="B200" s="14">
        <f>[1]!i_val_pe_ttm_issuer(B$1,$A200)</f>
        <v>25.64</v>
      </c>
      <c r="C200" s="14">
        <f>[1]!i_val_pe_ttm_issuer(C$1,$A200)</f>
        <v>29.57</v>
      </c>
      <c r="D200" s="14">
        <f>[1]!i_val_pe_ttm_issuer(D$1,$A200)</f>
        <v>21.24</v>
      </c>
      <c r="E200" s="14">
        <f>[1]!i_val_pe_ttm_issuer(E$1,$A200)</f>
        <v>54.13</v>
      </c>
      <c r="F200" s="14">
        <f>[1]!i_val_pe_ttm_issuer(F$1,$A200)</f>
        <v>45.78</v>
      </c>
      <c r="G200" s="14">
        <f>[1]!i_val_pe_ttm_issuer(G$1,$A200)</f>
        <v>18.52</v>
      </c>
      <c r="H200" s="14">
        <f>[1]!i_val_pe_ttm_issuer(H$1,$A200)</f>
        <v>29.36</v>
      </c>
      <c r="I200" s="14">
        <f>[1]!i_val_pe_ttm_issuer(I$1,$A200)</f>
        <v>33.229999999999997</v>
      </c>
      <c r="J200" s="14">
        <f>[1]!i_val_pe_ttm_issuer(J$1,$A200)</f>
        <v>35.82</v>
      </c>
      <c r="K200" s="14">
        <f>[1]!i_val_pe_ttm_issuer(K$1,$A200)</f>
        <v>38.64</v>
      </c>
      <c r="L200" s="14">
        <f>[1]!i_val_pe_ttm_issuer(L$1,$A200)</f>
        <v>26.78</v>
      </c>
      <c r="M200" s="14">
        <f>[1]!i_val_pe_ttm_issuer(M$1,$A200)</f>
        <v>23.33</v>
      </c>
      <c r="N200" s="14">
        <f>[1]!i_val_pe_ttm_issuer(N$1,$A200)</f>
        <v>16.37</v>
      </c>
      <c r="O200" s="14">
        <f>[1]!i_val_pe_ttm_issuer(O$1,$A200)</f>
        <v>33.57</v>
      </c>
      <c r="P200" s="14">
        <f>[1]!i_val_pe_ttm_issuer(P$1,$A200)</f>
        <v>44.45</v>
      </c>
      <c r="Q200" s="14">
        <f>[1]!i_val_pe_ttm_issuer(Q$1,$A200)</f>
        <v>51.17</v>
      </c>
      <c r="R200" s="14">
        <f>[1]!i_val_pe_ttm_issuer(R$1,$A200)</f>
        <v>31.06</v>
      </c>
      <c r="S200" s="14">
        <f>[1]!i_val_pe_ttm_issuer(S$1,$A200)</f>
        <v>18.309999999999999</v>
      </c>
      <c r="T200" s="14">
        <f>[1]!i_val_pe_ttm_issuer(T$1,$A200)</f>
        <v>41.06</v>
      </c>
      <c r="U200" s="14">
        <f>[1]!i_val_pe_ttm_issuer(U$1,$A200)</f>
        <v>97.44</v>
      </c>
      <c r="V200" s="14">
        <f>[1]!i_val_pe_ttm_issuer(V$1,$A200)</f>
        <v>49.29</v>
      </c>
      <c r="W200" s="14">
        <f>[1]!i_val_pe_ttm_issuer(W$1,$A200)</f>
        <v>37.31</v>
      </c>
      <c r="X200" s="14">
        <f>[1]!i_val_pe_ttm_issuer(X$1,$A200)</f>
        <v>61.79</v>
      </c>
      <c r="Y200" s="14">
        <f>[1]!i_val_pe_ttm_issuer(Y$1,$A200)</f>
        <v>6.92</v>
      </c>
      <c r="Z200" s="14">
        <f>[1]!i_val_pe_ttm_issuer(Z$1,$A200)</f>
        <v>18.829999999999998</v>
      </c>
      <c r="AA200" s="14">
        <f>[1]!i_val_pe_ttm_issuer(AA$1,$A200)</f>
        <v>19.989999999999998</v>
      </c>
      <c r="AB200" s="14">
        <f>[1]!i_val_pe_ttm_issuer(AB$1,$A200)</f>
        <v>56.91</v>
      </c>
      <c r="AC200" s="14">
        <f>[1]!i_val_pe_ttm_issuer(AC$1,$A200)</f>
        <v>27.59</v>
      </c>
      <c r="AD200" s="14">
        <f>[1]!i_val_pe_ttm_issuer(AD$1,$A200)</f>
        <v>26.77</v>
      </c>
      <c r="AE200" s="14">
        <f>[1]!i_val_pe_ttm_issuer(AE$1,$A200)</f>
        <v>41.63</v>
      </c>
      <c r="AF200" s="14">
        <f>[1]!i_val_pe_ttm_issuer(AF$1,$A200)</f>
        <v>71.349999999999994</v>
      </c>
      <c r="AH200">
        <v>42886</v>
      </c>
      <c r="AI200">
        <v>25.639999389648438</v>
      </c>
      <c r="AJ200">
        <v>29.569999694824219</v>
      </c>
      <c r="AK200">
        <v>21.239999771118164</v>
      </c>
      <c r="AL200">
        <v>54.130001068115234</v>
      </c>
      <c r="AM200">
        <v>45.779998779296875</v>
      </c>
      <c r="AN200">
        <v>18.520000457763672</v>
      </c>
      <c r="AO200">
        <v>29.360000610351563</v>
      </c>
      <c r="AP200">
        <v>33.229999542236328</v>
      </c>
      <c r="AQ200">
        <v>35.819999694824219</v>
      </c>
      <c r="AR200">
        <v>38.639999389648438</v>
      </c>
      <c r="AS200">
        <v>26.780000686645508</v>
      </c>
      <c r="AT200">
        <v>23.329999923706055</v>
      </c>
      <c r="AU200">
        <v>16.370000839233398</v>
      </c>
      <c r="AV200">
        <v>33.569999694824219</v>
      </c>
      <c r="AW200">
        <v>44.450000762939453</v>
      </c>
      <c r="AX200">
        <v>51.169998168945313</v>
      </c>
      <c r="AY200">
        <v>31.059999465942383</v>
      </c>
      <c r="AZ200">
        <v>18.309999465942383</v>
      </c>
      <c r="BA200">
        <v>41.060001373291016</v>
      </c>
      <c r="BB200">
        <v>97.44000244140625</v>
      </c>
      <c r="BC200">
        <v>49.290000915527344</v>
      </c>
      <c r="BD200">
        <v>37.310001373291016</v>
      </c>
      <c r="BE200">
        <v>61.790000915527344</v>
      </c>
      <c r="BF200">
        <v>6.9200000762939453</v>
      </c>
      <c r="BG200">
        <v>18.829999923706055</v>
      </c>
      <c r="BH200">
        <v>19.989999771118164</v>
      </c>
      <c r="BI200">
        <v>56.909999847412109</v>
      </c>
      <c r="BJ200">
        <v>27.590000152587891</v>
      </c>
      <c r="BK200">
        <v>26.770000457763672</v>
      </c>
      <c r="BL200">
        <v>41.630001068115234</v>
      </c>
      <c r="BM200">
        <v>71.349998474121094</v>
      </c>
      <c r="BP200" s="15">
        <f t="shared" si="94"/>
        <v>-6.1035156306843419E-7</v>
      </c>
      <c r="BQ200" s="15">
        <f t="shared" si="95"/>
        <v>-3.0517578153421709E-7</v>
      </c>
      <c r="BR200" s="15">
        <f t="shared" si="96"/>
        <v>-2.2888183437430598E-7</v>
      </c>
      <c r="BS200" s="15">
        <f t="shared" si="97"/>
        <v>1.0681152318170462E-6</v>
      </c>
      <c r="BT200" s="15">
        <f t="shared" si="98"/>
        <v>-1.2207031261368684E-6</v>
      </c>
      <c r="BU200" s="15">
        <f t="shared" si="99"/>
        <v>4.5776367230132564E-7</v>
      </c>
      <c r="BV200" s="15">
        <f t="shared" si="100"/>
        <v>6.1035156306843419E-7</v>
      </c>
      <c r="BW200" s="15">
        <f t="shared" si="101"/>
        <v>-4.5776366874861196E-7</v>
      </c>
      <c r="BX200" s="15">
        <f t="shared" si="102"/>
        <v>-3.0517578153421709E-7</v>
      </c>
      <c r="BY200" s="15">
        <f t="shared" si="103"/>
        <v>-6.1035156306843419E-7</v>
      </c>
      <c r="BZ200" s="15">
        <f t="shared" si="104"/>
        <v>6.8664550667563162E-7</v>
      </c>
      <c r="CA200" s="15">
        <f t="shared" si="105"/>
        <v>-7.6293943607197434E-8</v>
      </c>
      <c r="CB200" s="15">
        <f t="shared" si="106"/>
        <v>8.3923339744274017E-7</v>
      </c>
      <c r="CC200" s="15">
        <f t="shared" si="107"/>
        <v>-3.0517578153421709E-7</v>
      </c>
      <c r="CD200" s="15">
        <f t="shared" si="108"/>
        <v>7.6293945028282906E-7</v>
      </c>
      <c r="CE200" s="15">
        <f t="shared" si="109"/>
        <v>-1.8310546892053026E-6</v>
      </c>
      <c r="CF200" s="15">
        <f t="shared" si="110"/>
        <v>-5.3405761590852308E-7</v>
      </c>
      <c r="CG200" s="15">
        <f t="shared" si="111"/>
        <v>-5.3405761590852308E-7</v>
      </c>
      <c r="CH200" s="15">
        <f t="shared" si="112"/>
        <v>1.3732910133512632E-6</v>
      </c>
      <c r="CI200" s="15">
        <f t="shared" si="113"/>
        <v>2.4414062522737368E-6</v>
      </c>
      <c r="CJ200" s="15">
        <f t="shared" si="114"/>
        <v>9.1552734460265128E-7</v>
      </c>
      <c r="CK200" s="15">
        <f t="shared" si="115"/>
        <v>1.3732910133512632E-6</v>
      </c>
      <c r="CL200" s="15">
        <f t="shared" si="116"/>
        <v>9.1552734460265128E-7</v>
      </c>
      <c r="CM200" s="15">
        <f t="shared" si="117"/>
        <v>7.6293945383554274E-8</v>
      </c>
      <c r="CN200" s="15">
        <f t="shared" si="118"/>
        <v>-7.6293943607197434E-8</v>
      </c>
      <c r="CO200" s="15">
        <f t="shared" si="119"/>
        <v>-2.2888183437430598E-7</v>
      </c>
      <c r="CP200" s="15">
        <f t="shared" si="120"/>
        <v>-1.5258788721439487E-7</v>
      </c>
      <c r="CQ200" s="15">
        <f t="shared" si="121"/>
        <v>1.5258789076710855E-7</v>
      </c>
      <c r="CR200" s="15">
        <f t="shared" si="122"/>
        <v>4.5776367230132564E-7</v>
      </c>
      <c r="CS200" s="15">
        <f t="shared" si="123"/>
        <v>1.0681152318170462E-6</v>
      </c>
      <c r="CT200" s="15">
        <f t="shared" si="124"/>
        <v>-1.5258789005656581E-6</v>
      </c>
    </row>
    <row r="201" spans="1:98" ht="14" x14ac:dyDescent="0.25">
      <c r="A201" s="13">
        <v>42916</v>
      </c>
      <c r="B201" s="14">
        <f>[1]!i_val_pe_ttm_issuer(B$1,$A201)</f>
        <v>26.22</v>
      </c>
      <c r="C201" s="14">
        <f>[1]!i_val_pe_ttm_issuer(C$1,$A201)</f>
        <v>30.96</v>
      </c>
      <c r="D201" s="14">
        <f>[1]!i_val_pe_ttm_issuer(D$1,$A201)</f>
        <v>22.55</v>
      </c>
      <c r="E201" s="14">
        <f>[1]!i_val_pe_ttm_issuer(E$1,$A201)</f>
        <v>58.45</v>
      </c>
      <c r="F201" s="14">
        <f>[1]!i_val_pe_ttm_issuer(F$1,$A201)</f>
        <v>48.71</v>
      </c>
      <c r="G201" s="14">
        <f>[1]!i_val_pe_ttm_issuer(G$1,$A201)</f>
        <v>20.97</v>
      </c>
      <c r="H201" s="14">
        <f>[1]!i_val_pe_ttm_issuer(H$1,$A201)</f>
        <v>31.59</v>
      </c>
      <c r="I201" s="14">
        <f>[1]!i_val_pe_ttm_issuer(I$1,$A201)</f>
        <v>34.200000000000003</v>
      </c>
      <c r="J201" s="14">
        <f>[1]!i_val_pe_ttm_issuer(J$1,$A201)</f>
        <v>37.229999999999997</v>
      </c>
      <c r="K201" s="14">
        <f>[1]!i_val_pe_ttm_issuer(K$1,$A201)</f>
        <v>40.880000000000003</v>
      </c>
      <c r="L201" s="14">
        <f>[1]!i_val_pe_ttm_issuer(L$1,$A201)</f>
        <v>27.05</v>
      </c>
      <c r="M201" s="14">
        <f>[1]!i_val_pe_ttm_issuer(M$1,$A201)</f>
        <v>23.86</v>
      </c>
      <c r="N201" s="14">
        <f>[1]!i_val_pe_ttm_issuer(N$1,$A201)</f>
        <v>16.7</v>
      </c>
      <c r="O201" s="14">
        <f>[1]!i_val_pe_ttm_issuer(O$1,$A201)</f>
        <v>34.75</v>
      </c>
      <c r="P201" s="14">
        <f>[1]!i_val_pe_ttm_issuer(P$1,$A201)</f>
        <v>44.62</v>
      </c>
      <c r="Q201" s="14">
        <f>[1]!i_val_pe_ttm_issuer(Q$1,$A201)</f>
        <v>53.3</v>
      </c>
      <c r="R201" s="14">
        <f>[1]!i_val_pe_ttm_issuer(R$1,$A201)</f>
        <v>32.43</v>
      </c>
      <c r="S201" s="14">
        <f>[1]!i_val_pe_ttm_issuer(S$1,$A201)</f>
        <v>18.98</v>
      </c>
      <c r="T201" s="14">
        <f>[1]!i_val_pe_ttm_issuer(T$1,$A201)</f>
        <v>42.8</v>
      </c>
      <c r="U201" s="14">
        <f>[1]!i_val_pe_ttm_issuer(U$1,$A201)</f>
        <v>103.44</v>
      </c>
      <c r="V201" s="14">
        <f>[1]!i_val_pe_ttm_issuer(V$1,$A201)</f>
        <v>52.35</v>
      </c>
      <c r="W201" s="14">
        <f>[1]!i_val_pe_ttm_issuer(W$1,$A201)</f>
        <v>38.659999999999997</v>
      </c>
      <c r="X201" s="14">
        <f>[1]!i_val_pe_ttm_issuer(X$1,$A201)</f>
        <v>65.14</v>
      </c>
      <c r="Y201" s="14">
        <f>[1]!i_val_pe_ttm_issuer(Y$1,$A201)</f>
        <v>7.03</v>
      </c>
      <c r="Z201" s="14">
        <f>[1]!i_val_pe_ttm_issuer(Z$1,$A201)</f>
        <v>19.71</v>
      </c>
      <c r="AA201" s="14">
        <f>[1]!i_val_pe_ttm_issuer(AA$1,$A201)</f>
        <v>21.36</v>
      </c>
      <c r="AB201" s="14">
        <f>[1]!i_val_pe_ttm_issuer(AB$1,$A201)</f>
        <v>58.69</v>
      </c>
      <c r="AC201" s="14">
        <f>[1]!i_val_pe_ttm_issuer(AC$1,$A201)</f>
        <v>30.03</v>
      </c>
      <c r="AD201" s="14">
        <f>[1]!i_val_pe_ttm_issuer(AD$1,$A201)</f>
        <v>26.11</v>
      </c>
      <c r="AE201" s="14">
        <f>[1]!i_val_pe_ttm_issuer(AE$1,$A201)</f>
        <v>42.5</v>
      </c>
      <c r="AF201" s="14">
        <f>[1]!i_val_pe_ttm_issuer(AF$1,$A201)</f>
        <v>72.33</v>
      </c>
      <c r="AH201">
        <v>42916</v>
      </c>
      <c r="AI201">
        <v>26.219999313354492</v>
      </c>
      <c r="AJ201">
        <v>30.959999084472656</v>
      </c>
      <c r="AK201">
        <v>22.549999237060547</v>
      </c>
      <c r="AL201">
        <v>58.450000762939453</v>
      </c>
      <c r="AM201">
        <v>48.709999084472656</v>
      </c>
      <c r="AN201">
        <v>20.969999313354492</v>
      </c>
      <c r="AO201">
        <v>31.590000152587891</v>
      </c>
      <c r="AP201">
        <v>34.200000762939453</v>
      </c>
      <c r="AQ201">
        <v>37.229999542236328</v>
      </c>
      <c r="AR201">
        <v>40.880001068115234</v>
      </c>
      <c r="AS201">
        <v>27.049999237060547</v>
      </c>
      <c r="AT201">
        <v>23.860000610351563</v>
      </c>
      <c r="AU201">
        <v>16.700000762939453</v>
      </c>
      <c r="AV201">
        <v>34.75</v>
      </c>
      <c r="AW201">
        <v>44.619998931884766</v>
      </c>
      <c r="AX201">
        <v>53.299999237060547</v>
      </c>
      <c r="AY201">
        <v>32.430000305175781</v>
      </c>
      <c r="AZ201">
        <v>18.979999542236328</v>
      </c>
      <c r="BA201">
        <v>42.799999237060547</v>
      </c>
      <c r="BB201">
        <v>103.44000244140625</v>
      </c>
      <c r="BC201">
        <v>52.349998474121094</v>
      </c>
      <c r="BD201">
        <v>38.659999847412109</v>
      </c>
      <c r="BE201">
        <v>65.139999389648438</v>
      </c>
      <c r="BF201">
        <v>7.0300002098083496</v>
      </c>
      <c r="BG201">
        <v>19.709999084472656</v>
      </c>
      <c r="BH201">
        <v>21.360000610351563</v>
      </c>
      <c r="BI201">
        <v>58.689998626708984</v>
      </c>
      <c r="BJ201">
        <v>30.030000686645508</v>
      </c>
      <c r="BK201">
        <v>26.110000610351563</v>
      </c>
      <c r="BL201">
        <v>42.5</v>
      </c>
      <c r="BM201">
        <v>72.330001831054688</v>
      </c>
      <c r="BP201" s="15">
        <f t="shared" si="94"/>
        <v>-6.8664550667563162E-7</v>
      </c>
      <c r="BQ201" s="15">
        <f t="shared" si="95"/>
        <v>-9.1552734460265128E-7</v>
      </c>
      <c r="BR201" s="15">
        <f t="shared" si="96"/>
        <v>-7.6293945383554274E-7</v>
      </c>
      <c r="BS201" s="15">
        <f t="shared" si="97"/>
        <v>7.6293945028282906E-7</v>
      </c>
      <c r="BT201" s="15">
        <f t="shared" si="98"/>
        <v>-9.1552734460265128E-7</v>
      </c>
      <c r="BU201" s="15">
        <f t="shared" si="99"/>
        <v>-6.8664550667563162E-7</v>
      </c>
      <c r="BV201" s="15">
        <f t="shared" si="100"/>
        <v>1.5258789076710855E-7</v>
      </c>
      <c r="BW201" s="15">
        <f t="shared" si="101"/>
        <v>7.6293945028282906E-7</v>
      </c>
      <c r="BX201" s="15">
        <f t="shared" si="102"/>
        <v>-4.5776366874861196E-7</v>
      </c>
      <c r="BY201" s="15">
        <f t="shared" si="103"/>
        <v>1.0681152318170462E-6</v>
      </c>
      <c r="BZ201" s="15">
        <f t="shared" si="104"/>
        <v>-7.6293945383554274E-7</v>
      </c>
      <c r="CA201" s="15">
        <f t="shared" si="105"/>
        <v>6.1035156306843419E-7</v>
      </c>
      <c r="CB201" s="15">
        <f t="shared" si="106"/>
        <v>7.6293945383554274E-7</v>
      </c>
      <c r="CC201" s="15">
        <f t="shared" si="107"/>
        <v>0</v>
      </c>
      <c r="CD201" s="15">
        <f t="shared" si="108"/>
        <v>-1.0681152318170462E-6</v>
      </c>
      <c r="CE201" s="15">
        <f t="shared" si="109"/>
        <v>-7.6293945028282906E-7</v>
      </c>
      <c r="CF201" s="15">
        <f t="shared" si="110"/>
        <v>3.0517578153421709E-7</v>
      </c>
      <c r="CG201" s="15">
        <f t="shared" si="111"/>
        <v>-4.5776367230132564E-7</v>
      </c>
      <c r="CH201" s="15">
        <f t="shared" si="112"/>
        <v>-7.6293945028282906E-7</v>
      </c>
      <c r="CI201" s="15">
        <f t="shared" si="113"/>
        <v>2.4414062522737368E-6</v>
      </c>
      <c r="CJ201" s="15">
        <f t="shared" si="114"/>
        <v>-1.5258789076710855E-6</v>
      </c>
      <c r="CK201" s="15">
        <f t="shared" si="115"/>
        <v>-1.5258788721439487E-7</v>
      </c>
      <c r="CL201" s="15">
        <f t="shared" si="116"/>
        <v>-6.1035156306843419E-7</v>
      </c>
      <c r="CM201" s="15">
        <f t="shared" si="117"/>
        <v>2.0980834936068504E-7</v>
      </c>
      <c r="CN201" s="15">
        <f t="shared" si="118"/>
        <v>-9.1552734460265128E-7</v>
      </c>
      <c r="CO201" s="15">
        <f t="shared" si="119"/>
        <v>6.1035156306843419E-7</v>
      </c>
      <c r="CP201" s="15">
        <f t="shared" si="120"/>
        <v>-1.3732910133512632E-6</v>
      </c>
      <c r="CQ201" s="15">
        <f t="shared" si="121"/>
        <v>6.8664550667563162E-7</v>
      </c>
      <c r="CR201" s="15">
        <f t="shared" si="122"/>
        <v>6.1035156306843419E-7</v>
      </c>
      <c r="CS201" s="15">
        <f t="shared" si="123"/>
        <v>0</v>
      </c>
      <c r="CT201" s="15">
        <f t="shared" si="124"/>
        <v>1.8310546892053026E-6</v>
      </c>
    </row>
    <row r="202" spans="1:98" ht="14" x14ac:dyDescent="0.25">
      <c r="A202" s="13">
        <v>42947</v>
      </c>
      <c r="B202" s="14">
        <f>[1]!i_val_pe_ttm_issuer(B$1,$A202)</f>
        <v>25.4</v>
      </c>
      <c r="C202" s="14">
        <f>[1]!i_val_pe_ttm_issuer(C$1,$A202)</f>
        <v>32.78</v>
      </c>
      <c r="D202" s="14">
        <f>[1]!i_val_pe_ttm_issuer(D$1,$A202)</f>
        <v>25.87</v>
      </c>
      <c r="E202" s="14">
        <f>[1]!i_val_pe_ttm_issuer(E$1,$A202)</f>
        <v>70.260000000000005</v>
      </c>
      <c r="F202" s="14">
        <f>[1]!i_val_pe_ttm_issuer(F$1,$A202)</f>
        <v>48.15</v>
      </c>
      <c r="G202" s="14">
        <f>[1]!i_val_pe_ttm_issuer(G$1,$A202)</f>
        <v>19.940000000000001</v>
      </c>
      <c r="H202" s="14">
        <f>[1]!i_val_pe_ttm_issuer(H$1,$A202)</f>
        <v>32.58</v>
      </c>
      <c r="I202" s="14">
        <f>[1]!i_val_pe_ttm_issuer(I$1,$A202)</f>
        <v>32.06</v>
      </c>
      <c r="J202" s="14">
        <f>[1]!i_val_pe_ttm_issuer(J$1,$A202)</f>
        <v>37.200000000000003</v>
      </c>
      <c r="K202" s="14">
        <f>[1]!i_val_pe_ttm_issuer(K$1,$A202)</f>
        <v>38.97</v>
      </c>
      <c r="L202" s="14">
        <f>[1]!i_val_pe_ttm_issuer(L$1,$A202)</f>
        <v>26.67</v>
      </c>
      <c r="M202" s="14">
        <f>[1]!i_val_pe_ttm_issuer(M$1,$A202)</f>
        <v>24.38</v>
      </c>
      <c r="N202" s="14">
        <f>[1]!i_val_pe_ttm_issuer(N$1,$A202)</f>
        <v>16.37</v>
      </c>
      <c r="O202" s="14">
        <f>[1]!i_val_pe_ttm_issuer(O$1,$A202)</f>
        <v>36.69</v>
      </c>
      <c r="P202" s="14">
        <f>[1]!i_val_pe_ttm_issuer(P$1,$A202)</f>
        <v>43</v>
      </c>
      <c r="Q202" s="14">
        <f>[1]!i_val_pe_ttm_issuer(Q$1,$A202)</f>
        <v>50.71</v>
      </c>
      <c r="R202" s="14">
        <f>[1]!i_val_pe_ttm_issuer(R$1,$A202)</f>
        <v>34.659999999999997</v>
      </c>
      <c r="S202" s="14">
        <f>[1]!i_val_pe_ttm_issuer(S$1,$A202)</f>
        <v>19.239999999999998</v>
      </c>
      <c r="T202" s="14">
        <f>[1]!i_val_pe_ttm_issuer(T$1,$A202)</f>
        <v>42.13</v>
      </c>
      <c r="U202" s="14">
        <f>[1]!i_val_pe_ttm_issuer(U$1,$A202)</f>
        <v>95.79</v>
      </c>
      <c r="V202" s="14">
        <f>[1]!i_val_pe_ttm_issuer(V$1,$A202)</f>
        <v>52.98</v>
      </c>
      <c r="W202" s="14">
        <f>[1]!i_val_pe_ttm_issuer(W$1,$A202)</f>
        <v>37.82</v>
      </c>
      <c r="X202" s="14">
        <f>[1]!i_val_pe_ttm_issuer(X$1,$A202)</f>
        <v>60.58</v>
      </c>
      <c r="Y202" s="14">
        <f>[1]!i_val_pe_ttm_issuer(Y$1,$A202)</f>
        <v>7.41</v>
      </c>
      <c r="Z202" s="14">
        <f>[1]!i_val_pe_ttm_issuer(Z$1,$A202)</f>
        <v>20.77</v>
      </c>
      <c r="AA202" s="14">
        <f>[1]!i_val_pe_ttm_issuer(AA$1,$A202)</f>
        <v>20.59</v>
      </c>
      <c r="AB202" s="14">
        <f>[1]!i_val_pe_ttm_issuer(AB$1,$A202)</f>
        <v>59.04</v>
      </c>
      <c r="AC202" s="14">
        <f>[1]!i_val_pe_ttm_issuer(AC$1,$A202)</f>
        <v>32.840000000000003</v>
      </c>
      <c r="AD202" s="14">
        <f>[1]!i_val_pe_ttm_issuer(AD$1,$A202)</f>
        <v>26.95</v>
      </c>
      <c r="AE202" s="14">
        <f>[1]!i_val_pe_ttm_issuer(AE$1,$A202)</f>
        <v>38.99</v>
      </c>
      <c r="AF202" s="14">
        <f>[1]!i_val_pe_ttm_issuer(AF$1,$A202)</f>
        <v>68.02</v>
      </c>
      <c r="AH202">
        <v>42947</v>
      </c>
      <c r="AI202">
        <v>25.399999618530273</v>
      </c>
      <c r="AJ202">
        <v>32.779998779296875</v>
      </c>
      <c r="AK202">
        <v>25.870000839233398</v>
      </c>
      <c r="AL202">
        <v>70.260002136230469</v>
      </c>
      <c r="AM202">
        <v>48.150001525878906</v>
      </c>
      <c r="AN202">
        <v>19.940000534057617</v>
      </c>
      <c r="AO202">
        <v>32.580001831054688</v>
      </c>
      <c r="AP202">
        <v>32.060001373291016</v>
      </c>
      <c r="AQ202">
        <v>37.200000762939453</v>
      </c>
      <c r="AR202">
        <v>38.970001220703125</v>
      </c>
      <c r="AS202">
        <v>26.670000076293945</v>
      </c>
      <c r="AT202">
        <v>24.379999160766602</v>
      </c>
      <c r="AU202">
        <v>16.370000839233398</v>
      </c>
      <c r="AV202">
        <v>36.689998626708984</v>
      </c>
      <c r="AW202">
        <v>43</v>
      </c>
      <c r="AX202">
        <v>50.709999084472656</v>
      </c>
      <c r="AY202">
        <v>34.659999847412109</v>
      </c>
      <c r="AZ202">
        <v>19.239999771118164</v>
      </c>
      <c r="BA202">
        <v>42.130001068115234</v>
      </c>
      <c r="BB202">
        <v>95.790000915527344</v>
      </c>
      <c r="BC202">
        <v>52.979999542236328</v>
      </c>
      <c r="BD202">
        <v>37.819999694824219</v>
      </c>
      <c r="BE202">
        <v>60.580001831054688</v>
      </c>
      <c r="BF202">
        <v>7.4099998474121094</v>
      </c>
      <c r="BG202">
        <v>20.770000457763672</v>
      </c>
      <c r="BH202">
        <v>20.590000152587891</v>
      </c>
      <c r="BI202">
        <v>59.040000915527344</v>
      </c>
      <c r="BJ202">
        <v>32.840000152587891</v>
      </c>
      <c r="BK202">
        <v>26.950000762939453</v>
      </c>
      <c r="BL202">
        <v>38.990001678466797</v>
      </c>
      <c r="BM202">
        <v>68.019996643066406</v>
      </c>
      <c r="BP202" s="15">
        <f t="shared" si="94"/>
        <v>-3.8146972514141453E-7</v>
      </c>
      <c r="BQ202" s="15">
        <f t="shared" si="95"/>
        <v>-1.2207031261368684E-6</v>
      </c>
      <c r="BR202" s="15">
        <f t="shared" si="96"/>
        <v>8.3923339744274017E-7</v>
      </c>
      <c r="BS202" s="15">
        <f t="shared" si="97"/>
        <v>2.1362304636340923E-6</v>
      </c>
      <c r="BT202" s="15">
        <f t="shared" si="98"/>
        <v>1.5258789076710855E-6</v>
      </c>
      <c r="BU202" s="15">
        <f t="shared" si="99"/>
        <v>5.3405761590852308E-7</v>
      </c>
      <c r="BV202" s="15">
        <f t="shared" si="100"/>
        <v>1.8310546892053026E-6</v>
      </c>
      <c r="BW202" s="15">
        <f t="shared" si="101"/>
        <v>1.3732910133512632E-6</v>
      </c>
      <c r="BX202" s="15">
        <f t="shared" si="102"/>
        <v>7.6293945028282906E-7</v>
      </c>
      <c r="BY202" s="15">
        <f t="shared" si="103"/>
        <v>1.2207031261368684E-6</v>
      </c>
      <c r="BZ202" s="15">
        <f t="shared" si="104"/>
        <v>7.6293943607197434E-8</v>
      </c>
      <c r="CA202" s="15">
        <f t="shared" si="105"/>
        <v>-8.3923339744274017E-7</v>
      </c>
      <c r="CB202" s="15">
        <f t="shared" si="106"/>
        <v>8.3923339744274017E-7</v>
      </c>
      <c r="CC202" s="15">
        <f t="shared" si="107"/>
        <v>-1.3732910133512632E-6</v>
      </c>
      <c r="CD202" s="15">
        <f t="shared" si="108"/>
        <v>0</v>
      </c>
      <c r="CE202" s="15">
        <f t="shared" si="109"/>
        <v>-9.1552734460265128E-7</v>
      </c>
      <c r="CF202" s="15">
        <f t="shared" si="110"/>
        <v>-1.5258788721439487E-7</v>
      </c>
      <c r="CG202" s="15">
        <f t="shared" si="111"/>
        <v>-2.2888183437430598E-7</v>
      </c>
      <c r="CH202" s="15">
        <f t="shared" si="112"/>
        <v>1.0681152318170462E-6</v>
      </c>
      <c r="CI202" s="15">
        <f t="shared" si="113"/>
        <v>9.1552733749722393E-7</v>
      </c>
      <c r="CJ202" s="15">
        <f t="shared" si="114"/>
        <v>-4.5776366874861196E-7</v>
      </c>
      <c r="CK202" s="15">
        <f t="shared" si="115"/>
        <v>-3.0517578153421709E-7</v>
      </c>
      <c r="CL202" s="15">
        <f t="shared" si="116"/>
        <v>1.8310546892053026E-6</v>
      </c>
      <c r="CM202" s="15">
        <f t="shared" si="117"/>
        <v>-1.5258789076710855E-7</v>
      </c>
      <c r="CN202" s="15">
        <f t="shared" si="118"/>
        <v>4.5776367230132564E-7</v>
      </c>
      <c r="CO202" s="15">
        <f t="shared" si="119"/>
        <v>1.5258789076710855E-7</v>
      </c>
      <c r="CP202" s="15">
        <f t="shared" si="120"/>
        <v>9.1552734460265128E-7</v>
      </c>
      <c r="CQ202" s="15">
        <f t="shared" si="121"/>
        <v>1.5258788721439487E-7</v>
      </c>
      <c r="CR202" s="15">
        <f t="shared" si="122"/>
        <v>7.6293945383554274E-7</v>
      </c>
      <c r="CS202" s="15">
        <f t="shared" si="123"/>
        <v>1.6784667948854803E-6</v>
      </c>
      <c r="CT202" s="15">
        <f t="shared" si="124"/>
        <v>-3.3569335897709607E-6</v>
      </c>
    </row>
    <row r="203" spans="1:98" ht="14" x14ac:dyDescent="0.25">
      <c r="A203" s="13">
        <v>42978</v>
      </c>
      <c r="B203" s="14">
        <f>[1]!i_val_pe_ttm_issuer(B$1,$A203)</f>
        <v>26.78</v>
      </c>
      <c r="C203" s="14">
        <f>[1]!i_val_pe_ttm_issuer(C$1,$A203)</f>
        <v>32.659999999999997</v>
      </c>
      <c r="D203" s="14">
        <f>[1]!i_val_pe_ttm_issuer(D$1,$A203)</f>
        <v>27.7</v>
      </c>
      <c r="E203" s="14">
        <f>[1]!i_val_pe_ttm_issuer(E$1,$A203)</f>
        <v>73.099999999999994</v>
      </c>
      <c r="F203" s="14">
        <f>[1]!i_val_pe_ttm_issuer(F$1,$A203)</f>
        <v>50.34</v>
      </c>
      <c r="G203" s="14">
        <f>[1]!i_val_pe_ttm_issuer(G$1,$A203)</f>
        <v>19.850000000000001</v>
      </c>
      <c r="H203" s="14">
        <f>[1]!i_val_pe_ttm_issuer(H$1,$A203)</f>
        <v>33.630000000000003</v>
      </c>
      <c r="I203" s="14">
        <f>[1]!i_val_pe_ttm_issuer(I$1,$A203)</f>
        <v>32.43</v>
      </c>
      <c r="J203" s="14">
        <f>[1]!i_val_pe_ttm_issuer(J$1,$A203)</f>
        <v>37.909999999999997</v>
      </c>
      <c r="K203" s="14">
        <f>[1]!i_val_pe_ttm_issuer(K$1,$A203)</f>
        <v>40.020000000000003</v>
      </c>
      <c r="L203" s="14">
        <f>[1]!i_val_pe_ttm_issuer(L$1,$A203)</f>
        <v>27.46</v>
      </c>
      <c r="M203" s="14">
        <f>[1]!i_val_pe_ttm_issuer(M$1,$A203)</f>
        <v>25.29</v>
      </c>
      <c r="N203" s="14">
        <f>[1]!i_val_pe_ttm_issuer(N$1,$A203)</f>
        <v>16.559999999999999</v>
      </c>
      <c r="O203" s="14">
        <f>[1]!i_val_pe_ttm_issuer(O$1,$A203)</f>
        <v>36.729999999999997</v>
      </c>
      <c r="P203" s="14">
        <f>[1]!i_val_pe_ttm_issuer(P$1,$A203)</f>
        <v>43.53</v>
      </c>
      <c r="Q203" s="14">
        <f>[1]!i_val_pe_ttm_issuer(Q$1,$A203)</f>
        <v>52.79</v>
      </c>
      <c r="R203" s="14">
        <f>[1]!i_val_pe_ttm_issuer(R$1,$A203)</f>
        <v>35.130000000000003</v>
      </c>
      <c r="S203" s="14">
        <f>[1]!i_val_pe_ttm_issuer(S$1,$A203)</f>
        <v>19.41</v>
      </c>
      <c r="T203" s="14">
        <f>[1]!i_val_pe_ttm_issuer(T$1,$A203)</f>
        <v>43.4</v>
      </c>
      <c r="U203" s="14">
        <f>[1]!i_val_pe_ttm_issuer(U$1,$A203)</f>
        <v>99.15</v>
      </c>
      <c r="V203" s="14">
        <f>[1]!i_val_pe_ttm_issuer(V$1,$A203)</f>
        <v>58.11</v>
      </c>
      <c r="W203" s="14">
        <f>[1]!i_val_pe_ttm_issuer(W$1,$A203)</f>
        <v>39.200000000000003</v>
      </c>
      <c r="X203" s="14">
        <f>[1]!i_val_pe_ttm_issuer(X$1,$A203)</f>
        <v>64.599999999999994</v>
      </c>
      <c r="Y203" s="14">
        <f>[1]!i_val_pe_ttm_issuer(Y$1,$A203)</f>
        <v>7.54</v>
      </c>
      <c r="Z203" s="14">
        <f>[1]!i_val_pe_ttm_issuer(Z$1,$A203)</f>
        <v>22.11</v>
      </c>
      <c r="AA203" s="14">
        <f>[1]!i_val_pe_ttm_issuer(AA$1,$A203)</f>
        <v>20.67</v>
      </c>
      <c r="AB203" s="14">
        <f>[1]!i_val_pe_ttm_issuer(AB$1,$A203)</f>
        <v>60.23</v>
      </c>
      <c r="AC203" s="14">
        <f>[1]!i_val_pe_ttm_issuer(AC$1,$A203)</f>
        <v>33.99</v>
      </c>
      <c r="AD203" s="14">
        <f>[1]!i_val_pe_ttm_issuer(AD$1,$A203)</f>
        <v>27.27</v>
      </c>
      <c r="AE203" s="14">
        <f>[1]!i_val_pe_ttm_issuer(AE$1,$A203)</f>
        <v>41.62</v>
      </c>
      <c r="AF203" s="14">
        <f>[1]!i_val_pe_ttm_issuer(AF$1,$A203)</f>
        <v>72.680000000000007</v>
      </c>
      <c r="AH203">
        <v>42978</v>
      </c>
      <c r="AI203">
        <v>26.780000686645508</v>
      </c>
      <c r="AJ203">
        <v>32.659999847412109</v>
      </c>
      <c r="AK203">
        <v>27.700000762939453</v>
      </c>
      <c r="AL203">
        <v>73.099998474121094</v>
      </c>
      <c r="AM203">
        <v>50.340000152587891</v>
      </c>
      <c r="AN203">
        <v>19.850000381469727</v>
      </c>
      <c r="AO203">
        <v>33.630001068115234</v>
      </c>
      <c r="AP203">
        <v>32.430000305175781</v>
      </c>
      <c r="AQ203">
        <v>37.909999847412109</v>
      </c>
      <c r="AR203">
        <v>40.020000457763672</v>
      </c>
      <c r="AS203">
        <v>27.459999084472656</v>
      </c>
      <c r="AT203">
        <v>25.290000915527344</v>
      </c>
      <c r="AU203">
        <v>16.559999465942383</v>
      </c>
      <c r="AV203">
        <v>36.729999542236328</v>
      </c>
      <c r="AW203">
        <v>43.529998779296875</v>
      </c>
      <c r="AX203">
        <v>52.790000915527344</v>
      </c>
      <c r="AY203">
        <v>35.130001068115234</v>
      </c>
      <c r="AZ203">
        <v>19.409999847412109</v>
      </c>
      <c r="BA203">
        <v>43.400001525878906</v>
      </c>
      <c r="BB203">
        <v>99.150001525878906</v>
      </c>
      <c r="BC203">
        <v>58.110000610351563</v>
      </c>
      <c r="BD203">
        <v>39.200000762939453</v>
      </c>
      <c r="BE203">
        <v>64.599998474121094</v>
      </c>
      <c r="BF203">
        <v>7.5399999618530273</v>
      </c>
      <c r="BG203">
        <v>22.110000610351563</v>
      </c>
      <c r="BH203">
        <v>20.670000076293945</v>
      </c>
      <c r="BI203">
        <v>60.229999542236328</v>
      </c>
      <c r="BJ203">
        <v>33.990001678466797</v>
      </c>
      <c r="BK203">
        <v>27.270000457763672</v>
      </c>
      <c r="BL203">
        <v>41.619998931884766</v>
      </c>
      <c r="BM203">
        <v>72.680000305175781</v>
      </c>
      <c r="BP203" s="15">
        <f t="shared" si="94"/>
        <v>6.8664550667563162E-7</v>
      </c>
      <c r="BQ203" s="15">
        <f t="shared" si="95"/>
        <v>-1.5258788721439487E-7</v>
      </c>
      <c r="BR203" s="15">
        <f t="shared" si="96"/>
        <v>7.6293945383554274E-7</v>
      </c>
      <c r="BS203" s="15">
        <f t="shared" si="97"/>
        <v>-1.5258789005656581E-6</v>
      </c>
      <c r="BT203" s="15">
        <f t="shared" si="98"/>
        <v>1.5258788721439487E-7</v>
      </c>
      <c r="BU203" s="15">
        <f t="shared" si="99"/>
        <v>3.8146972514141453E-7</v>
      </c>
      <c r="BV203" s="15">
        <f t="shared" si="100"/>
        <v>1.0681152318170462E-6</v>
      </c>
      <c r="BW203" s="15">
        <f t="shared" si="101"/>
        <v>3.0517578153421709E-7</v>
      </c>
      <c r="BX203" s="15">
        <f t="shared" si="102"/>
        <v>-1.5258788721439487E-7</v>
      </c>
      <c r="BY203" s="15">
        <f t="shared" si="103"/>
        <v>4.5776366874861196E-7</v>
      </c>
      <c r="BZ203" s="15">
        <f t="shared" si="104"/>
        <v>-9.1552734460265128E-7</v>
      </c>
      <c r="CA203" s="15">
        <f t="shared" si="105"/>
        <v>9.1552734460265128E-7</v>
      </c>
      <c r="CB203" s="15">
        <f t="shared" si="106"/>
        <v>-5.3405761590852308E-7</v>
      </c>
      <c r="CC203" s="15">
        <f t="shared" si="107"/>
        <v>-4.5776366874861196E-7</v>
      </c>
      <c r="CD203" s="15">
        <f t="shared" si="108"/>
        <v>-1.2207031261368684E-6</v>
      </c>
      <c r="CE203" s="15">
        <f t="shared" si="109"/>
        <v>9.1552734460265128E-7</v>
      </c>
      <c r="CF203" s="15">
        <f t="shared" si="110"/>
        <v>1.0681152318170462E-6</v>
      </c>
      <c r="CG203" s="15">
        <f t="shared" si="111"/>
        <v>-1.5258789076710855E-7</v>
      </c>
      <c r="CH203" s="15">
        <f t="shared" si="112"/>
        <v>1.5258789076710855E-6</v>
      </c>
      <c r="CI203" s="15">
        <f t="shared" si="113"/>
        <v>1.5258789005656581E-6</v>
      </c>
      <c r="CJ203" s="15">
        <f t="shared" si="114"/>
        <v>6.1035156306843419E-7</v>
      </c>
      <c r="CK203" s="15">
        <f t="shared" si="115"/>
        <v>7.6293945028282906E-7</v>
      </c>
      <c r="CL203" s="15">
        <f t="shared" si="116"/>
        <v>-1.5258789005656581E-6</v>
      </c>
      <c r="CM203" s="15">
        <f t="shared" si="117"/>
        <v>-3.8146972691777137E-8</v>
      </c>
      <c r="CN203" s="15">
        <f t="shared" si="118"/>
        <v>6.1035156306843419E-7</v>
      </c>
      <c r="CO203" s="15">
        <f t="shared" si="119"/>
        <v>7.6293943607197434E-8</v>
      </c>
      <c r="CP203" s="15">
        <f t="shared" si="120"/>
        <v>-4.5776366874861196E-7</v>
      </c>
      <c r="CQ203" s="15">
        <f t="shared" si="121"/>
        <v>1.6784667948854803E-6</v>
      </c>
      <c r="CR203" s="15">
        <f t="shared" si="122"/>
        <v>4.5776367230132564E-7</v>
      </c>
      <c r="CS203" s="15">
        <f t="shared" si="123"/>
        <v>-1.0681152318170462E-6</v>
      </c>
      <c r="CT203" s="15">
        <f t="shared" si="124"/>
        <v>3.0517577442878974E-7</v>
      </c>
    </row>
    <row r="204" spans="1:98" ht="14" x14ac:dyDescent="0.25">
      <c r="A204" s="13">
        <v>43007</v>
      </c>
      <c r="B204" s="14">
        <f>[1]!i_val_pe_ttm_issuer(B$1,$A204)</f>
        <v>31.67</v>
      </c>
      <c r="C204" s="14">
        <f>[1]!i_val_pe_ttm_issuer(C$1,$A204)</f>
        <v>31.73</v>
      </c>
      <c r="D204" s="14">
        <f>[1]!i_val_pe_ttm_issuer(D$1,$A204)</f>
        <v>24.58</v>
      </c>
      <c r="E204" s="14">
        <f>[1]!i_val_pe_ttm_issuer(E$1,$A204)</f>
        <v>63.4</v>
      </c>
      <c r="F204" s="14">
        <f>[1]!i_val_pe_ttm_issuer(F$1,$A204)</f>
        <v>45.01</v>
      </c>
      <c r="G204" s="14">
        <f>[1]!i_val_pe_ttm_issuer(G$1,$A204)</f>
        <v>18.760000000000002</v>
      </c>
      <c r="H204" s="14">
        <f>[1]!i_val_pe_ttm_issuer(H$1,$A204)</f>
        <v>34.590000000000003</v>
      </c>
      <c r="I204" s="14">
        <f>[1]!i_val_pe_ttm_issuer(I$1,$A204)</f>
        <v>30.11</v>
      </c>
      <c r="J204" s="14">
        <f>[1]!i_val_pe_ttm_issuer(J$1,$A204)</f>
        <v>35.270000000000003</v>
      </c>
      <c r="K204" s="14">
        <f>[1]!i_val_pe_ttm_issuer(K$1,$A204)</f>
        <v>38.96</v>
      </c>
      <c r="L204" s="14">
        <f>[1]!i_val_pe_ttm_issuer(L$1,$A204)</f>
        <v>29.21</v>
      </c>
      <c r="M204" s="14">
        <f>[1]!i_val_pe_ttm_issuer(M$1,$A204)</f>
        <v>22.97</v>
      </c>
      <c r="N204" s="14">
        <f>[1]!i_val_pe_ttm_issuer(N$1,$A204)</f>
        <v>16.16</v>
      </c>
      <c r="O204" s="14">
        <f>[1]!i_val_pe_ttm_issuer(O$1,$A204)</f>
        <v>35.89</v>
      </c>
      <c r="P204" s="14">
        <f>[1]!i_val_pe_ttm_issuer(P$1,$A204)</f>
        <v>42.71</v>
      </c>
      <c r="Q204" s="14">
        <f>[1]!i_val_pe_ttm_issuer(Q$1,$A204)</f>
        <v>50.86</v>
      </c>
      <c r="R204" s="14">
        <f>[1]!i_val_pe_ttm_issuer(R$1,$A204)</f>
        <v>28.63</v>
      </c>
      <c r="S204" s="14">
        <f>[1]!i_val_pe_ttm_issuer(S$1,$A204)</f>
        <v>17.989999999999998</v>
      </c>
      <c r="T204" s="14">
        <f>[1]!i_val_pe_ttm_issuer(T$1,$A204)</f>
        <v>43.72</v>
      </c>
      <c r="U204" s="14">
        <f>[1]!i_val_pe_ttm_issuer(U$1,$A204)</f>
        <v>94.95</v>
      </c>
      <c r="V204" s="14">
        <f>[1]!i_val_pe_ttm_issuer(V$1,$A204)</f>
        <v>60.37</v>
      </c>
      <c r="W204" s="14">
        <f>[1]!i_val_pe_ttm_issuer(W$1,$A204)</f>
        <v>37.770000000000003</v>
      </c>
      <c r="X204" s="14">
        <f>[1]!i_val_pe_ttm_issuer(X$1,$A204)</f>
        <v>65.42</v>
      </c>
      <c r="Y204" s="14">
        <f>[1]!i_val_pe_ttm_issuer(Y$1,$A204)</f>
        <v>7.27</v>
      </c>
      <c r="Z204" s="14">
        <f>[1]!i_val_pe_ttm_issuer(Z$1,$A204)</f>
        <v>22.01</v>
      </c>
      <c r="AA204" s="14">
        <f>[1]!i_val_pe_ttm_issuer(AA$1,$A204)</f>
        <v>22.13</v>
      </c>
      <c r="AB204" s="14">
        <f>[1]!i_val_pe_ttm_issuer(AB$1,$A204)</f>
        <v>54.3</v>
      </c>
      <c r="AC204" s="14">
        <f>[1]!i_val_pe_ttm_issuer(AC$1,$A204)</f>
        <v>14.16</v>
      </c>
      <c r="AD204" s="14">
        <f>[1]!i_val_pe_ttm_issuer(AD$1,$A204)</f>
        <v>22.84</v>
      </c>
      <c r="AE204" s="14">
        <f>[1]!i_val_pe_ttm_issuer(AE$1,$A204)</f>
        <v>38.369999999999997</v>
      </c>
      <c r="AF204" s="14">
        <f>[1]!i_val_pe_ttm_issuer(AF$1,$A204)</f>
        <v>35.049999999999997</v>
      </c>
      <c r="AH204">
        <v>43007</v>
      </c>
      <c r="AI204">
        <v>31.670000076293945</v>
      </c>
      <c r="AJ204">
        <v>31.729999542236328</v>
      </c>
      <c r="AK204">
        <v>24.579999923706055</v>
      </c>
      <c r="AL204">
        <v>63.400001525878906</v>
      </c>
      <c r="AM204">
        <v>45.009998321533203</v>
      </c>
      <c r="AN204">
        <v>18.760000228881836</v>
      </c>
      <c r="AO204">
        <v>34.590000152587891</v>
      </c>
      <c r="AP204">
        <v>30.110000610351563</v>
      </c>
      <c r="AQ204">
        <v>35.270000457763672</v>
      </c>
      <c r="AR204">
        <v>38.959999084472656</v>
      </c>
      <c r="AS204">
        <v>29.209999084472656</v>
      </c>
      <c r="AT204">
        <v>22.969999313354492</v>
      </c>
      <c r="AU204">
        <v>16.159999847412109</v>
      </c>
      <c r="AV204">
        <v>35.889999389648438</v>
      </c>
      <c r="AW204">
        <v>42.709999084472656</v>
      </c>
      <c r="AX204">
        <v>50.860000610351563</v>
      </c>
      <c r="AY204">
        <v>28.629999160766602</v>
      </c>
      <c r="AZ204">
        <v>17.989999771118164</v>
      </c>
      <c r="BA204">
        <v>43.720001220703125</v>
      </c>
      <c r="BB204">
        <v>94.949996948242188</v>
      </c>
      <c r="BC204">
        <v>60.369998931884766</v>
      </c>
      <c r="BD204">
        <v>37.770000457763672</v>
      </c>
      <c r="BE204">
        <v>65.419998168945313</v>
      </c>
      <c r="BF204">
        <v>7.2699999809265137</v>
      </c>
      <c r="BG204">
        <v>22.010000228881836</v>
      </c>
      <c r="BH204">
        <v>22.129999160766602</v>
      </c>
      <c r="BI204">
        <v>54.299999237060547</v>
      </c>
      <c r="BJ204">
        <v>14.159999847412109</v>
      </c>
      <c r="BK204">
        <v>22.840000152587891</v>
      </c>
      <c r="BL204">
        <v>38.369998931884766</v>
      </c>
      <c r="BM204">
        <v>35.049999237060547</v>
      </c>
      <c r="BP204" s="15">
        <f t="shared" si="94"/>
        <v>7.6293943607197434E-8</v>
      </c>
      <c r="BQ204" s="15">
        <f t="shared" si="95"/>
        <v>-4.5776367230132564E-7</v>
      </c>
      <c r="BR204" s="15">
        <f t="shared" si="96"/>
        <v>-7.6293943607197434E-8</v>
      </c>
      <c r="BS204" s="15">
        <f t="shared" si="97"/>
        <v>1.5258789076710855E-6</v>
      </c>
      <c r="BT204" s="15">
        <f t="shared" si="98"/>
        <v>-1.6784667948854803E-6</v>
      </c>
      <c r="BU204" s="15">
        <f t="shared" si="99"/>
        <v>2.2888183437430598E-7</v>
      </c>
      <c r="BV204" s="15">
        <f t="shared" si="100"/>
        <v>1.5258788721439487E-7</v>
      </c>
      <c r="BW204" s="15">
        <f t="shared" si="101"/>
        <v>6.1035156306843419E-7</v>
      </c>
      <c r="BX204" s="15">
        <f t="shared" si="102"/>
        <v>4.5776366874861196E-7</v>
      </c>
      <c r="BY204" s="15">
        <f t="shared" si="103"/>
        <v>-9.1552734460265128E-7</v>
      </c>
      <c r="BZ204" s="15">
        <f t="shared" si="104"/>
        <v>-9.1552734460265128E-7</v>
      </c>
      <c r="CA204" s="15">
        <f t="shared" si="105"/>
        <v>-6.8664550667563162E-7</v>
      </c>
      <c r="CB204" s="15">
        <f t="shared" si="106"/>
        <v>-1.5258789076710855E-7</v>
      </c>
      <c r="CC204" s="15">
        <f t="shared" si="107"/>
        <v>-6.1035156306843419E-7</v>
      </c>
      <c r="CD204" s="15">
        <f t="shared" si="108"/>
        <v>-9.1552734460265128E-7</v>
      </c>
      <c r="CE204" s="15">
        <f t="shared" si="109"/>
        <v>6.1035156306843419E-7</v>
      </c>
      <c r="CF204" s="15">
        <f t="shared" si="110"/>
        <v>-8.3923339744274017E-7</v>
      </c>
      <c r="CG204" s="15">
        <f t="shared" si="111"/>
        <v>-2.2888183437430598E-7</v>
      </c>
      <c r="CH204" s="15">
        <f t="shared" si="112"/>
        <v>1.2207031261368684E-6</v>
      </c>
      <c r="CI204" s="15">
        <f t="shared" si="113"/>
        <v>-3.0517578153421709E-6</v>
      </c>
      <c r="CJ204" s="15">
        <f t="shared" si="114"/>
        <v>-1.0681152318170462E-6</v>
      </c>
      <c r="CK204" s="15">
        <f t="shared" si="115"/>
        <v>4.5776366874861196E-7</v>
      </c>
      <c r="CL204" s="15">
        <f t="shared" si="116"/>
        <v>-1.8310546892053026E-6</v>
      </c>
      <c r="CM204" s="15">
        <f t="shared" si="117"/>
        <v>-1.9073485901799359E-8</v>
      </c>
      <c r="CN204" s="15">
        <f t="shared" si="118"/>
        <v>2.2888183437430598E-7</v>
      </c>
      <c r="CO204" s="15">
        <f t="shared" si="119"/>
        <v>-8.3923339744274017E-7</v>
      </c>
      <c r="CP204" s="15">
        <f t="shared" si="120"/>
        <v>-7.6293945028282906E-7</v>
      </c>
      <c r="CQ204" s="15">
        <f t="shared" si="121"/>
        <v>-1.5258789076710855E-7</v>
      </c>
      <c r="CR204" s="15">
        <f t="shared" si="122"/>
        <v>1.5258789076710855E-7</v>
      </c>
      <c r="CS204" s="15">
        <f t="shared" si="123"/>
        <v>-1.0681152318170462E-6</v>
      </c>
      <c r="CT204" s="15">
        <f t="shared" si="124"/>
        <v>-7.6293945028282906E-7</v>
      </c>
    </row>
    <row r="205" spans="1:98" ht="14" x14ac:dyDescent="0.25">
      <c r="A205" s="13">
        <v>43039</v>
      </c>
      <c r="B205" s="14">
        <f>[1]!i_val_pe_ttm_issuer(B$1,$A205)</f>
        <v>32.56</v>
      </c>
      <c r="C205" s="14">
        <f>[1]!i_val_pe_ttm_issuer(C$1,$A205)</f>
        <v>30.97</v>
      </c>
      <c r="D205" s="14">
        <f>[1]!i_val_pe_ttm_issuer(D$1,$A205)</f>
        <v>23.42</v>
      </c>
      <c r="E205" s="14">
        <f>[1]!i_val_pe_ttm_issuer(E$1,$A205)</f>
        <v>59.33</v>
      </c>
      <c r="F205" s="14">
        <f>[1]!i_val_pe_ttm_issuer(F$1,$A205)</f>
        <v>47.44</v>
      </c>
      <c r="G205" s="14">
        <f>[1]!i_val_pe_ttm_issuer(G$1,$A205)</f>
        <v>20.81</v>
      </c>
      <c r="H205" s="14">
        <f>[1]!i_val_pe_ttm_issuer(H$1,$A205)</f>
        <v>38.229999999999997</v>
      </c>
      <c r="I205" s="14">
        <f>[1]!i_val_pe_ttm_issuer(I$1,$A205)</f>
        <v>29.74</v>
      </c>
      <c r="J205" s="14">
        <f>[1]!i_val_pe_ttm_issuer(J$1,$A205)</f>
        <v>33.86</v>
      </c>
      <c r="K205" s="14">
        <f>[1]!i_val_pe_ttm_issuer(K$1,$A205)</f>
        <v>40.98</v>
      </c>
      <c r="L205" s="14">
        <f>[1]!i_val_pe_ttm_issuer(L$1,$A205)</f>
        <v>29.33</v>
      </c>
      <c r="M205" s="14">
        <f>[1]!i_val_pe_ttm_issuer(M$1,$A205)</f>
        <v>23.93</v>
      </c>
      <c r="N205" s="14">
        <f>[1]!i_val_pe_ttm_issuer(N$1,$A205)</f>
        <v>16.45</v>
      </c>
      <c r="O205" s="14">
        <f>[1]!i_val_pe_ttm_issuer(O$1,$A205)</f>
        <v>36.56</v>
      </c>
      <c r="P205" s="14">
        <f>[1]!i_val_pe_ttm_issuer(P$1,$A205)</f>
        <v>43.71</v>
      </c>
      <c r="Q205" s="14">
        <f>[1]!i_val_pe_ttm_issuer(Q$1,$A205)</f>
        <v>49.23</v>
      </c>
      <c r="R205" s="14">
        <f>[1]!i_val_pe_ttm_issuer(R$1,$A205)</f>
        <v>28.87</v>
      </c>
      <c r="S205" s="14">
        <f>[1]!i_val_pe_ttm_issuer(S$1,$A205)</f>
        <v>18.05</v>
      </c>
      <c r="T205" s="14">
        <f>[1]!i_val_pe_ttm_issuer(T$1,$A205)</f>
        <v>42.94</v>
      </c>
      <c r="U205" s="14">
        <f>[1]!i_val_pe_ttm_issuer(U$1,$A205)</f>
        <v>90.27</v>
      </c>
      <c r="V205" s="14">
        <f>[1]!i_val_pe_ttm_issuer(V$1,$A205)</f>
        <v>56.78</v>
      </c>
      <c r="W205" s="14">
        <f>[1]!i_val_pe_ttm_issuer(W$1,$A205)</f>
        <v>36.44</v>
      </c>
      <c r="X205" s="14">
        <f>[1]!i_val_pe_ttm_issuer(X$1,$A205)</f>
        <v>63.82</v>
      </c>
      <c r="Y205" s="14">
        <f>[1]!i_val_pe_ttm_issuer(Y$1,$A205)</f>
        <v>7.37</v>
      </c>
      <c r="Z205" s="14">
        <f>[1]!i_val_pe_ttm_issuer(Z$1,$A205)</f>
        <v>22.71</v>
      </c>
      <c r="AA205" s="14">
        <f>[1]!i_val_pe_ttm_issuer(AA$1,$A205)</f>
        <v>21.99</v>
      </c>
      <c r="AB205" s="14">
        <f>[1]!i_val_pe_ttm_issuer(AB$1,$A205)</f>
        <v>54.06</v>
      </c>
      <c r="AC205" s="14">
        <f>[1]!i_val_pe_ttm_issuer(AC$1,$A205)</f>
        <v>13.17</v>
      </c>
      <c r="AD205" s="14">
        <f>[1]!i_val_pe_ttm_issuer(AD$1,$A205)</f>
        <v>22.23</v>
      </c>
      <c r="AE205" s="14">
        <f>[1]!i_val_pe_ttm_issuer(AE$1,$A205)</f>
        <v>39.049999999999997</v>
      </c>
      <c r="AF205" s="14">
        <f>[1]!i_val_pe_ttm_issuer(AF$1,$A205)</f>
        <v>37.64</v>
      </c>
      <c r="AH205">
        <v>43039</v>
      </c>
      <c r="AI205">
        <v>32.560001373291016</v>
      </c>
      <c r="AJ205">
        <v>30.969999313354492</v>
      </c>
      <c r="AK205">
        <v>23.420000076293945</v>
      </c>
      <c r="AL205">
        <v>59.330001831054688</v>
      </c>
      <c r="AM205">
        <v>47.439998626708984</v>
      </c>
      <c r="AN205">
        <v>20.809999465942383</v>
      </c>
      <c r="AO205">
        <v>38.229999542236328</v>
      </c>
      <c r="AP205">
        <v>29.739999771118164</v>
      </c>
      <c r="AQ205">
        <v>33.860000610351563</v>
      </c>
      <c r="AR205">
        <v>40.979999542236328</v>
      </c>
      <c r="AS205">
        <v>29.329999923706055</v>
      </c>
      <c r="AT205">
        <v>23.930000305175781</v>
      </c>
      <c r="AU205">
        <v>16.450000762939453</v>
      </c>
      <c r="AV205">
        <v>36.560001373291016</v>
      </c>
      <c r="AW205">
        <v>43.709999084472656</v>
      </c>
      <c r="AX205">
        <v>49.229999542236328</v>
      </c>
      <c r="AY205">
        <v>28.870000839233398</v>
      </c>
      <c r="AZ205">
        <v>18.049999237060547</v>
      </c>
      <c r="BA205">
        <v>42.939998626708984</v>
      </c>
      <c r="BB205">
        <v>90.269996643066406</v>
      </c>
      <c r="BC205">
        <v>56.779998779296875</v>
      </c>
      <c r="BD205">
        <v>36.439998626708984</v>
      </c>
      <c r="BE205">
        <v>63.819999694824219</v>
      </c>
      <c r="BF205">
        <v>7.369999885559082</v>
      </c>
      <c r="BG205">
        <v>22.709999084472656</v>
      </c>
      <c r="BH205">
        <v>21.989999771118164</v>
      </c>
      <c r="BI205">
        <v>54.060001373291016</v>
      </c>
      <c r="BJ205">
        <v>13.170000076293945</v>
      </c>
      <c r="BK205">
        <v>22.229999542236328</v>
      </c>
      <c r="BL205">
        <v>39.049999237060547</v>
      </c>
      <c r="BM205">
        <v>37.639999389648438</v>
      </c>
      <c r="BP205" s="15">
        <f t="shared" si="94"/>
        <v>1.3732910133512632E-6</v>
      </c>
      <c r="BQ205" s="15">
        <f t="shared" si="95"/>
        <v>-6.8664550667563162E-7</v>
      </c>
      <c r="BR205" s="15">
        <f t="shared" si="96"/>
        <v>7.6293943607197434E-8</v>
      </c>
      <c r="BS205" s="15">
        <f t="shared" si="97"/>
        <v>1.8310546892053026E-6</v>
      </c>
      <c r="BT205" s="15">
        <f t="shared" si="98"/>
        <v>-1.3732910133512632E-6</v>
      </c>
      <c r="BU205" s="15">
        <f t="shared" si="99"/>
        <v>-5.3405761590852308E-7</v>
      </c>
      <c r="BV205" s="15">
        <f t="shared" si="100"/>
        <v>-4.5776366874861196E-7</v>
      </c>
      <c r="BW205" s="15">
        <f t="shared" si="101"/>
        <v>-2.2888183437430598E-7</v>
      </c>
      <c r="BX205" s="15">
        <f t="shared" si="102"/>
        <v>6.1035156306843419E-7</v>
      </c>
      <c r="BY205" s="15">
        <f t="shared" si="103"/>
        <v>-4.5776366874861196E-7</v>
      </c>
      <c r="BZ205" s="15">
        <f t="shared" si="104"/>
        <v>-7.6293943607197434E-8</v>
      </c>
      <c r="CA205" s="15">
        <f t="shared" si="105"/>
        <v>3.0517578153421709E-7</v>
      </c>
      <c r="CB205" s="15">
        <f t="shared" si="106"/>
        <v>7.6293945383554274E-7</v>
      </c>
      <c r="CC205" s="15">
        <f t="shared" si="107"/>
        <v>1.3732910133512632E-6</v>
      </c>
      <c r="CD205" s="15">
        <f t="shared" si="108"/>
        <v>-9.1552734460265128E-7</v>
      </c>
      <c r="CE205" s="15">
        <f t="shared" si="109"/>
        <v>-4.5776366874861196E-7</v>
      </c>
      <c r="CF205" s="15">
        <f t="shared" si="110"/>
        <v>8.3923339744274017E-7</v>
      </c>
      <c r="CG205" s="15">
        <f t="shared" si="111"/>
        <v>-7.6293945383554274E-7</v>
      </c>
      <c r="CH205" s="15">
        <f t="shared" si="112"/>
        <v>-1.3732910133512632E-6</v>
      </c>
      <c r="CI205" s="15">
        <f t="shared" si="113"/>
        <v>-3.3569335897709607E-6</v>
      </c>
      <c r="CJ205" s="15">
        <f t="shared" si="114"/>
        <v>-1.2207031261368684E-6</v>
      </c>
      <c r="CK205" s="15">
        <f t="shared" si="115"/>
        <v>-1.3732910133512632E-6</v>
      </c>
      <c r="CL205" s="15">
        <f t="shared" si="116"/>
        <v>-3.0517578153421709E-7</v>
      </c>
      <c r="CM205" s="15">
        <f t="shared" si="117"/>
        <v>-1.1444091807533141E-7</v>
      </c>
      <c r="CN205" s="15">
        <f t="shared" si="118"/>
        <v>-9.1552734460265128E-7</v>
      </c>
      <c r="CO205" s="15">
        <f t="shared" si="119"/>
        <v>-2.2888183437430598E-7</v>
      </c>
      <c r="CP205" s="15">
        <f t="shared" si="120"/>
        <v>1.3732910133512632E-6</v>
      </c>
      <c r="CQ205" s="15">
        <f t="shared" si="121"/>
        <v>7.6293945383554274E-8</v>
      </c>
      <c r="CR205" s="15">
        <f t="shared" si="122"/>
        <v>-4.5776367230132564E-7</v>
      </c>
      <c r="CS205" s="15">
        <f t="shared" si="123"/>
        <v>-7.6293945028282906E-7</v>
      </c>
      <c r="CT205" s="15">
        <f t="shared" si="124"/>
        <v>-6.1035156306843419E-7</v>
      </c>
    </row>
    <row r="206" spans="1:98" ht="14" x14ac:dyDescent="0.25">
      <c r="A206" s="13">
        <v>43069</v>
      </c>
      <c r="B206" s="14">
        <f>[1]!i_val_pe_ttm_issuer(B$1,$A206)</f>
        <v>33.49</v>
      </c>
      <c r="C206" s="14">
        <f>[1]!i_val_pe_ttm_issuer(C$1,$A206)</f>
        <v>27.27</v>
      </c>
      <c r="D206" s="14">
        <f>[1]!i_val_pe_ttm_issuer(D$1,$A206)</f>
        <v>17.23</v>
      </c>
      <c r="E206" s="14">
        <f>[1]!i_val_pe_ttm_issuer(E$1,$A206)</f>
        <v>46.3</v>
      </c>
      <c r="F206" s="14">
        <f>[1]!i_val_pe_ttm_issuer(F$1,$A206)</f>
        <v>39.96</v>
      </c>
      <c r="G206" s="14">
        <f>[1]!i_val_pe_ttm_issuer(G$1,$A206)</f>
        <v>19.2</v>
      </c>
      <c r="H206" s="14">
        <f>[1]!i_val_pe_ttm_issuer(H$1,$A206)</f>
        <v>33.29</v>
      </c>
      <c r="I206" s="14">
        <f>[1]!i_val_pe_ttm_issuer(I$1,$A206)</f>
        <v>26.41</v>
      </c>
      <c r="J206" s="14">
        <f>[1]!i_val_pe_ttm_issuer(J$1,$A206)</f>
        <v>28.33</v>
      </c>
      <c r="K206" s="14">
        <f>[1]!i_val_pe_ttm_issuer(K$1,$A206)</f>
        <v>36.119999999999997</v>
      </c>
      <c r="L206" s="14">
        <f>[1]!i_val_pe_ttm_issuer(L$1,$A206)</f>
        <v>27.65</v>
      </c>
      <c r="M206" s="14">
        <f>[1]!i_val_pe_ttm_issuer(M$1,$A206)</f>
        <v>20.57</v>
      </c>
      <c r="N206" s="14">
        <f>[1]!i_val_pe_ttm_issuer(N$1,$A206)</f>
        <v>15.76</v>
      </c>
      <c r="O206" s="14">
        <f>[1]!i_val_pe_ttm_issuer(O$1,$A206)</f>
        <v>29.73</v>
      </c>
      <c r="P206" s="14">
        <f>[1]!i_val_pe_ttm_issuer(P$1,$A206)</f>
        <v>38.85</v>
      </c>
      <c r="Q206" s="14">
        <f>[1]!i_val_pe_ttm_issuer(Q$1,$A206)</f>
        <v>50.09</v>
      </c>
      <c r="R206" s="14">
        <f>[1]!i_val_pe_ttm_issuer(R$1,$A206)</f>
        <v>26.64</v>
      </c>
      <c r="S206" s="14">
        <f>[1]!i_val_pe_ttm_issuer(S$1,$A206)</f>
        <v>16.86</v>
      </c>
      <c r="T206" s="14">
        <f>[1]!i_val_pe_ttm_issuer(T$1,$A206)</f>
        <v>37.520000000000003</v>
      </c>
      <c r="U206" s="14">
        <f>[1]!i_val_pe_ttm_issuer(U$1,$A206)</f>
        <v>79.790000000000006</v>
      </c>
      <c r="V206" s="14">
        <f>[1]!i_val_pe_ttm_issuer(V$1,$A206)</f>
        <v>59.11</v>
      </c>
      <c r="W206" s="14">
        <f>[1]!i_val_pe_ttm_issuer(W$1,$A206)</f>
        <v>35.25</v>
      </c>
      <c r="X206" s="14">
        <f>[1]!i_val_pe_ttm_issuer(X$1,$A206)</f>
        <v>60.61</v>
      </c>
      <c r="Y206" s="14">
        <f>[1]!i_val_pe_ttm_issuer(Y$1,$A206)</f>
        <v>7.48</v>
      </c>
      <c r="Z206" s="14">
        <f>[1]!i_val_pe_ttm_issuer(Z$1,$A206)</f>
        <v>21.94</v>
      </c>
      <c r="AA206" s="14">
        <f>[1]!i_val_pe_ttm_issuer(AA$1,$A206)</f>
        <v>20.329999999999998</v>
      </c>
      <c r="AB206" s="14">
        <f>[1]!i_val_pe_ttm_issuer(AB$1,$A206)</f>
        <v>48.19</v>
      </c>
      <c r="AC206" s="14">
        <f>[1]!i_val_pe_ttm_issuer(AC$1,$A206)</f>
        <v>13.46</v>
      </c>
      <c r="AD206" s="14">
        <f>[1]!i_val_pe_ttm_issuer(AD$1,$A206)</f>
        <v>22.69</v>
      </c>
      <c r="AE206" s="14">
        <f>[1]!i_val_pe_ttm_issuer(AE$1,$A206)</f>
        <v>36.64</v>
      </c>
      <c r="AF206" s="14">
        <f>[1]!i_val_pe_ttm_issuer(AF$1,$A206)</f>
        <v>35.49</v>
      </c>
      <c r="AH206">
        <v>43069</v>
      </c>
      <c r="AI206">
        <v>33.490001678466797</v>
      </c>
      <c r="AJ206">
        <v>27.270000457763672</v>
      </c>
      <c r="AK206">
        <v>17.229999542236328</v>
      </c>
      <c r="AL206">
        <v>46.299999237060547</v>
      </c>
      <c r="AM206">
        <v>39.959999084472656</v>
      </c>
      <c r="AN206">
        <v>19.200000762939453</v>
      </c>
      <c r="AO206">
        <v>33.290000915527344</v>
      </c>
      <c r="AP206">
        <v>26.409999847412109</v>
      </c>
      <c r="AQ206">
        <v>28.329999923706055</v>
      </c>
      <c r="AR206">
        <v>36.119998931884766</v>
      </c>
      <c r="AS206">
        <v>27.649999618530273</v>
      </c>
      <c r="AT206">
        <v>20.569999694824219</v>
      </c>
      <c r="AU206">
        <v>15.760000228881836</v>
      </c>
      <c r="AV206">
        <v>29.729999542236328</v>
      </c>
      <c r="AW206">
        <v>38.849998474121094</v>
      </c>
      <c r="AX206">
        <v>50.090000152587891</v>
      </c>
      <c r="AY206">
        <v>26.639999389648438</v>
      </c>
      <c r="AZ206">
        <v>16.860000610351563</v>
      </c>
      <c r="BA206">
        <v>37.520000457763672</v>
      </c>
      <c r="BB206">
        <v>79.790000915527344</v>
      </c>
      <c r="BC206">
        <v>59.110000610351563</v>
      </c>
      <c r="BD206">
        <v>35.25</v>
      </c>
      <c r="BE206">
        <v>60.610000610351563</v>
      </c>
      <c r="BF206">
        <v>7.4800000190734863</v>
      </c>
      <c r="BG206">
        <v>21.940000534057617</v>
      </c>
      <c r="BH206">
        <v>20.329999923706055</v>
      </c>
      <c r="BI206">
        <v>48.189998626708984</v>
      </c>
      <c r="BJ206">
        <v>13.460000038146973</v>
      </c>
      <c r="BK206">
        <v>22.690000534057617</v>
      </c>
      <c r="BL206">
        <v>36.639999389648438</v>
      </c>
      <c r="BM206">
        <v>35.490001678466797</v>
      </c>
      <c r="BP206" s="15">
        <f t="shared" si="94"/>
        <v>1.6784667948854803E-6</v>
      </c>
      <c r="BQ206" s="15">
        <f t="shared" si="95"/>
        <v>4.5776367230132564E-7</v>
      </c>
      <c r="BR206" s="15">
        <f t="shared" si="96"/>
        <v>-4.5776367230132564E-7</v>
      </c>
      <c r="BS206" s="15">
        <f t="shared" si="97"/>
        <v>-7.6293945028282906E-7</v>
      </c>
      <c r="BT206" s="15">
        <f t="shared" si="98"/>
        <v>-9.1552734460265128E-7</v>
      </c>
      <c r="BU206" s="15">
        <f t="shared" si="99"/>
        <v>7.6293945383554274E-7</v>
      </c>
      <c r="BV206" s="15">
        <f t="shared" si="100"/>
        <v>9.1552734460265128E-7</v>
      </c>
      <c r="BW206" s="15">
        <f t="shared" si="101"/>
        <v>-1.5258789076710855E-7</v>
      </c>
      <c r="BX206" s="15">
        <f t="shared" si="102"/>
        <v>-7.6293943607197434E-8</v>
      </c>
      <c r="BY206" s="15">
        <f t="shared" si="103"/>
        <v>-1.0681152318170462E-6</v>
      </c>
      <c r="BZ206" s="15">
        <f t="shared" si="104"/>
        <v>-3.8146972514141453E-7</v>
      </c>
      <c r="CA206" s="15">
        <f t="shared" si="105"/>
        <v>-3.0517578153421709E-7</v>
      </c>
      <c r="CB206" s="15">
        <f t="shared" si="106"/>
        <v>2.2888183615066282E-7</v>
      </c>
      <c r="CC206" s="15">
        <f t="shared" si="107"/>
        <v>-4.5776367230132564E-7</v>
      </c>
      <c r="CD206" s="15">
        <f t="shared" si="108"/>
        <v>-1.5258789076710855E-6</v>
      </c>
      <c r="CE206" s="15">
        <f t="shared" si="109"/>
        <v>1.5258788721439487E-7</v>
      </c>
      <c r="CF206" s="15">
        <f t="shared" si="110"/>
        <v>-6.1035156306843419E-7</v>
      </c>
      <c r="CG206" s="15">
        <f t="shared" si="111"/>
        <v>6.1035156306843419E-7</v>
      </c>
      <c r="CH206" s="15">
        <f t="shared" si="112"/>
        <v>4.5776366874861196E-7</v>
      </c>
      <c r="CI206" s="15">
        <f t="shared" si="113"/>
        <v>9.1552733749722393E-7</v>
      </c>
      <c r="CJ206" s="15">
        <f t="shared" si="114"/>
        <v>6.1035156306843419E-7</v>
      </c>
      <c r="CK206" s="15">
        <f t="shared" si="115"/>
        <v>0</v>
      </c>
      <c r="CL206" s="15">
        <f t="shared" si="116"/>
        <v>6.1035156306843419E-7</v>
      </c>
      <c r="CM206" s="15">
        <f t="shared" si="117"/>
        <v>1.9073485901799359E-8</v>
      </c>
      <c r="CN206" s="15">
        <f t="shared" si="118"/>
        <v>5.3405761590852308E-7</v>
      </c>
      <c r="CO206" s="15">
        <f t="shared" si="119"/>
        <v>-7.6293943607197434E-8</v>
      </c>
      <c r="CP206" s="15">
        <f t="shared" si="120"/>
        <v>-1.3732910133512632E-6</v>
      </c>
      <c r="CQ206" s="15">
        <f t="shared" si="121"/>
        <v>3.8146971803598717E-8</v>
      </c>
      <c r="CR206" s="15">
        <f t="shared" si="122"/>
        <v>5.3405761590852308E-7</v>
      </c>
      <c r="CS206" s="15">
        <f t="shared" si="123"/>
        <v>-6.1035156306843419E-7</v>
      </c>
      <c r="CT206" s="15">
        <f t="shared" si="124"/>
        <v>1.6784667948854803E-6</v>
      </c>
    </row>
    <row r="207" spans="1:98" ht="14" x14ac:dyDescent="0.25">
      <c r="A207" s="13">
        <v>43098</v>
      </c>
      <c r="B207" s="14">
        <f>[1]!i_val_pe_ttm_issuer(B$1,$A207)</f>
        <v>33.81</v>
      </c>
      <c r="C207" s="14">
        <f>[1]!i_val_pe_ttm_issuer(C$1,$A207)</f>
        <v>27.5</v>
      </c>
      <c r="D207" s="14">
        <f>[1]!i_val_pe_ttm_issuer(D$1,$A207)</f>
        <v>15.8</v>
      </c>
      <c r="E207" s="14">
        <f>[1]!i_val_pe_ttm_issuer(E$1,$A207)</f>
        <v>47.06</v>
      </c>
      <c r="F207" s="14">
        <f>[1]!i_val_pe_ttm_issuer(F$1,$A207)</f>
        <v>40.15</v>
      </c>
      <c r="G207" s="14">
        <f>[1]!i_val_pe_ttm_issuer(G$1,$A207)</f>
        <v>20.079999999999998</v>
      </c>
      <c r="H207" s="14">
        <f>[1]!i_val_pe_ttm_issuer(H$1,$A207)</f>
        <v>36.79</v>
      </c>
      <c r="I207" s="14">
        <f>[1]!i_val_pe_ttm_issuer(I$1,$A207)</f>
        <v>26.24</v>
      </c>
      <c r="J207" s="14">
        <f>[1]!i_val_pe_ttm_issuer(J$1,$A207)</f>
        <v>27.39</v>
      </c>
      <c r="K207" s="14">
        <f>[1]!i_val_pe_ttm_issuer(K$1,$A207)</f>
        <v>37.44</v>
      </c>
      <c r="L207" s="14">
        <f>[1]!i_val_pe_ttm_issuer(L$1,$A207)</f>
        <v>27.89</v>
      </c>
      <c r="M207" s="14">
        <f>[1]!i_val_pe_ttm_issuer(M$1,$A207)</f>
        <v>20.67</v>
      </c>
      <c r="N207" s="14">
        <f>[1]!i_val_pe_ttm_issuer(N$1,$A207)</f>
        <v>15.6</v>
      </c>
      <c r="O207" s="14">
        <f>[1]!i_val_pe_ttm_issuer(O$1,$A207)</f>
        <v>29.22</v>
      </c>
      <c r="P207" s="14">
        <f>[1]!i_val_pe_ttm_issuer(P$1,$A207)</f>
        <v>39.47</v>
      </c>
      <c r="Q207" s="14">
        <f>[1]!i_val_pe_ttm_issuer(Q$1,$A207)</f>
        <v>48.5</v>
      </c>
      <c r="R207" s="14">
        <f>[1]!i_val_pe_ttm_issuer(R$1,$A207)</f>
        <v>26.21</v>
      </c>
      <c r="S207" s="14">
        <f>[1]!i_val_pe_ttm_issuer(S$1,$A207)</f>
        <v>16.45</v>
      </c>
      <c r="T207" s="14">
        <f>[1]!i_val_pe_ttm_issuer(T$1,$A207)</f>
        <v>37.74</v>
      </c>
      <c r="U207" s="14">
        <f>[1]!i_val_pe_ttm_issuer(U$1,$A207)</f>
        <v>78.650000000000006</v>
      </c>
      <c r="V207" s="14">
        <f>[1]!i_val_pe_ttm_issuer(V$1,$A207)</f>
        <v>57.52</v>
      </c>
      <c r="W207" s="14">
        <f>[1]!i_val_pe_ttm_issuer(W$1,$A207)</f>
        <v>34.75</v>
      </c>
      <c r="X207" s="14">
        <f>[1]!i_val_pe_ttm_issuer(X$1,$A207)</f>
        <v>59.76</v>
      </c>
      <c r="Y207" s="14">
        <f>[1]!i_val_pe_ttm_issuer(Y$1,$A207)</f>
        <v>7.4</v>
      </c>
      <c r="Z207" s="14">
        <f>[1]!i_val_pe_ttm_issuer(Z$1,$A207)</f>
        <v>21.08</v>
      </c>
      <c r="AA207" s="14">
        <f>[1]!i_val_pe_ttm_issuer(AA$1,$A207)</f>
        <v>20.72</v>
      </c>
      <c r="AB207" s="14">
        <f>[1]!i_val_pe_ttm_issuer(AB$1,$A207)</f>
        <v>48.07</v>
      </c>
      <c r="AC207" s="14">
        <f>[1]!i_val_pe_ttm_issuer(AC$1,$A207)</f>
        <v>13.29</v>
      </c>
      <c r="AD207" s="14">
        <f>[1]!i_val_pe_ttm_issuer(AD$1,$A207)</f>
        <v>23.46</v>
      </c>
      <c r="AE207" s="14">
        <f>[1]!i_val_pe_ttm_issuer(AE$1,$A207)</f>
        <v>36.94</v>
      </c>
      <c r="AF207" s="14">
        <f>[1]!i_val_pe_ttm_issuer(AF$1,$A207)</f>
        <v>35.86</v>
      </c>
      <c r="AH207">
        <v>43098</v>
      </c>
      <c r="AI207">
        <v>33.810001373291016</v>
      </c>
      <c r="AJ207">
        <v>27.5</v>
      </c>
      <c r="AK207">
        <v>15.800000190734863</v>
      </c>
      <c r="AL207">
        <v>47.060001373291016</v>
      </c>
      <c r="AM207">
        <v>40.150001525878906</v>
      </c>
      <c r="AN207">
        <v>20.079999923706055</v>
      </c>
      <c r="AO207">
        <v>36.790000915527344</v>
      </c>
      <c r="AP207">
        <v>26.239999771118164</v>
      </c>
      <c r="AQ207">
        <v>27.389999389648438</v>
      </c>
      <c r="AR207">
        <v>37.439998626708984</v>
      </c>
      <c r="AS207">
        <v>27.889999389648438</v>
      </c>
      <c r="AT207">
        <v>20.670000076293945</v>
      </c>
      <c r="AU207">
        <v>15.600000381469727</v>
      </c>
      <c r="AV207">
        <v>29.219999313354492</v>
      </c>
      <c r="AW207">
        <v>39.470001220703125</v>
      </c>
      <c r="AX207">
        <v>48.5</v>
      </c>
      <c r="AY207">
        <v>26.209999084472656</v>
      </c>
      <c r="AZ207">
        <v>16.450000762939453</v>
      </c>
      <c r="BA207">
        <v>37.740001678466797</v>
      </c>
      <c r="BB207">
        <v>78.650001525878906</v>
      </c>
      <c r="BC207">
        <v>57.520000457763672</v>
      </c>
      <c r="BD207">
        <v>34.75</v>
      </c>
      <c r="BE207">
        <v>59.759998321533203</v>
      </c>
      <c r="BF207">
        <v>7.4000000953674316</v>
      </c>
      <c r="BG207">
        <v>21.079999923706055</v>
      </c>
      <c r="BH207">
        <v>20.719999313354492</v>
      </c>
      <c r="BI207">
        <v>48.069999694824219</v>
      </c>
      <c r="BJ207">
        <v>13.289999961853027</v>
      </c>
      <c r="BK207">
        <v>23.459999084472656</v>
      </c>
      <c r="BL207">
        <v>36.939998626708984</v>
      </c>
      <c r="BM207">
        <v>35.860000610351563</v>
      </c>
      <c r="BP207" s="15">
        <f t="shared" si="94"/>
        <v>1.3732910133512632E-6</v>
      </c>
      <c r="BQ207" s="15">
        <f t="shared" si="95"/>
        <v>0</v>
      </c>
      <c r="BR207" s="15">
        <f t="shared" si="96"/>
        <v>1.9073486257070726E-7</v>
      </c>
      <c r="BS207" s="15">
        <f t="shared" si="97"/>
        <v>1.3732910133512632E-6</v>
      </c>
      <c r="BT207" s="15">
        <f t="shared" si="98"/>
        <v>1.5258789076710855E-6</v>
      </c>
      <c r="BU207" s="15">
        <f t="shared" si="99"/>
        <v>-7.6293943607197434E-8</v>
      </c>
      <c r="BV207" s="15">
        <f t="shared" si="100"/>
        <v>9.1552734460265128E-7</v>
      </c>
      <c r="BW207" s="15">
        <f t="shared" si="101"/>
        <v>-2.2888183437430598E-7</v>
      </c>
      <c r="BX207" s="15">
        <f t="shared" si="102"/>
        <v>-6.1035156306843419E-7</v>
      </c>
      <c r="BY207" s="15">
        <f t="shared" si="103"/>
        <v>-1.3732910133512632E-6</v>
      </c>
      <c r="BZ207" s="15">
        <f t="shared" si="104"/>
        <v>-6.1035156306843419E-7</v>
      </c>
      <c r="CA207" s="15">
        <f t="shared" si="105"/>
        <v>7.6293943607197434E-8</v>
      </c>
      <c r="CB207" s="15">
        <f t="shared" si="106"/>
        <v>3.8146972691777137E-7</v>
      </c>
      <c r="CC207" s="15">
        <f t="shared" si="107"/>
        <v>-6.8664550667563162E-7</v>
      </c>
      <c r="CD207" s="15">
        <f t="shared" si="108"/>
        <v>1.2207031261368684E-6</v>
      </c>
      <c r="CE207" s="15">
        <f t="shared" si="109"/>
        <v>0</v>
      </c>
      <c r="CF207" s="15">
        <f t="shared" si="110"/>
        <v>-9.1552734460265128E-7</v>
      </c>
      <c r="CG207" s="15">
        <f t="shared" si="111"/>
        <v>7.6293945383554274E-7</v>
      </c>
      <c r="CH207" s="15">
        <f t="shared" si="112"/>
        <v>1.6784667948854803E-6</v>
      </c>
      <c r="CI207" s="15">
        <f t="shared" si="113"/>
        <v>1.5258789005656581E-6</v>
      </c>
      <c r="CJ207" s="15">
        <f t="shared" si="114"/>
        <v>4.5776366874861196E-7</v>
      </c>
      <c r="CK207" s="15">
        <f t="shared" si="115"/>
        <v>0</v>
      </c>
      <c r="CL207" s="15">
        <f t="shared" si="116"/>
        <v>-1.6784667948854803E-6</v>
      </c>
      <c r="CM207" s="15">
        <f t="shared" si="117"/>
        <v>9.5367431285353632E-8</v>
      </c>
      <c r="CN207" s="15">
        <f t="shared" si="118"/>
        <v>-7.6293943607197434E-8</v>
      </c>
      <c r="CO207" s="15">
        <f t="shared" si="119"/>
        <v>-6.8664550667563162E-7</v>
      </c>
      <c r="CP207" s="15">
        <f t="shared" si="120"/>
        <v>-3.0517578153421709E-7</v>
      </c>
      <c r="CQ207" s="15">
        <f t="shared" si="121"/>
        <v>-3.8146971803598717E-8</v>
      </c>
      <c r="CR207" s="15">
        <f t="shared" si="122"/>
        <v>-9.1552734460265128E-7</v>
      </c>
      <c r="CS207" s="15">
        <f t="shared" si="123"/>
        <v>-1.3732910133512632E-6</v>
      </c>
      <c r="CT207" s="15">
        <f t="shared" si="124"/>
        <v>6.1035156306843419E-7</v>
      </c>
    </row>
    <row r="208" spans="1:98" ht="14" x14ac:dyDescent="0.25">
      <c r="A208" s="13">
        <v>43131</v>
      </c>
      <c r="B208" s="14">
        <f>[1]!i_val_pe_ttm_issuer(B$1,$A208)</f>
        <v>33.79</v>
      </c>
      <c r="C208" s="14">
        <f>[1]!i_val_pe_ttm_issuer(C$1,$A208)</f>
        <v>27.58</v>
      </c>
      <c r="D208" s="14">
        <f>[1]!i_val_pe_ttm_issuer(D$1,$A208)</f>
        <v>16.87</v>
      </c>
      <c r="E208" s="14">
        <f>[1]!i_val_pe_ttm_issuer(E$1,$A208)</f>
        <v>46.25</v>
      </c>
      <c r="F208" s="14">
        <f>[1]!i_val_pe_ttm_issuer(F$1,$A208)</f>
        <v>37.159999999999997</v>
      </c>
      <c r="G208" s="14">
        <f>[1]!i_val_pe_ttm_issuer(G$1,$A208)</f>
        <v>22.25</v>
      </c>
      <c r="H208" s="14">
        <f>[1]!i_val_pe_ttm_issuer(H$1,$A208)</f>
        <v>38.880000000000003</v>
      </c>
      <c r="I208" s="14">
        <f>[1]!i_val_pe_ttm_issuer(I$1,$A208)</f>
        <v>26.16</v>
      </c>
      <c r="J208" s="14">
        <f>[1]!i_val_pe_ttm_issuer(J$1,$A208)</f>
        <v>27.45</v>
      </c>
      <c r="K208" s="14">
        <f>[1]!i_val_pe_ttm_issuer(K$1,$A208)</f>
        <v>37.130000000000003</v>
      </c>
      <c r="L208" s="14">
        <f>[1]!i_val_pe_ttm_issuer(L$1,$A208)</f>
        <v>27.14</v>
      </c>
      <c r="M208" s="14">
        <f>[1]!i_val_pe_ttm_issuer(M$1,$A208)</f>
        <v>21.37</v>
      </c>
      <c r="N208" s="14">
        <f>[1]!i_val_pe_ttm_issuer(N$1,$A208)</f>
        <v>17.72</v>
      </c>
      <c r="O208" s="14">
        <f>[1]!i_val_pe_ttm_issuer(O$1,$A208)</f>
        <v>29.76</v>
      </c>
      <c r="P208" s="14">
        <f>[1]!i_val_pe_ttm_issuer(P$1,$A208)</f>
        <v>42.11</v>
      </c>
      <c r="Q208" s="14">
        <f>[1]!i_val_pe_ttm_issuer(Q$1,$A208)</f>
        <v>46.46</v>
      </c>
      <c r="R208" s="14">
        <f>[1]!i_val_pe_ttm_issuer(R$1,$A208)</f>
        <v>27.32</v>
      </c>
      <c r="S208" s="14">
        <f>[1]!i_val_pe_ttm_issuer(S$1,$A208)</f>
        <v>16.78</v>
      </c>
      <c r="T208" s="14">
        <f>[1]!i_val_pe_ttm_issuer(T$1,$A208)</f>
        <v>36.79</v>
      </c>
      <c r="U208" s="14">
        <f>[1]!i_val_pe_ttm_issuer(U$1,$A208)</f>
        <v>75.010000000000005</v>
      </c>
      <c r="V208" s="14">
        <f>[1]!i_val_pe_ttm_issuer(V$1,$A208)</f>
        <v>55.68</v>
      </c>
      <c r="W208" s="14">
        <f>[1]!i_val_pe_ttm_issuer(W$1,$A208)</f>
        <v>34.32</v>
      </c>
      <c r="X208" s="14">
        <f>[1]!i_val_pe_ttm_issuer(X$1,$A208)</f>
        <v>55.6</v>
      </c>
      <c r="Y208" s="14">
        <f>[1]!i_val_pe_ttm_issuer(Y$1,$A208)</f>
        <v>8.44</v>
      </c>
      <c r="Z208" s="14">
        <f>[1]!i_val_pe_ttm_issuer(Z$1,$A208)</f>
        <v>22.34</v>
      </c>
      <c r="AA208" s="14">
        <f>[1]!i_val_pe_ttm_issuer(AA$1,$A208)</f>
        <v>19.690000000000001</v>
      </c>
      <c r="AB208" s="14">
        <f>[1]!i_val_pe_ttm_issuer(AB$1,$A208)</f>
        <v>45.94</v>
      </c>
      <c r="AC208" s="14">
        <f>[1]!i_val_pe_ttm_issuer(AC$1,$A208)</f>
        <v>14.43</v>
      </c>
      <c r="AD208" s="14">
        <f>[1]!i_val_pe_ttm_issuer(AD$1,$A208)</f>
        <v>25.51</v>
      </c>
      <c r="AE208" s="14">
        <f>[1]!i_val_pe_ttm_issuer(AE$1,$A208)</f>
        <v>34.01</v>
      </c>
      <c r="AF208" s="14">
        <f>[1]!i_val_pe_ttm_issuer(AF$1,$A208)</f>
        <v>33.89</v>
      </c>
      <c r="AH208">
        <v>43131</v>
      </c>
      <c r="AI208">
        <v>33.790000915527344</v>
      </c>
      <c r="AJ208">
        <v>27.579999923706055</v>
      </c>
      <c r="AK208">
        <v>16.870000839233398</v>
      </c>
      <c r="AL208">
        <v>46.25</v>
      </c>
      <c r="AM208">
        <v>37.159999847412109</v>
      </c>
      <c r="AN208">
        <v>22.25</v>
      </c>
      <c r="AO208">
        <v>38.880001068115234</v>
      </c>
      <c r="AP208">
        <v>26.159999847412109</v>
      </c>
      <c r="AQ208">
        <v>27.450000762939453</v>
      </c>
      <c r="AR208">
        <v>37.130001068115234</v>
      </c>
      <c r="AS208">
        <v>27.139999389648438</v>
      </c>
      <c r="AT208">
        <v>21.370000839233398</v>
      </c>
      <c r="AU208">
        <v>17.719999313354492</v>
      </c>
      <c r="AV208">
        <v>29.760000228881836</v>
      </c>
      <c r="AW208">
        <v>42.110000610351563</v>
      </c>
      <c r="AX208">
        <v>46.459999084472656</v>
      </c>
      <c r="AY208">
        <v>27.319999694824219</v>
      </c>
      <c r="AZ208">
        <v>16.780000686645508</v>
      </c>
      <c r="BA208">
        <v>36.790000915527344</v>
      </c>
      <c r="BB208">
        <v>75.010002136230469</v>
      </c>
      <c r="BC208">
        <v>55.680000305175781</v>
      </c>
      <c r="BD208">
        <v>34.319999694824219</v>
      </c>
      <c r="BE208">
        <v>55.599998474121094</v>
      </c>
      <c r="BF208">
        <v>8.4399995803833008</v>
      </c>
      <c r="BG208">
        <v>22.340000152587891</v>
      </c>
      <c r="BH208">
        <v>19.690000534057617</v>
      </c>
      <c r="BI208">
        <v>45.939998626708984</v>
      </c>
      <c r="BJ208">
        <v>14.430000305175781</v>
      </c>
      <c r="BK208">
        <v>25.510000228881836</v>
      </c>
      <c r="BL208">
        <v>34.009998321533203</v>
      </c>
      <c r="BM208">
        <v>33.889999389648438</v>
      </c>
      <c r="BP208" s="15">
        <f t="shared" si="94"/>
        <v>9.1552734460265128E-7</v>
      </c>
      <c r="BQ208" s="15">
        <f t="shared" si="95"/>
        <v>-7.6293943607197434E-8</v>
      </c>
      <c r="BR208" s="15">
        <f t="shared" si="96"/>
        <v>8.3923339744274017E-7</v>
      </c>
      <c r="BS208" s="15">
        <f t="shared" si="97"/>
        <v>0</v>
      </c>
      <c r="BT208" s="15">
        <f t="shared" si="98"/>
        <v>-1.5258788721439487E-7</v>
      </c>
      <c r="BU208" s="15">
        <f t="shared" si="99"/>
        <v>0</v>
      </c>
      <c r="BV208" s="15">
        <f t="shared" si="100"/>
        <v>1.0681152318170462E-6</v>
      </c>
      <c r="BW208" s="15">
        <f t="shared" si="101"/>
        <v>-1.5258789076710855E-7</v>
      </c>
      <c r="BX208" s="15">
        <f t="shared" si="102"/>
        <v>7.6293945383554274E-7</v>
      </c>
      <c r="BY208" s="15">
        <f t="shared" si="103"/>
        <v>1.0681152318170462E-6</v>
      </c>
      <c r="BZ208" s="15">
        <f t="shared" si="104"/>
        <v>-6.1035156306843419E-7</v>
      </c>
      <c r="CA208" s="15">
        <f t="shared" si="105"/>
        <v>8.3923339744274017E-7</v>
      </c>
      <c r="CB208" s="15">
        <f t="shared" si="106"/>
        <v>-6.8664550667563162E-7</v>
      </c>
      <c r="CC208" s="15">
        <f t="shared" si="107"/>
        <v>2.2888183437430598E-7</v>
      </c>
      <c r="CD208" s="15">
        <f t="shared" si="108"/>
        <v>6.1035156306843419E-7</v>
      </c>
      <c r="CE208" s="15">
        <f t="shared" si="109"/>
        <v>-9.1552734460265128E-7</v>
      </c>
      <c r="CF208" s="15">
        <f t="shared" si="110"/>
        <v>-3.0517578153421709E-7</v>
      </c>
      <c r="CG208" s="15">
        <f t="shared" si="111"/>
        <v>6.8664550667563162E-7</v>
      </c>
      <c r="CH208" s="15">
        <f t="shared" si="112"/>
        <v>9.1552734460265128E-7</v>
      </c>
      <c r="CI208" s="15">
        <f t="shared" si="113"/>
        <v>2.1362304636340923E-6</v>
      </c>
      <c r="CJ208" s="15">
        <f t="shared" si="114"/>
        <v>3.0517578153421709E-7</v>
      </c>
      <c r="CK208" s="15">
        <f t="shared" si="115"/>
        <v>-3.0517578153421709E-7</v>
      </c>
      <c r="CL208" s="15">
        <f t="shared" si="116"/>
        <v>-1.5258789076710855E-6</v>
      </c>
      <c r="CM208" s="15">
        <f t="shared" si="117"/>
        <v>-4.1961669872137008E-7</v>
      </c>
      <c r="CN208" s="15">
        <f t="shared" si="118"/>
        <v>1.5258789076710855E-7</v>
      </c>
      <c r="CO208" s="15">
        <f t="shared" si="119"/>
        <v>5.3405761590852308E-7</v>
      </c>
      <c r="CP208" s="15">
        <f t="shared" si="120"/>
        <v>-1.3732910133512632E-6</v>
      </c>
      <c r="CQ208" s="15">
        <f t="shared" si="121"/>
        <v>3.0517578153421709E-7</v>
      </c>
      <c r="CR208" s="15">
        <f t="shared" si="122"/>
        <v>2.2888183437430598E-7</v>
      </c>
      <c r="CS208" s="15">
        <f t="shared" si="123"/>
        <v>-1.6784667948854803E-6</v>
      </c>
      <c r="CT208" s="15">
        <f t="shared" si="124"/>
        <v>-6.1035156306843419E-7</v>
      </c>
    </row>
    <row r="209" spans="1:98" ht="14" x14ac:dyDescent="0.25">
      <c r="A209" s="13">
        <v>43159</v>
      </c>
      <c r="B209" s="14">
        <f>[1]!i_val_pe_ttm_issuer(B$1,$A209)</f>
        <v>31.33</v>
      </c>
      <c r="C209" s="14">
        <f>[1]!i_val_pe_ttm_issuer(C$1,$A209)</f>
        <v>26.47</v>
      </c>
      <c r="D209" s="14">
        <f>[1]!i_val_pe_ttm_issuer(D$1,$A209)</f>
        <v>16.34</v>
      </c>
      <c r="E209" s="14">
        <f>[1]!i_val_pe_ttm_issuer(E$1,$A209)</f>
        <v>43.12</v>
      </c>
      <c r="F209" s="14">
        <f>[1]!i_val_pe_ttm_issuer(F$1,$A209)</f>
        <v>38.659999999999997</v>
      </c>
      <c r="G209" s="14">
        <f>[1]!i_val_pe_ttm_issuer(G$1,$A209)</f>
        <v>20.79</v>
      </c>
      <c r="H209" s="14">
        <f>[1]!i_val_pe_ttm_issuer(H$1,$A209)</f>
        <v>36.15</v>
      </c>
      <c r="I209" s="14">
        <f>[1]!i_val_pe_ttm_issuer(I$1,$A209)</f>
        <v>25.19</v>
      </c>
      <c r="J209" s="14">
        <f>[1]!i_val_pe_ttm_issuer(J$1,$A209)</f>
        <v>26.75</v>
      </c>
      <c r="K209" s="14">
        <f>[1]!i_val_pe_ttm_issuer(K$1,$A209)</f>
        <v>35.94</v>
      </c>
      <c r="L209" s="14">
        <f>[1]!i_val_pe_ttm_issuer(L$1,$A209)</f>
        <v>25.98</v>
      </c>
      <c r="M209" s="14">
        <f>[1]!i_val_pe_ttm_issuer(M$1,$A209)</f>
        <v>20.63</v>
      </c>
      <c r="N209" s="14">
        <f>[1]!i_val_pe_ttm_issuer(N$1,$A209)</f>
        <v>15.71</v>
      </c>
      <c r="O209" s="14">
        <f>[1]!i_val_pe_ttm_issuer(O$1,$A209)</f>
        <v>28.06</v>
      </c>
      <c r="P209" s="14">
        <f>[1]!i_val_pe_ttm_issuer(P$1,$A209)</f>
        <v>41.83</v>
      </c>
      <c r="Q209" s="14">
        <f>[1]!i_val_pe_ttm_issuer(Q$1,$A209)</f>
        <v>43.51</v>
      </c>
      <c r="R209" s="14">
        <f>[1]!i_val_pe_ttm_issuer(R$1,$A209)</f>
        <v>25.92</v>
      </c>
      <c r="S209" s="14">
        <f>[1]!i_val_pe_ttm_issuer(S$1,$A209)</f>
        <v>15.64</v>
      </c>
      <c r="T209" s="14">
        <f>[1]!i_val_pe_ttm_issuer(T$1,$A209)</f>
        <v>35.200000000000003</v>
      </c>
      <c r="U209" s="14">
        <f>[1]!i_val_pe_ttm_issuer(U$1,$A209)</f>
        <v>70.819999999999993</v>
      </c>
      <c r="V209" s="14">
        <f>[1]!i_val_pe_ttm_issuer(V$1,$A209)</f>
        <v>56.54</v>
      </c>
      <c r="W209" s="14">
        <f>[1]!i_val_pe_ttm_issuer(W$1,$A209)</f>
        <v>33.909999999999997</v>
      </c>
      <c r="X209" s="14">
        <f>[1]!i_val_pe_ttm_issuer(X$1,$A209)</f>
        <v>54.1</v>
      </c>
      <c r="Y209" s="14">
        <f>[1]!i_val_pe_ttm_issuer(Y$1,$A209)</f>
        <v>7.83</v>
      </c>
      <c r="Z209" s="14">
        <f>[1]!i_val_pe_ttm_issuer(Z$1,$A209)</f>
        <v>20.239999999999998</v>
      </c>
      <c r="AA209" s="14">
        <f>[1]!i_val_pe_ttm_issuer(AA$1,$A209)</f>
        <v>19.100000000000001</v>
      </c>
      <c r="AB209" s="14">
        <f>[1]!i_val_pe_ttm_issuer(AB$1,$A209)</f>
        <v>43.26</v>
      </c>
      <c r="AC209" s="14">
        <f>[1]!i_val_pe_ttm_issuer(AC$1,$A209)</f>
        <v>13.44</v>
      </c>
      <c r="AD209" s="14">
        <f>[1]!i_val_pe_ttm_issuer(AD$1,$A209)</f>
        <v>23.47</v>
      </c>
      <c r="AE209" s="14">
        <f>[1]!i_val_pe_ttm_issuer(AE$1,$A209)</f>
        <v>32.340000000000003</v>
      </c>
      <c r="AF209" s="14">
        <f>[1]!i_val_pe_ttm_issuer(AF$1,$A209)</f>
        <v>33.700000000000003</v>
      </c>
      <c r="AH209">
        <v>43159</v>
      </c>
      <c r="AI209">
        <v>31.329999923706055</v>
      </c>
      <c r="AJ209">
        <v>26.469999313354492</v>
      </c>
      <c r="AK209">
        <v>16.340000152587891</v>
      </c>
      <c r="AL209">
        <v>43.119998931884766</v>
      </c>
      <c r="AM209">
        <v>38.659999847412109</v>
      </c>
      <c r="AN209">
        <v>20.790000915527344</v>
      </c>
      <c r="AO209">
        <v>36.150001525878906</v>
      </c>
      <c r="AP209">
        <v>25.190000534057617</v>
      </c>
      <c r="AQ209">
        <v>26.75</v>
      </c>
      <c r="AR209">
        <v>35.939998626708984</v>
      </c>
      <c r="AS209">
        <v>25.979999542236328</v>
      </c>
      <c r="AT209">
        <v>20.629999160766602</v>
      </c>
      <c r="AU209">
        <v>15.710000038146973</v>
      </c>
      <c r="AV209">
        <v>28.059999465942383</v>
      </c>
      <c r="AW209">
        <v>41.830001831054688</v>
      </c>
      <c r="AX209">
        <v>43.509998321533203</v>
      </c>
      <c r="AY209">
        <v>25.920000076293945</v>
      </c>
      <c r="AZ209">
        <v>15.640000343322754</v>
      </c>
      <c r="BA209">
        <v>35.200000762939453</v>
      </c>
      <c r="BB209">
        <v>70.819999694824219</v>
      </c>
      <c r="BC209">
        <v>56.540000915527344</v>
      </c>
      <c r="BD209">
        <v>33.909999847412109</v>
      </c>
      <c r="BE209">
        <v>54.099998474121094</v>
      </c>
      <c r="BF209">
        <v>7.8299999237060547</v>
      </c>
      <c r="BG209">
        <v>20.239999771118164</v>
      </c>
      <c r="BH209">
        <v>19.100000381469727</v>
      </c>
      <c r="BI209">
        <v>43.259998321533203</v>
      </c>
      <c r="BJ209">
        <v>13.439999580383301</v>
      </c>
      <c r="BK209">
        <v>23.469999313354492</v>
      </c>
      <c r="BL209">
        <v>32.340000152587891</v>
      </c>
      <c r="BM209">
        <v>33.700000762939453</v>
      </c>
      <c r="BP209" s="15">
        <f t="shared" si="94"/>
        <v>-7.6293943607197434E-8</v>
      </c>
      <c r="BQ209" s="15">
        <f t="shared" si="95"/>
        <v>-6.8664550667563162E-7</v>
      </c>
      <c r="BR209" s="15">
        <f t="shared" si="96"/>
        <v>1.5258789076710855E-7</v>
      </c>
      <c r="BS209" s="15">
        <f t="shared" si="97"/>
        <v>-1.0681152318170462E-6</v>
      </c>
      <c r="BT209" s="15">
        <f t="shared" si="98"/>
        <v>-1.5258788721439487E-7</v>
      </c>
      <c r="BU209" s="15">
        <f t="shared" si="99"/>
        <v>9.1552734460265128E-7</v>
      </c>
      <c r="BV209" s="15">
        <f t="shared" si="100"/>
        <v>1.5258789076710855E-6</v>
      </c>
      <c r="BW209" s="15">
        <f t="shared" si="101"/>
        <v>5.3405761590852308E-7</v>
      </c>
      <c r="BX209" s="15">
        <f t="shared" si="102"/>
        <v>0</v>
      </c>
      <c r="BY209" s="15">
        <f t="shared" si="103"/>
        <v>-1.3732910133512632E-6</v>
      </c>
      <c r="BZ209" s="15">
        <f t="shared" si="104"/>
        <v>-4.5776367230132564E-7</v>
      </c>
      <c r="CA209" s="15">
        <f t="shared" si="105"/>
        <v>-8.3923339744274017E-7</v>
      </c>
      <c r="CB209" s="15">
        <f t="shared" si="106"/>
        <v>3.8146971803598717E-8</v>
      </c>
      <c r="CC209" s="15">
        <f t="shared" si="107"/>
        <v>-5.3405761590852308E-7</v>
      </c>
      <c r="CD209" s="15">
        <f t="shared" si="108"/>
        <v>1.8310546892053026E-6</v>
      </c>
      <c r="CE209" s="15">
        <f t="shared" si="109"/>
        <v>-1.6784667948854803E-6</v>
      </c>
      <c r="CF209" s="15">
        <f t="shared" si="110"/>
        <v>7.6293943607197434E-8</v>
      </c>
      <c r="CG209" s="15">
        <f t="shared" si="111"/>
        <v>3.4332275333781581E-7</v>
      </c>
      <c r="CH209" s="15">
        <f t="shared" si="112"/>
        <v>7.6293945028282906E-7</v>
      </c>
      <c r="CI209" s="15">
        <f t="shared" si="113"/>
        <v>-3.0517577442878974E-7</v>
      </c>
      <c r="CJ209" s="15">
        <f t="shared" si="114"/>
        <v>9.1552734460265128E-7</v>
      </c>
      <c r="CK209" s="15">
        <f t="shared" si="115"/>
        <v>-1.5258788721439487E-7</v>
      </c>
      <c r="CL209" s="15">
        <f t="shared" si="116"/>
        <v>-1.5258789076710855E-6</v>
      </c>
      <c r="CM209" s="15">
        <f t="shared" si="117"/>
        <v>-7.6293945383554274E-8</v>
      </c>
      <c r="CN209" s="15">
        <f t="shared" si="118"/>
        <v>-2.2888183437430598E-7</v>
      </c>
      <c r="CO209" s="15">
        <f t="shared" si="119"/>
        <v>3.8146972514141453E-7</v>
      </c>
      <c r="CP209" s="15">
        <f t="shared" si="120"/>
        <v>-1.6784667948854803E-6</v>
      </c>
      <c r="CQ209" s="15">
        <f t="shared" si="121"/>
        <v>-4.1961669872137008E-7</v>
      </c>
      <c r="CR209" s="15">
        <f t="shared" si="122"/>
        <v>-6.8664550667563162E-7</v>
      </c>
      <c r="CS209" s="15">
        <f t="shared" si="123"/>
        <v>1.5258788721439487E-7</v>
      </c>
      <c r="CT209" s="15">
        <f t="shared" si="124"/>
        <v>7.6293945028282906E-7</v>
      </c>
    </row>
    <row r="210" spans="1:98" ht="14" x14ac:dyDescent="0.25">
      <c r="A210" s="13">
        <v>43189</v>
      </c>
      <c r="B210" s="14">
        <f>[1]!i_val_pe_ttm_issuer(B$1,$A210)</f>
        <v>31</v>
      </c>
      <c r="C210" s="14">
        <f>[1]!i_val_pe_ttm_issuer(C$1,$A210)</f>
        <v>25.54</v>
      </c>
      <c r="D210" s="14">
        <f>[1]!i_val_pe_ttm_issuer(D$1,$A210)</f>
        <v>13</v>
      </c>
      <c r="E210" s="14">
        <f>[1]!i_val_pe_ttm_issuer(E$1,$A210)</f>
        <v>39.520000000000003</v>
      </c>
      <c r="F210" s="14">
        <f>[1]!i_val_pe_ttm_issuer(F$1,$A210)</f>
        <v>38.950000000000003</v>
      </c>
      <c r="G210" s="14">
        <f>[1]!i_val_pe_ttm_issuer(G$1,$A210)</f>
        <v>19.97</v>
      </c>
      <c r="H210" s="14">
        <f>[1]!i_val_pe_ttm_issuer(H$1,$A210)</f>
        <v>32.76</v>
      </c>
      <c r="I210" s="14">
        <f>[1]!i_val_pe_ttm_issuer(I$1,$A210)</f>
        <v>25.29</v>
      </c>
      <c r="J210" s="14">
        <f>[1]!i_val_pe_ttm_issuer(J$1,$A210)</f>
        <v>25.32</v>
      </c>
      <c r="K210" s="14">
        <f>[1]!i_val_pe_ttm_issuer(K$1,$A210)</f>
        <v>39.380000000000003</v>
      </c>
      <c r="L210" s="14">
        <f>[1]!i_val_pe_ttm_issuer(L$1,$A210)</f>
        <v>26.94</v>
      </c>
      <c r="M210" s="14">
        <f>[1]!i_val_pe_ttm_issuer(M$1,$A210)</f>
        <v>18.989999999999998</v>
      </c>
      <c r="N210" s="14">
        <f>[1]!i_val_pe_ttm_issuer(N$1,$A210)</f>
        <v>14.25</v>
      </c>
      <c r="O210" s="14">
        <f>[1]!i_val_pe_ttm_issuer(O$1,$A210)</f>
        <v>28.21</v>
      </c>
      <c r="P210" s="14">
        <f>[1]!i_val_pe_ttm_issuer(P$1,$A210)</f>
        <v>41.46</v>
      </c>
      <c r="Q210" s="14">
        <f>[1]!i_val_pe_ttm_issuer(Q$1,$A210)</f>
        <v>43.86</v>
      </c>
      <c r="R210" s="14">
        <f>[1]!i_val_pe_ttm_issuer(R$1,$A210)</f>
        <v>23.82</v>
      </c>
      <c r="S210" s="14">
        <f>[1]!i_val_pe_ttm_issuer(S$1,$A210)</f>
        <v>14.54</v>
      </c>
      <c r="T210" s="14">
        <f>[1]!i_val_pe_ttm_issuer(T$1,$A210)</f>
        <v>35.5</v>
      </c>
      <c r="U210" s="14">
        <f>[1]!i_val_pe_ttm_issuer(U$1,$A210)</f>
        <v>76.260000000000005</v>
      </c>
      <c r="V210" s="14">
        <f>[1]!i_val_pe_ttm_issuer(V$1,$A210)</f>
        <v>61.85</v>
      </c>
      <c r="W210" s="14">
        <f>[1]!i_val_pe_ttm_issuer(W$1,$A210)</f>
        <v>34.74</v>
      </c>
      <c r="X210" s="14">
        <f>[1]!i_val_pe_ttm_issuer(X$1,$A210)</f>
        <v>44.99</v>
      </c>
      <c r="Y210" s="14">
        <f>[1]!i_val_pe_ttm_issuer(Y$1,$A210)</f>
        <v>7.29</v>
      </c>
      <c r="Z210" s="14">
        <f>[1]!i_val_pe_ttm_issuer(Z$1,$A210)</f>
        <v>17.28</v>
      </c>
      <c r="AA210" s="14">
        <f>[1]!i_val_pe_ttm_issuer(AA$1,$A210)</f>
        <v>18.329999999999998</v>
      </c>
      <c r="AB210" s="14">
        <f>[1]!i_val_pe_ttm_issuer(AB$1,$A210)</f>
        <v>42.65</v>
      </c>
      <c r="AC210" s="14">
        <f>[1]!i_val_pe_ttm_issuer(AC$1,$A210)</f>
        <v>11.99</v>
      </c>
      <c r="AD210" s="14">
        <f>[1]!i_val_pe_ttm_issuer(AD$1,$A210)</f>
        <v>22.92</v>
      </c>
      <c r="AE210" s="14">
        <f>[1]!i_val_pe_ttm_issuer(AE$1,$A210)</f>
        <v>32.770000000000003</v>
      </c>
      <c r="AF210" s="14">
        <f>[1]!i_val_pe_ttm_issuer(AF$1,$A210)</f>
        <v>37.29</v>
      </c>
      <c r="AH210">
        <v>43189</v>
      </c>
      <c r="AI210">
        <v>31</v>
      </c>
      <c r="AJ210">
        <v>25.540000915527344</v>
      </c>
      <c r="AK210">
        <v>13</v>
      </c>
      <c r="AL210">
        <v>39.520000457763672</v>
      </c>
      <c r="AM210">
        <v>38.950000762939453</v>
      </c>
      <c r="AN210">
        <v>19.969999313354492</v>
      </c>
      <c r="AO210">
        <v>32.759998321533203</v>
      </c>
      <c r="AP210">
        <v>25.290000915527344</v>
      </c>
      <c r="AQ210">
        <v>25.319999694824219</v>
      </c>
      <c r="AR210">
        <v>39.380001068115234</v>
      </c>
      <c r="AS210">
        <v>26.940000534057617</v>
      </c>
      <c r="AT210">
        <v>18.989999771118164</v>
      </c>
      <c r="AU210">
        <v>14.25</v>
      </c>
      <c r="AV210">
        <v>28.209999084472656</v>
      </c>
      <c r="AW210">
        <v>41.459999084472656</v>
      </c>
      <c r="AX210">
        <v>43.860000610351563</v>
      </c>
      <c r="AY210">
        <v>23.819999694824219</v>
      </c>
      <c r="AZ210">
        <v>14.539999961853027</v>
      </c>
      <c r="BA210">
        <v>35.5</v>
      </c>
      <c r="BB210">
        <v>76.260002136230469</v>
      </c>
      <c r="BC210">
        <v>61.849998474121094</v>
      </c>
      <c r="BD210">
        <v>34.740001678466797</v>
      </c>
      <c r="BE210">
        <v>44.990001678466797</v>
      </c>
      <c r="BF210">
        <v>7.2899999618530273</v>
      </c>
      <c r="BG210">
        <v>17.280000686645508</v>
      </c>
      <c r="BH210">
        <v>18.329999923706055</v>
      </c>
      <c r="BI210">
        <v>42.650001525878906</v>
      </c>
      <c r="BJ210">
        <v>11.989999771118164</v>
      </c>
      <c r="BK210">
        <v>22.920000076293945</v>
      </c>
      <c r="BL210">
        <v>32.770000457763672</v>
      </c>
      <c r="BM210">
        <v>37.290000915527344</v>
      </c>
      <c r="BP210" s="15">
        <f t="shared" si="94"/>
        <v>0</v>
      </c>
      <c r="BQ210" s="15">
        <f t="shared" si="95"/>
        <v>9.1552734460265128E-7</v>
      </c>
      <c r="BR210" s="15">
        <f t="shared" si="96"/>
        <v>0</v>
      </c>
      <c r="BS210" s="15">
        <f t="shared" si="97"/>
        <v>4.5776366874861196E-7</v>
      </c>
      <c r="BT210" s="15">
        <f t="shared" si="98"/>
        <v>7.6293945028282906E-7</v>
      </c>
      <c r="BU210" s="15">
        <f t="shared" si="99"/>
        <v>-6.8664550667563162E-7</v>
      </c>
      <c r="BV210" s="15">
        <f t="shared" si="100"/>
        <v>-1.6784667948854803E-6</v>
      </c>
      <c r="BW210" s="15">
        <f t="shared" si="101"/>
        <v>9.1552734460265128E-7</v>
      </c>
      <c r="BX210" s="15">
        <f t="shared" si="102"/>
        <v>-3.0517578153421709E-7</v>
      </c>
      <c r="BY210" s="15">
        <f t="shared" si="103"/>
        <v>1.0681152318170462E-6</v>
      </c>
      <c r="BZ210" s="15">
        <f t="shared" si="104"/>
        <v>5.3405761590852308E-7</v>
      </c>
      <c r="CA210" s="15">
        <f t="shared" si="105"/>
        <v>-2.2888183437430598E-7</v>
      </c>
      <c r="CB210" s="15">
        <f t="shared" si="106"/>
        <v>0</v>
      </c>
      <c r="CC210" s="15">
        <f t="shared" si="107"/>
        <v>-9.1552734460265128E-7</v>
      </c>
      <c r="CD210" s="15">
        <f t="shared" si="108"/>
        <v>-9.1552734460265128E-7</v>
      </c>
      <c r="CE210" s="15">
        <f t="shared" si="109"/>
        <v>6.1035156306843419E-7</v>
      </c>
      <c r="CF210" s="15">
        <f t="shared" si="110"/>
        <v>-3.0517578153421709E-7</v>
      </c>
      <c r="CG210" s="15">
        <f t="shared" si="111"/>
        <v>-3.8146971803598717E-8</v>
      </c>
      <c r="CH210" s="15">
        <f t="shared" si="112"/>
        <v>0</v>
      </c>
      <c r="CI210" s="15">
        <f t="shared" si="113"/>
        <v>2.1362304636340923E-6</v>
      </c>
      <c r="CJ210" s="15">
        <f t="shared" si="114"/>
        <v>-1.5258789076710855E-6</v>
      </c>
      <c r="CK210" s="15">
        <f t="shared" si="115"/>
        <v>1.6784667948854803E-6</v>
      </c>
      <c r="CL210" s="15">
        <f t="shared" si="116"/>
        <v>1.6784667948854803E-6</v>
      </c>
      <c r="CM210" s="15">
        <f t="shared" si="117"/>
        <v>-3.8146972691777137E-8</v>
      </c>
      <c r="CN210" s="15">
        <f t="shared" si="118"/>
        <v>6.8664550667563162E-7</v>
      </c>
      <c r="CO210" s="15">
        <f t="shared" si="119"/>
        <v>-7.6293943607197434E-8</v>
      </c>
      <c r="CP210" s="15">
        <f t="shared" si="120"/>
        <v>1.5258789076710855E-6</v>
      </c>
      <c r="CQ210" s="15">
        <f t="shared" si="121"/>
        <v>-2.2888183615066282E-7</v>
      </c>
      <c r="CR210" s="15">
        <f t="shared" si="122"/>
        <v>7.6293943607197434E-8</v>
      </c>
      <c r="CS210" s="15">
        <f t="shared" si="123"/>
        <v>4.5776366874861196E-7</v>
      </c>
      <c r="CT210" s="15">
        <f t="shared" si="124"/>
        <v>9.1552734460265128E-7</v>
      </c>
    </row>
    <row r="211" spans="1:98" ht="14" x14ac:dyDescent="0.25">
      <c r="A211" s="13">
        <v>43217</v>
      </c>
      <c r="B211" s="14">
        <f>[1]!i_val_pe_ttm_issuer(B$1,$A211)</f>
        <v>28.45</v>
      </c>
      <c r="C211" s="14">
        <f>[1]!i_val_pe_ttm_issuer(C$1,$A211)</f>
        <v>23.67</v>
      </c>
      <c r="D211" s="14">
        <f>[1]!i_val_pe_ttm_issuer(D$1,$A211)</f>
        <v>11.58</v>
      </c>
      <c r="E211" s="14">
        <f>[1]!i_val_pe_ttm_issuer(E$1,$A211)</f>
        <v>36.19</v>
      </c>
      <c r="F211" s="14">
        <f>[1]!i_val_pe_ttm_issuer(F$1,$A211)</f>
        <v>35.79</v>
      </c>
      <c r="G211" s="14">
        <f>[1]!i_val_pe_ttm_issuer(G$1,$A211)</f>
        <v>16.84</v>
      </c>
      <c r="H211" s="14">
        <f>[1]!i_val_pe_ttm_issuer(H$1,$A211)</f>
        <v>32.31</v>
      </c>
      <c r="I211" s="14">
        <f>[1]!i_val_pe_ttm_issuer(I$1,$A211)</f>
        <v>24.28</v>
      </c>
      <c r="J211" s="14">
        <f>[1]!i_val_pe_ttm_issuer(J$1,$A211)</f>
        <v>23.48</v>
      </c>
      <c r="K211" s="14">
        <f>[1]!i_val_pe_ttm_issuer(K$1,$A211)</f>
        <v>37.770000000000003</v>
      </c>
      <c r="L211" s="14">
        <f>[1]!i_val_pe_ttm_issuer(L$1,$A211)</f>
        <v>24.93</v>
      </c>
      <c r="M211" s="14">
        <f>[1]!i_val_pe_ttm_issuer(M$1,$A211)</f>
        <v>18.91</v>
      </c>
      <c r="N211" s="14">
        <f>[1]!i_val_pe_ttm_issuer(N$1,$A211)</f>
        <v>12.83</v>
      </c>
      <c r="O211" s="14">
        <f>[1]!i_val_pe_ttm_issuer(O$1,$A211)</f>
        <v>25.34</v>
      </c>
      <c r="P211" s="14">
        <f>[1]!i_val_pe_ttm_issuer(P$1,$A211)</f>
        <v>38.61</v>
      </c>
      <c r="Q211" s="14">
        <f>[1]!i_val_pe_ttm_issuer(Q$1,$A211)</f>
        <v>38.47</v>
      </c>
      <c r="R211" s="14">
        <f>[1]!i_val_pe_ttm_issuer(R$1,$A211)</f>
        <v>21.29</v>
      </c>
      <c r="S211" s="14">
        <f>[1]!i_val_pe_ttm_issuer(S$1,$A211)</f>
        <v>13.41</v>
      </c>
      <c r="T211" s="14">
        <f>[1]!i_val_pe_ttm_issuer(T$1,$A211)</f>
        <v>32.85</v>
      </c>
      <c r="U211" s="14">
        <f>[1]!i_val_pe_ttm_issuer(U$1,$A211)</f>
        <v>73.77</v>
      </c>
      <c r="V211" s="14">
        <f>[1]!i_val_pe_ttm_issuer(V$1,$A211)</f>
        <v>59.69</v>
      </c>
      <c r="W211" s="14">
        <f>[1]!i_val_pe_ttm_issuer(W$1,$A211)</f>
        <v>32.4</v>
      </c>
      <c r="X211" s="14">
        <f>[1]!i_val_pe_ttm_issuer(X$1,$A211)</f>
        <v>43.94</v>
      </c>
      <c r="Y211" s="14">
        <f>[1]!i_val_pe_ttm_issuer(Y$1,$A211)</f>
        <v>7.14</v>
      </c>
      <c r="Z211" s="14">
        <f>[1]!i_val_pe_ttm_issuer(Z$1,$A211)</f>
        <v>16.66</v>
      </c>
      <c r="AA211" s="14">
        <f>[1]!i_val_pe_ttm_issuer(AA$1,$A211)</f>
        <v>17.420000000000002</v>
      </c>
      <c r="AB211" s="14">
        <f>[1]!i_val_pe_ttm_issuer(AB$1,$A211)</f>
        <v>39.17</v>
      </c>
      <c r="AC211" s="14">
        <f>[1]!i_val_pe_ttm_issuer(AC$1,$A211)</f>
        <v>11.46</v>
      </c>
      <c r="AD211" s="14">
        <f>[1]!i_val_pe_ttm_issuer(AD$1,$A211)</f>
        <v>22.64</v>
      </c>
      <c r="AE211" s="14">
        <f>[1]!i_val_pe_ttm_issuer(AE$1,$A211)</f>
        <v>31.02</v>
      </c>
      <c r="AF211" s="14">
        <f>[1]!i_val_pe_ttm_issuer(AF$1,$A211)</f>
        <v>37.33</v>
      </c>
      <c r="AH211">
        <v>43217</v>
      </c>
      <c r="AI211">
        <v>28.450000762939453</v>
      </c>
      <c r="AJ211">
        <v>23.670000076293945</v>
      </c>
      <c r="AK211">
        <v>11.579999923706055</v>
      </c>
      <c r="AL211">
        <v>36.189998626708984</v>
      </c>
      <c r="AM211">
        <v>35.790000915527344</v>
      </c>
      <c r="AN211">
        <v>16.840000152587891</v>
      </c>
      <c r="AO211">
        <v>32.310001373291016</v>
      </c>
      <c r="AP211">
        <v>24.280000686645508</v>
      </c>
      <c r="AQ211">
        <v>23.479999542236328</v>
      </c>
      <c r="AR211">
        <v>37.770000457763672</v>
      </c>
      <c r="AS211">
        <v>24.930000305175781</v>
      </c>
      <c r="AT211">
        <v>18.909999847412109</v>
      </c>
      <c r="AU211">
        <v>12.829999923706055</v>
      </c>
      <c r="AV211">
        <v>25.340000152587891</v>
      </c>
      <c r="AW211">
        <v>38.610000610351563</v>
      </c>
      <c r="AX211">
        <v>38.470001220703125</v>
      </c>
      <c r="AY211">
        <v>21.290000915527344</v>
      </c>
      <c r="AZ211">
        <v>13.409999847412109</v>
      </c>
      <c r="BA211">
        <v>32.849998474121094</v>
      </c>
      <c r="BB211">
        <v>73.769996643066406</v>
      </c>
      <c r="BC211">
        <v>59.689998626708984</v>
      </c>
      <c r="BD211">
        <v>32.400001525878906</v>
      </c>
      <c r="BE211">
        <v>43.939998626708984</v>
      </c>
      <c r="BF211">
        <v>7.1399998664855957</v>
      </c>
      <c r="BG211">
        <v>16.659999847412109</v>
      </c>
      <c r="BH211">
        <v>17.420000076293945</v>
      </c>
      <c r="BI211">
        <v>39.169998168945313</v>
      </c>
      <c r="BJ211">
        <v>11.460000038146973</v>
      </c>
      <c r="BK211">
        <v>22.639999389648438</v>
      </c>
      <c r="BL211">
        <v>31.020000457763672</v>
      </c>
      <c r="BM211">
        <v>37.330001831054688</v>
      </c>
      <c r="BP211" s="15">
        <f t="shared" si="94"/>
        <v>7.6293945383554274E-7</v>
      </c>
      <c r="BQ211" s="15">
        <f t="shared" si="95"/>
        <v>7.6293943607197434E-8</v>
      </c>
      <c r="BR211" s="15">
        <f t="shared" si="96"/>
        <v>-7.6293945383554274E-8</v>
      </c>
      <c r="BS211" s="15">
        <f t="shared" si="97"/>
        <v>-1.3732910133512632E-6</v>
      </c>
      <c r="BT211" s="15">
        <f t="shared" si="98"/>
        <v>9.1552734460265128E-7</v>
      </c>
      <c r="BU211" s="15">
        <f t="shared" si="99"/>
        <v>1.5258789076710855E-7</v>
      </c>
      <c r="BV211" s="15">
        <f t="shared" si="100"/>
        <v>1.3732910133512632E-6</v>
      </c>
      <c r="BW211" s="15">
        <f t="shared" si="101"/>
        <v>6.8664550667563162E-7</v>
      </c>
      <c r="BX211" s="15">
        <f t="shared" si="102"/>
        <v>-4.5776367230132564E-7</v>
      </c>
      <c r="BY211" s="15">
        <f t="shared" si="103"/>
        <v>4.5776366874861196E-7</v>
      </c>
      <c r="BZ211" s="15">
        <f t="shared" si="104"/>
        <v>3.0517578153421709E-7</v>
      </c>
      <c r="CA211" s="15">
        <f t="shared" si="105"/>
        <v>-1.5258789076710855E-7</v>
      </c>
      <c r="CB211" s="15">
        <f t="shared" si="106"/>
        <v>-7.6293945383554274E-8</v>
      </c>
      <c r="CC211" s="15">
        <f t="shared" si="107"/>
        <v>1.5258789076710855E-7</v>
      </c>
      <c r="CD211" s="15">
        <f t="shared" si="108"/>
        <v>6.1035156306843419E-7</v>
      </c>
      <c r="CE211" s="15">
        <f t="shared" si="109"/>
        <v>1.2207031261368684E-6</v>
      </c>
      <c r="CF211" s="15">
        <f t="shared" si="110"/>
        <v>9.1552734460265128E-7</v>
      </c>
      <c r="CG211" s="15">
        <f t="shared" si="111"/>
        <v>-1.5258789076710855E-7</v>
      </c>
      <c r="CH211" s="15">
        <f t="shared" si="112"/>
        <v>-1.5258789076710855E-6</v>
      </c>
      <c r="CI211" s="15">
        <f t="shared" si="113"/>
        <v>-3.3569335897709607E-6</v>
      </c>
      <c r="CJ211" s="15">
        <f t="shared" si="114"/>
        <v>-1.3732910133512632E-6</v>
      </c>
      <c r="CK211" s="15">
        <f t="shared" si="115"/>
        <v>1.5258789076710855E-6</v>
      </c>
      <c r="CL211" s="15">
        <f t="shared" si="116"/>
        <v>-1.3732910133512632E-6</v>
      </c>
      <c r="CM211" s="15">
        <f t="shared" si="117"/>
        <v>-1.3351440397713077E-7</v>
      </c>
      <c r="CN211" s="15">
        <f t="shared" si="118"/>
        <v>-1.5258789076710855E-7</v>
      </c>
      <c r="CO211" s="15">
        <f t="shared" si="119"/>
        <v>7.6293943607197434E-8</v>
      </c>
      <c r="CP211" s="15">
        <f t="shared" si="120"/>
        <v>-1.8310546892053026E-6</v>
      </c>
      <c r="CQ211" s="15">
        <f t="shared" si="121"/>
        <v>3.8146971803598717E-8</v>
      </c>
      <c r="CR211" s="15">
        <f t="shared" si="122"/>
        <v>-6.1035156306843419E-7</v>
      </c>
      <c r="CS211" s="15">
        <f t="shared" si="123"/>
        <v>4.5776367230132564E-7</v>
      </c>
      <c r="CT211" s="15">
        <f t="shared" si="124"/>
        <v>1.8310546892053026E-6</v>
      </c>
    </row>
    <row r="212" spans="1:98" ht="14" x14ac:dyDescent="0.25">
      <c r="A212" s="13">
        <v>43251</v>
      </c>
      <c r="B212" s="14">
        <f>[1]!i_val_pe_ttm_issuer(B$1,$A212)</f>
        <v>29.37</v>
      </c>
      <c r="C212" s="14">
        <f>[1]!i_val_pe_ttm_issuer(C$1,$A212)</f>
        <v>21.75</v>
      </c>
      <c r="D212" s="14">
        <f>[1]!i_val_pe_ttm_issuer(D$1,$A212)</f>
        <v>9.69</v>
      </c>
      <c r="E212" s="14">
        <f>[1]!i_val_pe_ttm_issuer(E$1,$A212)</f>
        <v>31.83</v>
      </c>
      <c r="F212" s="14">
        <f>[1]!i_val_pe_ttm_issuer(F$1,$A212)</f>
        <v>35.17</v>
      </c>
      <c r="G212" s="14">
        <f>[1]!i_val_pe_ttm_issuer(G$1,$A212)</f>
        <v>16.489999999999998</v>
      </c>
      <c r="H212" s="14">
        <f>[1]!i_val_pe_ttm_issuer(H$1,$A212)</f>
        <v>33.770000000000003</v>
      </c>
      <c r="I212" s="14">
        <f>[1]!i_val_pe_ttm_issuer(I$1,$A212)</f>
        <v>30.22</v>
      </c>
      <c r="J212" s="14">
        <f>[1]!i_val_pe_ttm_issuer(J$1,$A212)</f>
        <v>23.45</v>
      </c>
      <c r="K212" s="14">
        <f>[1]!i_val_pe_ttm_issuer(K$1,$A212)</f>
        <v>37.700000000000003</v>
      </c>
      <c r="L212" s="14">
        <f>[1]!i_val_pe_ttm_issuer(L$1,$A212)</f>
        <v>24.01</v>
      </c>
      <c r="M212" s="14">
        <f>[1]!i_val_pe_ttm_issuer(M$1,$A212)</f>
        <v>18.27</v>
      </c>
      <c r="N212" s="14">
        <f>[1]!i_val_pe_ttm_issuer(N$1,$A212)</f>
        <v>12.01</v>
      </c>
      <c r="O212" s="14">
        <f>[1]!i_val_pe_ttm_issuer(O$1,$A212)</f>
        <v>26.64</v>
      </c>
      <c r="P212" s="14">
        <f>[1]!i_val_pe_ttm_issuer(P$1,$A212)</f>
        <v>40.5</v>
      </c>
      <c r="Q212" s="14">
        <f>[1]!i_val_pe_ttm_issuer(Q$1,$A212)</f>
        <v>38.200000000000003</v>
      </c>
      <c r="R212" s="14">
        <f>[1]!i_val_pe_ttm_issuer(R$1,$A212)</f>
        <v>18.09</v>
      </c>
      <c r="S212" s="14">
        <f>[1]!i_val_pe_ttm_issuer(S$1,$A212)</f>
        <v>12.58</v>
      </c>
      <c r="T212" s="14">
        <f>[1]!i_val_pe_ttm_issuer(T$1,$A212)</f>
        <v>30.31</v>
      </c>
      <c r="U212" s="14">
        <f>[1]!i_val_pe_ttm_issuer(U$1,$A212)</f>
        <v>67.75</v>
      </c>
      <c r="V212" s="14">
        <f>[1]!i_val_pe_ttm_issuer(V$1,$A212)</f>
        <v>55.37</v>
      </c>
      <c r="W212" s="14">
        <f>[1]!i_val_pe_ttm_issuer(W$1,$A212)</f>
        <v>30.95</v>
      </c>
      <c r="X212" s="14">
        <f>[1]!i_val_pe_ttm_issuer(X$1,$A212)</f>
        <v>38.85</v>
      </c>
      <c r="Y212" s="14">
        <f>[1]!i_val_pe_ttm_issuer(Y$1,$A212)</f>
        <v>6.79</v>
      </c>
      <c r="Z212" s="14">
        <f>[1]!i_val_pe_ttm_issuer(Z$1,$A212)</f>
        <v>16.170000000000002</v>
      </c>
      <c r="AA212" s="14">
        <f>[1]!i_val_pe_ttm_issuer(AA$1,$A212)</f>
        <v>17.97</v>
      </c>
      <c r="AB212" s="14">
        <f>[1]!i_val_pe_ttm_issuer(AB$1,$A212)</f>
        <v>34.770000000000003</v>
      </c>
      <c r="AC212" s="14">
        <f>[1]!i_val_pe_ttm_issuer(AC$1,$A212)</f>
        <v>12.21</v>
      </c>
      <c r="AD212" s="14">
        <f>[1]!i_val_pe_ttm_issuer(AD$1,$A212)</f>
        <v>23.82</v>
      </c>
      <c r="AE212" s="14">
        <f>[1]!i_val_pe_ttm_issuer(AE$1,$A212)</f>
        <v>27.07</v>
      </c>
      <c r="AF212" s="14">
        <f>[1]!i_val_pe_ttm_issuer(AF$1,$A212)</f>
        <v>40.94</v>
      </c>
      <c r="AH212">
        <v>43251</v>
      </c>
      <c r="AI212">
        <v>29.370000839233398</v>
      </c>
      <c r="AJ212">
        <v>21.75</v>
      </c>
      <c r="AK212">
        <v>9.6899995803833008</v>
      </c>
      <c r="AL212">
        <v>31.829999923706055</v>
      </c>
      <c r="AM212">
        <v>35.169998168945313</v>
      </c>
      <c r="AN212">
        <v>16.489999771118164</v>
      </c>
      <c r="AO212">
        <v>33.770000457763672</v>
      </c>
      <c r="AP212">
        <v>30.219999313354492</v>
      </c>
      <c r="AQ212">
        <v>23.450000762939453</v>
      </c>
      <c r="AR212">
        <v>37.700000762939453</v>
      </c>
      <c r="AS212">
        <v>24.010000228881836</v>
      </c>
      <c r="AT212">
        <v>18.270000457763672</v>
      </c>
      <c r="AU212">
        <v>12.010000228881836</v>
      </c>
      <c r="AV212">
        <v>26.639999389648438</v>
      </c>
      <c r="AW212">
        <v>40.5</v>
      </c>
      <c r="AX212">
        <v>38.200000762939453</v>
      </c>
      <c r="AY212">
        <v>18.090000152587891</v>
      </c>
      <c r="AZ212">
        <v>12.579999923706055</v>
      </c>
      <c r="BA212">
        <v>30.309999465942383</v>
      </c>
      <c r="BB212">
        <v>67.75</v>
      </c>
      <c r="BC212">
        <v>55.369998931884766</v>
      </c>
      <c r="BD212">
        <v>30.950000762939453</v>
      </c>
      <c r="BE212">
        <v>38.849998474121094</v>
      </c>
      <c r="BF212">
        <v>6.7899999618530273</v>
      </c>
      <c r="BG212">
        <v>16.170000076293945</v>
      </c>
      <c r="BH212">
        <v>17.969999313354492</v>
      </c>
      <c r="BI212">
        <v>34.770000457763672</v>
      </c>
      <c r="BJ212">
        <v>12.210000038146973</v>
      </c>
      <c r="BK212">
        <v>23.819999694824219</v>
      </c>
      <c r="BL212">
        <v>27.069999694824219</v>
      </c>
      <c r="BM212">
        <v>40.939998626708984</v>
      </c>
      <c r="BP212" s="15">
        <f t="shared" si="94"/>
        <v>8.3923339744274017E-7</v>
      </c>
      <c r="BQ212" s="15">
        <f t="shared" si="95"/>
        <v>0</v>
      </c>
      <c r="BR212" s="15">
        <f t="shared" si="96"/>
        <v>-4.1961669872137008E-7</v>
      </c>
      <c r="BS212" s="15">
        <f t="shared" si="97"/>
        <v>-7.6293943607197434E-8</v>
      </c>
      <c r="BT212" s="15">
        <f t="shared" si="98"/>
        <v>-1.8310546892053026E-6</v>
      </c>
      <c r="BU212" s="15">
        <f t="shared" si="99"/>
        <v>-2.2888183437430598E-7</v>
      </c>
      <c r="BV212" s="15">
        <f t="shared" si="100"/>
        <v>4.5776366874861196E-7</v>
      </c>
      <c r="BW212" s="15">
        <f t="shared" si="101"/>
        <v>-6.8664550667563162E-7</v>
      </c>
      <c r="BX212" s="15">
        <f t="shared" si="102"/>
        <v>7.6293945383554274E-7</v>
      </c>
      <c r="BY212" s="15">
        <f t="shared" si="103"/>
        <v>7.6293945028282906E-7</v>
      </c>
      <c r="BZ212" s="15">
        <f t="shared" si="104"/>
        <v>2.2888183437430598E-7</v>
      </c>
      <c r="CA212" s="15">
        <f t="shared" si="105"/>
        <v>4.5776367230132564E-7</v>
      </c>
      <c r="CB212" s="15">
        <f t="shared" si="106"/>
        <v>2.2888183615066282E-7</v>
      </c>
      <c r="CC212" s="15">
        <f t="shared" si="107"/>
        <v>-6.1035156306843419E-7</v>
      </c>
      <c r="CD212" s="15">
        <f t="shared" si="108"/>
        <v>0</v>
      </c>
      <c r="CE212" s="15">
        <f t="shared" si="109"/>
        <v>7.6293945028282906E-7</v>
      </c>
      <c r="CF212" s="15">
        <f t="shared" si="110"/>
        <v>1.5258789076710855E-7</v>
      </c>
      <c r="CG212" s="15">
        <f t="shared" si="111"/>
        <v>-7.6293945383554274E-8</v>
      </c>
      <c r="CH212" s="15">
        <f t="shared" si="112"/>
        <v>-5.3405761590852308E-7</v>
      </c>
      <c r="CI212" s="15">
        <f t="shared" si="113"/>
        <v>0</v>
      </c>
      <c r="CJ212" s="15">
        <f t="shared" si="114"/>
        <v>-1.0681152318170462E-6</v>
      </c>
      <c r="CK212" s="15">
        <f t="shared" si="115"/>
        <v>7.6293945383554274E-7</v>
      </c>
      <c r="CL212" s="15">
        <f t="shared" si="116"/>
        <v>-1.5258789076710855E-6</v>
      </c>
      <c r="CM212" s="15">
        <f t="shared" si="117"/>
        <v>-3.8146972691777137E-8</v>
      </c>
      <c r="CN212" s="15">
        <f t="shared" si="118"/>
        <v>7.6293943607197434E-8</v>
      </c>
      <c r="CO212" s="15">
        <f t="shared" si="119"/>
        <v>-6.8664550667563162E-7</v>
      </c>
      <c r="CP212" s="15">
        <f t="shared" si="120"/>
        <v>4.5776366874861196E-7</v>
      </c>
      <c r="CQ212" s="15">
        <f t="shared" si="121"/>
        <v>3.8146971803598717E-8</v>
      </c>
      <c r="CR212" s="15">
        <f t="shared" si="122"/>
        <v>-3.0517578153421709E-7</v>
      </c>
      <c r="CS212" s="15">
        <f t="shared" si="123"/>
        <v>-3.0517578153421709E-7</v>
      </c>
      <c r="CT212" s="15">
        <f t="shared" si="124"/>
        <v>-1.3732910133512632E-6</v>
      </c>
    </row>
    <row r="213" spans="1:98" ht="14" x14ac:dyDescent="0.25">
      <c r="A213" s="13">
        <v>43280</v>
      </c>
      <c r="B213" s="14">
        <f>[1]!i_val_pe_ttm_issuer(B$1,$A213)</f>
        <v>25.73</v>
      </c>
      <c r="C213" s="14">
        <f>[1]!i_val_pe_ttm_issuer(C$1,$A213)</f>
        <v>20</v>
      </c>
      <c r="D213" s="14">
        <f>[1]!i_val_pe_ttm_issuer(D$1,$A213)</f>
        <v>9.41</v>
      </c>
      <c r="E213" s="14">
        <f>[1]!i_val_pe_ttm_issuer(E$1,$A213)</f>
        <v>28.55</v>
      </c>
      <c r="F213" s="14">
        <f>[1]!i_val_pe_ttm_issuer(F$1,$A213)</f>
        <v>33.159999999999997</v>
      </c>
      <c r="G213" s="14">
        <f>[1]!i_val_pe_ttm_issuer(G$1,$A213)</f>
        <v>15.9</v>
      </c>
      <c r="H213" s="14">
        <f>[1]!i_val_pe_ttm_issuer(H$1,$A213)</f>
        <v>31.43</v>
      </c>
      <c r="I213" s="14">
        <f>[1]!i_val_pe_ttm_issuer(I$1,$A213)</f>
        <v>27.02</v>
      </c>
      <c r="J213" s="14">
        <f>[1]!i_val_pe_ttm_issuer(J$1,$A213)</f>
        <v>20.11</v>
      </c>
      <c r="K213" s="14">
        <f>[1]!i_val_pe_ttm_issuer(K$1,$A213)</f>
        <v>34.6</v>
      </c>
      <c r="L213" s="14">
        <f>[1]!i_val_pe_ttm_issuer(L$1,$A213)</f>
        <v>21.79</v>
      </c>
      <c r="M213" s="14">
        <f>[1]!i_val_pe_ttm_issuer(M$1,$A213)</f>
        <v>16.350000000000001</v>
      </c>
      <c r="N213" s="14">
        <f>[1]!i_val_pe_ttm_issuer(N$1,$A213)</f>
        <v>11.03</v>
      </c>
      <c r="O213" s="14">
        <f>[1]!i_val_pe_ttm_issuer(O$1,$A213)</f>
        <v>22.47</v>
      </c>
      <c r="P213" s="14">
        <f>[1]!i_val_pe_ttm_issuer(P$1,$A213)</f>
        <v>37.909999999999997</v>
      </c>
      <c r="Q213" s="14">
        <f>[1]!i_val_pe_ttm_issuer(Q$1,$A213)</f>
        <v>33.5</v>
      </c>
      <c r="R213" s="14">
        <f>[1]!i_val_pe_ttm_issuer(R$1,$A213)</f>
        <v>16.39</v>
      </c>
      <c r="S213" s="14">
        <f>[1]!i_val_pe_ttm_issuer(S$1,$A213)</f>
        <v>11.08</v>
      </c>
      <c r="T213" s="14">
        <f>[1]!i_val_pe_ttm_issuer(T$1,$A213)</f>
        <v>27.2</v>
      </c>
      <c r="U213" s="14">
        <f>[1]!i_val_pe_ttm_issuer(U$1,$A213)</f>
        <v>62.91</v>
      </c>
      <c r="V213" s="14">
        <f>[1]!i_val_pe_ttm_issuer(V$1,$A213)</f>
        <v>50.58</v>
      </c>
      <c r="W213" s="14">
        <f>[1]!i_val_pe_ttm_issuer(W$1,$A213)</f>
        <v>27.66</v>
      </c>
      <c r="X213" s="14">
        <f>[1]!i_val_pe_ttm_issuer(X$1,$A213)</f>
        <v>31.97</v>
      </c>
      <c r="Y213" s="14">
        <f>[1]!i_val_pe_ttm_issuer(Y$1,$A213)</f>
        <v>6.28</v>
      </c>
      <c r="Z213" s="14">
        <f>[1]!i_val_pe_ttm_issuer(Z$1,$A213)</f>
        <v>15.02</v>
      </c>
      <c r="AA213" s="14">
        <f>[1]!i_val_pe_ttm_issuer(AA$1,$A213)</f>
        <v>16.72</v>
      </c>
      <c r="AB213" s="14">
        <f>[1]!i_val_pe_ttm_issuer(AB$1,$A213)</f>
        <v>31.44</v>
      </c>
      <c r="AC213" s="14">
        <f>[1]!i_val_pe_ttm_issuer(AC$1,$A213)</f>
        <v>11.93</v>
      </c>
      <c r="AD213" s="14">
        <f>[1]!i_val_pe_ttm_issuer(AD$1,$A213)</f>
        <v>21.77</v>
      </c>
      <c r="AE213" s="14">
        <f>[1]!i_val_pe_ttm_issuer(AE$1,$A213)</f>
        <v>24.53</v>
      </c>
      <c r="AF213" s="14">
        <f>[1]!i_val_pe_ttm_issuer(AF$1,$A213)</f>
        <v>35.9</v>
      </c>
      <c r="AH213">
        <v>43280</v>
      </c>
      <c r="AI213">
        <v>25.729999542236328</v>
      </c>
      <c r="AJ213">
        <v>20</v>
      </c>
      <c r="AK213">
        <v>9.4099998474121094</v>
      </c>
      <c r="AL213">
        <v>28.549999237060547</v>
      </c>
      <c r="AM213">
        <v>33.159999847412109</v>
      </c>
      <c r="AN213">
        <v>15.899999618530273</v>
      </c>
      <c r="AO213">
        <v>31.430000305175781</v>
      </c>
      <c r="AP213">
        <v>27.020000457763672</v>
      </c>
      <c r="AQ213">
        <v>20.110000610351563</v>
      </c>
      <c r="AR213">
        <v>34.599998474121094</v>
      </c>
      <c r="AS213">
        <v>21.790000915527344</v>
      </c>
      <c r="AT213">
        <v>16.350000381469727</v>
      </c>
      <c r="AU213">
        <v>11.029999732971191</v>
      </c>
      <c r="AV213">
        <v>22.469999313354492</v>
      </c>
      <c r="AW213">
        <v>37.909999847412109</v>
      </c>
      <c r="AX213">
        <v>33.5</v>
      </c>
      <c r="AY213">
        <v>16.389999389648438</v>
      </c>
      <c r="AZ213">
        <v>11.079999923706055</v>
      </c>
      <c r="BA213">
        <v>27.200000762939453</v>
      </c>
      <c r="BB213">
        <v>62.909999847412109</v>
      </c>
      <c r="BC213">
        <v>50.580001831054688</v>
      </c>
      <c r="BD213">
        <v>27.659999847412109</v>
      </c>
      <c r="BE213">
        <v>31.969999313354492</v>
      </c>
      <c r="BF213">
        <v>6.2800002098083496</v>
      </c>
      <c r="BG213">
        <v>15.020000457763672</v>
      </c>
      <c r="BH213">
        <v>16.719999313354492</v>
      </c>
      <c r="BI213">
        <v>31.440000534057617</v>
      </c>
      <c r="BJ213">
        <v>11.930000305175781</v>
      </c>
      <c r="BK213">
        <v>21.770000457763672</v>
      </c>
      <c r="BL213">
        <v>24.530000686645508</v>
      </c>
      <c r="BM213">
        <v>35.900001525878906</v>
      </c>
      <c r="BP213" s="15">
        <f t="shared" si="94"/>
        <v>-4.5776367230132564E-7</v>
      </c>
      <c r="BQ213" s="15">
        <f t="shared" si="95"/>
        <v>0</v>
      </c>
      <c r="BR213" s="15">
        <f t="shared" si="96"/>
        <v>-1.5258789076710855E-7</v>
      </c>
      <c r="BS213" s="15">
        <f t="shared" si="97"/>
        <v>-7.6293945383554274E-7</v>
      </c>
      <c r="BT213" s="15">
        <f t="shared" si="98"/>
        <v>-1.5258788721439487E-7</v>
      </c>
      <c r="BU213" s="15">
        <f t="shared" si="99"/>
        <v>-3.8146972691777137E-7</v>
      </c>
      <c r="BV213" s="15">
        <f t="shared" si="100"/>
        <v>3.0517578153421709E-7</v>
      </c>
      <c r="BW213" s="15">
        <f t="shared" si="101"/>
        <v>4.5776367230132564E-7</v>
      </c>
      <c r="BX213" s="15">
        <f t="shared" si="102"/>
        <v>6.1035156306843419E-7</v>
      </c>
      <c r="BY213" s="15">
        <f t="shared" si="103"/>
        <v>-1.5258789076710855E-6</v>
      </c>
      <c r="BZ213" s="15">
        <f t="shared" si="104"/>
        <v>9.1552734460265128E-7</v>
      </c>
      <c r="CA213" s="15">
        <f t="shared" si="105"/>
        <v>3.8146972514141453E-7</v>
      </c>
      <c r="CB213" s="15">
        <f t="shared" si="106"/>
        <v>-2.6702880795426154E-7</v>
      </c>
      <c r="CC213" s="15">
        <f t="shared" si="107"/>
        <v>-6.8664550667563162E-7</v>
      </c>
      <c r="CD213" s="15">
        <f t="shared" si="108"/>
        <v>-1.5258788721439487E-7</v>
      </c>
      <c r="CE213" s="15">
        <f t="shared" si="109"/>
        <v>0</v>
      </c>
      <c r="CF213" s="15">
        <f t="shared" si="110"/>
        <v>-6.1035156306843419E-7</v>
      </c>
      <c r="CG213" s="15">
        <f t="shared" si="111"/>
        <v>-7.6293945383554274E-8</v>
      </c>
      <c r="CH213" s="15">
        <f t="shared" si="112"/>
        <v>7.6293945383554274E-7</v>
      </c>
      <c r="CI213" s="15">
        <f t="shared" si="113"/>
        <v>-1.5258788721439487E-7</v>
      </c>
      <c r="CJ213" s="15">
        <f t="shared" si="114"/>
        <v>1.8310546892053026E-6</v>
      </c>
      <c r="CK213" s="15">
        <f t="shared" si="115"/>
        <v>-1.5258789076710855E-7</v>
      </c>
      <c r="CL213" s="15">
        <f t="shared" si="116"/>
        <v>-6.8664550667563162E-7</v>
      </c>
      <c r="CM213" s="15">
        <f t="shared" si="117"/>
        <v>2.0980834936068504E-7</v>
      </c>
      <c r="CN213" s="15">
        <f t="shared" si="118"/>
        <v>4.5776367230132564E-7</v>
      </c>
      <c r="CO213" s="15">
        <f t="shared" si="119"/>
        <v>-6.8664550667563162E-7</v>
      </c>
      <c r="CP213" s="15">
        <f t="shared" si="120"/>
        <v>5.3405761590852308E-7</v>
      </c>
      <c r="CQ213" s="15">
        <f t="shared" si="121"/>
        <v>3.0517578153421709E-7</v>
      </c>
      <c r="CR213" s="15">
        <f t="shared" si="122"/>
        <v>4.5776367230132564E-7</v>
      </c>
      <c r="CS213" s="15">
        <f t="shared" si="123"/>
        <v>6.8664550667563162E-7</v>
      </c>
      <c r="CT213" s="15">
        <f t="shared" si="124"/>
        <v>1.5258789076710855E-6</v>
      </c>
    </row>
    <row r="214" spans="1:98" ht="14" x14ac:dyDescent="0.25">
      <c r="A214" s="13">
        <v>43312</v>
      </c>
      <c r="B214" s="14">
        <f>[1]!i_val_pe_ttm_issuer(B$1,$A214)</f>
        <v>26.18</v>
      </c>
      <c r="C214" s="14">
        <f>[1]!i_val_pe_ttm_issuer(C$1,$A214)</f>
        <v>20.36</v>
      </c>
      <c r="D214" s="14">
        <f>[1]!i_val_pe_ttm_issuer(D$1,$A214)</f>
        <v>10.38</v>
      </c>
      <c r="E214" s="14">
        <f>[1]!i_val_pe_ttm_issuer(E$1,$A214)</f>
        <v>28.43</v>
      </c>
      <c r="F214" s="14">
        <f>[1]!i_val_pe_ttm_issuer(F$1,$A214)</f>
        <v>32.85</v>
      </c>
      <c r="G214" s="14">
        <f>[1]!i_val_pe_ttm_issuer(G$1,$A214)</f>
        <v>14.79</v>
      </c>
      <c r="H214" s="14">
        <f>[1]!i_val_pe_ttm_issuer(H$1,$A214)</f>
        <v>30.75</v>
      </c>
      <c r="I214" s="14">
        <f>[1]!i_val_pe_ttm_issuer(I$1,$A214)</f>
        <v>23.82</v>
      </c>
      <c r="J214" s="14">
        <f>[1]!i_val_pe_ttm_issuer(J$1,$A214)</f>
        <v>19.77</v>
      </c>
      <c r="K214" s="14">
        <f>[1]!i_val_pe_ttm_issuer(K$1,$A214)</f>
        <v>32.72</v>
      </c>
      <c r="L214" s="14">
        <f>[1]!i_val_pe_ttm_issuer(L$1,$A214)</f>
        <v>22.34</v>
      </c>
      <c r="M214" s="14">
        <f>[1]!i_val_pe_ttm_issuer(M$1,$A214)</f>
        <v>16.02</v>
      </c>
      <c r="N214" s="14">
        <f>[1]!i_val_pe_ttm_issuer(N$1,$A214)</f>
        <v>10.93</v>
      </c>
      <c r="O214" s="14">
        <f>[1]!i_val_pe_ttm_issuer(O$1,$A214)</f>
        <v>22.81</v>
      </c>
      <c r="P214" s="14">
        <f>[1]!i_val_pe_ttm_issuer(P$1,$A214)</f>
        <v>38.61</v>
      </c>
      <c r="Q214" s="14">
        <f>[1]!i_val_pe_ttm_issuer(Q$1,$A214)</f>
        <v>32.979999999999997</v>
      </c>
      <c r="R214" s="14">
        <f>[1]!i_val_pe_ttm_issuer(R$1,$A214)</f>
        <v>17.78</v>
      </c>
      <c r="S214" s="14">
        <f>[1]!i_val_pe_ttm_issuer(S$1,$A214)</f>
        <v>12.03</v>
      </c>
      <c r="T214" s="14">
        <f>[1]!i_val_pe_ttm_issuer(T$1,$A214)</f>
        <v>26.2</v>
      </c>
      <c r="U214" s="14">
        <f>[1]!i_val_pe_ttm_issuer(U$1,$A214)</f>
        <v>70.77</v>
      </c>
      <c r="V214" s="14">
        <f>[1]!i_val_pe_ttm_issuer(V$1,$A214)</f>
        <v>49.65</v>
      </c>
      <c r="W214" s="14">
        <f>[1]!i_val_pe_ttm_issuer(W$1,$A214)</f>
        <v>27.1</v>
      </c>
      <c r="X214" s="14">
        <f>[1]!i_val_pe_ttm_issuer(X$1,$A214)</f>
        <v>42.04</v>
      </c>
      <c r="Y214" s="14">
        <f>[1]!i_val_pe_ttm_issuer(Y$1,$A214)</f>
        <v>6.57</v>
      </c>
      <c r="Z214" s="14">
        <f>[1]!i_val_pe_ttm_issuer(Z$1,$A214)</f>
        <v>15.52</v>
      </c>
      <c r="AA214" s="14">
        <f>[1]!i_val_pe_ttm_issuer(AA$1,$A214)</f>
        <v>16.100000000000001</v>
      </c>
      <c r="AB214" s="14">
        <f>[1]!i_val_pe_ttm_issuer(AB$1,$A214)</f>
        <v>32.19</v>
      </c>
      <c r="AC214" s="14">
        <f>[1]!i_val_pe_ttm_issuer(AC$1,$A214)</f>
        <v>11.45</v>
      </c>
      <c r="AD214" s="14">
        <f>[1]!i_val_pe_ttm_issuer(AD$1,$A214)</f>
        <v>22.8</v>
      </c>
      <c r="AE214" s="14">
        <f>[1]!i_val_pe_ttm_issuer(AE$1,$A214)</f>
        <v>24.19</v>
      </c>
      <c r="AF214" s="14">
        <f>[1]!i_val_pe_ttm_issuer(AF$1,$A214)</f>
        <v>36.04</v>
      </c>
      <c r="AH214">
        <v>43312</v>
      </c>
      <c r="AI214">
        <v>26.180000305175781</v>
      </c>
      <c r="AJ214">
        <v>20.360000610351563</v>
      </c>
      <c r="AK214">
        <v>10.380000114440918</v>
      </c>
      <c r="AL214">
        <v>28.430000305175781</v>
      </c>
      <c r="AM214">
        <v>32.849998474121094</v>
      </c>
      <c r="AN214">
        <v>14.789999961853027</v>
      </c>
      <c r="AO214">
        <v>30.75</v>
      </c>
      <c r="AP214">
        <v>23.819999694824219</v>
      </c>
      <c r="AQ214">
        <v>19.770000457763672</v>
      </c>
      <c r="AR214">
        <v>32.720001220703125</v>
      </c>
      <c r="AS214">
        <v>22.340000152587891</v>
      </c>
      <c r="AT214">
        <v>16.020000457763672</v>
      </c>
      <c r="AU214">
        <v>10.930000305175781</v>
      </c>
      <c r="AV214">
        <v>22.809999465942383</v>
      </c>
      <c r="AW214">
        <v>38.610000610351563</v>
      </c>
      <c r="AX214">
        <v>32.979999542236328</v>
      </c>
      <c r="AY214">
        <v>17.780000686645508</v>
      </c>
      <c r="AZ214">
        <v>12.029999732971191</v>
      </c>
      <c r="BA214">
        <v>26.200000762939453</v>
      </c>
      <c r="BB214">
        <v>70.769996643066406</v>
      </c>
      <c r="BC214">
        <v>49.650001525878906</v>
      </c>
      <c r="BD214">
        <v>27.100000381469727</v>
      </c>
      <c r="BE214">
        <v>42.040000915527344</v>
      </c>
      <c r="BF214">
        <v>6.570000171661377</v>
      </c>
      <c r="BG214">
        <v>15.520000457763672</v>
      </c>
      <c r="BH214">
        <v>16.100000381469727</v>
      </c>
      <c r="BI214">
        <v>32.189998626708984</v>
      </c>
      <c r="BJ214">
        <v>11.449999809265137</v>
      </c>
      <c r="BK214">
        <v>22.799999237060547</v>
      </c>
      <c r="BL214">
        <v>24.190000534057617</v>
      </c>
      <c r="BM214">
        <v>36.040000915527344</v>
      </c>
      <c r="BP214" s="15">
        <f t="shared" si="94"/>
        <v>3.0517578153421709E-7</v>
      </c>
      <c r="BQ214" s="15">
        <f t="shared" si="95"/>
        <v>6.1035156306843419E-7</v>
      </c>
      <c r="BR214" s="15">
        <f t="shared" si="96"/>
        <v>1.1444091718715299E-7</v>
      </c>
      <c r="BS214" s="15">
        <f t="shared" si="97"/>
        <v>3.0517578153421709E-7</v>
      </c>
      <c r="BT214" s="15">
        <f t="shared" si="98"/>
        <v>-1.5258789076710855E-6</v>
      </c>
      <c r="BU214" s="15">
        <f t="shared" si="99"/>
        <v>-3.8146971803598717E-8</v>
      </c>
      <c r="BV214" s="15">
        <f t="shared" si="100"/>
        <v>0</v>
      </c>
      <c r="BW214" s="15">
        <f t="shared" si="101"/>
        <v>-3.0517578153421709E-7</v>
      </c>
      <c r="BX214" s="15">
        <f t="shared" si="102"/>
        <v>4.5776367230132564E-7</v>
      </c>
      <c r="BY214" s="15">
        <f t="shared" si="103"/>
        <v>1.2207031261368684E-6</v>
      </c>
      <c r="BZ214" s="15">
        <f t="shared" si="104"/>
        <v>1.5258789076710855E-7</v>
      </c>
      <c r="CA214" s="15">
        <f t="shared" si="105"/>
        <v>4.5776367230132564E-7</v>
      </c>
      <c r="CB214" s="15">
        <f t="shared" si="106"/>
        <v>3.0517578153421709E-7</v>
      </c>
      <c r="CC214" s="15">
        <f t="shared" si="107"/>
        <v>-5.3405761590852308E-7</v>
      </c>
      <c r="CD214" s="15">
        <f t="shared" si="108"/>
        <v>6.1035156306843419E-7</v>
      </c>
      <c r="CE214" s="15">
        <f t="shared" si="109"/>
        <v>-4.5776366874861196E-7</v>
      </c>
      <c r="CF214" s="15">
        <f t="shared" si="110"/>
        <v>6.8664550667563162E-7</v>
      </c>
      <c r="CG214" s="15">
        <f t="shared" si="111"/>
        <v>-2.6702880795426154E-7</v>
      </c>
      <c r="CH214" s="15">
        <f t="shared" si="112"/>
        <v>7.6293945383554274E-7</v>
      </c>
      <c r="CI214" s="15">
        <f t="shared" si="113"/>
        <v>-3.3569335897709607E-6</v>
      </c>
      <c r="CJ214" s="15">
        <f t="shared" si="114"/>
        <v>1.5258789076710855E-6</v>
      </c>
      <c r="CK214" s="15">
        <f t="shared" si="115"/>
        <v>3.8146972514141453E-7</v>
      </c>
      <c r="CL214" s="15">
        <f t="shared" si="116"/>
        <v>9.1552734460265128E-7</v>
      </c>
      <c r="CM214" s="15">
        <f t="shared" si="117"/>
        <v>1.7166137666890791E-7</v>
      </c>
      <c r="CN214" s="15">
        <f t="shared" si="118"/>
        <v>4.5776367230132564E-7</v>
      </c>
      <c r="CO214" s="15">
        <f t="shared" si="119"/>
        <v>3.8146972514141453E-7</v>
      </c>
      <c r="CP214" s="15">
        <f t="shared" si="120"/>
        <v>-1.3732910133512632E-6</v>
      </c>
      <c r="CQ214" s="15">
        <f t="shared" si="121"/>
        <v>-1.9073486257070726E-7</v>
      </c>
      <c r="CR214" s="15">
        <f t="shared" si="122"/>
        <v>-7.6293945383554274E-7</v>
      </c>
      <c r="CS214" s="15">
        <f t="shared" si="123"/>
        <v>5.3405761590852308E-7</v>
      </c>
      <c r="CT214" s="15">
        <f t="shared" si="124"/>
        <v>9.1552734460265128E-7</v>
      </c>
    </row>
    <row r="215" spans="1:98" ht="14" x14ac:dyDescent="0.25">
      <c r="A215" s="13">
        <v>43343</v>
      </c>
      <c r="B215" s="14">
        <f>[1]!i_val_pe_ttm_issuer(B$1,$A215)</f>
        <v>23.72</v>
      </c>
      <c r="C215" s="14">
        <f>[1]!i_val_pe_ttm_issuer(C$1,$A215)</f>
        <v>19.100000000000001</v>
      </c>
      <c r="D215" s="14">
        <f>[1]!i_val_pe_ttm_issuer(D$1,$A215)</f>
        <v>9.67</v>
      </c>
      <c r="E215" s="14">
        <f>[1]!i_val_pe_ttm_issuer(E$1,$A215)</f>
        <v>25.92</v>
      </c>
      <c r="F215" s="14">
        <f>[1]!i_val_pe_ttm_issuer(F$1,$A215)</f>
        <v>30.28</v>
      </c>
      <c r="G215" s="14">
        <f>[1]!i_val_pe_ttm_issuer(G$1,$A215)</f>
        <v>13.02</v>
      </c>
      <c r="H215" s="14">
        <f>[1]!i_val_pe_ttm_issuer(H$1,$A215)</f>
        <v>27.4</v>
      </c>
      <c r="I215" s="14">
        <f>[1]!i_val_pe_ttm_issuer(I$1,$A215)</f>
        <v>21.35</v>
      </c>
      <c r="J215" s="14">
        <f>[1]!i_val_pe_ttm_issuer(J$1,$A215)</f>
        <v>18.12</v>
      </c>
      <c r="K215" s="14">
        <f>[1]!i_val_pe_ttm_issuer(K$1,$A215)</f>
        <v>30.17</v>
      </c>
      <c r="L215" s="14">
        <f>[1]!i_val_pe_ttm_issuer(L$1,$A215)</f>
        <v>20.5</v>
      </c>
      <c r="M215" s="14">
        <f>[1]!i_val_pe_ttm_issuer(M$1,$A215)</f>
        <v>15.14</v>
      </c>
      <c r="N215" s="14">
        <f>[1]!i_val_pe_ttm_issuer(N$1,$A215)</f>
        <v>10.43</v>
      </c>
      <c r="O215" s="14">
        <f>[1]!i_val_pe_ttm_issuer(O$1,$A215)</f>
        <v>21.26</v>
      </c>
      <c r="P215" s="14">
        <f>[1]!i_val_pe_ttm_issuer(P$1,$A215)</f>
        <v>34.450000000000003</v>
      </c>
      <c r="Q215" s="14">
        <f>[1]!i_val_pe_ttm_issuer(Q$1,$A215)</f>
        <v>30.31</v>
      </c>
      <c r="R215" s="14">
        <f>[1]!i_val_pe_ttm_issuer(R$1,$A215)</f>
        <v>16.600000000000001</v>
      </c>
      <c r="S215" s="14">
        <f>[1]!i_val_pe_ttm_issuer(S$1,$A215)</f>
        <v>11.3</v>
      </c>
      <c r="T215" s="14">
        <f>[1]!i_val_pe_ttm_issuer(T$1,$A215)</f>
        <v>23.94</v>
      </c>
      <c r="U215" s="14">
        <f>[1]!i_val_pe_ttm_issuer(U$1,$A215)</f>
        <v>66.66</v>
      </c>
      <c r="V215" s="14">
        <f>[1]!i_val_pe_ttm_issuer(V$1,$A215)</f>
        <v>47.75</v>
      </c>
      <c r="W215" s="14">
        <f>[1]!i_val_pe_ttm_issuer(W$1,$A215)</f>
        <v>24.22</v>
      </c>
      <c r="X215" s="14">
        <f>[1]!i_val_pe_ttm_issuer(X$1,$A215)</f>
        <v>42.14</v>
      </c>
      <c r="Y215" s="14">
        <f>[1]!i_val_pe_ttm_issuer(Y$1,$A215)</f>
        <v>6.51</v>
      </c>
      <c r="Z215" s="14">
        <f>[1]!i_val_pe_ttm_issuer(Z$1,$A215)</f>
        <v>15.16</v>
      </c>
      <c r="AA215" s="14">
        <f>[1]!i_val_pe_ttm_issuer(AA$1,$A215)</f>
        <v>14.72</v>
      </c>
      <c r="AB215" s="14">
        <f>[1]!i_val_pe_ttm_issuer(AB$1,$A215)</f>
        <v>29.94</v>
      </c>
      <c r="AC215" s="14">
        <f>[1]!i_val_pe_ttm_issuer(AC$1,$A215)</f>
        <v>11.04</v>
      </c>
      <c r="AD215" s="14">
        <f>[1]!i_val_pe_ttm_issuer(AD$1,$A215)</f>
        <v>22.38</v>
      </c>
      <c r="AE215" s="14">
        <f>[1]!i_val_pe_ttm_issuer(AE$1,$A215)</f>
        <v>21.01</v>
      </c>
      <c r="AF215" s="14">
        <f>[1]!i_val_pe_ttm_issuer(AF$1,$A215)</f>
        <v>31.56</v>
      </c>
      <c r="AH215">
        <v>43343</v>
      </c>
      <c r="AI215">
        <v>23.719999313354492</v>
      </c>
      <c r="AJ215">
        <v>19.100000381469727</v>
      </c>
      <c r="AK215">
        <v>9.6700000762939453</v>
      </c>
      <c r="AL215">
        <v>25.920000076293945</v>
      </c>
      <c r="AM215">
        <v>30.280000686645508</v>
      </c>
      <c r="AN215">
        <v>13.020000457763672</v>
      </c>
      <c r="AO215">
        <v>27.399999618530273</v>
      </c>
      <c r="AP215">
        <v>21.350000381469727</v>
      </c>
      <c r="AQ215">
        <v>18.120000839233398</v>
      </c>
      <c r="AR215">
        <v>30.170000076293945</v>
      </c>
      <c r="AS215">
        <v>20.5</v>
      </c>
      <c r="AT215">
        <v>15.140000343322754</v>
      </c>
      <c r="AU215">
        <v>10.430000305175781</v>
      </c>
      <c r="AV215">
        <v>21.260000228881836</v>
      </c>
      <c r="AW215">
        <v>34.450000762939453</v>
      </c>
      <c r="AX215">
        <v>30.309999465942383</v>
      </c>
      <c r="AY215">
        <v>16.600000381469727</v>
      </c>
      <c r="AZ215">
        <v>11.300000190734863</v>
      </c>
      <c r="BA215">
        <v>23.940000534057617</v>
      </c>
      <c r="BB215">
        <v>66.660003662109375</v>
      </c>
      <c r="BC215">
        <v>47.75</v>
      </c>
      <c r="BD215">
        <v>24.219999313354492</v>
      </c>
      <c r="BE215">
        <v>42.139999389648438</v>
      </c>
      <c r="BF215">
        <v>6.5100002288818359</v>
      </c>
      <c r="BG215">
        <v>15.159999847412109</v>
      </c>
      <c r="BH215">
        <v>14.720000267028809</v>
      </c>
      <c r="BI215">
        <v>29.940000534057617</v>
      </c>
      <c r="BJ215">
        <v>11.039999961853027</v>
      </c>
      <c r="BK215">
        <v>22.379999160766602</v>
      </c>
      <c r="BL215">
        <v>21.010000228881836</v>
      </c>
      <c r="BM215">
        <v>31.559999465942383</v>
      </c>
      <c r="BP215" s="15">
        <f t="shared" si="94"/>
        <v>-6.8664550667563162E-7</v>
      </c>
      <c r="BQ215" s="15">
        <f t="shared" si="95"/>
        <v>3.8146972514141453E-7</v>
      </c>
      <c r="BR215" s="15">
        <f t="shared" si="96"/>
        <v>7.6293945383554274E-8</v>
      </c>
      <c r="BS215" s="15">
        <f t="shared" si="97"/>
        <v>7.6293943607197434E-8</v>
      </c>
      <c r="BT215" s="15">
        <f t="shared" si="98"/>
        <v>6.8664550667563162E-7</v>
      </c>
      <c r="BU215" s="15">
        <f t="shared" si="99"/>
        <v>4.5776367230132564E-7</v>
      </c>
      <c r="BV215" s="15">
        <f t="shared" si="100"/>
        <v>-3.8146972514141453E-7</v>
      </c>
      <c r="BW215" s="15">
        <f t="shared" si="101"/>
        <v>3.8146972514141453E-7</v>
      </c>
      <c r="BX215" s="15">
        <f t="shared" si="102"/>
        <v>8.3923339744274017E-7</v>
      </c>
      <c r="BY215" s="15">
        <f t="shared" si="103"/>
        <v>7.6293943607197434E-8</v>
      </c>
      <c r="BZ215" s="15">
        <f t="shared" si="104"/>
        <v>0</v>
      </c>
      <c r="CA215" s="15">
        <f t="shared" si="105"/>
        <v>3.4332275333781581E-7</v>
      </c>
      <c r="CB215" s="15">
        <f t="shared" si="106"/>
        <v>3.0517578153421709E-7</v>
      </c>
      <c r="CC215" s="15">
        <f t="shared" si="107"/>
        <v>2.2888183437430598E-7</v>
      </c>
      <c r="CD215" s="15">
        <f t="shared" si="108"/>
        <v>7.6293945028282906E-7</v>
      </c>
      <c r="CE215" s="15">
        <f t="shared" si="109"/>
        <v>-5.3405761590852308E-7</v>
      </c>
      <c r="CF215" s="15">
        <f t="shared" si="110"/>
        <v>3.8146972514141453E-7</v>
      </c>
      <c r="CG215" s="15">
        <f t="shared" si="111"/>
        <v>1.9073486257070726E-7</v>
      </c>
      <c r="CH215" s="15">
        <f t="shared" si="112"/>
        <v>5.3405761590852308E-7</v>
      </c>
      <c r="CI215" s="15">
        <f t="shared" si="113"/>
        <v>3.6621093784106051E-6</v>
      </c>
      <c r="CJ215" s="15">
        <f t="shared" si="114"/>
        <v>0</v>
      </c>
      <c r="CK215" s="15">
        <f t="shared" si="115"/>
        <v>-6.8664550667563162E-7</v>
      </c>
      <c r="CL215" s="15">
        <f t="shared" si="116"/>
        <v>-6.1035156306843419E-7</v>
      </c>
      <c r="CM215" s="15">
        <f t="shared" si="117"/>
        <v>2.2888183615066282E-7</v>
      </c>
      <c r="CN215" s="15">
        <f t="shared" si="118"/>
        <v>-1.5258789076710855E-7</v>
      </c>
      <c r="CO215" s="15">
        <f t="shared" si="119"/>
        <v>2.6702880795426154E-7</v>
      </c>
      <c r="CP215" s="15">
        <f t="shared" si="120"/>
        <v>5.3405761590852308E-7</v>
      </c>
      <c r="CQ215" s="15">
        <f t="shared" si="121"/>
        <v>-3.8146971803598717E-8</v>
      </c>
      <c r="CR215" s="15">
        <f t="shared" si="122"/>
        <v>-8.3923339744274017E-7</v>
      </c>
      <c r="CS215" s="15">
        <f t="shared" si="123"/>
        <v>2.2888183437430598E-7</v>
      </c>
      <c r="CT215" s="15">
        <f t="shared" si="124"/>
        <v>-5.3405761590852308E-7</v>
      </c>
    </row>
    <row r="216" spans="1:98" ht="14" x14ac:dyDescent="0.25">
      <c r="A216" s="13">
        <v>43371</v>
      </c>
      <c r="B216" s="14">
        <f>[1]!i_val_pe_ttm_issuer(B$1,$A216)</f>
        <v>27.01</v>
      </c>
      <c r="C216" s="14">
        <f>[1]!i_val_pe_ttm_issuer(C$1,$A216)</f>
        <v>16.86</v>
      </c>
      <c r="D216" s="14">
        <f>[1]!i_val_pe_ttm_issuer(D$1,$A216)</f>
        <v>7.79</v>
      </c>
      <c r="E216" s="14">
        <f>[1]!i_val_pe_ttm_issuer(E$1,$A216)</f>
        <v>24.69</v>
      </c>
      <c r="F216" s="14">
        <f>[1]!i_val_pe_ttm_issuer(F$1,$A216)</f>
        <v>28.16</v>
      </c>
      <c r="G216" s="14">
        <f>[1]!i_val_pe_ttm_issuer(G$1,$A216)</f>
        <v>12.44</v>
      </c>
      <c r="H216" s="14">
        <f>[1]!i_val_pe_ttm_issuer(H$1,$A216)</f>
        <v>28.26</v>
      </c>
      <c r="I216" s="14">
        <f>[1]!i_val_pe_ttm_issuer(I$1,$A216)</f>
        <v>21.08</v>
      </c>
      <c r="J216" s="14">
        <f>[1]!i_val_pe_ttm_issuer(J$1,$A216)</f>
        <v>16.809999999999999</v>
      </c>
      <c r="K216" s="14">
        <f>[1]!i_val_pe_ttm_issuer(K$1,$A216)</f>
        <v>28.73</v>
      </c>
      <c r="L216" s="14">
        <f>[1]!i_val_pe_ttm_issuer(L$1,$A216)</f>
        <v>20.47</v>
      </c>
      <c r="M216" s="14">
        <f>[1]!i_val_pe_ttm_issuer(M$1,$A216)</f>
        <v>16.420000000000002</v>
      </c>
      <c r="N216" s="14">
        <f>[1]!i_val_pe_ttm_issuer(N$1,$A216)</f>
        <v>9.58</v>
      </c>
      <c r="O216" s="14">
        <f>[1]!i_val_pe_ttm_issuer(O$1,$A216)</f>
        <v>17.190000000000001</v>
      </c>
      <c r="P216" s="14">
        <f>[1]!i_val_pe_ttm_issuer(P$1,$A216)</f>
        <v>32.01</v>
      </c>
      <c r="Q216" s="14">
        <f>[1]!i_val_pe_ttm_issuer(Q$1,$A216)</f>
        <v>28.05</v>
      </c>
      <c r="R216" s="14">
        <f>[1]!i_val_pe_ttm_issuer(R$1,$A216)</f>
        <v>13.35</v>
      </c>
      <c r="S216" s="14">
        <f>[1]!i_val_pe_ttm_issuer(S$1,$A216)</f>
        <v>11.06</v>
      </c>
      <c r="T216" s="14">
        <f>[1]!i_val_pe_ttm_issuer(T$1,$A216)</f>
        <v>23.69</v>
      </c>
      <c r="U216" s="14">
        <f>[1]!i_val_pe_ttm_issuer(U$1,$A216)</f>
        <v>63.1</v>
      </c>
      <c r="V216" s="14">
        <f>[1]!i_val_pe_ttm_issuer(V$1,$A216)</f>
        <v>45.9</v>
      </c>
      <c r="W216" s="14">
        <f>[1]!i_val_pe_ttm_issuer(W$1,$A216)</f>
        <v>23.56</v>
      </c>
      <c r="X216" s="14">
        <f>[1]!i_val_pe_ttm_issuer(X$1,$A216)</f>
        <v>39.119999999999997</v>
      </c>
      <c r="Y216" s="14">
        <f>[1]!i_val_pe_ttm_issuer(Y$1,$A216)</f>
        <v>6.73</v>
      </c>
      <c r="Z216" s="14">
        <f>[1]!i_val_pe_ttm_issuer(Z$1,$A216)</f>
        <v>15.36</v>
      </c>
      <c r="AA216" s="14">
        <f>[1]!i_val_pe_ttm_issuer(AA$1,$A216)</f>
        <v>14.98</v>
      </c>
      <c r="AB216" s="14">
        <f>[1]!i_val_pe_ttm_issuer(AB$1,$A216)</f>
        <v>27.58</v>
      </c>
      <c r="AC216" s="14">
        <f>[1]!i_val_pe_ttm_issuer(AC$1,$A216)</f>
        <v>9.24</v>
      </c>
      <c r="AD216" s="14">
        <f>[1]!i_val_pe_ttm_issuer(AD$1,$A216)</f>
        <v>16.489999999999998</v>
      </c>
      <c r="AE216" s="14">
        <f>[1]!i_val_pe_ttm_issuer(AE$1,$A216)</f>
        <v>22.14</v>
      </c>
      <c r="AF216" s="14">
        <f>[1]!i_val_pe_ttm_issuer(AF$1,$A216)</f>
        <v>30.11</v>
      </c>
      <c r="AH216">
        <v>43371</v>
      </c>
      <c r="AI216">
        <v>27.010000228881836</v>
      </c>
      <c r="AJ216">
        <v>16.860000610351563</v>
      </c>
      <c r="AK216">
        <v>7.7899999618530273</v>
      </c>
      <c r="AL216">
        <v>24.690000534057617</v>
      </c>
      <c r="AM216">
        <v>28.159999847412109</v>
      </c>
      <c r="AN216">
        <v>12.439999580383301</v>
      </c>
      <c r="AO216">
        <v>28.260000228881836</v>
      </c>
      <c r="AP216">
        <v>21.079999923706055</v>
      </c>
      <c r="AQ216">
        <v>16.809999465942383</v>
      </c>
      <c r="AR216">
        <v>28.729999542236328</v>
      </c>
      <c r="AS216">
        <v>20.469999313354492</v>
      </c>
      <c r="AT216">
        <v>16.420000076293945</v>
      </c>
      <c r="AU216">
        <v>9.5799999237060547</v>
      </c>
      <c r="AV216">
        <v>17.190000534057617</v>
      </c>
      <c r="AW216">
        <v>32.009998321533203</v>
      </c>
      <c r="AX216">
        <v>28.049999237060547</v>
      </c>
      <c r="AY216">
        <v>13.350000381469727</v>
      </c>
      <c r="AZ216">
        <v>11.060000419616699</v>
      </c>
      <c r="BA216">
        <v>23.690000534057617</v>
      </c>
      <c r="BB216">
        <v>63.099998474121094</v>
      </c>
      <c r="BC216">
        <v>45.900001525878906</v>
      </c>
      <c r="BD216">
        <v>23.559999465942383</v>
      </c>
      <c r="BE216">
        <v>39.119998931884766</v>
      </c>
      <c r="BF216">
        <v>6.7300000190734863</v>
      </c>
      <c r="BG216">
        <v>15.359999656677246</v>
      </c>
      <c r="BH216">
        <v>14.979999542236328</v>
      </c>
      <c r="BI216">
        <v>27.579999923706055</v>
      </c>
      <c r="BJ216">
        <v>9.2399997711181641</v>
      </c>
      <c r="BK216">
        <v>16.489999771118164</v>
      </c>
      <c r="BL216">
        <v>22.139999389648438</v>
      </c>
      <c r="BM216">
        <v>30.110000610351563</v>
      </c>
      <c r="BP216" s="15">
        <f t="shared" si="94"/>
        <v>2.2888183437430598E-7</v>
      </c>
      <c r="BQ216" s="15">
        <f t="shared" si="95"/>
        <v>6.1035156306843419E-7</v>
      </c>
      <c r="BR216" s="15">
        <f t="shared" si="96"/>
        <v>-3.8146972691777137E-8</v>
      </c>
      <c r="BS216" s="15">
        <f t="shared" si="97"/>
        <v>5.3405761590852308E-7</v>
      </c>
      <c r="BT216" s="15">
        <f t="shared" si="98"/>
        <v>-1.5258789076710855E-7</v>
      </c>
      <c r="BU216" s="15">
        <f t="shared" si="99"/>
        <v>-4.1961669872137008E-7</v>
      </c>
      <c r="BV216" s="15">
        <f t="shared" si="100"/>
        <v>2.2888183437430598E-7</v>
      </c>
      <c r="BW216" s="15">
        <f t="shared" si="101"/>
        <v>-7.6293943607197434E-8</v>
      </c>
      <c r="BX216" s="15">
        <f t="shared" si="102"/>
        <v>-5.3405761590852308E-7</v>
      </c>
      <c r="BY216" s="15">
        <f t="shared" si="103"/>
        <v>-4.5776367230132564E-7</v>
      </c>
      <c r="BZ216" s="15">
        <f t="shared" si="104"/>
        <v>-6.8664550667563162E-7</v>
      </c>
      <c r="CA216" s="15">
        <f t="shared" si="105"/>
        <v>7.6293943607197434E-8</v>
      </c>
      <c r="CB216" s="15">
        <f t="shared" si="106"/>
        <v>-7.6293945383554274E-8</v>
      </c>
      <c r="CC216" s="15">
        <f t="shared" si="107"/>
        <v>5.3405761590852308E-7</v>
      </c>
      <c r="CD216" s="15">
        <f t="shared" si="108"/>
        <v>-1.6784667948854803E-6</v>
      </c>
      <c r="CE216" s="15">
        <f t="shared" si="109"/>
        <v>-7.6293945383554274E-7</v>
      </c>
      <c r="CF216" s="15">
        <f t="shared" si="110"/>
        <v>3.8146972691777137E-7</v>
      </c>
      <c r="CG216" s="15">
        <f t="shared" si="111"/>
        <v>4.1961669872137008E-7</v>
      </c>
      <c r="CH216" s="15">
        <f t="shared" si="112"/>
        <v>5.3405761590852308E-7</v>
      </c>
      <c r="CI216" s="15">
        <f t="shared" si="113"/>
        <v>-1.5258789076710855E-6</v>
      </c>
      <c r="CJ216" s="15">
        <f t="shared" si="114"/>
        <v>1.5258789076710855E-6</v>
      </c>
      <c r="CK216" s="15">
        <f t="shared" si="115"/>
        <v>-5.3405761590852308E-7</v>
      </c>
      <c r="CL216" s="15">
        <f t="shared" si="116"/>
        <v>-1.0681152318170462E-6</v>
      </c>
      <c r="CM216" s="15">
        <f t="shared" si="117"/>
        <v>1.9073485901799359E-8</v>
      </c>
      <c r="CN216" s="15">
        <f t="shared" si="118"/>
        <v>-3.4332275333781581E-7</v>
      </c>
      <c r="CO216" s="15">
        <f t="shared" si="119"/>
        <v>-4.5776367230132564E-7</v>
      </c>
      <c r="CP216" s="15">
        <f t="shared" si="120"/>
        <v>-7.6293943607197434E-8</v>
      </c>
      <c r="CQ216" s="15">
        <f t="shared" si="121"/>
        <v>-2.2888183615066282E-7</v>
      </c>
      <c r="CR216" s="15">
        <f t="shared" si="122"/>
        <v>-2.2888183437430598E-7</v>
      </c>
      <c r="CS216" s="15">
        <f t="shared" si="123"/>
        <v>-6.1035156306843419E-7</v>
      </c>
      <c r="CT216" s="15">
        <f t="shared" si="124"/>
        <v>6.1035156306843419E-7</v>
      </c>
    </row>
    <row r="217" spans="1:98" ht="14" x14ac:dyDescent="0.25">
      <c r="A217" s="13">
        <v>43404</v>
      </c>
      <c r="B217" s="14">
        <f>[1]!i_val_pe_ttm_issuer(B$1,$A217)</f>
        <v>25.61</v>
      </c>
      <c r="C217" s="14">
        <f>[1]!i_val_pe_ttm_issuer(C$1,$A217)</f>
        <v>14.73</v>
      </c>
      <c r="D217" s="14">
        <f>[1]!i_val_pe_ttm_issuer(D$1,$A217)</f>
        <v>7.4</v>
      </c>
      <c r="E217" s="14">
        <f>[1]!i_val_pe_ttm_issuer(E$1,$A217)</f>
        <v>22.8</v>
      </c>
      <c r="F217" s="14">
        <f>[1]!i_val_pe_ttm_issuer(F$1,$A217)</f>
        <v>23.87</v>
      </c>
      <c r="G217" s="14">
        <f>[1]!i_val_pe_ttm_issuer(G$1,$A217)</f>
        <v>11.19</v>
      </c>
      <c r="H217" s="14">
        <f>[1]!i_val_pe_ttm_issuer(H$1,$A217)</f>
        <v>21.97</v>
      </c>
      <c r="I217" s="14">
        <f>[1]!i_val_pe_ttm_issuer(I$1,$A217)</f>
        <v>18.850000000000001</v>
      </c>
      <c r="J217" s="14">
        <f>[1]!i_val_pe_ttm_issuer(J$1,$A217)</f>
        <v>14.89</v>
      </c>
      <c r="K217" s="14">
        <f>[1]!i_val_pe_ttm_issuer(K$1,$A217)</f>
        <v>25.35</v>
      </c>
      <c r="L217" s="14">
        <f>[1]!i_val_pe_ttm_issuer(L$1,$A217)</f>
        <v>18.600000000000001</v>
      </c>
      <c r="M217" s="14">
        <f>[1]!i_val_pe_ttm_issuer(M$1,$A217)</f>
        <v>15</v>
      </c>
      <c r="N217" s="14">
        <f>[1]!i_val_pe_ttm_issuer(N$1,$A217)</f>
        <v>9.11</v>
      </c>
      <c r="O217" s="14">
        <f>[1]!i_val_pe_ttm_issuer(O$1,$A217)</f>
        <v>15.39</v>
      </c>
      <c r="P217" s="14">
        <f>[1]!i_val_pe_ttm_issuer(P$1,$A217)</f>
        <v>27</v>
      </c>
      <c r="Q217" s="14">
        <f>[1]!i_val_pe_ttm_issuer(Q$1,$A217)</f>
        <v>25.27</v>
      </c>
      <c r="R217" s="14">
        <f>[1]!i_val_pe_ttm_issuer(R$1,$A217)</f>
        <v>12.02</v>
      </c>
      <c r="S217" s="14">
        <f>[1]!i_val_pe_ttm_issuer(S$1,$A217)</f>
        <v>10.29</v>
      </c>
      <c r="T217" s="14">
        <f>[1]!i_val_pe_ttm_issuer(T$1,$A217)</f>
        <v>21.23</v>
      </c>
      <c r="U217" s="14">
        <f>[1]!i_val_pe_ttm_issuer(U$1,$A217)</f>
        <v>55.85</v>
      </c>
      <c r="V217" s="14">
        <f>[1]!i_val_pe_ttm_issuer(V$1,$A217)</f>
        <v>39.69</v>
      </c>
      <c r="W217" s="14">
        <f>[1]!i_val_pe_ttm_issuer(W$1,$A217)</f>
        <v>21.05</v>
      </c>
      <c r="X217" s="14">
        <f>[1]!i_val_pe_ttm_issuer(X$1,$A217)</f>
        <v>33.89</v>
      </c>
      <c r="Y217" s="14">
        <f>[1]!i_val_pe_ttm_issuer(Y$1,$A217)</f>
        <v>6.69</v>
      </c>
      <c r="Z217" s="14">
        <f>[1]!i_val_pe_ttm_issuer(Z$1,$A217)</f>
        <v>15.05</v>
      </c>
      <c r="AA217" s="14">
        <f>[1]!i_val_pe_ttm_issuer(AA$1,$A217)</f>
        <v>12.98</v>
      </c>
      <c r="AB217" s="14">
        <f>[1]!i_val_pe_ttm_issuer(AB$1,$A217)</f>
        <v>24.86</v>
      </c>
      <c r="AC217" s="14">
        <f>[1]!i_val_pe_ttm_issuer(AC$1,$A217)</f>
        <v>9.02</v>
      </c>
      <c r="AD217" s="14">
        <f>[1]!i_val_pe_ttm_issuer(AD$1,$A217)</f>
        <v>14.36</v>
      </c>
      <c r="AE217" s="14">
        <f>[1]!i_val_pe_ttm_issuer(AE$1,$A217)</f>
        <v>19.149999999999999</v>
      </c>
      <c r="AF217" s="14">
        <f>[1]!i_val_pe_ttm_issuer(AF$1,$A217)</f>
        <v>26.69</v>
      </c>
      <c r="AH217">
        <v>43404</v>
      </c>
      <c r="AI217">
        <v>25.610000610351563</v>
      </c>
      <c r="AJ217">
        <v>14.729999542236328</v>
      </c>
      <c r="AK217">
        <v>7.4000000953674316</v>
      </c>
      <c r="AL217">
        <v>22.799999237060547</v>
      </c>
      <c r="AM217">
        <v>23.870000839233398</v>
      </c>
      <c r="AN217">
        <v>11.189999580383301</v>
      </c>
      <c r="AO217">
        <v>21.969999313354492</v>
      </c>
      <c r="AP217">
        <v>18.850000381469727</v>
      </c>
      <c r="AQ217">
        <v>14.890000343322754</v>
      </c>
      <c r="AR217">
        <v>25.350000381469727</v>
      </c>
      <c r="AS217">
        <v>18.600000381469727</v>
      </c>
      <c r="AT217">
        <v>15</v>
      </c>
      <c r="AU217">
        <v>9.1099996566772461</v>
      </c>
      <c r="AV217">
        <v>15.390000343322754</v>
      </c>
      <c r="AW217">
        <v>27</v>
      </c>
      <c r="AX217">
        <v>25.270000457763672</v>
      </c>
      <c r="AY217">
        <v>12.020000457763672</v>
      </c>
      <c r="AZ217">
        <v>10.289999961853027</v>
      </c>
      <c r="BA217">
        <v>21.229999542236328</v>
      </c>
      <c r="BB217">
        <v>55.849998474121094</v>
      </c>
      <c r="BC217">
        <v>39.689998626708984</v>
      </c>
      <c r="BD217">
        <v>21.049999237060547</v>
      </c>
      <c r="BE217">
        <v>33.889999389648438</v>
      </c>
      <c r="BF217">
        <v>6.690000057220459</v>
      </c>
      <c r="BG217">
        <v>15.050000190734863</v>
      </c>
      <c r="BH217">
        <v>12.979999542236328</v>
      </c>
      <c r="BI217">
        <v>24.860000610351563</v>
      </c>
      <c r="BJ217">
        <v>9.0200004577636719</v>
      </c>
      <c r="BK217">
        <v>14.359999656677246</v>
      </c>
      <c r="BL217">
        <v>19.149999618530273</v>
      </c>
      <c r="BM217">
        <v>26.690000534057617</v>
      </c>
      <c r="BP217" s="15">
        <f t="shared" si="94"/>
        <v>6.1035156306843419E-7</v>
      </c>
      <c r="BQ217" s="15">
        <f t="shared" si="95"/>
        <v>-4.5776367230132564E-7</v>
      </c>
      <c r="BR217" s="15">
        <f t="shared" si="96"/>
        <v>9.5367431285353632E-8</v>
      </c>
      <c r="BS217" s="15">
        <f t="shared" si="97"/>
        <v>-7.6293945383554274E-7</v>
      </c>
      <c r="BT217" s="15">
        <f t="shared" si="98"/>
        <v>8.3923339744274017E-7</v>
      </c>
      <c r="BU217" s="15">
        <f t="shared" si="99"/>
        <v>-4.1961669872137008E-7</v>
      </c>
      <c r="BV217" s="15">
        <f t="shared" si="100"/>
        <v>-6.8664550667563162E-7</v>
      </c>
      <c r="BW217" s="15">
        <f t="shared" si="101"/>
        <v>3.8146972514141453E-7</v>
      </c>
      <c r="BX217" s="15">
        <f t="shared" si="102"/>
        <v>3.4332275333781581E-7</v>
      </c>
      <c r="BY217" s="15">
        <f t="shared" si="103"/>
        <v>3.8146972514141453E-7</v>
      </c>
      <c r="BZ217" s="15">
        <f t="shared" si="104"/>
        <v>3.8146972514141453E-7</v>
      </c>
      <c r="CA217" s="15">
        <f t="shared" si="105"/>
        <v>0</v>
      </c>
      <c r="CB217" s="15">
        <f t="shared" si="106"/>
        <v>-3.4332275333781581E-7</v>
      </c>
      <c r="CC217" s="15">
        <f t="shared" si="107"/>
        <v>3.4332275333781581E-7</v>
      </c>
      <c r="CD217" s="15">
        <f t="shared" si="108"/>
        <v>0</v>
      </c>
      <c r="CE217" s="15">
        <f t="shared" si="109"/>
        <v>4.5776367230132564E-7</v>
      </c>
      <c r="CF217" s="15">
        <f t="shared" si="110"/>
        <v>4.5776367230132564E-7</v>
      </c>
      <c r="CG217" s="15">
        <f t="shared" si="111"/>
        <v>-3.8146971803598717E-8</v>
      </c>
      <c r="CH217" s="15">
        <f t="shared" si="112"/>
        <v>-4.5776367230132564E-7</v>
      </c>
      <c r="CI217" s="15">
        <f t="shared" si="113"/>
        <v>-1.5258789076710855E-6</v>
      </c>
      <c r="CJ217" s="15">
        <f t="shared" si="114"/>
        <v>-1.3732910133512632E-6</v>
      </c>
      <c r="CK217" s="15">
        <f t="shared" si="115"/>
        <v>-7.6293945383554274E-7</v>
      </c>
      <c r="CL217" s="15">
        <f t="shared" si="116"/>
        <v>-6.1035156306843419E-7</v>
      </c>
      <c r="CM217" s="15">
        <f t="shared" si="117"/>
        <v>5.7220458593576495E-8</v>
      </c>
      <c r="CN217" s="15">
        <f t="shared" si="118"/>
        <v>1.9073486257070726E-7</v>
      </c>
      <c r="CO217" s="15">
        <f t="shared" si="119"/>
        <v>-4.5776367230132564E-7</v>
      </c>
      <c r="CP217" s="15">
        <f t="shared" si="120"/>
        <v>6.1035156306843419E-7</v>
      </c>
      <c r="CQ217" s="15">
        <f t="shared" si="121"/>
        <v>4.5776367230132564E-7</v>
      </c>
      <c r="CR217" s="15">
        <f t="shared" si="122"/>
        <v>-3.4332275333781581E-7</v>
      </c>
      <c r="CS217" s="15">
        <f t="shared" si="123"/>
        <v>-3.8146972514141453E-7</v>
      </c>
      <c r="CT217" s="15">
        <f t="shared" si="124"/>
        <v>5.3405761590852308E-7</v>
      </c>
    </row>
    <row r="218" spans="1:98" ht="14" x14ac:dyDescent="0.25">
      <c r="A218" s="13">
        <v>43434</v>
      </c>
      <c r="B218" s="14">
        <f>[1]!i_val_pe_ttm_issuer(B$1,$A218)</f>
        <v>25.73</v>
      </c>
      <c r="C218" s="14">
        <f>[1]!i_val_pe_ttm_issuer(C$1,$A218)</f>
        <v>13.89</v>
      </c>
      <c r="D218" s="14">
        <f>[1]!i_val_pe_ttm_issuer(D$1,$A218)</f>
        <v>6.03</v>
      </c>
      <c r="E218" s="14">
        <f>[1]!i_val_pe_ttm_issuer(E$1,$A218)</f>
        <v>24.04</v>
      </c>
      <c r="F218" s="14">
        <f>[1]!i_val_pe_ttm_issuer(F$1,$A218)</f>
        <v>24.73</v>
      </c>
      <c r="G218" s="14">
        <f>[1]!i_val_pe_ttm_issuer(G$1,$A218)</f>
        <v>10.99</v>
      </c>
      <c r="H218" s="14">
        <f>[1]!i_val_pe_ttm_issuer(H$1,$A218)</f>
        <v>22.75</v>
      </c>
      <c r="I218" s="14">
        <f>[1]!i_val_pe_ttm_issuer(I$1,$A218)</f>
        <v>19.760000000000002</v>
      </c>
      <c r="J218" s="14">
        <f>[1]!i_val_pe_ttm_issuer(J$1,$A218)</f>
        <v>16</v>
      </c>
      <c r="K218" s="14">
        <f>[1]!i_val_pe_ttm_issuer(K$1,$A218)</f>
        <v>27.51</v>
      </c>
      <c r="L218" s="14">
        <f>[1]!i_val_pe_ttm_issuer(L$1,$A218)</f>
        <v>19.41</v>
      </c>
      <c r="M218" s="14">
        <f>[1]!i_val_pe_ttm_issuer(M$1,$A218)</f>
        <v>16.71</v>
      </c>
      <c r="N218" s="14">
        <f>[1]!i_val_pe_ttm_issuer(N$1,$A218)</f>
        <v>9.31</v>
      </c>
      <c r="O218" s="14">
        <f>[1]!i_val_pe_ttm_issuer(O$1,$A218)</f>
        <v>15.9</v>
      </c>
      <c r="P218" s="14">
        <f>[1]!i_val_pe_ttm_issuer(P$1,$A218)</f>
        <v>26.51</v>
      </c>
      <c r="Q218" s="14">
        <f>[1]!i_val_pe_ttm_issuer(Q$1,$A218)</f>
        <v>26.32</v>
      </c>
      <c r="R218" s="14">
        <f>[1]!i_val_pe_ttm_issuer(R$1,$A218)</f>
        <v>10.71</v>
      </c>
      <c r="S218" s="14">
        <f>[1]!i_val_pe_ttm_issuer(S$1,$A218)</f>
        <v>10.48</v>
      </c>
      <c r="T218" s="14">
        <f>[1]!i_val_pe_ttm_issuer(T$1,$A218)</f>
        <v>23.3</v>
      </c>
      <c r="U218" s="14">
        <f>[1]!i_val_pe_ttm_issuer(U$1,$A218)</f>
        <v>56.67</v>
      </c>
      <c r="V218" s="14">
        <f>[1]!i_val_pe_ttm_issuer(V$1,$A218)</f>
        <v>39.93</v>
      </c>
      <c r="W218" s="14">
        <f>[1]!i_val_pe_ttm_issuer(W$1,$A218)</f>
        <v>22.3</v>
      </c>
      <c r="X218" s="14">
        <f>[1]!i_val_pe_ttm_issuer(X$1,$A218)</f>
        <v>34.619999999999997</v>
      </c>
      <c r="Y218" s="14">
        <f>[1]!i_val_pe_ttm_issuer(Y$1,$A218)</f>
        <v>6.3</v>
      </c>
      <c r="Z218" s="14">
        <f>[1]!i_val_pe_ttm_issuer(Z$1,$A218)</f>
        <v>16.420000000000002</v>
      </c>
      <c r="AA218" s="14">
        <f>[1]!i_val_pe_ttm_issuer(AA$1,$A218)</f>
        <v>13.72</v>
      </c>
      <c r="AB218" s="14">
        <f>[1]!i_val_pe_ttm_issuer(AB$1,$A218)</f>
        <v>24.5</v>
      </c>
      <c r="AC218" s="14">
        <f>[1]!i_val_pe_ttm_issuer(AC$1,$A218)</f>
        <v>8.5299999999999994</v>
      </c>
      <c r="AD218" s="14">
        <f>[1]!i_val_pe_ttm_issuer(AD$1,$A218)</f>
        <v>13.38</v>
      </c>
      <c r="AE218" s="14">
        <f>[1]!i_val_pe_ttm_issuer(AE$1,$A218)</f>
        <v>20.16</v>
      </c>
      <c r="AF218" s="14">
        <f>[1]!i_val_pe_ttm_issuer(AF$1,$A218)</f>
        <v>27.9</v>
      </c>
      <c r="AH218">
        <v>43434</v>
      </c>
      <c r="AI218">
        <v>25.729999542236328</v>
      </c>
      <c r="AJ218">
        <v>13.890000343322754</v>
      </c>
      <c r="AK218">
        <v>6.0300002098083496</v>
      </c>
      <c r="AL218">
        <v>24.040000915527344</v>
      </c>
      <c r="AM218">
        <v>24.729999542236328</v>
      </c>
      <c r="AN218">
        <v>10.989999771118164</v>
      </c>
      <c r="AO218">
        <v>22.75</v>
      </c>
      <c r="AP218">
        <v>19.760000228881836</v>
      </c>
      <c r="AQ218">
        <v>16</v>
      </c>
      <c r="AR218">
        <v>27.510000228881836</v>
      </c>
      <c r="AS218">
        <v>19.409999847412109</v>
      </c>
      <c r="AT218">
        <v>16.709999084472656</v>
      </c>
      <c r="AU218">
        <v>9.3100004196166992</v>
      </c>
      <c r="AV218">
        <v>15.899999618530273</v>
      </c>
      <c r="AW218">
        <v>26.510000228881836</v>
      </c>
      <c r="AX218">
        <v>26.319999694824219</v>
      </c>
      <c r="AY218">
        <v>10.710000038146973</v>
      </c>
      <c r="AZ218">
        <v>10.479999542236328</v>
      </c>
      <c r="BA218">
        <v>23.299999237060547</v>
      </c>
      <c r="BB218">
        <v>56.669998168945313</v>
      </c>
      <c r="BC218">
        <v>39.930000305175781</v>
      </c>
      <c r="BD218">
        <v>22.299999237060547</v>
      </c>
      <c r="BE218">
        <v>34.619998931884766</v>
      </c>
      <c r="BF218">
        <v>6.3000001907348633</v>
      </c>
      <c r="BG218">
        <v>16.420000076293945</v>
      </c>
      <c r="BH218">
        <v>13.720000267028809</v>
      </c>
      <c r="BI218">
        <v>24.5</v>
      </c>
      <c r="BJ218">
        <v>8.5299997329711914</v>
      </c>
      <c r="BK218">
        <v>13.380000114440918</v>
      </c>
      <c r="BL218">
        <v>20.159999847412109</v>
      </c>
      <c r="BM218">
        <v>27.899999618530273</v>
      </c>
      <c r="BP218" s="15">
        <f t="shared" si="94"/>
        <v>-4.5776367230132564E-7</v>
      </c>
      <c r="BQ218" s="15">
        <f t="shared" si="95"/>
        <v>3.4332275333781581E-7</v>
      </c>
      <c r="BR218" s="15">
        <f t="shared" si="96"/>
        <v>2.0980834936068504E-7</v>
      </c>
      <c r="BS218" s="15">
        <f t="shared" si="97"/>
        <v>9.1552734460265128E-7</v>
      </c>
      <c r="BT218" s="15">
        <f t="shared" si="98"/>
        <v>-4.5776367230132564E-7</v>
      </c>
      <c r="BU218" s="15">
        <f t="shared" si="99"/>
        <v>-2.2888183615066282E-7</v>
      </c>
      <c r="BV218" s="15">
        <f t="shared" si="100"/>
        <v>0</v>
      </c>
      <c r="BW218" s="15">
        <f t="shared" si="101"/>
        <v>2.2888183437430598E-7</v>
      </c>
      <c r="BX218" s="15">
        <f t="shared" si="102"/>
        <v>0</v>
      </c>
      <c r="BY218" s="15">
        <f t="shared" si="103"/>
        <v>2.2888183437430598E-7</v>
      </c>
      <c r="BZ218" s="15">
        <f t="shared" si="104"/>
        <v>-1.5258789076710855E-7</v>
      </c>
      <c r="CA218" s="15">
        <f t="shared" si="105"/>
        <v>-9.1552734460265128E-7</v>
      </c>
      <c r="CB218" s="15">
        <f t="shared" si="106"/>
        <v>4.1961669872137008E-7</v>
      </c>
      <c r="CC218" s="15">
        <f t="shared" si="107"/>
        <v>-3.8146972691777137E-7</v>
      </c>
      <c r="CD218" s="15">
        <f t="shared" si="108"/>
        <v>2.2888183437430598E-7</v>
      </c>
      <c r="CE218" s="15">
        <f t="shared" si="109"/>
        <v>-3.0517578153421709E-7</v>
      </c>
      <c r="CF218" s="15">
        <f t="shared" si="110"/>
        <v>3.8146971803598717E-8</v>
      </c>
      <c r="CG218" s="15">
        <f t="shared" si="111"/>
        <v>-4.5776367230132564E-7</v>
      </c>
      <c r="CH218" s="15">
        <f t="shared" si="112"/>
        <v>-7.6293945383554274E-7</v>
      </c>
      <c r="CI218" s="15">
        <f t="shared" si="113"/>
        <v>-1.8310546892053026E-6</v>
      </c>
      <c r="CJ218" s="15">
        <f t="shared" si="114"/>
        <v>3.0517578153421709E-7</v>
      </c>
      <c r="CK218" s="15">
        <f t="shared" si="115"/>
        <v>-7.6293945383554274E-7</v>
      </c>
      <c r="CL218" s="15">
        <f t="shared" si="116"/>
        <v>-1.0681152318170462E-6</v>
      </c>
      <c r="CM218" s="15">
        <f t="shared" si="117"/>
        <v>1.9073486345888568E-7</v>
      </c>
      <c r="CN218" s="15">
        <f t="shared" si="118"/>
        <v>7.6293943607197434E-8</v>
      </c>
      <c r="CO218" s="15">
        <f t="shared" si="119"/>
        <v>2.6702880795426154E-7</v>
      </c>
      <c r="CP218" s="15">
        <f t="shared" si="120"/>
        <v>0</v>
      </c>
      <c r="CQ218" s="15">
        <f t="shared" si="121"/>
        <v>-2.6702880795426154E-7</v>
      </c>
      <c r="CR218" s="15">
        <f t="shared" si="122"/>
        <v>1.1444091718715299E-7</v>
      </c>
      <c r="CS218" s="15">
        <f t="shared" si="123"/>
        <v>-1.5258789076710855E-7</v>
      </c>
      <c r="CT218" s="15">
        <f t="shared" si="124"/>
        <v>-3.8146972514141453E-7</v>
      </c>
    </row>
    <row r="219" spans="1:98" ht="14" x14ac:dyDescent="0.25">
      <c r="A219" s="13">
        <v>43462</v>
      </c>
      <c r="B219" s="14">
        <f>[1]!i_val_pe_ttm_issuer(B$1,$A219)</f>
        <v>26.01</v>
      </c>
      <c r="C219" s="14">
        <f>[1]!i_val_pe_ttm_issuer(C$1,$A219)</f>
        <v>13.24</v>
      </c>
      <c r="D219" s="14">
        <f>[1]!i_val_pe_ttm_issuer(D$1,$A219)</f>
        <v>5.78</v>
      </c>
      <c r="E219" s="14">
        <f>[1]!i_val_pe_ttm_issuer(E$1,$A219)</f>
        <v>22.95</v>
      </c>
      <c r="F219" s="14">
        <f>[1]!i_val_pe_ttm_issuer(F$1,$A219)</f>
        <v>23.17</v>
      </c>
      <c r="G219" s="14">
        <f>[1]!i_val_pe_ttm_issuer(G$1,$A219)</f>
        <v>10.66</v>
      </c>
      <c r="H219" s="14">
        <f>[1]!i_val_pe_ttm_issuer(H$1,$A219)</f>
        <v>22.71</v>
      </c>
      <c r="I219" s="14">
        <f>[1]!i_val_pe_ttm_issuer(I$1,$A219)</f>
        <v>18.84</v>
      </c>
      <c r="J219" s="14">
        <f>[1]!i_val_pe_ttm_issuer(J$1,$A219)</f>
        <v>15.48</v>
      </c>
      <c r="K219" s="14">
        <f>[1]!i_val_pe_ttm_issuer(K$1,$A219)</f>
        <v>24.66</v>
      </c>
      <c r="L219" s="14">
        <f>[1]!i_val_pe_ttm_issuer(L$1,$A219)</f>
        <v>19.37</v>
      </c>
      <c r="M219" s="14">
        <f>[1]!i_val_pe_ttm_issuer(M$1,$A219)</f>
        <v>16.22</v>
      </c>
      <c r="N219" s="14">
        <f>[1]!i_val_pe_ttm_issuer(N$1,$A219)</f>
        <v>8.82</v>
      </c>
      <c r="O219" s="14">
        <f>[1]!i_val_pe_ttm_issuer(O$1,$A219)</f>
        <v>14.97</v>
      </c>
      <c r="P219" s="14">
        <f>[1]!i_val_pe_ttm_issuer(P$1,$A219)</f>
        <v>26.53</v>
      </c>
      <c r="Q219" s="14">
        <f>[1]!i_val_pe_ttm_issuer(Q$1,$A219)</f>
        <v>25.1</v>
      </c>
      <c r="R219" s="14">
        <f>[1]!i_val_pe_ttm_issuer(R$1,$A219)</f>
        <v>10.24</v>
      </c>
      <c r="S219" s="14">
        <f>[1]!i_val_pe_ttm_issuer(S$1,$A219)</f>
        <v>10.19</v>
      </c>
      <c r="T219" s="14">
        <f>[1]!i_val_pe_ttm_issuer(T$1,$A219)</f>
        <v>22.65</v>
      </c>
      <c r="U219" s="14">
        <f>[1]!i_val_pe_ttm_issuer(U$1,$A219)</f>
        <v>53.57</v>
      </c>
      <c r="V219" s="14">
        <f>[1]!i_val_pe_ttm_issuer(V$1,$A219)</f>
        <v>37.6</v>
      </c>
      <c r="W219" s="14">
        <f>[1]!i_val_pe_ttm_issuer(W$1,$A219)</f>
        <v>21.21</v>
      </c>
      <c r="X219" s="14">
        <f>[1]!i_val_pe_ttm_issuer(X$1,$A219)</f>
        <v>35.159999999999997</v>
      </c>
      <c r="Y219" s="14">
        <f>[1]!i_val_pe_ttm_issuer(Y$1,$A219)</f>
        <v>5.95</v>
      </c>
      <c r="Z219" s="14">
        <f>[1]!i_val_pe_ttm_issuer(Z$1,$A219)</f>
        <v>15</v>
      </c>
      <c r="AA219" s="14">
        <f>[1]!i_val_pe_ttm_issuer(AA$1,$A219)</f>
        <v>13.49</v>
      </c>
      <c r="AB219" s="14">
        <f>[1]!i_val_pe_ttm_issuer(AB$1,$A219)</f>
        <v>23.66</v>
      </c>
      <c r="AC219" s="14">
        <f>[1]!i_val_pe_ttm_issuer(AC$1,$A219)</f>
        <v>8.0399999999999991</v>
      </c>
      <c r="AD219" s="14">
        <f>[1]!i_val_pe_ttm_issuer(AD$1,$A219)</f>
        <v>12.42</v>
      </c>
      <c r="AE219" s="14">
        <f>[1]!i_val_pe_ttm_issuer(AE$1,$A219)</f>
        <v>19.43</v>
      </c>
      <c r="AF219" s="14">
        <f>[1]!i_val_pe_ttm_issuer(AF$1,$A219)</f>
        <v>28.27</v>
      </c>
      <c r="AH219">
        <v>43462</v>
      </c>
      <c r="AI219">
        <v>26.010000228881836</v>
      </c>
      <c r="AJ219">
        <v>13.239999771118164</v>
      </c>
      <c r="AK219">
        <v>5.7800002098083496</v>
      </c>
      <c r="AL219">
        <v>22.950000762939453</v>
      </c>
      <c r="AM219">
        <v>23.170000076293945</v>
      </c>
      <c r="AN219">
        <v>10.659999847412109</v>
      </c>
      <c r="AO219">
        <v>22.709999084472656</v>
      </c>
      <c r="AP219">
        <v>18.840000152587891</v>
      </c>
      <c r="AQ219">
        <v>15.479999542236328</v>
      </c>
      <c r="AR219">
        <v>24.659999847412109</v>
      </c>
      <c r="AS219">
        <v>19.370000839233398</v>
      </c>
      <c r="AT219">
        <v>16.219999313354492</v>
      </c>
      <c r="AU219">
        <v>8.8199996948242188</v>
      </c>
      <c r="AV219">
        <v>14.970000267028809</v>
      </c>
      <c r="AW219">
        <v>26.530000686645508</v>
      </c>
      <c r="AX219">
        <v>25.100000381469727</v>
      </c>
      <c r="AY219">
        <v>10.239999771118164</v>
      </c>
      <c r="AZ219">
        <v>10.189999580383301</v>
      </c>
      <c r="BA219">
        <v>22.649999618530273</v>
      </c>
      <c r="BB219">
        <v>53.569999694824219</v>
      </c>
      <c r="BC219">
        <v>37.599998474121094</v>
      </c>
      <c r="BD219">
        <v>21.209999084472656</v>
      </c>
      <c r="BE219">
        <v>35.159999847412109</v>
      </c>
      <c r="BF219">
        <v>5.9499998092651367</v>
      </c>
      <c r="BG219">
        <v>15</v>
      </c>
      <c r="BH219">
        <v>13.489999771118164</v>
      </c>
      <c r="BI219">
        <v>23.659999847412109</v>
      </c>
      <c r="BJ219">
        <v>8.0399999618530273</v>
      </c>
      <c r="BK219">
        <v>12.420000076293945</v>
      </c>
      <c r="BL219">
        <v>19.430000305175781</v>
      </c>
      <c r="BM219">
        <v>28.270000457763672</v>
      </c>
      <c r="BP219" s="15">
        <f t="shared" si="94"/>
        <v>2.2888183437430598E-7</v>
      </c>
      <c r="BQ219" s="15">
        <f t="shared" si="95"/>
        <v>-2.2888183615066282E-7</v>
      </c>
      <c r="BR219" s="15">
        <f t="shared" si="96"/>
        <v>2.0980834936068504E-7</v>
      </c>
      <c r="BS219" s="15">
        <f t="shared" si="97"/>
        <v>7.6293945383554274E-7</v>
      </c>
      <c r="BT219" s="15">
        <f t="shared" si="98"/>
        <v>7.6293943607197434E-8</v>
      </c>
      <c r="BU219" s="15">
        <f t="shared" si="99"/>
        <v>-1.5258789076710855E-7</v>
      </c>
      <c r="BV219" s="15">
        <f t="shared" si="100"/>
        <v>-9.1552734460265128E-7</v>
      </c>
      <c r="BW219" s="15">
        <f t="shared" si="101"/>
        <v>1.5258789076710855E-7</v>
      </c>
      <c r="BX219" s="15">
        <f t="shared" si="102"/>
        <v>-4.5776367230132564E-7</v>
      </c>
      <c r="BY219" s="15">
        <f t="shared" si="103"/>
        <v>-1.5258789076710855E-7</v>
      </c>
      <c r="BZ219" s="15">
        <f t="shared" si="104"/>
        <v>8.3923339744274017E-7</v>
      </c>
      <c r="CA219" s="15">
        <f t="shared" si="105"/>
        <v>-6.8664550667563162E-7</v>
      </c>
      <c r="CB219" s="15">
        <f t="shared" si="106"/>
        <v>-3.0517578153421709E-7</v>
      </c>
      <c r="CC219" s="15">
        <f t="shared" si="107"/>
        <v>2.6702880795426154E-7</v>
      </c>
      <c r="CD219" s="15">
        <f t="shared" si="108"/>
        <v>6.8664550667563162E-7</v>
      </c>
      <c r="CE219" s="15">
        <f t="shared" si="109"/>
        <v>3.8146972514141453E-7</v>
      </c>
      <c r="CF219" s="15">
        <f t="shared" si="110"/>
        <v>-2.2888183615066282E-7</v>
      </c>
      <c r="CG219" s="15">
        <f t="shared" si="111"/>
        <v>-4.1961669872137008E-7</v>
      </c>
      <c r="CH219" s="15">
        <f t="shared" si="112"/>
        <v>-3.8146972514141453E-7</v>
      </c>
      <c r="CI219" s="15">
        <f t="shared" si="113"/>
        <v>-3.0517578153421709E-7</v>
      </c>
      <c r="CJ219" s="15">
        <f t="shared" si="114"/>
        <v>-1.5258789076710855E-6</v>
      </c>
      <c r="CK219" s="15">
        <f t="shared" si="115"/>
        <v>-9.1552734460265128E-7</v>
      </c>
      <c r="CL219" s="15">
        <f t="shared" si="116"/>
        <v>-1.5258788721439487E-7</v>
      </c>
      <c r="CM219" s="15">
        <f t="shared" si="117"/>
        <v>-1.9073486345888568E-7</v>
      </c>
      <c r="CN219" s="15">
        <f t="shared" si="118"/>
        <v>0</v>
      </c>
      <c r="CO219" s="15">
        <f t="shared" si="119"/>
        <v>-2.2888183615066282E-7</v>
      </c>
      <c r="CP219" s="15">
        <f t="shared" si="120"/>
        <v>-1.5258789076710855E-7</v>
      </c>
      <c r="CQ219" s="15">
        <f t="shared" si="121"/>
        <v>-3.8146971803598717E-8</v>
      </c>
      <c r="CR219" s="15">
        <f t="shared" si="122"/>
        <v>7.6293945383554274E-8</v>
      </c>
      <c r="CS219" s="15">
        <f t="shared" si="123"/>
        <v>3.0517578153421709E-7</v>
      </c>
      <c r="CT219" s="15">
        <f t="shared" si="124"/>
        <v>4.5776367230132564E-7</v>
      </c>
    </row>
    <row r="220" spans="1:98" ht="14" x14ac:dyDescent="0.25">
      <c r="A220" s="13">
        <v>43496</v>
      </c>
      <c r="B220" s="14">
        <f>[1]!i_val_pe_ttm_issuer(B$1,$A220)</f>
        <v>27.01</v>
      </c>
      <c r="C220" s="14">
        <f>[1]!i_val_pe_ttm_issuer(C$1,$A220)</f>
        <v>13.32</v>
      </c>
      <c r="D220" s="14">
        <f>[1]!i_val_pe_ttm_issuer(D$1,$A220)</f>
        <v>6.01</v>
      </c>
      <c r="E220" s="14">
        <f>[1]!i_val_pe_ttm_issuer(E$1,$A220)</f>
        <v>22.55</v>
      </c>
      <c r="F220" s="14">
        <f>[1]!i_val_pe_ttm_issuer(F$1,$A220)</f>
        <v>23.75</v>
      </c>
      <c r="G220" s="14">
        <f>[1]!i_val_pe_ttm_issuer(G$1,$A220)</f>
        <v>12.06</v>
      </c>
      <c r="H220" s="14">
        <f>[1]!i_val_pe_ttm_issuer(H$1,$A220)</f>
        <v>24.98</v>
      </c>
      <c r="I220" s="14">
        <f>[1]!i_val_pe_ttm_issuer(I$1,$A220)</f>
        <v>18.68</v>
      </c>
      <c r="J220" s="14">
        <f>[1]!i_val_pe_ttm_issuer(J$1,$A220)</f>
        <v>15.02</v>
      </c>
      <c r="K220" s="14">
        <f>[1]!i_val_pe_ttm_issuer(K$1,$A220)</f>
        <v>24.1</v>
      </c>
      <c r="L220" s="14">
        <f>[1]!i_val_pe_ttm_issuer(L$1,$A220)</f>
        <v>18.809999999999999</v>
      </c>
      <c r="M220" s="14">
        <f>[1]!i_val_pe_ttm_issuer(M$1,$A220)</f>
        <v>16.87</v>
      </c>
      <c r="N220" s="14">
        <f>[1]!i_val_pe_ttm_issuer(N$1,$A220)</f>
        <v>9.16</v>
      </c>
      <c r="O220" s="14">
        <f>[1]!i_val_pe_ttm_issuer(O$1,$A220)</f>
        <v>14.99</v>
      </c>
      <c r="P220" s="14">
        <f>[1]!i_val_pe_ttm_issuer(P$1,$A220)</f>
        <v>24.92</v>
      </c>
      <c r="Q220" s="14">
        <f>[1]!i_val_pe_ttm_issuer(Q$1,$A220)</f>
        <v>23.86</v>
      </c>
      <c r="R220" s="14">
        <f>[1]!i_val_pe_ttm_issuer(R$1,$A220)</f>
        <v>10.73</v>
      </c>
      <c r="S220" s="14">
        <f>[1]!i_val_pe_ttm_issuer(S$1,$A220)</f>
        <v>9.99</v>
      </c>
      <c r="T220" s="14">
        <f>[1]!i_val_pe_ttm_issuer(T$1,$A220)</f>
        <v>23.58</v>
      </c>
      <c r="U220" s="14">
        <f>[1]!i_val_pe_ttm_issuer(U$1,$A220)</f>
        <v>54.44</v>
      </c>
      <c r="V220" s="14">
        <f>[1]!i_val_pe_ttm_issuer(V$1,$A220)</f>
        <v>37.96</v>
      </c>
      <c r="W220" s="14">
        <f>[1]!i_val_pe_ttm_issuer(W$1,$A220)</f>
        <v>19.489999999999998</v>
      </c>
      <c r="X220" s="14">
        <f>[1]!i_val_pe_ttm_issuer(X$1,$A220)</f>
        <v>34.799999999999997</v>
      </c>
      <c r="Y220" s="14">
        <f>[1]!i_val_pe_ttm_issuer(Y$1,$A220)</f>
        <v>6.49</v>
      </c>
      <c r="Z220" s="14">
        <f>[1]!i_val_pe_ttm_issuer(Z$1,$A220)</f>
        <v>16.350000000000001</v>
      </c>
      <c r="AA220" s="14">
        <f>[1]!i_val_pe_ttm_issuer(AA$1,$A220)</f>
        <v>13.57</v>
      </c>
      <c r="AB220" s="14">
        <f>[1]!i_val_pe_ttm_issuer(AB$1,$A220)</f>
        <v>24.03</v>
      </c>
      <c r="AC220" s="14">
        <f>[1]!i_val_pe_ttm_issuer(AC$1,$A220)</f>
        <v>8.49</v>
      </c>
      <c r="AD220" s="14">
        <f>[1]!i_val_pe_ttm_issuer(AD$1,$A220)</f>
        <v>12.88</v>
      </c>
      <c r="AE220" s="14">
        <f>[1]!i_val_pe_ttm_issuer(AE$1,$A220)</f>
        <v>18.64</v>
      </c>
      <c r="AF220" s="14">
        <f>[1]!i_val_pe_ttm_issuer(AF$1,$A220)</f>
        <v>27.25</v>
      </c>
      <c r="AH220">
        <v>43496</v>
      </c>
      <c r="AI220">
        <v>27.010000228881836</v>
      </c>
      <c r="AJ220">
        <v>13.319999694824219</v>
      </c>
      <c r="AK220">
        <v>6.0100002288818359</v>
      </c>
      <c r="AL220">
        <v>22.549999237060547</v>
      </c>
      <c r="AM220">
        <v>23.75</v>
      </c>
      <c r="AN220">
        <v>12.060000419616699</v>
      </c>
      <c r="AO220">
        <v>24.979999542236328</v>
      </c>
      <c r="AP220">
        <v>18.680000305175781</v>
      </c>
      <c r="AQ220">
        <v>15.020000457763672</v>
      </c>
      <c r="AR220">
        <v>24.100000381469727</v>
      </c>
      <c r="AS220">
        <v>18.809999465942383</v>
      </c>
      <c r="AT220">
        <v>16.870000839233398</v>
      </c>
      <c r="AU220">
        <v>9.1599998474121094</v>
      </c>
      <c r="AV220">
        <v>14.989999771118164</v>
      </c>
      <c r="AW220">
        <v>24.920000076293945</v>
      </c>
      <c r="AX220">
        <v>23.860000610351563</v>
      </c>
      <c r="AY220">
        <v>10.729999542236328</v>
      </c>
      <c r="AZ220">
        <v>9.9899997711181641</v>
      </c>
      <c r="BA220">
        <v>23.579999923706055</v>
      </c>
      <c r="BB220">
        <v>54.439998626708984</v>
      </c>
      <c r="BC220">
        <v>37.959999084472656</v>
      </c>
      <c r="BD220">
        <v>19.489999771118164</v>
      </c>
      <c r="BE220">
        <v>34.799999237060547</v>
      </c>
      <c r="BF220">
        <v>6.4899997711181641</v>
      </c>
      <c r="BG220">
        <v>16.350000381469727</v>
      </c>
      <c r="BH220">
        <v>13.569999694824219</v>
      </c>
      <c r="BI220">
        <v>24.030000686645508</v>
      </c>
      <c r="BJ220">
        <v>8.4899997711181641</v>
      </c>
      <c r="BK220">
        <v>12.880000114440918</v>
      </c>
      <c r="BL220">
        <v>18.639999389648438</v>
      </c>
      <c r="BM220">
        <v>27.25</v>
      </c>
      <c r="BP220" s="15">
        <f t="shared" si="94"/>
        <v>2.2888183437430598E-7</v>
      </c>
      <c r="BQ220" s="15">
        <f t="shared" si="95"/>
        <v>-3.0517578153421709E-7</v>
      </c>
      <c r="BR220" s="15">
        <f t="shared" si="96"/>
        <v>2.2888183615066282E-7</v>
      </c>
      <c r="BS220" s="15">
        <f t="shared" si="97"/>
        <v>-7.6293945383554274E-7</v>
      </c>
      <c r="BT220" s="15">
        <f t="shared" si="98"/>
        <v>0</v>
      </c>
      <c r="BU220" s="15">
        <f t="shared" si="99"/>
        <v>4.1961669872137008E-7</v>
      </c>
      <c r="BV220" s="15">
        <f t="shared" si="100"/>
        <v>-4.5776367230132564E-7</v>
      </c>
      <c r="BW220" s="15">
        <f t="shared" si="101"/>
        <v>3.0517578153421709E-7</v>
      </c>
      <c r="BX220" s="15">
        <f t="shared" si="102"/>
        <v>4.5776367230132564E-7</v>
      </c>
      <c r="BY220" s="15">
        <f t="shared" si="103"/>
        <v>3.8146972514141453E-7</v>
      </c>
      <c r="BZ220" s="15">
        <f t="shared" si="104"/>
        <v>-5.3405761590852308E-7</v>
      </c>
      <c r="CA220" s="15">
        <f t="shared" si="105"/>
        <v>8.3923339744274017E-7</v>
      </c>
      <c r="CB220" s="15">
        <f t="shared" si="106"/>
        <v>-1.5258789076710855E-7</v>
      </c>
      <c r="CC220" s="15">
        <f t="shared" si="107"/>
        <v>-2.2888183615066282E-7</v>
      </c>
      <c r="CD220" s="15">
        <f t="shared" si="108"/>
        <v>7.6293943607197434E-8</v>
      </c>
      <c r="CE220" s="15">
        <f t="shared" si="109"/>
        <v>6.1035156306843419E-7</v>
      </c>
      <c r="CF220" s="15">
        <f t="shared" si="110"/>
        <v>-4.5776367230132564E-7</v>
      </c>
      <c r="CG220" s="15">
        <f t="shared" si="111"/>
        <v>-2.2888183615066282E-7</v>
      </c>
      <c r="CH220" s="15">
        <f t="shared" si="112"/>
        <v>-7.6293943607197434E-8</v>
      </c>
      <c r="CI220" s="15">
        <f t="shared" si="113"/>
        <v>-1.3732910133512632E-6</v>
      </c>
      <c r="CJ220" s="15">
        <f t="shared" si="114"/>
        <v>-9.1552734460265128E-7</v>
      </c>
      <c r="CK220" s="15">
        <f t="shared" si="115"/>
        <v>-2.2888183437430598E-7</v>
      </c>
      <c r="CL220" s="15">
        <f t="shared" si="116"/>
        <v>-7.6293945028282906E-7</v>
      </c>
      <c r="CM220" s="15">
        <f t="shared" si="117"/>
        <v>-2.2888183615066282E-7</v>
      </c>
      <c r="CN220" s="15">
        <f t="shared" si="118"/>
        <v>3.8146972514141453E-7</v>
      </c>
      <c r="CO220" s="15">
        <f t="shared" si="119"/>
        <v>-3.0517578153421709E-7</v>
      </c>
      <c r="CP220" s="15">
        <f t="shared" si="120"/>
        <v>6.8664550667563162E-7</v>
      </c>
      <c r="CQ220" s="15">
        <f t="shared" si="121"/>
        <v>-2.2888183615066282E-7</v>
      </c>
      <c r="CR220" s="15">
        <f t="shared" si="122"/>
        <v>1.1444091718715299E-7</v>
      </c>
      <c r="CS220" s="15">
        <f t="shared" si="123"/>
        <v>-6.1035156306843419E-7</v>
      </c>
      <c r="CT220" s="15">
        <f t="shared" si="124"/>
        <v>0</v>
      </c>
    </row>
    <row r="221" spans="1:98" ht="14" x14ac:dyDescent="0.25">
      <c r="A221" s="13">
        <v>43524</v>
      </c>
      <c r="B221" s="14">
        <f>[1]!i_val_pe_ttm_issuer(B$1,$A221)</f>
        <v>32.46</v>
      </c>
      <c r="C221" s="14">
        <f>[1]!i_val_pe_ttm_issuer(C$1,$A221)</f>
        <v>15.92</v>
      </c>
      <c r="D221" s="14">
        <f>[1]!i_val_pe_ttm_issuer(D$1,$A221)</f>
        <v>6.93</v>
      </c>
      <c r="E221" s="14">
        <f>[1]!i_val_pe_ttm_issuer(E$1,$A221)</f>
        <v>27.54</v>
      </c>
      <c r="F221" s="14">
        <f>[1]!i_val_pe_ttm_issuer(F$1,$A221)</f>
        <v>30.64</v>
      </c>
      <c r="G221" s="14">
        <f>[1]!i_val_pe_ttm_issuer(G$1,$A221)</f>
        <v>13.28</v>
      </c>
      <c r="H221" s="14">
        <f>[1]!i_val_pe_ttm_issuer(H$1,$A221)</f>
        <v>28.03</v>
      </c>
      <c r="I221" s="14">
        <f>[1]!i_val_pe_ttm_issuer(I$1,$A221)</f>
        <v>21.77</v>
      </c>
      <c r="J221" s="14">
        <f>[1]!i_val_pe_ttm_issuer(J$1,$A221)</f>
        <v>18.13</v>
      </c>
      <c r="K221" s="14">
        <f>[1]!i_val_pe_ttm_issuer(K$1,$A221)</f>
        <v>29.25</v>
      </c>
      <c r="L221" s="14">
        <f>[1]!i_val_pe_ttm_issuer(L$1,$A221)</f>
        <v>21.7</v>
      </c>
      <c r="M221" s="14">
        <f>[1]!i_val_pe_ttm_issuer(M$1,$A221)</f>
        <v>19.54</v>
      </c>
      <c r="N221" s="14">
        <f>[1]!i_val_pe_ttm_issuer(N$1,$A221)</f>
        <v>10.49</v>
      </c>
      <c r="O221" s="14">
        <f>[1]!i_val_pe_ttm_issuer(O$1,$A221)</f>
        <v>17.809999999999999</v>
      </c>
      <c r="P221" s="14">
        <f>[1]!i_val_pe_ttm_issuer(P$1,$A221)</f>
        <v>29.27</v>
      </c>
      <c r="Q221" s="14">
        <f>[1]!i_val_pe_ttm_issuer(Q$1,$A221)</f>
        <v>30.48</v>
      </c>
      <c r="R221" s="14">
        <f>[1]!i_val_pe_ttm_issuer(R$1,$A221)</f>
        <v>12.45</v>
      </c>
      <c r="S221" s="14">
        <f>[1]!i_val_pe_ttm_issuer(S$1,$A221)</f>
        <v>11.39</v>
      </c>
      <c r="T221" s="14">
        <f>[1]!i_val_pe_ttm_issuer(T$1,$A221)</f>
        <v>27.62</v>
      </c>
      <c r="U221" s="14">
        <f>[1]!i_val_pe_ttm_issuer(U$1,$A221)</f>
        <v>66.66</v>
      </c>
      <c r="V221" s="14">
        <f>[1]!i_val_pe_ttm_issuer(V$1,$A221)</f>
        <v>48.64</v>
      </c>
      <c r="W221" s="14">
        <f>[1]!i_val_pe_ttm_issuer(W$1,$A221)</f>
        <v>24.44</v>
      </c>
      <c r="X221" s="14">
        <f>[1]!i_val_pe_ttm_issuer(X$1,$A221)</f>
        <v>44.59</v>
      </c>
      <c r="Y221" s="14">
        <f>[1]!i_val_pe_ttm_issuer(Y$1,$A221)</f>
        <v>6.99</v>
      </c>
      <c r="Z221" s="14">
        <f>[1]!i_val_pe_ttm_issuer(Z$1,$A221)</f>
        <v>20.02</v>
      </c>
      <c r="AA221" s="14">
        <f>[1]!i_val_pe_ttm_issuer(AA$1,$A221)</f>
        <v>15.67</v>
      </c>
      <c r="AB221" s="14">
        <f>[1]!i_val_pe_ttm_issuer(AB$1,$A221)</f>
        <v>28.68</v>
      </c>
      <c r="AC221" s="14">
        <f>[1]!i_val_pe_ttm_issuer(AC$1,$A221)</f>
        <v>9.58</v>
      </c>
      <c r="AD221" s="14">
        <f>[1]!i_val_pe_ttm_issuer(AD$1,$A221)</f>
        <v>14.51</v>
      </c>
      <c r="AE221" s="14">
        <f>[1]!i_val_pe_ttm_issuer(AE$1,$A221)</f>
        <v>22.83</v>
      </c>
      <c r="AF221" s="14">
        <f>[1]!i_val_pe_ttm_issuer(AF$1,$A221)</f>
        <v>32.270000000000003</v>
      </c>
      <c r="AH221">
        <v>43524</v>
      </c>
      <c r="AI221">
        <v>32.459999084472656</v>
      </c>
      <c r="AJ221">
        <v>15.920000076293945</v>
      </c>
      <c r="AK221">
        <v>6.929999828338623</v>
      </c>
      <c r="AL221">
        <v>27.540000915527344</v>
      </c>
      <c r="AM221">
        <v>30.639999389648438</v>
      </c>
      <c r="AN221">
        <v>13.279999732971191</v>
      </c>
      <c r="AO221">
        <v>28.030000686645508</v>
      </c>
      <c r="AP221">
        <v>21.770000457763672</v>
      </c>
      <c r="AQ221">
        <v>18.129999160766602</v>
      </c>
      <c r="AR221">
        <v>29.25</v>
      </c>
      <c r="AS221">
        <v>21.700000762939453</v>
      </c>
      <c r="AT221">
        <v>19.540000915527344</v>
      </c>
      <c r="AU221">
        <v>10.489999771118164</v>
      </c>
      <c r="AV221">
        <v>17.809999465942383</v>
      </c>
      <c r="AW221">
        <v>29.270000457763672</v>
      </c>
      <c r="AX221">
        <v>30.479999542236328</v>
      </c>
      <c r="AY221">
        <v>12.449999809265137</v>
      </c>
      <c r="AZ221">
        <v>11.390000343322754</v>
      </c>
      <c r="BA221">
        <v>27.620000839233398</v>
      </c>
      <c r="BB221">
        <v>66.660003662109375</v>
      </c>
      <c r="BC221">
        <v>48.639999389648438</v>
      </c>
      <c r="BD221">
        <v>24.440000534057617</v>
      </c>
      <c r="BE221">
        <v>44.590000152587891</v>
      </c>
      <c r="BF221">
        <v>6.9899997711181641</v>
      </c>
      <c r="BG221">
        <v>20.020000457763672</v>
      </c>
      <c r="BH221">
        <v>15.670000076293945</v>
      </c>
      <c r="BI221">
        <v>28.680000305175781</v>
      </c>
      <c r="BJ221">
        <v>9.5799999237060547</v>
      </c>
      <c r="BK221">
        <v>14.510000228881836</v>
      </c>
      <c r="BL221">
        <v>22.829999923706055</v>
      </c>
      <c r="BM221">
        <v>32.270000457763672</v>
      </c>
      <c r="BP221" s="15">
        <f t="shared" si="94"/>
        <v>-9.1552734460265128E-7</v>
      </c>
      <c r="BQ221" s="15">
        <f t="shared" si="95"/>
        <v>7.6293945383554274E-8</v>
      </c>
      <c r="BR221" s="15">
        <f t="shared" si="96"/>
        <v>-1.7166137666890791E-7</v>
      </c>
      <c r="BS221" s="15">
        <f t="shared" si="97"/>
        <v>9.1552734460265128E-7</v>
      </c>
      <c r="BT221" s="15">
        <f t="shared" si="98"/>
        <v>-6.1035156306843419E-7</v>
      </c>
      <c r="BU221" s="15">
        <f t="shared" si="99"/>
        <v>-2.6702880795426154E-7</v>
      </c>
      <c r="BV221" s="15">
        <f t="shared" si="100"/>
        <v>6.8664550667563162E-7</v>
      </c>
      <c r="BW221" s="15">
        <f t="shared" si="101"/>
        <v>4.5776367230132564E-7</v>
      </c>
      <c r="BX221" s="15">
        <f t="shared" si="102"/>
        <v>-8.3923339744274017E-7</v>
      </c>
      <c r="BY221" s="15">
        <f t="shared" si="103"/>
        <v>0</v>
      </c>
      <c r="BZ221" s="15">
        <f t="shared" si="104"/>
        <v>7.6293945383554274E-7</v>
      </c>
      <c r="CA221" s="15">
        <f t="shared" si="105"/>
        <v>9.1552734460265128E-7</v>
      </c>
      <c r="CB221" s="15">
        <f t="shared" si="106"/>
        <v>-2.2888183615066282E-7</v>
      </c>
      <c r="CC221" s="15">
        <f t="shared" si="107"/>
        <v>-5.3405761590852308E-7</v>
      </c>
      <c r="CD221" s="15">
        <f t="shared" si="108"/>
        <v>4.5776367230132564E-7</v>
      </c>
      <c r="CE221" s="15">
        <f t="shared" si="109"/>
        <v>-4.5776367230132564E-7</v>
      </c>
      <c r="CF221" s="15">
        <f t="shared" si="110"/>
        <v>-1.9073486257070726E-7</v>
      </c>
      <c r="CG221" s="15">
        <f t="shared" si="111"/>
        <v>3.4332275333781581E-7</v>
      </c>
      <c r="CH221" s="15">
        <f t="shared" si="112"/>
        <v>8.3923339744274017E-7</v>
      </c>
      <c r="CI221" s="15">
        <f t="shared" si="113"/>
        <v>3.6621093784106051E-6</v>
      </c>
      <c r="CJ221" s="15">
        <f t="shared" si="114"/>
        <v>-6.1035156306843419E-7</v>
      </c>
      <c r="CK221" s="15">
        <f t="shared" si="115"/>
        <v>5.3405761590852308E-7</v>
      </c>
      <c r="CL221" s="15">
        <f t="shared" si="116"/>
        <v>1.5258788721439487E-7</v>
      </c>
      <c r="CM221" s="15">
        <f t="shared" si="117"/>
        <v>-2.2888183615066282E-7</v>
      </c>
      <c r="CN221" s="15">
        <f t="shared" si="118"/>
        <v>4.5776367230132564E-7</v>
      </c>
      <c r="CO221" s="15">
        <f t="shared" si="119"/>
        <v>7.6293945383554274E-8</v>
      </c>
      <c r="CP221" s="15">
        <f t="shared" si="120"/>
        <v>3.0517578153421709E-7</v>
      </c>
      <c r="CQ221" s="15">
        <f t="shared" si="121"/>
        <v>-7.6293945383554274E-8</v>
      </c>
      <c r="CR221" s="15">
        <f t="shared" si="122"/>
        <v>2.2888183615066282E-7</v>
      </c>
      <c r="CS221" s="15">
        <f t="shared" si="123"/>
        <v>-7.6293943607197434E-8</v>
      </c>
      <c r="CT221" s="15">
        <f t="shared" si="124"/>
        <v>4.5776366874861196E-7</v>
      </c>
    </row>
    <row r="222" spans="1:98" ht="14" x14ac:dyDescent="0.25">
      <c r="A222" s="13">
        <v>43553</v>
      </c>
      <c r="B222" s="14">
        <f>[1]!i_val_pe_ttm_issuer(B$1,$A222)</f>
        <v>38.42</v>
      </c>
      <c r="C222" s="14">
        <f>[1]!i_val_pe_ttm_issuer(C$1,$A222)</f>
        <v>17.899999999999999</v>
      </c>
      <c r="D222" s="14">
        <f>[1]!i_val_pe_ttm_issuer(D$1,$A222)</f>
        <v>7.56</v>
      </c>
      <c r="E222" s="14">
        <f>[1]!i_val_pe_ttm_issuer(E$1,$A222)</f>
        <v>30.32</v>
      </c>
      <c r="F222" s="14">
        <f>[1]!i_val_pe_ttm_issuer(F$1,$A222)</f>
        <v>33.729999999999997</v>
      </c>
      <c r="G222" s="14">
        <f>[1]!i_val_pe_ttm_issuer(G$1,$A222)</f>
        <v>14.26</v>
      </c>
      <c r="H222" s="14">
        <f>[1]!i_val_pe_ttm_issuer(H$1,$A222)</f>
        <v>30.98</v>
      </c>
      <c r="I222" s="14">
        <f>[1]!i_val_pe_ttm_issuer(I$1,$A222)</f>
        <v>24.46</v>
      </c>
      <c r="J222" s="14">
        <f>[1]!i_val_pe_ttm_issuer(J$1,$A222)</f>
        <v>20.59</v>
      </c>
      <c r="K222" s="14">
        <f>[1]!i_val_pe_ttm_issuer(K$1,$A222)</f>
        <v>32.950000000000003</v>
      </c>
      <c r="L222" s="14">
        <f>[1]!i_val_pe_ttm_issuer(L$1,$A222)</f>
        <v>22.65</v>
      </c>
      <c r="M222" s="14">
        <f>[1]!i_val_pe_ttm_issuer(M$1,$A222)</f>
        <v>20.97</v>
      </c>
      <c r="N222" s="14">
        <f>[1]!i_val_pe_ttm_issuer(N$1,$A222)</f>
        <v>11.53</v>
      </c>
      <c r="O222" s="14">
        <f>[1]!i_val_pe_ttm_issuer(O$1,$A222)</f>
        <v>19.12</v>
      </c>
      <c r="P222" s="14">
        <f>[1]!i_val_pe_ttm_issuer(P$1,$A222)</f>
        <v>32.69</v>
      </c>
      <c r="Q222" s="14">
        <f>[1]!i_val_pe_ttm_issuer(Q$1,$A222)</f>
        <v>35.869999999999997</v>
      </c>
      <c r="R222" s="14">
        <f>[1]!i_val_pe_ttm_issuer(R$1,$A222)</f>
        <v>12.94</v>
      </c>
      <c r="S222" s="14">
        <f>[1]!i_val_pe_ttm_issuer(S$1,$A222)</f>
        <v>11.9</v>
      </c>
      <c r="T222" s="14">
        <f>[1]!i_val_pe_ttm_issuer(T$1,$A222)</f>
        <v>30.04</v>
      </c>
      <c r="U222" s="14">
        <f>[1]!i_val_pe_ttm_issuer(U$1,$A222)</f>
        <v>69.72</v>
      </c>
      <c r="V222" s="14">
        <f>[1]!i_val_pe_ttm_issuer(V$1,$A222)</f>
        <v>55.09</v>
      </c>
      <c r="W222" s="14">
        <f>[1]!i_val_pe_ttm_issuer(W$1,$A222)</f>
        <v>25.96</v>
      </c>
      <c r="X222" s="14">
        <f>[1]!i_val_pe_ttm_issuer(X$1,$A222)</f>
        <v>45.29</v>
      </c>
      <c r="Y222" s="14">
        <f>[1]!i_val_pe_ttm_issuer(Y$1,$A222)</f>
        <v>7.01</v>
      </c>
      <c r="Z222" s="14">
        <f>[1]!i_val_pe_ttm_issuer(Z$1,$A222)</f>
        <v>21.8</v>
      </c>
      <c r="AA222" s="14">
        <f>[1]!i_val_pe_ttm_issuer(AA$1,$A222)</f>
        <v>16.399999999999999</v>
      </c>
      <c r="AB222" s="14">
        <f>[1]!i_val_pe_ttm_issuer(AB$1,$A222)</f>
        <v>31.71</v>
      </c>
      <c r="AC222" s="14">
        <f>[1]!i_val_pe_ttm_issuer(AC$1,$A222)</f>
        <v>9.8699999999999992</v>
      </c>
      <c r="AD222" s="14">
        <f>[1]!i_val_pe_ttm_issuer(AD$1,$A222)</f>
        <v>15.08</v>
      </c>
      <c r="AE222" s="14">
        <f>[1]!i_val_pe_ttm_issuer(AE$1,$A222)</f>
        <v>24.3</v>
      </c>
      <c r="AF222" s="14">
        <f>[1]!i_val_pe_ttm_issuer(AF$1,$A222)</f>
        <v>35.94</v>
      </c>
      <c r="AH222">
        <v>43553</v>
      </c>
      <c r="AI222">
        <v>38.419998168945313</v>
      </c>
      <c r="AJ222">
        <v>17.899999618530273</v>
      </c>
      <c r="AK222">
        <v>7.559999942779541</v>
      </c>
      <c r="AL222">
        <v>30.319999694824219</v>
      </c>
      <c r="AM222">
        <v>33.729999542236328</v>
      </c>
      <c r="AN222">
        <v>14.260000228881836</v>
      </c>
      <c r="AO222">
        <v>30.979999542236328</v>
      </c>
      <c r="AP222">
        <v>24.459999084472656</v>
      </c>
      <c r="AQ222">
        <v>20.590000152587891</v>
      </c>
      <c r="AR222">
        <v>32.950000762939453</v>
      </c>
      <c r="AS222">
        <v>22.649999618530273</v>
      </c>
      <c r="AT222">
        <v>20.969999313354492</v>
      </c>
      <c r="AU222">
        <v>11.529999732971191</v>
      </c>
      <c r="AV222">
        <v>19.120000839233398</v>
      </c>
      <c r="AW222">
        <v>32.689998626708984</v>
      </c>
      <c r="AX222">
        <v>35.869998931884766</v>
      </c>
      <c r="AY222">
        <v>12.939999580383301</v>
      </c>
      <c r="AZ222">
        <v>11.899999618530273</v>
      </c>
      <c r="BA222">
        <v>30.040000915527344</v>
      </c>
      <c r="BB222">
        <v>69.720001220703125</v>
      </c>
      <c r="BC222">
        <v>55.090000152587891</v>
      </c>
      <c r="BD222">
        <v>25.959999084472656</v>
      </c>
      <c r="BE222">
        <v>45.290000915527344</v>
      </c>
      <c r="BF222">
        <v>7.0100002288818359</v>
      </c>
      <c r="BG222">
        <v>21.799999237060547</v>
      </c>
      <c r="BH222">
        <v>16.399999618530273</v>
      </c>
      <c r="BI222">
        <v>31.709999084472656</v>
      </c>
      <c r="BJ222">
        <v>9.869999885559082</v>
      </c>
      <c r="BK222">
        <v>15.079999923706055</v>
      </c>
      <c r="BL222">
        <v>24.299999237060547</v>
      </c>
      <c r="BM222">
        <v>35.939998626708984</v>
      </c>
      <c r="BP222" s="15">
        <f t="shared" si="94"/>
        <v>-1.8310546892053026E-6</v>
      </c>
      <c r="BQ222" s="15">
        <f t="shared" si="95"/>
        <v>-3.8146972514141453E-7</v>
      </c>
      <c r="BR222" s="15">
        <f t="shared" si="96"/>
        <v>-5.7220458593576495E-8</v>
      </c>
      <c r="BS222" s="15">
        <f t="shared" si="97"/>
        <v>-3.0517578153421709E-7</v>
      </c>
      <c r="BT222" s="15">
        <f t="shared" si="98"/>
        <v>-4.5776366874861196E-7</v>
      </c>
      <c r="BU222" s="15">
        <f t="shared" si="99"/>
        <v>2.2888183615066282E-7</v>
      </c>
      <c r="BV222" s="15">
        <f t="shared" si="100"/>
        <v>-4.5776367230132564E-7</v>
      </c>
      <c r="BW222" s="15">
        <f t="shared" si="101"/>
        <v>-9.1552734460265128E-7</v>
      </c>
      <c r="BX222" s="15">
        <f t="shared" si="102"/>
        <v>1.5258789076710855E-7</v>
      </c>
      <c r="BY222" s="15">
        <f t="shared" si="103"/>
        <v>7.6293945028282906E-7</v>
      </c>
      <c r="BZ222" s="15">
        <f t="shared" si="104"/>
        <v>-3.8146972514141453E-7</v>
      </c>
      <c r="CA222" s="15">
        <f t="shared" si="105"/>
        <v>-6.8664550667563162E-7</v>
      </c>
      <c r="CB222" s="15">
        <f t="shared" si="106"/>
        <v>-2.6702880795426154E-7</v>
      </c>
      <c r="CC222" s="15">
        <f t="shared" si="107"/>
        <v>8.3923339744274017E-7</v>
      </c>
      <c r="CD222" s="15">
        <f t="shared" si="108"/>
        <v>-1.3732910133512632E-6</v>
      </c>
      <c r="CE222" s="15">
        <f t="shared" si="109"/>
        <v>-1.0681152318170462E-6</v>
      </c>
      <c r="CF222" s="15">
        <f t="shared" si="110"/>
        <v>-4.1961669872137008E-7</v>
      </c>
      <c r="CG222" s="15">
        <f t="shared" si="111"/>
        <v>-3.8146972691777137E-7</v>
      </c>
      <c r="CH222" s="15">
        <f t="shared" si="112"/>
        <v>9.1552734460265128E-7</v>
      </c>
      <c r="CI222" s="15">
        <f t="shared" si="113"/>
        <v>1.2207031261368684E-6</v>
      </c>
      <c r="CJ222" s="15">
        <f t="shared" si="114"/>
        <v>1.5258788721439487E-7</v>
      </c>
      <c r="CK222" s="15">
        <f t="shared" si="115"/>
        <v>-9.1552734460265128E-7</v>
      </c>
      <c r="CL222" s="15">
        <f t="shared" si="116"/>
        <v>9.1552734460265128E-7</v>
      </c>
      <c r="CM222" s="15">
        <f t="shared" si="117"/>
        <v>2.2888183615066282E-7</v>
      </c>
      <c r="CN222" s="15">
        <f t="shared" si="118"/>
        <v>-7.6293945383554274E-7</v>
      </c>
      <c r="CO222" s="15">
        <f t="shared" si="119"/>
        <v>-3.8146972514141453E-7</v>
      </c>
      <c r="CP222" s="15">
        <f t="shared" si="120"/>
        <v>-9.1552734460265128E-7</v>
      </c>
      <c r="CQ222" s="15">
        <f t="shared" si="121"/>
        <v>-1.1444091718715299E-7</v>
      </c>
      <c r="CR222" s="15">
        <f t="shared" si="122"/>
        <v>-7.6293945383554274E-8</v>
      </c>
      <c r="CS222" s="15">
        <f t="shared" si="123"/>
        <v>-7.6293945383554274E-7</v>
      </c>
      <c r="CT222" s="15">
        <f t="shared" si="124"/>
        <v>-1.3732910133512632E-6</v>
      </c>
    </row>
    <row r="223" spans="1:98" ht="14" x14ac:dyDescent="0.25">
      <c r="A223" s="13">
        <v>43585</v>
      </c>
      <c r="B223" s="14">
        <f>[1]!i_val_pe_ttm_issuer(B$1,$A223)</f>
        <v>46.55</v>
      </c>
      <c r="C223" s="14">
        <f>[1]!i_val_pe_ttm_issuer(C$1,$A223)</f>
        <v>19.309999999999999</v>
      </c>
      <c r="D223" s="14">
        <f>[1]!i_val_pe_ttm_issuer(D$1,$A223)</f>
        <v>7.26</v>
      </c>
      <c r="E223" s="14">
        <f>[1]!i_val_pe_ttm_issuer(E$1,$A223)</f>
        <v>31.84</v>
      </c>
      <c r="F223" s="14">
        <f>[1]!i_val_pe_ttm_issuer(F$1,$A223)</f>
        <v>32.49</v>
      </c>
      <c r="G223" s="14">
        <f>[1]!i_val_pe_ttm_issuer(G$1,$A223)</f>
        <v>16.63</v>
      </c>
      <c r="H223" s="14">
        <f>[1]!i_val_pe_ttm_issuer(H$1,$A223)</f>
        <v>32.74</v>
      </c>
      <c r="I223" s="14">
        <f>[1]!i_val_pe_ttm_issuer(I$1,$A223)</f>
        <v>24.6</v>
      </c>
      <c r="J223" s="14">
        <f>[1]!i_val_pe_ttm_issuer(J$1,$A223)</f>
        <v>21.6</v>
      </c>
      <c r="K223" s="14">
        <f>[1]!i_val_pe_ttm_issuer(K$1,$A223)</f>
        <v>35.979999999999997</v>
      </c>
      <c r="L223" s="14">
        <f>[1]!i_val_pe_ttm_issuer(L$1,$A223)</f>
        <v>22.12</v>
      </c>
      <c r="M223" s="14">
        <f>[1]!i_val_pe_ttm_issuer(M$1,$A223)</f>
        <v>20.86</v>
      </c>
      <c r="N223" s="14">
        <f>[1]!i_val_pe_ttm_issuer(N$1,$A223)</f>
        <v>11.28</v>
      </c>
      <c r="O223" s="14">
        <f>[1]!i_val_pe_ttm_issuer(O$1,$A223)</f>
        <v>18.66</v>
      </c>
      <c r="P223" s="14">
        <f>[1]!i_val_pe_ttm_issuer(P$1,$A223)</f>
        <v>35.36</v>
      </c>
      <c r="Q223" s="14">
        <f>[1]!i_val_pe_ttm_issuer(Q$1,$A223)</f>
        <v>28.72</v>
      </c>
      <c r="R223" s="14">
        <f>[1]!i_val_pe_ttm_issuer(R$1,$A223)</f>
        <v>12.91</v>
      </c>
      <c r="S223" s="14">
        <f>[1]!i_val_pe_ttm_issuer(S$1,$A223)</f>
        <v>11.51</v>
      </c>
      <c r="T223" s="14">
        <f>[1]!i_val_pe_ttm_issuer(T$1,$A223)</f>
        <v>34.49</v>
      </c>
      <c r="U223" s="14">
        <f>[1]!i_val_pe_ttm_issuer(U$1,$A223)</f>
        <v>67.760000000000005</v>
      </c>
      <c r="V223" s="14">
        <f>[1]!i_val_pe_ttm_issuer(V$1,$A223)</f>
        <v>57.52</v>
      </c>
      <c r="W223" s="14">
        <f>[1]!i_val_pe_ttm_issuer(W$1,$A223)</f>
        <v>33.21</v>
      </c>
      <c r="X223" s="14">
        <f>[1]!i_val_pe_ttm_issuer(X$1,$A223)</f>
        <v>45.95</v>
      </c>
      <c r="Y223" s="14">
        <f>[1]!i_val_pe_ttm_issuer(Y$1,$A223)</f>
        <v>7.32</v>
      </c>
      <c r="Z223" s="14">
        <f>[1]!i_val_pe_ttm_issuer(Z$1,$A223)</f>
        <v>22.64</v>
      </c>
      <c r="AA223" s="14">
        <f>[1]!i_val_pe_ttm_issuer(AA$1,$A223)</f>
        <v>18.11</v>
      </c>
      <c r="AB223" s="14">
        <f>[1]!i_val_pe_ttm_issuer(AB$1,$A223)</f>
        <v>32.64</v>
      </c>
      <c r="AC223" s="14">
        <f>[1]!i_val_pe_ttm_issuer(AC$1,$A223)</f>
        <v>10.29</v>
      </c>
      <c r="AD223" s="14">
        <f>[1]!i_val_pe_ttm_issuer(AD$1,$A223)</f>
        <v>15.39</v>
      </c>
      <c r="AE223" s="14">
        <f>[1]!i_val_pe_ttm_issuer(AE$1,$A223)</f>
        <v>23.18</v>
      </c>
      <c r="AF223" s="14">
        <f>[1]!i_val_pe_ttm_issuer(AF$1,$A223)</f>
        <v>33.619999999999997</v>
      </c>
      <c r="AH223">
        <v>43585</v>
      </c>
      <c r="AI223">
        <v>46.549999237060547</v>
      </c>
      <c r="AJ223">
        <v>19.309999465942383</v>
      </c>
      <c r="AK223">
        <v>7.2600002288818359</v>
      </c>
      <c r="AL223">
        <v>31.840000152587891</v>
      </c>
      <c r="AM223">
        <v>32.490001678466797</v>
      </c>
      <c r="AN223">
        <v>16.629999160766602</v>
      </c>
      <c r="AO223">
        <v>32.740001678466797</v>
      </c>
      <c r="AP223">
        <v>24.600000381469727</v>
      </c>
      <c r="AQ223">
        <v>21.600000381469727</v>
      </c>
      <c r="AR223">
        <v>35.979999542236328</v>
      </c>
      <c r="AS223">
        <v>22.120000839233398</v>
      </c>
      <c r="AT223">
        <v>20.860000610351563</v>
      </c>
      <c r="AU223">
        <v>11.279999732971191</v>
      </c>
      <c r="AV223">
        <v>18.659999847412109</v>
      </c>
      <c r="AW223">
        <v>35.360000610351563</v>
      </c>
      <c r="AX223">
        <v>28.719999313354492</v>
      </c>
      <c r="AY223">
        <v>12.909999847412109</v>
      </c>
      <c r="AZ223">
        <v>11.510000228881836</v>
      </c>
      <c r="BA223">
        <v>34.490001678466797</v>
      </c>
      <c r="BB223">
        <v>67.760002136230469</v>
      </c>
      <c r="BC223">
        <v>57.520000457763672</v>
      </c>
      <c r="BD223">
        <v>33.209999084472656</v>
      </c>
      <c r="BE223">
        <v>45.950000762939453</v>
      </c>
      <c r="BF223">
        <v>7.320000171661377</v>
      </c>
      <c r="BG223">
        <v>22.639999389648438</v>
      </c>
      <c r="BH223">
        <v>18.110000610351563</v>
      </c>
      <c r="BI223">
        <v>32.639999389648438</v>
      </c>
      <c r="BJ223">
        <v>10.289999961853027</v>
      </c>
      <c r="BK223">
        <v>15.390000343322754</v>
      </c>
      <c r="BL223">
        <v>23.180000305175781</v>
      </c>
      <c r="BM223">
        <v>33.619998931884766</v>
      </c>
      <c r="BP223" s="15">
        <f t="shared" si="94"/>
        <v>-7.6293945028282906E-7</v>
      </c>
      <c r="BQ223" s="15">
        <f t="shared" si="95"/>
        <v>-5.3405761590852308E-7</v>
      </c>
      <c r="BR223" s="15">
        <f t="shared" si="96"/>
        <v>2.2888183615066282E-7</v>
      </c>
      <c r="BS223" s="15">
        <f t="shared" si="97"/>
        <v>1.5258789076710855E-7</v>
      </c>
      <c r="BT223" s="15">
        <f t="shared" si="98"/>
        <v>1.6784667948854803E-6</v>
      </c>
      <c r="BU223" s="15">
        <f t="shared" si="99"/>
        <v>-8.3923339744274017E-7</v>
      </c>
      <c r="BV223" s="15">
        <f t="shared" si="100"/>
        <v>1.6784667948854803E-6</v>
      </c>
      <c r="BW223" s="15">
        <f t="shared" si="101"/>
        <v>3.8146972514141453E-7</v>
      </c>
      <c r="BX223" s="15">
        <f t="shared" si="102"/>
        <v>3.8146972514141453E-7</v>
      </c>
      <c r="BY223" s="15">
        <f t="shared" si="103"/>
        <v>-4.5776366874861196E-7</v>
      </c>
      <c r="BZ223" s="15">
        <f t="shared" si="104"/>
        <v>8.3923339744274017E-7</v>
      </c>
      <c r="CA223" s="15">
        <f t="shared" si="105"/>
        <v>6.1035156306843419E-7</v>
      </c>
      <c r="CB223" s="15">
        <f t="shared" si="106"/>
        <v>-2.6702880795426154E-7</v>
      </c>
      <c r="CC223" s="15">
        <f t="shared" si="107"/>
        <v>-1.5258789076710855E-7</v>
      </c>
      <c r="CD223" s="15">
        <f t="shared" si="108"/>
        <v>6.1035156306843419E-7</v>
      </c>
      <c r="CE223" s="15">
        <f t="shared" si="109"/>
        <v>-6.8664550667563162E-7</v>
      </c>
      <c r="CF223" s="15">
        <f t="shared" si="110"/>
        <v>-1.5258789076710855E-7</v>
      </c>
      <c r="CG223" s="15">
        <f t="shared" si="111"/>
        <v>2.2888183615066282E-7</v>
      </c>
      <c r="CH223" s="15">
        <f t="shared" si="112"/>
        <v>1.6784667948854803E-6</v>
      </c>
      <c r="CI223" s="15">
        <f t="shared" si="113"/>
        <v>2.1362304636340923E-6</v>
      </c>
      <c r="CJ223" s="15">
        <f t="shared" si="114"/>
        <v>4.5776366874861196E-7</v>
      </c>
      <c r="CK223" s="15">
        <f t="shared" si="115"/>
        <v>-9.1552734460265128E-7</v>
      </c>
      <c r="CL223" s="15">
        <f t="shared" si="116"/>
        <v>7.6293945028282906E-7</v>
      </c>
      <c r="CM223" s="15">
        <f t="shared" si="117"/>
        <v>1.7166137666890791E-7</v>
      </c>
      <c r="CN223" s="15">
        <f t="shared" si="118"/>
        <v>-6.1035156306843419E-7</v>
      </c>
      <c r="CO223" s="15">
        <f t="shared" si="119"/>
        <v>6.1035156306843419E-7</v>
      </c>
      <c r="CP223" s="15">
        <f t="shared" si="120"/>
        <v>-6.1035156306843419E-7</v>
      </c>
      <c r="CQ223" s="15">
        <f t="shared" si="121"/>
        <v>-3.8146971803598717E-8</v>
      </c>
      <c r="CR223" s="15">
        <f t="shared" si="122"/>
        <v>3.4332275333781581E-7</v>
      </c>
      <c r="CS223" s="15">
        <f t="shared" si="123"/>
        <v>3.0517578153421709E-7</v>
      </c>
      <c r="CT223" s="15">
        <f t="shared" si="124"/>
        <v>-1.0681152318170462E-6</v>
      </c>
    </row>
    <row r="224" spans="1:98" ht="14" x14ac:dyDescent="0.25">
      <c r="A224" s="13">
        <v>43616</v>
      </c>
      <c r="B224" s="14">
        <f>[1]!i_val_pe_ttm_issuer(B$1,$A224)</f>
        <v>53.04</v>
      </c>
      <c r="C224" s="14">
        <f>[1]!i_val_pe_ttm_issuer(C$1,$A224)</f>
        <v>18.04</v>
      </c>
      <c r="D224" s="14">
        <f>[1]!i_val_pe_ttm_issuer(D$1,$A224)</f>
        <v>7.38</v>
      </c>
      <c r="E224" s="14">
        <f>[1]!i_val_pe_ttm_issuer(E$1,$A224)</f>
        <v>35.299999999999997</v>
      </c>
      <c r="F224" s="14">
        <f>[1]!i_val_pe_ttm_issuer(F$1,$A224)</f>
        <v>30.35</v>
      </c>
      <c r="G224" s="14">
        <f>[1]!i_val_pe_ttm_issuer(G$1,$A224)</f>
        <v>15.36</v>
      </c>
      <c r="H224" s="14">
        <f>[1]!i_val_pe_ttm_issuer(H$1,$A224)</f>
        <v>28.88</v>
      </c>
      <c r="I224" s="14">
        <f>[1]!i_val_pe_ttm_issuer(I$1,$A224)</f>
        <v>21.7</v>
      </c>
      <c r="J224" s="14">
        <f>[1]!i_val_pe_ttm_issuer(J$1,$A224)</f>
        <v>20.74</v>
      </c>
      <c r="K224" s="14">
        <f>[1]!i_val_pe_ttm_issuer(K$1,$A224)</f>
        <v>32.020000000000003</v>
      </c>
      <c r="L224" s="14">
        <f>[1]!i_val_pe_ttm_issuer(L$1,$A224)</f>
        <v>20.61</v>
      </c>
      <c r="M224" s="14">
        <f>[1]!i_val_pe_ttm_issuer(M$1,$A224)</f>
        <v>18.309999999999999</v>
      </c>
      <c r="N224" s="14">
        <f>[1]!i_val_pe_ttm_issuer(N$1,$A224)</f>
        <v>10.119999999999999</v>
      </c>
      <c r="O224" s="14">
        <f>[1]!i_val_pe_ttm_issuer(O$1,$A224)</f>
        <v>17.04</v>
      </c>
      <c r="P224" s="14">
        <f>[1]!i_val_pe_ttm_issuer(P$1,$A224)</f>
        <v>29.85</v>
      </c>
      <c r="Q224" s="14">
        <f>[1]!i_val_pe_ttm_issuer(Q$1,$A224)</f>
        <v>24.94</v>
      </c>
      <c r="R224" s="14">
        <f>[1]!i_val_pe_ttm_issuer(R$1,$A224)</f>
        <v>11.72</v>
      </c>
      <c r="S224" s="14">
        <f>[1]!i_val_pe_ttm_issuer(S$1,$A224)</f>
        <v>10.220000000000001</v>
      </c>
      <c r="T224" s="14">
        <f>[1]!i_val_pe_ttm_issuer(T$1,$A224)</f>
        <v>32.28</v>
      </c>
      <c r="U224" s="14">
        <f>[1]!i_val_pe_ttm_issuer(U$1,$A224)</f>
        <v>62.86</v>
      </c>
      <c r="V224" s="14">
        <f>[1]!i_val_pe_ttm_issuer(V$1,$A224)</f>
        <v>51.64</v>
      </c>
      <c r="W224" s="14">
        <f>[1]!i_val_pe_ttm_issuer(W$1,$A224)</f>
        <v>31.84</v>
      </c>
      <c r="X224" s="14">
        <f>[1]!i_val_pe_ttm_issuer(X$1,$A224)</f>
        <v>41.32</v>
      </c>
      <c r="Y224" s="14">
        <f>[1]!i_val_pe_ttm_issuer(Y$1,$A224)</f>
        <v>6.74</v>
      </c>
      <c r="Z224" s="14">
        <f>[1]!i_val_pe_ttm_issuer(Z$1,$A224)</f>
        <v>17.03</v>
      </c>
      <c r="AA224" s="14">
        <f>[1]!i_val_pe_ttm_issuer(AA$1,$A224)</f>
        <v>16.41</v>
      </c>
      <c r="AB224" s="14">
        <f>[1]!i_val_pe_ttm_issuer(AB$1,$A224)</f>
        <v>27.74</v>
      </c>
      <c r="AC224" s="14">
        <f>[1]!i_val_pe_ttm_issuer(AC$1,$A224)</f>
        <v>10.61</v>
      </c>
      <c r="AD224" s="14">
        <f>[1]!i_val_pe_ttm_issuer(AD$1,$A224)</f>
        <v>18.440000000000001</v>
      </c>
      <c r="AE224" s="14">
        <f>[1]!i_val_pe_ttm_issuer(AE$1,$A224)</f>
        <v>22.4</v>
      </c>
      <c r="AF224" s="14">
        <f>[1]!i_val_pe_ttm_issuer(AF$1,$A224)</f>
        <v>34.79</v>
      </c>
      <c r="AH224">
        <v>43616</v>
      </c>
      <c r="AI224">
        <v>53.040000915527344</v>
      </c>
      <c r="AJ224">
        <v>18.040000915527344</v>
      </c>
      <c r="AK224">
        <v>7.380000114440918</v>
      </c>
      <c r="AL224">
        <v>35.299999237060547</v>
      </c>
      <c r="AM224">
        <v>30.350000381469727</v>
      </c>
      <c r="AN224">
        <v>15.359999656677246</v>
      </c>
      <c r="AO224">
        <v>28.879999160766602</v>
      </c>
      <c r="AP224">
        <v>21.700000762939453</v>
      </c>
      <c r="AQ224">
        <v>20.739999771118164</v>
      </c>
      <c r="AR224">
        <v>32.020000457763672</v>
      </c>
      <c r="AS224">
        <v>20.610000610351563</v>
      </c>
      <c r="AT224">
        <v>18.309999465942383</v>
      </c>
      <c r="AU224">
        <v>10.119999885559082</v>
      </c>
      <c r="AV224">
        <v>17.040000915527344</v>
      </c>
      <c r="AW224">
        <v>29.850000381469727</v>
      </c>
      <c r="AX224">
        <v>24.940000534057617</v>
      </c>
      <c r="AY224">
        <v>11.720000267028809</v>
      </c>
      <c r="AZ224">
        <v>10.220000267028809</v>
      </c>
      <c r="BA224">
        <v>32.279998779296875</v>
      </c>
      <c r="BB224">
        <v>62.860000610351563</v>
      </c>
      <c r="BC224">
        <v>51.639999389648438</v>
      </c>
      <c r="BD224">
        <v>31.840000152587891</v>
      </c>
      <c r="BE224">
        <v>41.319999694824219</v>
      </c>
      <c r="BF224">
        <v>6.7399997711181641</v>
      </c>
      <c r="BG224">
        <v>17.030000686645508</v>
      </c>
      <c r="BH224">
        <v>16.409999847412109</v>
      </c>
      <c r="BI224">
        <v>27.739999771118164</v>
      </c>
      <c r="BJ224">
        <v>10.609999656677246</v>
      </c>
      <c r="BK224">
        <v>18.440000534057617</v>
      </c>
      <c r="BL224">
        <v>22.399999618530273</v>
      </c>
      <c r="BM224">
        <v>34.790000915527344</v>
      </c>
      <c r="BP224" s="15">
        <f t="shared" si="94"/>
        <v>9.1552734460265128E-7</v>
      </c>
      <c r="BQ224" s="15">
        <f t="shared" si="95"/>
        <v>9.1552734460265128E-7</v>
      </c>
      <c r="BR224" s="15">
        <f t="shared" si="96"/>
        <v>1.1444091807533141E-7</v>
      </c>
      <c r="BS224" s="15">
        <f t="shared" si="97"/>
        <v>-7.6293945028282906E-7</v>
      </c>
      <c r="BT224" s="15">
        <f t="shared" si="98"/>
        <v>3.8146972514141453E-7</v>
      </c>
      <c r="BU224" s="15">
        <f t="shared" si="99"/>
        <v>-3.4332275333781581E-7</v>
      </c>
      <c r="BV224" s="15">
        <f t="shared" si="100"/>
        <v>-8.3923339744274017E-7</v>
      </c>
      <c r="BW224" s="15">
        <f t="shared" si="101"/>
        <v>7.6293945383554274E-7</v>
      </c>
      <c r="BX224" s="15">
        <f t="shared" si="102"/>
        <v>-2.2888183437430598E-7</v>
      </c>
      <c r="BY224" s="15">
        <f t="shared" si="103"/>
        <v>4.5776366874861196E-7</v>
      </c>
      <c r="BZ224" s="15">
        <f t="shared" si="104"/>
        <v>6.1035156306843419E-7</v>
      </c>
      <c r="CA224" s="15">
        <f t="shared" si="105"/>
        <v>-5.3405761590852308E-7</v>
      </c>
      <c r="CB224" s="15">
        <f t="shared" si="106"/>
        <v>-1.1444091718715299E-7</v>
      </c>
      <c r="CC224" s="15">
        <f t="shared" si="107"/>
        <v>9.1552734460265128E-7</v>
      </c>
      <c r="CD224" s="15">
        <f t="shared" si="108"/>
        <v>3.8146972514141453E-7</v>
      </c>
      <c r="CE224" s="15">
        <f t="shared" si="109"/>
        <v>5.3405761590852308E-7</v>
      </c>
      <c r="CF224" s="15">
        <f t="shared" si="110"/>
        <v>2.6702880795426154E-7</v>
      </c>
      <c r="CG224" s="15">
        <f t="shared" si="111"/>
        <v>2.6702880795426154E-7</v>
      </c>
      <c r="CH224" s="15">
        <f t="shared" si="112"/>
        <v>-1.2207031261368684E-6</v>
      </c>
      <c r="CI224" s="15">
        <f t="shared" si="113"/>
        <v>6.1035156306843419E-7</v>
      </c>
      <c r="CJ224" s="15">
        <f t="shared" si="114"/>
        <v>-6.1035156306843419E-7</v>
      </c>
      <c r="CK224" s="15">
        <f t="shared" si="115"/>
        <v>1.5258789076710855E-7</v>
      </c>
      <c r="CL224" s="15">
        <f t="shared" si="116"/>
        <v>-3.0517578153421709E-7</v>
      </c>
      <c r="CM224" s="15">
        <f t="shared" si="117"/>
        <v>-2.2888183615066282E-7</v>
      </c>
      <c r="CN224" s="15">
        <f t="shared" si="118"/>
        <v>6.8664550667563162E-7</v>
      </c>
      <c r="CO224" s="15">
        <f t="shared" si="119"/>
        <v>-1.5258789076710855E-7</v>
      </c>
      <c r="CP224" s="15">
        <f t="shared" si="120"/>
        <v>-2.2888183437430598E-7</v>
      </c>
      <c r="CQ224" s="15">
        <f t="shared" si="121"/>
        <v>-3.4332275333781581E-7</v>
      </c>
      <c r="CR224" s="15">
        <f t="shared" si="122"/>
        <v>5.3405761590852308E-7</v>
      </c>
      <c r="CS224" s="15">
        <f t="shared" si="123"/>
        <v>-3.8146972514141453E-7</v>
      </c>
      <c r="CT224" s="15">
        <f t="shared" si="124"/>
        <v>9.1552734460265128E-7</v>
      </c>
    </row>
    <row r="225" spans="1:98" ht="14" x14ac:dyDescent="0.25">
      <c r="A225" s="13">
        <v>43644</v>
      </c>
      <c r="B225" s="14">
        <f>[1]!i_val_pe_ttm_issuer(B$1,$A225)</f>
        <v>49.46</v>
      </c>
      <c r="C225" s="14">
        <f>[1]!i_val_pe_ttm_issuer(C$1,$A225)</f>
        <v>17.98</v>
      </c>
      <c r="D225" s="14">
        <f>[1]!i_val_pe_ttm_issuer(D$1,$A225)</f>
        <v>7.36</v>
      </c>
      <c r="E225" s="14">
        <f>[1]!i_val_pe_ttm_issuer(E$1,$A225)</f>
        <v>36.020000000000003</v>
      </c>
      <c r="F225" s="14">
        <f>[1]!i_val_pe_ttm_issuer(F$1,$A225)</f>
        <v>31.03</v>
      </c>
      <c r="G225" s="14">
        <f>[1]!i_val_pe_ttm_issuer(G$1,$A225)</f>
        <v>16.22</v>
      </c>
      <c r="H225" s="14">
        <f>[1]!i_val_pe_ttm_issuer(H$1,$A225)</f>
        <v>31.94</v>
      </c>
      <c r="I225" s="14">
        <f>[1]!i_val_pe_ttm_issuer(I$1,$A225)</f>
        <v>22.1</v>
      </c>
      <c r="J225" s="14">
        <f>[1]!i_val_pe_ttm_issuer(J$1,$A225)</f>
        <v>20.58</v>
      </c>
      <c r="K225" s="14">
        <f>[1]!i_val_pe_ttm_issuer(K$1,$A225)</f>
        <v>32.659999999999997</v>
      </c>
      <c r="L225" s="14">
        <f>[1]!i_val_pe_ttm_issuer(L$1,$A225)</f>
        <v>21.06</v>
      </c>
      <c r="M225" s="14">
        <f>[1]!i_val_pe_ttm_issuer(M$1,$A225)</f>
        <v>18.89</v>
      </c>
      <c r="N225" s="14">
        <f>[1]!i_val_pe_ttm_issuer(N$1,$A225)</f>
        <v>10.220000000000001</v>
      </c>
      <c r="O225" s="14">
        <f>[1]!i_val_pe_ttm_issuer(O$1,$A225)</f>
        <v>17.420000000000002</v>
      </c>
      <c r="P225" s="14">
        <f>[1]!i_val_pe_ttm_issuer(P$1,$A225)</f>
        <v>32.450000000000003</v>
      </c>
      <c r="Q225" s="14">
        <f>[1]!i_val_pe_ttm_issuer(Q$1,$A225)</f>
        <v>24.99</v>
      </c>
      <c r="R225" s="14">
        <f>[1]!i_val_pe_ttm_issuer(R$1,$A225)</f>
        <v>12.16</v>
      </c>
      <c r="S225" s="14">
        <f>[1]!i_val_pe_ttm_issuer(S$1,$A225)</f>
        <v>10.36</v>
      </c>
      <c r="T225" s="14">
        <f>[1]!i_val_pe_ttm_issuer(T$1,$A225)</f>
        <v>32.119999999999997</v>
      </c>
      <c r="U225" s="14">
        <f>[1]!i_val_pe_ttm_issuer(U$1,$A225)</f>
        <v>62.8</v>
      </c>
      <c r="V225" s="14">
        <f>[1]!i_val_pe_ttm_issuer(V$1,$A225)</f>
        <v>52.72</v>
      </c>
      <c r="W225" s="14">
        <f>[1]!i_val_pe_ttm_issuer(W$1,$A225)</f>
        <v>31.77</v>
      </c>
      <c r="X225" s="14">
        <f>[1]!i_val_pe_ttm_issuer(X$1,$A225)</f>
        <v>42.77</v>
      </c>
      <c r="Y225" s="14">
        <f>[1]!i_val_pe_ttm_issuer(Y$1,$A225)</f>
        <v>6.97</v>
      </c>
      <c r="Z225" s="14">
        <f>[1]!i_val_pe_ttm_issuer(Z$1,$A225)</f>
        <v>18.940000000000001</v>
      </c>
      <c r="AA225" s="14">
        <f>[1]!i_val_pe_ttm_issuer(AA$1,$A225)</f>
        <v>16.649999999999999</v>
      </c>
      <c r="AB225" s="14">
        <f>[1]!i_val_pe_ttm_issuer(AB$1,$A225)</f>
        <v>28.3</v>
      </c>
      <c r="AC225" s="14">
        <f>[1]!i_val_pe_ttm_issuer(AC$1,$A225)</f>
        <v>10.76</v>
      </c>
      <c r="AD225" s="14">
        <f>[1]!i_val_pe_ttm_issuer(AD$1,$A225)</f>
        <v>18.43</v>
      </c>
      <c r="AE225" s="14">
        <f>[1]!i_val_pe_ttm_issuer(AE$1,$A225)</f>
        <v>24.47</v>
      </c>
      <c r="AF225" s="14">
        <f>[1]!i_val_pe_ttm_issuer(AF$1,$A225)</f>
        <v>36.07</v>
      </c>
      <c r="AH225">
        <v>43644</v>
      </c>
      <c r="AI225">
        <v>49.459999084472656</v>
      </c>
      <c r="AJ225">
        <v>17.979999542236328</v>
      </c>
      <c r="AK225">
        <v>7.3600001335144043</v>
      </c>
      <c r="AL225">
        <v>36.020000457763672</v>
      </c>
      <c r="AM225">
        <v>31.030000686645508</v>
      </c>
      <c r="AN225">
        <v>16.219999313354492</v>
      </c>
      <c r="AO225">
        <v>31.940000534057617</v>
      </c>
      <c r="AP225">
        <v>22.100000381469727</v>
      </c>
      <c r="AQ225">
        <v>20.579999923706055</v>
      </c>
      <c r="AR225">
        <v>32.659999847412109</v>
      </c>
      <c r="AS225">
        <v>21.059999465942383</v>
      </c>
      <c r="AT225">
        <v>18.889999389648438</v>
      </c>
      <c r="AU225">
        <v>10.220000267028809</v>
      </c>
      <c r="AV225">
        <v>17.420000076293945</v>
      </c>
      <c r="AW225">
        <v>32.450000762939453</v>
      </c>
      <c r="AX225">
        <v>24.989999771118164</v>
      </c>
      <c r="AY225">
        <v>12.159999847412109</v>
      </c>
      <c r="AZ225">
        <v>10.359999656677246</v>
      </c>
      <c r="BA225">
        <v>32.119998931884766</v>
      </c>
      <c r="BB225">
        <v>62.799999237060547</v>
      </c>
      <c r="BC225">
        <v>52.720001220703125</v>
      </c>
      <c r="BD225">
        <v>31.770000457763672</v>
      </c>
      <c r="BE225">
        <v>42.770000457763672</v>
      </c>
      <c r="BF225">
        <v>6.9699997901916504</v>
      </c>
      <c r="BG225">
        <v>18.940000534057617</v>
      </c>
      <c r="BH225">
        <v>16.649999618530273</v>
      </c>
      <c r="BI225">
        <v>28.299999237060547</v>
      </c>
      <c r="BJ225">
        <v>10.760000228881836</v>
      </c>
      <c r="BK225">
        <v>18.430000305175781</v>
      </c>
      <c r="BL225">
        <v>24.469999313354492</v>
      </c>
      <c r="BM225">
        <v>36.069999694824219</v>
      </c>
      <c r="BP225" s="15">
        <f t="shared" si="94"/>
        <v>-9.1552734460265128E-7</v>
      </c>
      <c r="BQ225" s="15">
        <f t="shared" si="95"/>
        <v>-4.5776367230132564E-7</v>
      </c>
      <c r="BR225" s="15">
        <f t="shared" si="96"/>
        <v>1.3351440397713077E-7</v>
      </c>
      <c r="BS225" s="15">
        <f t="shared" si="97"/>
        <v>4.5776366874861196E-7</v>
      </c>
      <c r="BT225" s="15">
        <f t="shared" si="98"/>
        <v>6.8664550667563162E-7</v>
      </c>
      <c r="BU225" s="15">
        <f t="shared" si="99"/>
        <v>-6.8664550667563162E-7</v>
      </c>
      <c r="BV225" s="15">
        <f t="shared" si="100"/>
        <v>5.3405761590852308E-7</v>
      </c>
      <c r="BW225" s="15">
        <f t="shared" si="101"/>
        <v>3.8146972514141453E-7</v>
      </c>
      <c r="BX225" s="15">
        <f t="shared" si="102"/>
        <v>-7.6293943607197434E-8</v>
      </c>
      <c r="BY225" s="15">
        <f t="shared" si="103"/>
        <v>-1.5258788721439487E-7</v>
      </c>
      <c r="BZ225" s="15">
        <f t="shared" si="104"/>
        <v>-5.3405761590852308E-7</v>
      </c>
      <c r="CA225" s="15">
        <f t="shared" si="105"/>
        <v>-6.1035156306843419E-7</v>
      </c>
      <c r="CB225" s="15">
        <f t="shared" si="106"/>
        <v>2.6702880795426154E-7</v>
      </c>
      <c r="CC225" s="15">
        <f t="shared" si="107"/>
        <v>7.6293943607197434E-8</v>
      </c>
      <c r="CD225" s="15">
        <f t="shared" si="108"/>
        <v>7.6293945028282906E-7</v>
      </c>
      <c r="CE225" s="15">
        <f t="shared" si="109"/>
        <v>-2.2888183437430598E-7</v>
      </c>
      <c r="CF225" s="15">
        <f t="shared" si="110"/>
        <v>-1.5258789076710855E-7</v>
      </c>
      <c r="CG225" s="15">
        <f t="shared" si="111"/>
        <v>-3.4332275333781581E-7</v>
      </c>
      <c r="CH225" s="15">
        <f t="shared" si="112"/>
        <v>-1.0681152318170462E-6</v>
      </c>
      <c r="CI225" s="15">
        <f t="shared" si="113"/>
        <v>-7.6293945028282906E-7</v>
      </c>
      <c r="CJ225" s="15">
        <f t="shared" si="114"/>
        <v>1.2207031261368684E-6</v>
      </c>
      <c r="CK225" s="15">
        <f t="shared" si="115"/>
        <v>4.5776367230132564E-7</v>
      </c>
      <c r="CL225" s="15">
        <f t="shared" si="116"/>
        <v>4.5776366874861196E-7</v>
      </c>
      <c r="CM225" s="15">
        <f t="shared" si="117"/>
        <v>-2.0980834936068504E-7</v>
      </c>
      <c r="CN225" s="15">
        <f t="shared" si="118"/>
        <v>5.3405761590852308E-7</v>
      </c>
      <c r="CO225" s="15">
        <f t="shared" si="119"/>
        <v>-3.8146972514141453E-7</v>
      </c>
      <c r="CP225" s="15">
        <f t="shared" si="120"/>
        <v>-7.6293945383554274E-7</v>
      </c>
      <c r="CQ225" s="15">
        <f t="shared" si="121"/>
        <v>2.2888183615066282E-7</v>
      </c>
      <c r="CR225" s="15">
        <f t="shared" si="122"/>
        <v>3.0517578153421709E-7</v>
      </c>
      <c r="CS225" s="15">
        <f t="shared" si="123"/>
        <v>-6.8664550667563162E-7</v>
      </c>
      <c r="CT225" s="15">
        <f t="shared" si="124"/>
        <v>-3.0517578153421709E-7</v>
      </c>
    </row>
    <row r="226" spans="1:98" ht="14" x14ac:dyDescent="0.25">
      <c r="A226" s="13">
        <v>43677</v>
      </c>
      <c r="B226" s="14">
        <f>[1]!i_val_pe_ttm_issuer(B$1,$A226)</f>
        <v>53.19</v>
      </c>
      <c r="C226" s="14">
        <f>[1]!i_val_pe_ttm_issuer(C$1,$A226)</f>
        <v>18.25</v>
      </c>
      <c r="D226" s="14">
        <f>[1]!i_val_pe_ttm_issuer(D$1,$A226)</f>
        <v>6.69</v>
      </c>
      <c r="E226" s="14">
        <f>[1]!i_val_pe_ttm_issuer(E$1,$A226)</f>
        <v>33.840000000000003</v>
      </c>
      <c r="F226" s="14">
        <f>[1]!i_val_pe_ttm_issuer(F$1,$A226)</f>
        <v>33.74</v>
      </c>
      <c r="G226" s="14">
        <f>[1]!i_val_pe_ttm_issuer(G$1,$A226)</f>
        <v>16.309999999999999</v>
      </c>
      <c r="H226" s="14">
        <f>[1]!i_val_pe_ttm_issuer(H$1,$A226)</f>
        <v>31.11</v>
      </c>
      <c r="I226" s="14">
        <f>[1]!i_val_pe_ttm_issuer(I$1,$A226)</f>
        <v>21.72</v>
      </c>
      <c r="J226" s="14">
        <f>[1]!i_val_pe_ttm_issuer(J$1,$A226)</f>
        <v>20.32</v>
      </c>
      <c r="K226" s="14">
        <f>[1]!i_val_pe_ttm_issuer(K$1,$A226)</f>
        <v>32.340000000000003</v>
      </c>
      <c r="L226" s="14">
        <f>[1]!i_val_pe_ttm_issuer(L$1,$A226)</f>
        <v>20.6</v>
      </c>
      <c r="M226" s="14">
        <f>[1]!i_val_pe_ttm_issuer(M$1,$A226)</f>
        <v>18.34</v>
      </c>
      <c r="N226" s="14">
        <f>[1]!i_val_pe_ttm_issuer(N$1,$A226)</f>
        <v>10.08</v>
      </c>
      <c r="O226" s="14">
        <f>[1]!i_val_pe_ttm_issuer(O$1,$A226)</f>
        <v>17.03</v>
      </c>
      <c r="P226" s="14">
        <f>[1]!i_val_pe_ttm_issuer(P$1,$A226)</f>
        <v>33.14</v>
      </c>
      <c r="Q226" s="14">
        <f>[1]!i_val_pe_ttm_issuer(Q$1,$A226)</f>
        <v>28.6</v>
      </c>
      <c r="R226" s="14">
        <f>[1]!i_val_pe_ttm_issuer(R$1,$A226)</f>
        <v>11.4</v>
      </c>
      <c r="S226" s="14">
        <f>[1]!i_val_pe_ttm_issuer(S$1,$A226)</f>
        <v>10.06</v>
      </c>
      <c r="T226" s="14">
        <f>[1]!i_val_pe_ttm_issuer(T$1,$A226)</f>
        <v>31.78</v>
      </c>
      <c r="U226" s="14">
        <f>[1]!i_val_pe_ttm_issuer(U$1,$A226)</f>
        <v>59.43</v>
      </c>
      <c r="V226" s="14">
        <f>[1]!i_val_pe_ttm_issuer(V$1,$A226)</f>
        <v>50.9</v>
      </c>
      <c r="W226" s="14">
        <f>[1]!i_val_pe_ttm_issuer(W$1,$A226)</f>
        <v>31.62</v>
      </c>
      <c r="X226" s="14">
        <f>[1]!i_val_pe_ttm_issuer(X$1,$A226)</f>
        <v>40.94</v>
      </c>
      <c r="Y226" s="14">
        <f>[1]!i_val_pe_ttm_issuer(Y$1,$A226)</f>
        <v>6.95</v>
      </c>
      <c r="Z226" s="14">
        <f>[1]!i_val_pe_ttm_issuer(Z$1,$A226)</f>
        <v>18.8</v>
      </c>
      <c r="AA226" s="14">
        <f>[1]!i_val_pe_ttm_issuer(AA$1,$A226)</f>
        <v>16.37</v>
      </c>
      <c r="AB226" s="14">
        <f>[1]!i_val_pe_ttm_issuer(AB$1,$A226)</f>
        <v>28.33</v>
      </c>
      <c r="AC226" s="14">
        <f>[1]!i_val_pe_ttm_issuer(AC$1,$A226)</f>
        <v>10.56</v>
      </c>
      <c r="AD226" s="14">
        <f>[1]!i_val_pe_ttm_issuer(AD$1,$A226)</f>
        <v>18.04</v>
      </c>
      <c r="AE226" s="14">
        <f>[1]!i_val_pe_ttm_issuer(AE$1,$A226)</f>
        <v>23</v>
      </c>
      <c r="AF226" s="14">
        <f>[1]!i_val_pe_ttm_issuer(AF$1,$A226)</f>
        <v>36.29</v>
      </c>
      <c r="AH226">
        <v>43677</v>
      </c>
      <c r="AI226">
        <v>53.189998626708984</v>
      </c>
      <c r="AJ226">
        <v>18.25</v>
      </c>
      <c r="AK226">
        <v>6.690000057220459</v>
      </c>
      <c r="AL226">
        <v>33.840000152587891</v>
      </c>
      <c r="AM226">
        <v>33.740001678466797</v>
      </c>
      <c r="AN226">
        <v>16.309999465942383</v>
      </c>
      <c r="AO226">
        <v>31.110000610351563</v>
      </c>
      <c r="AP226">
        <v>21.719999313354492</v>
      </c>
      <c r="AQ226">
        <v>20.319999694824219</v>
      </c>
      <c r="AR226">
        <v>32.340000152587891</v>
      </c>
      <c r="AS226">
        <v>20.600000381469727</v>
      </c>
      <c r="AT226">
        <v>18.340000152587891</v>
      </c>
      <c r="AU226">
        <v>10.079999923706055</v>
      </c>
      <c r="AV226">
        <v>17.030000686645508</v>
      </c>
      <c r="AW226">
        <v>33.139999389648438</v>
      </c>
      <c r="AX226">
        <v>28.600000381469727</v>
      </c>
      <c r="AY226">
        <v>11.399999618530273</v>
      </c>
      <c r="AZ226">
        <v>10.060000419616699</v>
      </c>
      <c r="BA226">
        <v>31.780000686645508</v>
      </c>
      <c r="BB226">
        <v>59.430000305175781</v>
      </c>
      <c r="BC226">
        <v>50.900001525878906</v>
      </c>
      <c r="BD226">
        <v>31.620000839233398</v>
      </c>
      <c r="BE226">
        <v>40.939998626708984</v>
      </c>
      <c r="BF226">
        <v>6.9499998092651367</v>
      </c>
      <c r="BG226">
        <v>18.799999237060547</v>
      </c>
      <c r="BH226">
        <v>16.370000839233398</v>
      </c>
      <c r="BI226">
        <v>28.329999923706055</v>
      </c>
      <c r="BJ226">
        <v>10.560000419616699</v>
      </c>
      <c r="BK226">
        <v>18.040000915527344</v>
      </c>
      <c r="BL226">
        <v>23</v>
      </c>
      <c r="BM226">
        <v>36.290000915527344</v>
      </c>
      <c r="BP226" s="15">
        <f t="shared" si="94"/>
        <v>-1.3732910133512632E-6</v>
      </c>
      <c r="BQ226" s="15">
        <f t="shared" si="95"/>
        <v>0</v>
      </c>
      <c r="BR226" s="15">
        <f t="shared" si="96"/>
        <v>5.7220458593576495E-8</v>
      </c>
      <c r="BS226" s="15">
        <f t="shared" si="97"/>
        <v>1.5258788721439487E-7</v>
      </c>
      <c r="BT226" s="15">
        <f t="shared" si="98"/>
        <v>1.6784667948854803E-6</v>
      </c>
      <c r="BU226" s="15">
        <f t="shared" si="99"/>
        <v>-5.3405761590852308E-7</v>
      </c>
      <c r="BV226" s="15">
        <f t="shared" si="100"/>
        <v>6.1035156306843419E-7</v>
      </c>
      <c r="BW226" s="15">
        <f t="shared" si="101"/>
        <v>-6.8664550667563162E-7</v>
      </c>
      <c r="BX226" s="15">
        <f t="shared" si="102"/>
        <v>-3.0517578153421709E-7</v>
      </c>
      <c r="BY226" s="15">
        <f t="shared" si="103"/>
        <v>1.5258788721439487E-7</v>
      </c>
      <c r="BZ226" s="15">
        <f t="shared" si="104"/>
        <v>3.8146972514141453E-7</v>
      </c>
      <c r="CA226" s="15">
        <f t="shared" si="105"/>
        <v>1.5258789076710855E-7</v>
      </c>
      <c r="CB226" s="15">
        <f t="shared" si="106"/>
        <v>-7.6293945383554274E-8</v>
      </c>
      <c r="CC226" s="15">
        <f t="shared" si="107"/>
        <v>6.8664550667563162E-7</v>
      </c>
      <c r="CD226" s="15">
        <f t="shared" si="108"/>
        <v>-6.1035156306843419E-7</v>
      </c>
      <c r="CE226" s="15">
        <f t="shared" si="109"/>
        <v>3.8146972514141453E-7</v>
      </c>
      <c r="CF226" s="15">
        <f t="shared" si="110"/>
        <v>-3.8146972691777137E-7</v>
      </c>
      <c r="CG226" s="15">
        <f t="shared" si="111"/>
        <v>4.1961669872137008E-7</v>
      </c>
      <c r="CH226" s="15">
        <f t="shared" si="112"/>
        <v>6.8664550667563162E-7</v>
      </c>
      <c r="CI226" s="15">
        <f t="shared" si="113"/>
        <v>3.0517578153421709E-7</v>
      </c>
      <c r="CJ226" s="15">
        <f t="shared" si="114"/>
        <v>1.5258789076710855E-6</v>
      </c>
      <c r="CK226" s="15">
        <f t="shared" si="115"/>
        <v>8.3923339744274017E-7</v>
      </c>
      <c r="CL226" s="15">
        <f t="shared" si="116"/>
        <v>-1.3732910133512632E-6</v>
      </c>
      <c r="CM226" s="15">
        <f t="shared" si="117"/>
        <v>-1.9073486345888568E-7</v>
      </c>
      <c r="CN226" s="15">
        <f t="shared" si="118"/>
        <v>-7.6293945383554274E-7</v>
      </c>
      <c r="CO226" s="15">
        <f t="shared" si="119"/>
        <v>8.3923339744274017E-7</v>
      </c>
      <c r="CP226" s="15">
        <f t="shared" si="120"/>
        <v>-7.6293943607197434E-8</v>
      </c>
      <c r="CQ226" s="15">
        <f t="shared" si="121"/>
        <v>4.1961669872137008E-7</v>
      </c>
      <c r="CR226" s="15">
        <f t="shared" si="122"/>
        <v>9.1552734460265128E-7</v>
      </c>
      <c r="CS226" s="15">
        <f t="shared" si="123"/>
        <v>0</v>
      </c>
      <c r="CT226" s="15">
        <f t="shared" si="124"/>
        <v>9.1552734460265128E-7</v>
      </c>
    </row>
    <row r="227" spans="1:98" ht="14" x14ac:dyDescent="0.25">
      <c r="A227" s="13">
        <v>43707</v>
      </c>
      <c r="B227" s="14">
        <f>[1]!i_val_pe_ttm_issuer(B$1,$A227)</f>
        <v>53.46</v>
      </c>
      <c r="C227" s="14">
        <f>[1]!i_val_pe_ttm_issuer(C$1,$A227)</f>
        <v>17.77</v>
      </c>
      <c r="D227" s="14">
        <f>[1]!i_val_pe_ttm_issuer(D$1,$A227)</f>
        <v>6.31</v>
      </c>
      <c r="E227" s="14">
        <f>[1]!i_val_pe_ttm_issuer(E$1,$A227)</f>
        <v>34.57</v>
      </c>
      <c r="F227" s="14">
        <f>[1]!i_val_pe_ttm_issuer(F$1,$A227)</f>
        <v>34.880000000000003</v>
      </c>
      <c r="G227" s="14">
        <f>[1]!i_val_pe_ttm_issuer(G$1,$A227)</f>
        <v>16.07</v>
      </c>
      <c r="H227" s="14">
        <f>[1]!i_val_pe_ttm_issuer(H$1,$A227)</f>
        <v>33.97</v>
      </c>
      <c r="I227" s="14">
        <f>[1]!i_val_pe_ttm_issuer(I$1,$A227)</f>
        <v>21.54</v>
      </c>
      <c r="J227" s="14">
        <f>[1]!i_val_pe_ttm_issuer(J$1,$A227)</f>
        <v>19.760000000000002</v>
      </c>
      <c r="K227" s="14">
        <f>[1]!i_val_pe_ttm_issuer(K$1,$A227)</f>
        <v>33.869999999999997</v>
      </c>
      <c r="L227" s="14">
        <f>[1]!i_val_pe_ttm_issuer(L$1,$A227)</f>
        <v>20.05</v>
      </c>
      <c r="M227" s="14">
        <f>[1]!i_val_pe_ttm_issuer(M$1,$A227)</f>
        <v>17.87</v>
      </c>
      <c r="N227" s="14">
        <f>[1]!i_val_pe_ttm_issuer(N$1,$A227)</f>
        <v>9.39</v>
      </c>
      <c r="O227" s="14">
        <f>[1]!i_val_pe_ttm_issuer(O$1,$A227)</f>
        <v>16.86</v>
      </c>
      <c r="P227" s="14">
        <f>[1]!i_val_pe_ttm_issuer(P$1,$A227)</f>
        <v>33.75</v>
      </c>
      <c r="Q227" s="14">
        <f>[1]!i_val_pe_ttm_issuer(Q$1,$A227)</f>
        <v>28.23</v>
      </c>
      <c r="R227" s="14">
        <f>[1]!i_val_pe_ttm_issuer(R$1,$A227)</f>
        <v>11</v>
      </c>
      <c r="S227" s="14">
        <f>[1]!i_val_pe_ttm_issuer(S$1,$A227)</f>
        <v>9.4600000000000009</v>
      </c>
      <c r="T227" s="14">
        <f>[1]!i_val_pe_ttm_issuer(T$1,$A227)</f>
        <v>31.38</v>
      </c>
      <c r="U227" s="14">
        <f>[1]!i_val_pe_ttm_issuer(U$1,$A227)</f>
        <v>62.13</v>
      </c>
      <c r="V227" s="14">
        <f>[1]!i_val_pe_ttm_issuer(V$1,$A227)</f>
        <v>52.65</v>
      </c>
      <c r="W227" s="14">
        <f>[1]!i_val_pe_ttm_issuer(W$1,$A227)</f>
        <v>31.51</v>
      </c>
      <c r="X227" s="14">
        <f>[1]!i_val_pe_ttm_issuer(X$1,$A227)</f>
        <v>38.479999999999997</v>
      </c>
      <c r="Y227" s="14">
        <f>[1]!i_val_pe_ttm_issuer(Y$1,$A227)</f>
        <v>6.57</v>
      </c>
      <c r="Z227" s="14">
        <f>[1]!i_val_pe_ttm_issuer(Z$1,$A227)</f>
        <v>18.22</v>
      </c>
      <c r="AA227" s="14">
        <f>[1]!i_val_pe_ttm_issuer(AA$1,$A227)</f>
        <v>16.27</v>
      </c>
      <c r="AB227" s="14">
        <f>[1]!i_val_pe_ttm_issuer(AB$1,$A227)</f>
        <v>27.11</v>
      </c>
      <c r="AC227" s="14">
        <f>[1]!i_val_pe_ttm_issuer(AC$1,$A227)</f>
        <v>9.98</v>
      </c>
      <c r="AD227" s="14">
        <f>[1]!i_val_pe_ttm_issuer(AD$1,$A227)</f>
        <v>17.22</v>
      </c>
      <c r="AE227" s="14">
        <f>[1]!i_val_pe_ttm_issuer(AE$1,$A227)</f>
        <v>22.02</v>
      </c>
      <c r="AF227" s="14">
        <f>[1]!i_val_pe_ttm_issuer(AF$1,$A227)</f>
        <v>37.6</v>
      </c>
      <c r="AH227">
        <v>43707</v>
      </c>
      <c r="AI227">
        <v>53.459999084472656</v>
      </c>
      <c r="AJ227">
        <v>17.770000457763672</v>
      </c>
      <c r="AK227">
        <v>6.309999942779541</v>
      </c>
      <c r="AL227">
        <v>34.569999694824219</v>
      </c>
      <c r="AM227">
        <v>34.880001068115234</v>
      </c>
      <c r="AN227">
        <v>16.069999694824219</v>
      </c>
      <c r="AO227">
        <v>33.970001220703125</v>
      </c>
      <c r="AP227">
        <v>21.540000915527344</v>
      </c>
      <c r="AQ227">
        <v>19.760000228881836</v>
      </c>
      <c r="AR227">
        <v>33.869998931884766</v>
      </c>
      <c r="AS227">
        <v>20.049999237060547</v>
      </c>
      <c r="AT227">
        <v>17.870000839233398</v>
      </c>
      <c r="AU227">
        <v>9.3900003433227539</v>
      </c>
      <c r="AV227">
        <v>16.860000610351563</v>
      </c>
      <c r="AW227">
        <v>33.75</v>
      </c>
      <c r="AX227">
        <v>28.229999542236328</v>
      </c>
      <c r="AY227">
        <v>11</v>
      </c>
      <c r="AZ227">
        <v>9.4600000381469727</v>
      </c>
      <c r="BA227">
        <v>31.379999160766602</v>
      </c>
      <c r="BB227">
        <v>62.130001068115234</v>
      </c>
      <c r="BC227">
        <v>52.650001525878906</v>
      </c>
      <c r="BD227">
        <v>31.510000228881836</v>
      </c>
      <c r="BE227">
        <v>38.479999542236328</v>
      </c>
      <c r="BF227">
        <v>6.570000171661377</v>
      </c>
      <c r="BG227">
        <v>18.219999313354492</v>
      </c>
      <c r="BH227">
        <v>16.270000457763672</v>
      </c>
      <c r="BI227">
        <v>27.110000610351563</v>
      </c>
      <c r="BJ227">
        <v>9.9799995422363281</v>
      </c>
      <c r="BK227">
        <v>17.219999313354492</v>
      </c>
      <c r="BL227">
        <v>22.020000457763672</v>
      </c>
      <c r="BM227">
        <v>37.599998474121094</v>
      </c>
      <c r="BP227" s="15">
        <f t="shared" si="94"/>
        <v>-9.1552734460265128E-7</v>
      </c>
      <c r="BQ227" s="15">
        <f t="shared" si="95"/>
        <v>4.5776367230132564E-7</v>
      </c>
      <c r="BR227" s="15">
        <f t="shared" si="96"/>
        <v>-5.7220458593576495E-8</v>
      </c>
      <c r="BS227" s="15">
        <f t="shared" si="97"/>
        <v>-3.0517578153421709E-7</v>
      </c>
      <c r="BT227" s="15">
        <f t="shared" si="98"/>
        <v>1.0681152318170462E-6</v>
      </c>
      <c r="BU227" s="15">
        <f t="shared" si="99"/>
        <v>-3.0517578153421709E-7</v>
      </c>
      <c r="BV227" s="15">
        <f t="shared" si="100"/>
        <v>1.2207031261368684E-6</v>
      </c>
      <c r="BW227" s="15">
        <f t="shared" si="101"/>
        <v>9.1552734460265128E-7</v>
      </c>
      <c r="BX227" s="15">
        <f t="shared" si="102"/>
        <v>2.2888183437430598E-7</v>
      </c>
      <c r="BY227" s="15">
        <f t="shared" si="103"/>
        <v>-1.0681152318170462E-6</v>
      </c>
      <c r="BZ227" s="15">
        <f t="shared" si="104"/>
        <v>-7.6293945383554274E-7</v>
      </c>
      <c r="CA227" s="15">
        <f t="shared" si="105"/>
        <v>8.3923339744274017E-7</v>
      </c>
      <c r="CB227" s="15">
        <f t="shared" si="106"/>
        <v>3.4332275333781581E-7</v>
      </c>
      <c r="CC227" s="15">
        <f t="shared" si="107"/>
        <v>6.1035156306843419E-7</v>
      </c>
      <c r="CD227" s="15">
        <f t="shared" si="108"/>
        <v>0</v>
      </c>
      <c r="CE227" s="15">
        <f t="shared" si="109"/>
        <v>-4.5776367230132564E-7</v>
      </c>
      <c r="CF227" s="15">
        <f t="shared" si="110"/>
        <v>0</v>
      </c>
      <c r="CG227" s="15">
        <f t="shared" si="111"/>
        <v>3.8146971803598717E-8</v>
      </c>
      <c r="CH227" s="15">
        <f t="shared" si="112"/>
        <v>-8.3923339744274017E-7</v>
      </c>
      <c r="CI227" s="15">
        <f t="shared" si="113"/>
        <v>1.0681152318170462E-6</v>
      </c>
      <c r="CJ227" s="15">
        <f t="shared" si="114"/>
        <v>1.5258789076710855E-6</v>
      </c>
      <c r="CK227" s="15">
        <f t="shared" si="115"/>
        <v>2.2888183437430598E-7</v>
      </c>
      <c r="CL227" s="15">
        <f t="shared" si="116"/>
        <v>-4.5776366874861196E-7</v>
      </c>
      <c r="CM227" s="15">
        <f t="shared" si="117"/>
        <v>1.7166137666890791E-7</v>
      </c>
      <c r="CN227" s="15">
        <f t="shared" si="118"/>
        <v>-6.8664550667563162E-7</v>
      </c>
      <c r="CO227" s="15">
        <f t="shared" si="119"/>
        <v>4.5776367230132564E-7</v>
      </c>
      <c r="CP227" s="15">
        <f t="shared" si="120"/>
        <v>6.1035156306843419E-7</v>
      </c>
      <c r="CQ227" s="15">
        <f t="shared" si="121"/>
        <v>-4.5776367230132564E-7</v>
      </c>
      <c r="CR227" s="15">
        <f t="shared" si="122"/>
        <v>-6.8664550667563162E-7</v>
      </c>
      <c r="CS227" s="15">
        <f t="shared" si="123"/>
        <v>4.5776367230132564E-7</v>
      </c>
      <c r="CT227" s="15">
        <f t="shared" si="124"/>
        <v>-1.5258789076710855E-6</v>
      </c>
    </row>
    <row r="228" spans="1:98" ht="14" x14ac:dyDescent="0.25">
      <c r="A228" s="13">
        <v>43738</v>
      </c>
      <c r="B228" s="14">
        <f>[1]!i_val_pe_ttm_issuer(B$1,$A228)</f>
        <v>37.19</v>
      </c>
      <c r="C228" s="14">
        <f>[1]!i_val_pe_ttm_issuer(C$1,$A228)</f>
        <v>18.75</v>
      </c>
      <c r="D228" s="14">
        <f>[1]!i_val_pe_ttm_issuer(D$1,$A228)</f>
        <v>7.09</v>
      </c>
      <c r="E228" s="14">
        <f>[1]!i_val_pe_ttm_issuer(E$1,$A228)</f>
        <v>36.07</v>
      </c>
      <c r="F228" s="14">
        <f>[1]!i_val_pe_ttm_issuer(F$1,$A228)</f>
        <v>37.29</v>
      </c>
      <c r="G228" s="14">
        <f>[1]!i_val_pe_ttm_issuer(G$1,$A228)</f>
        <v>15.52</v>
      </c>
      <c r="H228" s="14">
        <f>[1]!i_val_pe_ttm_issuer(H$1,$A228)</f>
        <v>32.479999999999997</v>
      </c>
      <c r="I228" s="14">
        <f>[1]!i_val_pe_ttm_issuer(I$1,$A228)</f>
        <v>23.19</v>
      </c>
      <c r="J228" s="14">
        <f>[1]!i_val_pe_ttm_issuer(J$1,$A228)</f>
        <v>21.79</v>
      </c>
      <c r="K228" s="14">
        <f>[1]!i_val_pe_ttm_issuer(K$1,$A228)</f>
        <v>34.71</v>
      </c>
      <c r="L228" s="14">
        <f>[1]!i_val_pe_ttm_issuer(L$1,$A228)</f>
        <v>19.48</v>
      </c>
      <c r="M228" s="14">
        <f>[1]!i_val_pe_ttm_issuer(M$1,$A228)</f>
        <v>17.25</v>
      </c>
      <c r="N228" s="14">
        <f>[1]!i_val_pe_ttm_issuer(N$1,$A228)</f>
        <v>8.9700000000000006</v>
      </c>
      <c r="O228" s="14">
        <f>[1]!i_val_pe_ttm_issuer(O$1,$A228)</f>
        <v>17.43</v>
      </c>
      <c r="P228" s="14">
        <f>[1]!i_val_pe_ttm_issuer(P$1,$A228)</f>
        <v>33.630000000000003</v>
      </c>
      <c r="Q228" s="14">
        <f>[1]!i_val_pe_ttm_issuer(Q$1,$A228)</f>
        <v>27.17</v>
      </c>
      <c r="R228" s="14">
        <f>[1]!i_val_pe_ttm_issuer(R$1,$A228)</f>
        <v>10.98</v>
      </c>
      <c r="S228" s="14">
        <f>[1]!i_val_pe_ttm_issuer(S$1,$A228)</f>
        <v>9.6999999999999993</v>
      </c>
      <c r="T228" s="14">
        <f>[1]!i_val_pe_ttm_issuer(T$1,$A228)</f>
        <v>31.62</v>
      </c>
      <c r="U228" s="14">
        <f>[1]!i_val_pe_ttm_issuer(U$1,$A228)</f>
        <v>57.06</v>
      </c>
      <c r="V228" s="14">
        <f>[1]!i_val_pe_ttm_issuer(V$1,$A228)</f>
        <v>54.59</v>
      </c>
      <c r="W228" s="14">
        <f>[1]!i_val_pe_ttm_issuer(W$1,$A228)</f>
        <v>35.6</v>
      </c>
      <c r="X228" s="14">
        <f>[1]!i_val_pe_ttm_issuer(X$1,$A228)</f>
        <v>37.69</v>
      </c>
      <c r="Y228" s="14">
        <f>[1]!i_val_pe_ttm_issuer(Y$1,$A228)</f>
        <v>6.61</v>
      </c>
      <c r="Z228" s="14">
        <f>[1]!i_val_pe_ttm_issuer(Z$1,$A228)</f>
        <v>16.329999999999998</v>
      </c>
      <c r="AA228" s="14">
        <f>[1]!i_val_pe_ttm_issuer(AA$1,$A228)</f>
        <v>17.13</v>
      </c>
      <c r="AB228" s="14">
        <f>[1]!i_val_pe_ttm_issuer(AB$1,$A228)</f>
        <v>25.74</v>
      </c>
      <c r="AC228" s="14">
        <f>[1]!i_val_pe_ttm_issuer(AC$1,$A228)</f>
        <v>8.5</v>
      </c>
      <c r="AD228" s="14">
        <f>[1]!i_val_pe_ttm_issuer(AD$1,$A228)</f>
        <v>14.78</v>
      </c>
      <c r="AE228" s="14">
        <f>[1]!i_val_pe_ttm_issuer(AE$1,$A228)</f>
        <v>22.58</v>
      </c>
      <c r="AF228" s="14">
        <f>[1]!i_val_pe_ttm_issuer(AF$1,$A228)</f>
        <v>26.61</v>
      </c>
      <c r="AH228">
        <v>43738</v>
      </c>
      <c r="AI228">
        <v>37.189998626708984</v>
      </c>
      <c r="AJ228">
        <v>18.75</v>
      </c>
      <c r="AK228">
        <v>7.0900001525878906</v>
      </c>
      <c r="AL228">
        <v>36.069999694824219</v>
      </c>
      <c r="AM228">
        <v>37.290000915527344</v>
      </c>
      <c r="AN228">
        <v>15.520000457763672</v>
      </c>
      <c r="AO228">
        <v>32.479999542236328</v>
      </c>
      <c r="AP228">
        <v>23.190000534057617</v>
      </c>
      <c r="AQ228">
        <v>21.790000915527344</v>
      </c>
      <c r="AR228">
        <v>34.709999084472656</v>
      </c>
      <c r="AS228">
        <v>19.479999542236328</v>
      </c>
      <c r="AT228">
        <v>17.25</v>
      </c>
      <c r="AU228">
        <v>8.9700002670288086</v>
      </c>
      <c r="AV228">
        <v>17.430000305175781</v>
      </c>
      <c r="AW228">
        <v>33.630001068115234</v>
      </c>
      <c r="AX228">
        <v>27.170000076293945</v>
      </c>
      <c r="AY228">
        <v>10.979999542236328</v>
      </c>
      <c r="AZ228">
        <v>9.6999998092651367</v>
      </c>
      <c r="BA228">
        <v>31.620000839233398</v>
      </c>
      <c r="BB228">
        <v>57.060001373291016</v>
      </c>
      <c r="BC228">
        <v>54.590000152587891</v>
      </c>
      <c r="BD228">
        <v>35.599998474121094</v>
      </c>
      <c r="BE228">
        <v>37.689998626708984</v>
      </c>
      <c r="BF228">
        <v>6.6100001335144043</v>
      </c>
      <c r="BG228">
        <v>16.329999923706055</v>
      </c>
      <c r="BH228">
        <v>17.129999160766602</v>
      </c>
      <c r="BI228">
        <v>25.739999771118164</v>
      </c>
      <c r="BJ228">
        <v>8.5</v>
      </c>
      <c r="BK228">
        <v>14.779999732971191</v>
      </c>
      <c r="BL228">
        <v>22.579999923706055</v>
      </c>
      <c r="BM228">
        <v>26.610000610351563</v>
      </c>
      <c r="BP228" s="15">
        <f t="shared" si="94"/>
        <v>-1.3732910133512632E-6</v>
      </c>
      <c r="BQ228" s="15">
        <f t="shared" si="95"/>
        <v>0</v>
      </c>
      <c r="BR228" s="15">
        <f t="shared" si="96"/>
        <v>1.5258789076710855E-7</v>
      </c>
      <c r="BS228" s="15">
        <f t="shared" si="97"/>
        <v>-3.0517578153421709E-7</v>
      </c>
      <c r="BT228" s="15">
        <f t="shared" si="98"/>
        <v>9.1552734460265128E-7</v>
      </c>
      <c r="BU228" s="15">
        <f t="shared" si="99"/>
        <v>4.5776367230132564E-7</v>
      </c>
      <c r="BV228" s="15">
        <f t="shared" si="100"/>
        <v>-4.5776366874861196E-7</v>
      </c>
      <c r="BW228" s="15">
        <f t="shared" si="101"/>
        <v>5.3405761590852308E-7</v>
      </c>
      <c r="BX228" s="15">
        <f t="shared" si="102"/>
        <v>9.1552734460265128E-7</v>
      </c>
      <c r="BY228" s="15">
        <f t="shared" si="103"/>
        <v>-9.1552734460265128E-7</v>
      </c>
      <c r="BZ228" s="15">
        <f t="shared" si="104"/>
        <v>-4.5776367230132564E-7</v>
      </c>
      <c r="CA228" s="15">
        <f t="shared" si="105"/>
        <v>0</v>
      </c>
      <c r="CB228" s="15">
        <f t="shared" si="106"/>
        <v>2.6702880795426154E-7</v>
      </c>
      <c r="CC228" s="15">
        <f t="shared" si="107"/>
        <v>3.0517578153421709E-7</v>
      </c>
      <c r="CD228" s="15">
        <f t="shared" si="108"/>
        <v>1.0681152318170462E-6</v>
      </c>
      <c r="CE228" s="15">
        <f t="shared" si="109"/>
        <v>7.6293943607197434E-8</v>
      </c>
      <c r="CF228" s="15">
        <f t="shared" si="110"/>
        <v>-4.5776367230132564E-7</v>
      </c>
      <c r="CG228" s="15">
        <f t="shared" si="111"/>
        <v>-1.9073486257070726E-7</v>
      </c>
      <c r="CH228" s="15">
        <f t="shared" si="112"/>
        <v>8.3923339744274017E-7</v>
      </c>
      <c r="CI228" s="15">
        <f t="shared" si="113"/>
        <v>1.3732910133512632E-6</v>
      </c>
      <c r="CJ228" s="15">
        <f t="shared" si="114"/>
        <v>1.5258788721439487E-7</v>
      </c>
      <c r="CK228" s="15">
        <f t="shared" si="115"/>
        <v>-1.5258789076710855E-6</v>
      </c>
      <c r="CL228" s="15">
        <f t="shared" si="116"/>
        <v>-1.3732910133512632E-6</v>
      </c>
      <c r="CM228" s="15">
        <f t="shared" si="117"/>
        <v>1.3351440397713077E-7</v>
      </c>
      <c r="CN228" s="15">
        <f t="shared" si="118"/>
        <v>-7.6293943607197434E-8</v>
      </c>
      <c r="CO228" s="15">
        <f t="shared" si="119"/>
        <v>-8.3923339744274017E-7</v>
      </c>
      <c r="CP228" s="15">
        <f t="shared" si="120"/>
        <v>-2.2888183437430598E-7</v>
      </c>
      <c r="CQ228" s="15">
        <f t="shared" si="121"/>
        <v>0</v>
      </c>
      <c r="CR228" s="15">
        <f t="shared" si="122"/>
        <v>-2.6702880795426154E-7</v>
      </c>
      <c r="CS228" s="15">
        <f t="shared" si="123"/>
        <v>-7.6293943607197434E-8</v>
      </c>
      <c r="CT228" s="15">
        <f t="shared" si="124"/>
        <v>6.1035156306843419E-7</v>
      </c>
    </row>
    <row r="229" spans="1:98" ht="14" x14ac:dyDescent="0.25">
      <c r="A229" s="13">
        <v>43769</v>
      </c>
      <c r="B229" s="14">
        <f>[1]!i_val_pe_ttm_issuer(B$1,$A229)</f>
        <v>41.92</v>
      </c>
      <c r="C229" s="14">
        <f>[1]!i_val_pe_ttm_issuer(C$1,$A229)</f>
        <v>18.579999999999998</v>
      </c>
      <c r="D229" s="14">
        <f>[1]!i_val_pe_ttm_issuer(D$1,$A229)</f>
        <v>6.91</v>
      </c>
      <c r="E229" s="14">
        <f>[1]!i_val_pe_ttm_issuer(E$1,$A229)</f>
        <v>34.5</v>
      </c>
      <c r="F229" s="14">
        <f>[1]!i_val_pe_ttm_issuer(F$1,$A229)</f>
        <v>37.35</v>
      </c>
      <c r="G229" s="14">
        <f>[1]!i_val_pe_ttm_issuer(G$1,$A229)</f>
        <v>16.29</v>
      </c>
      <c r="H229" s="14">
        <f>[1]!i_val_pe_ttm_issuer(H$1,$A229)</f>
        <v>33.06</v>
      </c>
      <c r="I229" s="14">
        <f>[1]!i_val_pe_ttm_issuer(I$1,$A229)</f>
        <v>22.71</v>
      </c>
      <c r="J229" s="14">
        <f>[1]!i_val_pe_ttm_issuer(J$1,$A229)</f>
        <v>22.18</v>
      </c>
      <c r="K229" s="14">
        <f>[1]!i_val_pe_ttm_issuer(K$1,$A229)</f>
        <v>36.6</v>
      </c>
      <c r="L229" s="14">
        <f>[1]!i_val_pe_ttm_issuer(L$1,$A229)</f>
        <v>19.45</v>
      </c>
      <c r="M229" s="14">
        <f>[1]!i_val_pe_ttm_issuer(M$1,$A229)</f>
        <v>17.07</v>
      </c>
      <c r="N229" s="14">
        <f>[1]!i_val_pe_ttm_issuer(N$1,$A229)</f>
        <v>9.15</v>
      </c>
      <c r="O229" s="14">
        <f>[1]!i_val_pe_ttm_issuer(O$1,$A229)</f>
        <v>17.22</v>
      </c>
      <c r="P229" s="14">
        <f>[1]!i_val_pe_ttm_issuer(P$1,$A229)</f>
        <v>32.94</v>
      </c>
      <c r="Q229" s="14">
        <f>[1]!i_val_pe_ttm_issuer(Q$1,$A229)</f>
        <v>27.52</v>
      </c>
      <c r="R229" s="14">
        <f>[1]!i_val_pe_ttm_issuer(R$1,$A229)</f>
        <v>11.14</v>
      </c>
      <c r="S229" s="14">
        <f>[1]!i_val_pe_ttm_issuer(S$1,$A229)</f>
        <v>9.5</v>
      </c>
      <c r="T229" s="14">
        <f>[1]!i_val_pe_ttm_issuer(T$1,$A229)</f>
        <v>30.62</v>
      </c>
      <c r="U229" s="14">
        <f>[1]!i_val_pe_ttm_issuer(U$1,$A229)</f>
        <v>53.99</v>
      </c>
      <c r="V229" s="14">
        <f>[1]!i_val_pe_ttm_issuer(V$1,$A229)</f>
        <v>55.01</v>
      </c>
      <c r="W229" s="14">
        <f>[1]!i_val_pe_ttm_issuer(W$1,$A229)</f>
        <v>36.35</v>
      </c>
      <c r="X229" s="14">
        <f>[1]!i_val_pe_ttm_issuer(X$1,$A229)</f>
        <v>37.07</v>
      </c>
      <c r="Y229" s="14">
        <f>[1]!i_val_pe_ttm_issuer(Y$1,$A229)</f>
        <v>6.92</v>
      </c>
      <c r="Z229" s="14">
        <f>[1]!i_val_pe_ttm_issuer(Z$1,$A229)</f>
        <v>16.37</v>
      </c>
      <c r="AA229" s="14">
        <f>[1]!i_val_pe_ttm_issuer(AA$1,$A229)</f>
        <v>16.899999999999999</v>
      </c>
      <c r="AB229" s="14">
        <f>[1]!i_val_pe_ttm_issuer(AB$1,$A229)</f>
        <v>25.14</v>
      </c>
      <c r="AC229" s="14">
        <f>[1]!i_val_pe_ttm_issuer(AC$1,$A229)</f>
        <v>8.27</v>
      </c>
      <c r="AD229" s="14">
        <f>[1]!i_val_pe_ttm_issuer(AD$1,$A229)</f>
        <v>14.91</v>
      </c>
      <c r="AE229" s="14">
        <f>[1]!i_val_pe_ttm_issuer(AE$1,$A229)</f>
        <v>22.57</v>
      </c>
      <c r="AF229" s="14">
        <f>[1]!i_val_pe_ttm_issuer(AF$1,$A229)</f>
        <v>27.24</v>
      </c>
      <c r="AH229">
        <v>43769</v>
      </c>
      <c r="AI229">
        <v>41.919998168945313</v>
      </c>
      <c r="AJ229">
        <v>18.579999923706055</v>
      </c>
      <c r="AK229">
        <v>6.9099998474121094</v>
      </c>
      <c r="AL229">
        <v>34.5</v>
      </c>
      <c r="AM229">
        <v>37.349998474121094</v>
      </c>
      <c r="AN229">
        <v>16.290000915527344</v>
      </c>
      <c r="AO229">
        <v>33.060001373291016</v>
      </c>
      <c r="AP229">
        <v>22.709999084472656</v>
      </c>
      <c r="AQ229">
        <v>22.180000305175781</v>
      </c>
      <c r="AR229">
        <v>36.599998474121094</v>
      </c>
      <c r="AS229">
        <v>19.450000762939453</v>
      </c>
      <c r="AT229">
        <v>17.069999694824219</v>
      </c>
      <c r="AU229">
        <v>9.1499996185302734</v>
      </c>
      <c r="AV229">
        <v>17.219999313354492</v>
      </c>
      <c r="AW229">
        <v>32.939998626708984</v>
      </c>
      <c r="AX229">
        <v>27.520000457763672</v>
      </c>
      <c r="AY229">
        <v>11.140000343322754</v>
      </c>
      <c r="AZ229">
        <v>9.5</v>
      </c>
      <c r="BA229">
        <v>30.620000839233398</v>
      </c>
      <c r="BB229">
        <v>53.990001678466797</v>
      </c>
      <c r="BC229">
        <v>55.009998321533203</v>
      </c>
      <c r="BD229">
        <v>36.349998474121094</v>
      </c>
      <c r="BE229">
        <v>37.069999694824219</v>
      </c>
      <c r="BF229">
        <v>6.9200000762939453</v>
      </c>
      <c r="BG229">
        <v>16.370000839233398</v>
      </c>
      <c r="BH229">
        <v>16.899999618530273</v>
      </c>
      <c r="BI229">
        <v>25.139999389648438</v>
      </c>
      <c r="BJ229">
        <v>8.2700004577636719</v>
      </c>
      <c r="BK229">
        <v>14.909999847412109</v>
      </c>
      <c r="BL229">
        <v>22.569999694824219</v>
      </c>
      <c r="BM229">
        <v>27.239999771118164</v>
      </c>
      <c r="BP229" s="15">
        <f t="shared" si="94"/>
        <v>-1.8310546892053026E-6</v>
      </c>
      <c r="BQ229" s="15">
        <f t="shared" si="95"/>
        <v>-7.6293943607197434E-8</v>
      </c>
      <c r="BR229" s="15">
        <f t="shared" si="96"/>
        <v>-1.5258789076710855E-7</v>
      </c>
      <c r="BS229" s="15">
        <f t="shared" si="97"/>
        <v>0</v>
      </c>
      <c r="BT229" s="15">
        <f t="shared" si="98"/>
        <v>-1.5258789076710855E-6</v>
      </c>
      <c r="BU229" s="15">
        <f t="shared" si="99"/>
        <v>9.1552734460265128E-7</v>
      </c>
      <c r="BV229" s="15">
        <f t="shared" si="100"/>
        <v>1.3732910133512632E-6</v>
      </c>
      <c r="BW229" s="15">
        <f t="shared" si="101"/>
        <v>-9.1552734460265128E-7</v>
      </c>
      <c r="BX229" s="15">
        <f t="shared" si="102"/>
        <v>3.0517578153421709E-7</v>
      </c>
      <c r="BY229" s="15">
        <f t="shared" si="103"/>
        <v>-1.5258789076710855E-6</v>
      </c>
      <c r="BZ229" s="15">
        <f t="shared" si="104"/>
        <v>7.6293945383554274E-7</v>
      </c>
      <c r="CA229" s="15">
        <f t="shared" si="105"/>
        <v>-3.0517578153421709E-7</v>
      </c>
      <c r="CB229" s="15">
        <f t="shared" si="106"/>
        <v>-3.8146972691777137E-7</v>
      </c>
      <c r="CC229" s="15">
        <f t="shared" si="107"/>
        <v>-6.8664550667563162E-7</v>
      </c>
      <c r="CD229" s="15">
        <f t="shared" si="108"/>
        <v>-1.3732910133512632E-6</v>
      </c>
      <c r="CE229" s="15">
        <f t="shared" si="109"/>
        <v>4.5776367230132564E-7</v>
      </c>
      <c r="CF229" s="15">
        <f t="shared" si="110"/>
        <v>3.4332275333781581E-7</v>
      </c>
      <c r="CG229" s="15">
        <f t="shared" si="111"/>
        <v>0</v>
      </c>
      <c r="CH229" s="15">
        <f t="shared" si="112"/>
        <v>8.3923339744274017E-7</v>
      </c>
      <c r="CI229" s="15">
        <f t="shared" si="113"/>
        <v>1.6784667948854803E-6</v>
      </c>
      <c r="CJ229" s="15">
        <f t="shared" si="114"/>
        <v>-1.6784667948854803E-6</v>
      </c>
      <c r="CK229" s="15">
        <f t="shared" si="115"/>
        <v>-1.5258789076710855E-6</v>
      </c>
      <c r="CL229" s="15">
        <f t="shared" si="116"/>
        <v>-3.0517578153421709E-7</v>
      </c>
      <c r="CM229" s="15">
        <f t="shared" si="117"/>
        <v>7.6293945383554274E-8</v>
      </c>
      <c r="CN229" s="15">
        <f t="shared" si="118"/>
        <v>8.3923339744274017E-7</v>
      </c>
      <c r="CO229" s="15">
        <f t="shared" si="119"/>
        <v>-3.8146972514141453E-7</v>
      </c>
      <c r="CP229" s="15">
        <f t="shared" si="120"/>
        <v>-6.1035156306843419E-7</v>
      </c>
      <c r="CQ229" s="15">
        <f t="shared" si="121"/>
        <v>4.5776367230132564E-7</v>
      </c>
      <c r="CR229" s="15">
        <f t="shared" si="122"/>
        <v>-1.5258789076710855E-7</v>
      </c>
      <c r="CS229" s="15">
        <f t="shared" si="123"/>
        <v>-3.0517578153421709E-7</v>
      </c>
      <c r="CT229" s="15">
        <f t="shared" si="124"/>
        <v>-2.2888183437430598E-7</v>
      </c>
    </row>
    <row r="230" spans="1:98" ht="14" x14ac:dyDescent="0.25">
      <c r="A230" s="13">
        <v>43798</v>
      </c>
      <c r="B230" s="14">
        <f>[1]!i_val_pe_ttm_issuer(B$1,$A230)</f>
        <v>31.43</v>
      </c>
      <c r="C230" s="14">
        <f>[1]!i_val_pe_ttm_issuer(C$1,$A230)</f>
        <v>19.45</v>
      </c>
      <c r="D230" s="14">
        <f>[1]!i_val_pe_ttm_issuer(D$1,$A230)</f>
        <v>9.27</v>
      </c>
      <c r="E230" s="14">
        <f>[1]!i_val_pe_ttm_issuer(E$1,$A230)</f>
        <v>33.51</v>
      </c>
      <c r="F230" s="14">
        <f>[1]!i_val_pe_ttm_issuer(F$1,$A230)</f>
        <v>38.85</v>
      </c>
      <c r="G230" s="14">
        <f>[1]!i_val_pe_ttm_issuer(G$1,$A230)</f>
        <v>15.45</v>
      </c>
      <c r="H230" s="14">
        <f>[1]!i_val_pe_ttm_issuer(H$1,$A230)</f>
        <v>31.06</v>
      </c>
      <c r="I230" s="14">
        <f>[1]!i_val_pe_ttm_issuer(I$1,$A230)</f>
        <v>22.69</v>
      </c>
      <c r="J230" s="14">
        <f>[1]!i_val_pe_ttm_issuer(J$1,$A230)</f>
        <v>22.16</v>
      </c>
      <c r="K230" s="14">
        <f>[1]!i_val_pe_ttm_issuer(K$1,$A230)</f>
        <v>34.840000000000003</v>
      </c>
      <c r="L230" s="14">
        <f>[1]!i_val_pe_ttm_issuer(L$1,$A230)</f>
        <v>18.489999999999998</v>
      </c>
      <c r="M230" s="14">
        <f>[1]!i_val_pe_ttm_issuer(M$1,$A230)</f>
        <v>16.43</v>
      </c>
      <c r="N230" s="14">
        <f>[1]!i_val_pe_ttm_issuer(N$1,$A230)</f>
        <v>8.94</v>
      </c>
      <c r="O230" s="14">
        <f>[1]!i_val_pe_ttm_issuer(O$1,$A230)</f>
        <v>14.12</v>
      </c>
      <c r="P230" s="14">
        <f>[1]!i_val_pe_ttm_issuer(P$1,$A230)</f>
        <v>31.76</v>
      </c>
      <c r="Q230" s="14">
        <f>[1]!i_val_pe_ttm_issuer(Q$1,$A230)</f>
        <v>29.53</v>
      </c>
      <c r="R230" s="14">
        <f>[1]!i_val_pe_ttm_issuer(R$1,$A230)</f>
        <v>11.4</v>
      </c>
      <c r="S230" s="14">
        <f>[1]!i_val_pe_ttm_issuer(S$1,$A230)</f>
        <v>9</v>
      </c>
      <c r="T230" s="14">
        <f>[1]!i_val_pe_ttm_issuer(T$1,$A230)</f>
        <v>29.87</v>
      </c>
      <c r="U230" s="14">
        <f>[1]!i_val_pe_ttm_issuer(U$1,$A230)</f>
        <v>54.43</v>
      </c>
      <c r="V230" s="14">
        <f>[1]!i_val_pe_ttm_issuer(V$1,$A230)</f>
        <v>54.04</v>
      </c>
      <c r="W230" s="14">
        <f>[1]!i_val_pe_ttm_issuer(W$1,$A230)</f>
        <v>37.200000000000003</v>
      </c>
      <c r="X230" s="14">
        <f>[1]!i_val_pe_ttm_issuer(X$1,$A230)</f>
        <v>34.869999999999997</v>
      </c>
      <c r="Y230" s="14">
        <f>[1]!i_val_pe_ttm_issuer(Y$1,$A230)</f>
        <v>6.7</v>
      </c>
      <c r="Z230" s="14">
        <f>[1]!i_val_pe_ttm_issuer(Z$1,$A230)</f>
        <v>14.43</v>
      </c>
      <c r="AA230" s="14">
        <f>[1]!i_val_pe_ttm_issuer(AA$1,$A230)</f>
        <v>17.96</v>
      </c>
      <c r="AB230" s="14">
        <f>[1]!i_val_pe_ttm_issuer(AB$1,$A230)</f>
        <v>24.16</v>
      </c>
      <c r="AC230" s="14">
        <f>[1]!i_val_pe_ttm_issuer(AC$1,$A230)</f>
        <v>8.15</v>
      </c>
      <c r="AD230" s="14">
        <f>[1]!i_val_pe_ttm_issuer(AD$1,$A230)</f>
        <v>14.73</v>
      </c>
      <c r="AE230" s="14">
        <f>[1]!i_val_pe_ttm_issuer(AE$1,$A230)</f>
        <v>22.05</v>
      </c>
      <c r="AF230" s="14">
        <f>[1]!i_val_pe_ttm_issuer(AF$1,$A230)</f>
        <v>25.61</v>
      </c>
      <c r="AH230">
        <v>43798</v>
      </c>
      <c r="AI230">
        <v>31.430000305175781</v>
      </c>
      <c r="AJ230">
        <v>19.450000762939453</v>
      </c>
      <c r="AK230">
        <v>9.2700004577636719</v>
      </c>
      <c r="AL230">
        <v>33.509998321533203</v>
      </c>
      <c r="AM230">
        <v>38.849998474121094</v>
      </c>
      <c r="AN230">
        <v>15.449999809265137</v>
      </c>
      <c r="AO230">
        <v>31.059999465942383</v>
      </c>
      <c r="AP230">
        <v>22.690000534057617</v>
      </c>
      <c r="AQ230">
        <v>22.159999847412109</v>
      </c>
      <c r="AR230">
        <v>34.840000152587891</v>
      </c>
      <c r="AS230">
        <v>18.489999771118164</v>
      </c>
      <c r="AT230">
        <v>16.430000305175781</v>
      </c>
      <c r="AU230">
        <v>8.9399995803833008</v>
      </c>
      <c r="AV230">
        <v>14.119999885559082</v>
      </c>
      <c r="AW230">
        <v>31.760000228881836</v>
      </c>
      <c r="AX230">
        <v>29.530000686645508</v>
      </c>
      <c r="AY230">
        <v>11.399999618530273</v>
      </c>
      <c r="AZ230">
        <v>9</v>
      </c>
      <c r="BA230">
        <v>29.870000839233398</v>
      </c>
      <c r="BB230">
        <v>54.430000305175781</v>
      </c>
      <c r="BC230">
        <v>54.040000915527344</v>
      </c>
      <c r="BD230">
        <v>37.200000762939453</v>
      </c>
      <c r="BE230">
        <v>34.869998931884766</v>
      </c>
      <c r="BF230">
        <v>6.6999998092651367</v>
      </c>
      <c r="BG230">
        <v>14.430000305175781</v>
      </c>
      <c r="BH230">
        <v>17.959999084472656</v>
      </c>
      <c r="BI230">
        <v>24.159999847412109</v>
      </c>
      <c r="BJ230">
        <v>8.1499996185302734</v>
      </c>
      <c r="BK230">
        <v>14.729999542236328</v>
      </c>
      <c r="BL230">
        <v>22.049999237060547</v>
      </c>
      <c r="BM230">
        <v>25.610000610351563</v>
      </c>
      <c r="BP230" s="15">
        <f t="shared" si="94"/>
        <v>3.0517578153421709E-7</v>
      </c>
      <c r="BQ230" s="15">
        <f t="shared" si="95"/>
        <v>7.6293945383554274E-7</v>
      </c>
      <c r="BR230" s="15">
        <f t="shared" si="96"/>
        <v>4.5776367230132564E-7</v>
      </c>
      <c r="BS230" s="15">
        <f t="shared" si="97"/>
        <v>-1.6784667948854803E-6</v>
      </c>
      <c r="BT230" s="15">
        <f t="shared" si="98"/>
        <v>-1.5258789076710855E-6</v>
      </c>
      <c r="BU230" s="15">
        <f t="shared" si="99"/>
        <v>-1.9073486257070726E-7</v>
      </c>
      <c r="BV230" s="15">
        <f t="shared" si="100"/>
        <v>-5.3405761590852308E-7</v>
      </c>
      <c r="BW230" s="15">
        <f t="shared" si="101"/>
        <v>5.3405761590852308E-7</v>
      </c>
      <c r="BX230" s="15">
        <f t="shared" si="102"/>
        <v>-1.5258789076710855E-7</v>
      </c>
      <c r="BY230" s="15">
        <f t="shared" si="103"/>
        <v>1.5258788721439487E-7</v>
      </c>
      <c r="BZ230" s="15">
        <f t="shared" si="104"/>
        <v>-2.2888183437430598E-7</v>
      </c>
      <c r="CA230" s="15">
        <f t="shared" si="105"/>
        <v>3.0517578153421709E-7</v>
      </c>
      <c r="CB230" s="15">
        <f t="shared" si="106"/>
        <v>-4.1961669872137008E-7</v>
      </c>
      <c r="CC230" s="15">
        <f t="shared" si="107"/>
        <v>-1.1444091718715299E-7</v>
      </c>
      <c r="CD230" s="15">
        <f t="shared" si="108"/>
        <v>2.2888183437430598E-7</v>
      </c>
      <c r="CE230" s="15">
        <f t="shared" si="109"/>
        <v>6.8664550667563162E-7</v>
      </c>
      <c r="CF230" s="15">
        <f t="shared" si="110"/>
        <v>-3.8146972691777137E-7</v>
      </c>
      <c r="CG230" s="15">
        <f t="shared" si="111"/>
        <v>0</v>
      </c>
      <c r="CH230" s="15">
        <f t="shared" si="112"/>
        <v>8.3923339744274017E-7</v>
      </c>
      <c r="CI230" s="15">
        <f t="shared" si="113"/>
        <v>3.0517578153421709E-7</v>
      </c>
      <c r="CJ230" s="15">
        <f t="shared" si="114"/>
        <v>9.1552734460265128E-7</v>
      </c>
      <c r="CK230" s="15">
        <f t="shared" si="115"/>
        <v>7.6293945028282906E-7</v>
      </c>
      <c r="CL230" s="15">
        <f t="shared" si="116"/>
        <v>-1.0681152318170462E-6</v>
      </c>
      <c r="CM230" s="15">
        <f t="shared" si="117"/>
        <v>-1.9073486345888568E-7</v>
      </c>
      <c r="CN230" s="15">
        <f t="shared" si="118"/>
        <v>3.0517578153421709E-7</v>
      </c>
      <c r="CO230" s="15">
        <f t="shared" si="119"/>
        <v>-9.1552734460265128E-7</v>
      </c>
      <c r="CP230" s="15">
        <f t="shared" si="120"/>
        <v>-1.5258789076710855E-7</v>
      </c>
      <c r="CQ230" s="15">
        <f t="shared" si="121"/>
        <v>-3.8146972691777137E-7</v>
      </c>
      <c r="CR230" s="15">
        <f t="shared" si="122"/>
        <v>-4.5776367230132564E-7</v>
      </c>
      <c r="CS230" s="15">
        <f t="shared" si="123"/>
        <v>-7.6293945383554274E-7</v>
      </c>
      <c r="CT230" s="15">
        <f t="shared" si="124"/>
        <v>6.1035156306843419E-7</v>
      </c>
    </row>
    <row r="231" spans="1:98" ht="14" x14ac:dyDescent="0.25">
      <c r="A231" s="13">
        <v>43830</v>
      </c>
      <c r="B231" s="14">
        <f>[1]!i_val_pe_ttm_issuer(B$1,$A231)</f>
        <v>31.98</v>
      </c>
      <c r="C231" s="14">
        <f>[1]!i_val_pe_ttm_issuer(C$1,$A231)</f>
        <v>21.64</v>
      </c>
      <c r="D231" s="14">
        <f>[1]!i_val_pe_ttm_issuer(D$1,$A231)</f>
        <v>9.76</v>
      </c>
      <c r="E231" s="14">
        <f>[1]!i_val_pe_ttm_issuer(E$1,$A231)</f>
        <v>38.32</v>
      </c>
      <c r="F231" s="14">
        <f>[1]!i_val_pe_ttm_issuer(F$1,$A231)</f>
        <v>42.87</v>
      </c>
      <c r="G231" s="14">
        <f>[1]!i_val_pe_ttm_issuer(G$1,$A231)</f>
        <v>17.12</v>
      </c>
      <c r="H231" s="14">
        <f>[1]!i_val_pe_ttm_issuer(H$1,$A231)</f>
        <v>32.6</v>
      </c>
      <c r="I231" s="14">
        <f>[1]!i_val_pe_ttm_issuer(I$1,$A231)</f>
        <v>25.3</v>
      </c>
      <c r="J231" s="14">
        <f>[1]!i_val_pe_ttm_issuer(J$1,$A231)</f>
        <v>24.27</v>
      </c>
      <c r="K231" s="14">
        <f>[1]!i_val_pe_ttm_issuer(K$1,$A231)</f>
        <v>36.43</v>
      </c>
      <c r="L231" s="14">
        <f>[1]!i_val_pe_ttm_issuer(L$1,$A231)</f>
        <v>19.04</v>
      </c>
      <c r="M231" s="14">
        <f>[1]!i_val_pe_ttm_issuer(M$1,$A231)</f>
        <v>17.57</v>
      </c>
      <c r="N231" s="14">
        <f>[1]!i_val_pe_ttm_issuer(N$1,$A231)</f>
        <v>9.89</v>
      </c>
      <c r="O231" s="14">
        <f>[1]!i_val_pe_ttm_issuer(O$1,$A231)</f>
        <v>14.79</v>
      </c>
      <c r="P231" s="14">
        <f>[1]!i_val_pe_ttm_issuer(P$1,$A231)</f>
        <v>34.28</v>
      </c>
      <c r="Q231" s="14">
        <f>[1]!i_val_pe_ttm_issuer(Q$1,$A231)</f>
        <v>32.51</v>
      </c>
      <c r="R231" s="14">
        <f>[1]!i_val_pe_ttm_issuer(R$1,$A231)</f>
        <v>13.04</v>
      </c>
      <c r="S231" s="14">
        <f>[1]!i_val_pe_ttm_issuer(S$1,$A231)</f>
        <v>9.51</v>
      </c>
      <c r="T231" s="14">
        <f>[1]!i_val_pe_ttm_issuer(T$1,$A231)</f>
        <v>32.25</v>
      </c>
      <c r="U231" s="14">
        <f>[1]!i_val_pe_ttm_issuer(U$1,$A231)</f>
        <v>57.97</v>
      </c>
      <c r="V231" s="14">
        <f>[1]!i_val_pe_ttm_issuer(V$1,$A231)</f>
        <v>58.1</v>
      </c>
      <c r="W231" s="14">
        <f>[1]!i_val_pe_ttm_issuer(W$1,$A231)</f>
        <v>41.66</v>
      </c>
      <c r="X231" s="14">
        <f>[1]!i_val_pe_ttm_issuer(X$1,$A231)</f>
        <v>37.72</v>
      </c>
      <c r="Y231" s="14">
        <f>[1]!i_val_pe_ttm_issuer(Y$1,$A231)</f>
        <v>7.02</v>
      </c>
      <c r="Z231" s="14">
        <f>[1]!i_val_pe_ttm_issuer(Z$1,$A231)</f>
        <v>15.92</v>
      </c>
      <c r="AA231" s="14">
        <f>[1]!i_val_pe_ttm_issuer(AA$1,$A231)</f>
        <v>19.510000000000002</v>
      </c>
      <c r="AB231" s="14">
        <f>[1]!i_val_pe_ttm_issuer(AB$1,$A231)</f>
        <v>26.78</v>
      </c>
      <c r="AC231" s="14">
        <f>[1]!i_val_pe_ttm_issuer(AC$1,$A231)</f>
        <v>8.6199999999999992</v>
      </c>
      <c r="AD231" s="14">
        <f>[1]!i_val_pe_ttm_issuer(AD$1,$A231)</f>
        <v>15.48</v>
      </c>
      <c r="AE231" s="14">
        <f>[1]!i_val_pe_ttm_issuer(AE$1,$A231)</f>
        <v>22.89</v>
      </c>
      <c r="AF231" s="14">
        <f>[1]!i_val_pe_ttm_issuer(AF$1,$A231)</f>
        <v>27.77</v>
      </c>
      <c r="AH231">
        <v>43830</v>
      </c>
      <c r="AI231">
        <v>31.979999542236328</v>
      </c>
      <c r="AJ231">
        <v>21.639999389648438</v>
      </c>
      <c r="AK231">
        <v>9.7600002288818359</v>
      </c>
      <c r="AL231">
        <v>38.319999694824219</v>
      </c>
      <c r="AM231">
        <v>42.869998931884766</v>
      </c>
      <c r="AN231">
        <v>17.120000839233398</v>
      </c>
      <c r="AO231">
        <v>32.599998474121094</v>
      </c>
      <c r="AP231">
        <v>25.299999237060547</v>
      </c>
      <c r="AQ231">
        <v>24.270000457763672</v>
      </c>
      <c r="AR231">
        <v>36.430000305175781</v>
      </c>
      <c r="AS231">
        <v>19.040000915527344</v>
      </c>
      <c r="AT231">
        <v>17.569999694824219</v>
      </c>
      <c r="AU231">
        <v>9.8900003433227539</v>
      </c>
      <c r="AV231">
        <v>14.789999961853027</v>
      </c>
      <c r="AW231">
        <v>34.279998779296875</v>
      </c>
      <c r="AX231">
        <v>32.509998321533203</v>
      </c>
      <c r="AY231">
        <v>13.039999961853027</v>
      </c>
      <c r="AZ231">
        <v>9.5100002288818359</v>
      </c>
      <c r="BA231">
        <v>32.25</v>
      </c>
      <c r="BB231">
        <v>57.970001220703125</v>
      </c>
      <c r="BC231">
        <v>58.099998474121094</v>
      </c>
      <c r="BD231">
        <v>41.659999847412109</v>
      </c>
      <c r="BE231">
        <v>37.720001220703125</v>
      </c>
      <c r="BF231">
        <v>7.0199999809265137</v>
      </c>
      <c r="BG231">
        <v>15.920000076293945</v>
      </c>
      <c r="BH231">
        <v>19.510000228881836</v>
      </c>
      <c r="BI231">
        <v>26.780000686645508</v>
      </c>
      <c r="BJ231">
        <v>8.619999885559082</v>
      </c>
      <c r="BK231">
        <v>15.479999542236328</v>
      </c>
      <c r="BL231">
        <v>22.889999389648438</v>
      </c>
      <c r="BM231">
        <v>27.770000457763672</v>
      </c>
      <c r="BP231" s="15">
        <f t="shared" si="94"/>
        <v>-4.5776367230132564E-7</v>
      </c>
      <c r="BQ231" s="15">
        <f t="shared" si="95"/>
        <v>-6.1035156306843419E-7</v>
      </c>
      <c r="BR231" s="15">
        <f t="shared" si="96"/>
        <v>2.2888183615066282E-7</v>
      </c>
      <c r="BS231" s="15">
        <f t="shared" si="97"/>
        <v>-3.0517578153421709E-7</v>
      </c>
      <c r="BT231" s="15">
        <f t="shared" si="98"/>
        <v>-1.0681152318170462E-6</v>
      </c>
      <c r="BU231" s="15">
        <f t="shared" si="99"/>
        <v>8.3923339744274017E-7</v>
      </c>
      <c r="BV231" s="15">
        <f t="shared" si="100"/>
        <v>-1.5258789076710855E-6</v>
      </c>
      <c r="BW231" s="15">
        <f t="shared" si="101"/>
        <v>-7.6293945383554274E-7</v>
      </c>
      <c r="BX231" s="15">
        <f t="shared" si="102"/>
        <v>4.5776367230132564E-7</v>
      </c>
      <c r="BY231" s="15">
        <f t="shared" si="103"/>
        <v>3.0517578153421709E-7</v>
      </c>
      <c r="BZ231" s="15">
        <f t="shared" si="104"/>
        <v>9.1552734460265128E-7</v>
      </c>
      <c r="CA231" s="15">
        <f t="shared" si="105"/>
        <v>-3.0517578153421709E-7</v>
      </c>
      <c r="CB231" s="15">
        <f t="shared" si="106"/>
        <v>3.4332275333781581E-7</v>
      </c>
      <c r="CC231" s="15">
        <f t="shared" si="107"/>
        <v>-3.8146971803598717E-8</v>
      </c>
      <c r="CD231" s="15">
        <f t="shared" si="108"/>
        <v>-1.2207031261368684E-6</v>
      </c>
      <c r="CE231" s="15">
        <f t="shared" si="109"/>
        <v>-1.6784667948854803E-6</v>
      </c>
      <c r="CF231" s="15">
        <f t="shared" si="110"/>
        <v>-3.8146971803598717E-8</v>
      </c>
      <c r="CG231" s="15">
        <f t="shared" si="111"/>
        <v>2.2888183615066282E-7</v>
      </c>
      <c r="CH231" s="15">
        <f t="shared" si="112"/>
        <v>0</v>
      </c>
      <c r="CI231" s="15">
        <f t="shared" si="113"/>
        <v>1.2207031261368684E-6</v>
      </c>
      <c r="CJ231" s="15">
        <f t="shared" si="114"/>
        <v>-1.5258789076710855E-6</v>
      </c>
      <c r="CK231" s="15">
        <f t="shared" si="115"/>
        <v>-1.5258788721439487E-7</v>
      </c>
      <c r="CL231" s="15">
        <f t="shared" si="116"/>
        <v>1.2207031261368684E-6</v>
      </c>
      <c r="CM231" s="15">
        <f t="shared" si="117"/>
        <v>-1.9073485901799359E-8</v>
      </c>
      <c r="CN231" s="15">
        <f t="shared" si="118"/>
        <v>7.6293945383554274E-8</v>
      </c>
      <c r="CO231" s="15">
        <f t="shared" si="119"/>
        <v>2.2888183437430598E-7</v>
      </c>
      <c r="CP231" s="15">
        <f t="shared" si="120"/>
        <v>6.8664550667563162E-7</v>
      </c>
      <c r="CQ231" s="15">
        <f t="shared" si="121"/>
        <v>-1.1444091718715299E-7</v>
      </c>
      <c r="CR231" s="15">
        <f t="shared" si="122"/>
        <v>-4.5776367230132564E-7</v>
      </c>
      <c r="CS231" s="15">
        <f t="shared" si="123"/>
        <v>-6.1035156306843419E-7</v>
      </c>
      <c r="CT231" s="15">
        <f t="shared" si="124"/>
        <v>4.5776367230132564E-7</v>
      </c>
    </row>
    <row r="232" spans="1:98" ht="14" x14ac:dyDescent="0.25">
      <c r="A232" s="13">
        <v>43853</v>
      </c>
      <c r="B232" s="14">
        <f>[1]!i_val_pe_ttm_issuer(B$1,$A232)</f>
        <v>30.71</v>
      </c>
      <c r="C232" s="14">
        <f>[1]!i_val_pe_ttm_issuer(C$1,$A232)</f>
        <v>21.64</v>
      </c>
      <c r="D232" s="14">
        <f>[1]!i_val_pe_ttm_issuer(D$1,$A232)</f>
        <v>9.14</v>
      </c>
      <c r="E232" s="14">
        <f>[1]!i_val_pe_ttm_issuer(E$1,$A232)</f>
        <v>38.18</v>
      </c>
      <c r="F232" s="14">
        <f>[1]!i_val_pe_ttm_issuer(F$1,$A232)</f>
        <v>47.78</v>
      </c>
      <c r="G232" s="14">
        <f>[1]!i_val_pe_ttm_issuer(G$1,$A232)</f>
        <v>16.68</v>
      </c>
      <c r="H232" s="14">
        <f>[1]!i_val_pe_ttm_issuer(H$1,$A232)</f>
        <v>30.66</v>
      </c>
      <c r="I232" s="14">
        <f>[1]!i_val_pe_ttm_issuer(I$1,$A232)</f>
        <v>24.88</v>
      </c>
      <c r="J232" s="14">
        <f>[1]!i_val_pe_ttm_issuer(J$1,$A232)</f>
        <v>24.14</v>
      </c>
      <c r="K232" s="14">
        <f>[1]!i_val_pe_ttm_issuer(K$1,$A232)</f>
        <v>38.1</v>
      </c>
      <c r="L232" s="14">
        <f>[1]!i_val_pe_ttm_issuer(L$1,$A232)</f>
        <v>18.38</v>
      </c>
      <c r="M232" s="14">
        <f>[1]!i_val_pe_ttm_issuer(M$1,$A232)</f>
        <v>17.09</v>
      </c>
      <c r="N232" s="14">
        <f>[1]!i_val_pe_ttm_issuer(N$1,$A232)</f>
        <v>9.26</v>
      </c>
      <c r="O232" s="14">
        <f>[1]!i_val_pe_ttm_issuer(O$1,$A232)</f>
        <v>14.31</v>
      </c>
      <c r="P232" s="14">
        <f>[1]!i_val_pe_ttm_issuer(P$1,$A232)</f>
        <v>31.31</v>
      </c>
      <c r="Q232" s="14">
        <f>[1]!i_val_pe_ttm_issuer(Q$1,$A232)</f>
        <v>33.03</v>
      </c>
      <c r="R232" s="14">
        <f>[1]!i_val_pe_ttm_issuer(R$1,$A232)</f>
        <v>12.31</v>
      </c>
      <c r="S232" s="14">
        <f>[1]!i_val_pe_ttm_issuer(S$1,$A232)</f>
        <v>9.31</v>
      </c>
      <c r="T232" s="14">
        <f>[1]!i_val_pe_ttm_issuer(T$1,$A232)</f>
        <v>34.119999999999997</v>
      </c>
      <c r="U232" s="14">
        <f>[1]!i_val_pe_ttm_issuer(U$1,$A232)</f>
        <v>59.94</v>
      </c>
      <c r="V232" s="14">
        <f>[1]!i_val_pe_ttm_issuer(V$1,$A232)</f>
        <v>62.53</v>
      </c>
      <c r="W232" s="14">
        <f>[1]!i_val_pe_ttm_issuer(W$1,$A232)</f>
        <v>42.46</v>
      </c>
      <c r="X232" s="14">
        <f>[1]!i_val_pe_ttm_issuer(X$1,$A232)</f>
        <v>38.24</v>
      </c>
      <c r="Y232" s="14">
        <f>[1]!i_val_pe_ttm_issuer(Y$1,$A232)</f>
        <v>6.72</v>
      </c>
      <c r="Z232" s="14">
        <f>[1]!i_val_pe_ttm_issuer(Z$1,$A232)</f>
        <v>15.21</v>
      </c>
      <c r="AA232" s="14">
        <f>[1]!i_val_pe_ttm_issuer(AA$1,$A232)</f>
        <v>19.829999999999998</v>
      </c>
      <c r="AB232" s="14">
        <f>[1]!i_val_pe_ttm_issuer(AB$1,$A232)</f>
        <v>26.35</v>
      </c>
      <c r="AC232" s="14">
        <f>[1]!i_val_pe_ttm_issuer(AC$1,$A232)</f>
        <v>8.1199999999999992</v>
      </c>
      <c r="AD232" s="14">
        <f>[1]!i_val_pe_ttm_issuer(AD$1,$A232)</f>
        <v>15.12</v>
      </c>
      <c r="AE232" s="14">
        <f>[1]!i_val_pe_ttm_issuer(AE$1,$A232)</f>
        <v>23.14</v>
      </c>
      <c r="AF232" s="14">
        <f>[1]!i_val_pe_ttm_issuer(AF$1,$A232)</f>
        <v>27.79</v>
      </c>
      <c r="AH232">
        <v>43853</v>
      </c>
      <c r="AI232">
        <v>30.709999084472656</v>
      </c>
      <c r="AJ232">
        <v>21.639999389648438</v>
      </c>
      <c r="AK232">
        <v>9.1400003433227539</v>
      </c>
      <c r="AL232">
        <v>38.180000305175781</v>
      </c>
      <c r="AM232">
        <v>47.779998779296875</v>
      </c>
      <c r="AN232">
        <v>16.680000305175781</v>
      </c>
      <c r="AO232">
        <v>30.659999847412109</v>
      </c>
      <c r="AP232">
        <v>24.879999160766602</v>
      </c>
      <c r="AQ232">
        <v>24.139999389648438</v>
      </c>
      <c r="AR232">
        <v>38.099998474121094</v>
      </c>
      <c r="AS232">
        <v>18.379999160766602</v>
      </c>
      <c r="AT232">
        <v>17.090000152587891</v>
      </c>
      <c r="AU232">
        <v>9.2600002288818359</v>
      </c>
      <c r="AV232">
        <v>14.310000419616699</v>
      </c>
      <c r="AW232">
        <v>31.309999465942383</v>
      </c>
      <c r="AX232">
        <v>33.029998779296875</v>
      </c>
      <c r="AY232">
        <v>12.310000419616699</v>
      </c>
      <c r="AZ232">
        <v>9.3100004196166992</v>
      </c>
      <c r="BA232">
        <v>34.119998931884766</v>
      </c>
      <c r="BB232">
        <v>59.939998626708984</v>
      </c>
      <c r="BC232">
        <v>62.529998779296875</v>
      </c>
      <c r="BD232">
        <v>42.459999084472656</v>
      </c>
      <c r="BE232">
        <v>38.240001678466797</v>
      </c>
      <c r="BF232">
        <v>6.7199997901916504</v>
      </c>
      <c r="BG232">
        <v>15.210000038146973</v>
      </c>
      <c r="BH232">
        <v>19.829999923706055</v>
      </c>
      <c r="BI232">
        <v>26.350000381469727</v>
      </c>
      <c r="BJ232">
        <v>8.119999885559082</v>
      </c>
      <c r="BK232">
        <v>15.119999885559082</v>
      </c>
      <c r="BL232">
        <v>23.139999389648438</v>
      </c>
      <c r="BM232">
        <v>27.790000915527344</v>
      </c>
      <c r="BP232" s="15">
        <f t="shared" si="94"/>
        <v>-9.1552734460265128E-7</v>
      </c>
      <c r="BQ232" s="15">
        <f t="shared" si="95"/>
        <v>-6.1035156306843419E-7</v>
      </c>
      <c r="BR232" s="15">
        <f t="shared" si="96"/>
        <v>3.4332275333781581E-7</v>
      </c>
      <c r="BS232" s="15">
        <f t="shared" si="97"/>
        <v>3.0517578153421709E-7</v>
      </c>
      <c r="BT232" s="15">
        <f t="shared" si="98"/>
        <v>-1.2207031261368684E-6</v>
      </c>
      <c r="BU232" s="15">
        <f t="shared" si="99"/>
        <v>3.0517578153421709E-7</v>
      </c>
      <c r="BV232" s="15">
        <f t="shared" si="100"/>
        <v>-1.5258789076710855E-7</v>
      </c>
      <c r="BW232" s="15">
        <f t="shared" si="101"/>
        <v>-8.3923339744274017E-7</v>
      </c>
      <c r="BX232" s="15">
        <f t="shared" si="102"/>
        <v>-6.1035156306843419E-7</v>
      </c>
      <c r="BY232" s="15">
        <f t="shared" si="103"/>
        <v>-1.5258789076710855E-6</v>
      </c>
      <c r="BZ232" s="15">
        <f t="shared" si="104"/>
        <v>-8.3923339744274017E-7</v>
      </c>
      <c r="CA232" s="15">
        <f t="shared" si="105"/>
        <v>1.5258789076710855E-7</v>
      </c>
      <c r="CB232" s="15">
        <f t="shared" si="106"/>
        <v>2.2888183615066282E-7</v>
      </c>
      <c r="CC232" s="15">
        <f t="shared" si="107"/>
        <v>4.1961669872137008E-7</v>
      </c>
      <c r="CD232" s="15">
        <f t="shared" si="108"/>
        <v>-5.3405761590852308E-7</v>
      </c>
      <c r="CE232" s="15">
        <f t="shared" si="109"/>
        <v>-1.2207031261368684E-6</v>
      </c>
      <c r="CF232" s="15">
        <f t="shared" si="110"/>
        <v>4.1961669872137008E-7</v>
      </c>
      <c r="CG232" s="15">
        <f t="shared" si="111"/>
        <v>4.1961669872137008E-7</v>
      </c>
      <c r="CH232" s="15">
        <f t="shared" si="112"/>
        <v>-1.0681152318170462E-6</v>
      </c>
      <c r="CI232" s="15">
        <f t="shared" si="113"/>
        <v>-1.3732910133512632E-6</v>
      </c>
      <c r="CJ232" s="15">
        <f t="shared" si="114"/>
        <v>-1.2207031261368684E-6</v>
      </c>
      <c r="CK232" s="15">
        <f t="shared" si="115"/>
        <v>-9.1552734460265128E-7</v>
      </c>
      <c r="CL232" s="15">
        <f t="shared" si="116"/>
        <v>1.6784667948854803E-6</v>
      </c>
      <c r="CM232" s="15">
        <f t="shared" si="117"/>
        <v>-2.0980834936068504E-7</v>
      </c>
      <c r="CN232" s="15">
        <f t="shared" si="118"/>
        <v>3.8146971803598717E-8</v>
      </c>
      <c r="CO232" s="15">
        <f t="shared" si="119"/>
        <v>-7.6293943607197434E-8</v>
      </c>
      <c r="CP232" s="15">
        <f t="shared" si="120"/>
        <v>3.8146972514141453E-7</v>
      </c>
      <c r="CQ232" s="15">
        <f t="shared" si="121"/>
        <v>-1.1444091718715299E-7</v>
      </c>
      <c r="CR232" s="15">
        <f t="shared" si="122"/>
        <v>-1.1444091718715299E-7</v>
      </c>
      <c r="CS232" s="15">
        <f t="shared" si="123"/>
        <v>-6.1035156306843419E-7</v>
      </c>
      <c r="CT232" s="15">
        <f t="shared" si="124"/>
        <v>9.1552734460265128E-7</v>
      </c>
    </row>
    <row r="233" spans="1:98" ht="14" x14ac:dyDescent="0.25">
      <c r="A233" s="13">
        <v>43889</v>
      </c>
      <c r="B233" s="14">
        <f>[1]!i_val_pe_ttm_issuer(B$1,$A233)</f>
        <v>29.92</v>
      </c>
      <c r="C233" s="14">
        <f>[1]!i_val_pe_ttm_issuer(C$1,$A233)</f>
        <v>21.65</v>
      </c>
      <c r="D233" s="14">
        <f>[1]!i_val_pe_ttm_issuer(D$1,$A233)</f>
        <v>8.99</v>
      </c>
      <c r="E233" s="14">
        <f>[1]!i_val_pe_ttm_issuer(E$1,$A233)</f>
        <v>37.61</v>
      </c>
      <c r="F233" s="14">
        <f>[1]!i_val_pe_ttm_issuer(F$1,$A233)</f>
        <v>50.48</v>
      </c>
      <c r="G233" s="14">
        <f>[1]!i_val_pe_ttm_issuer(G$1,$A233)</f>
        <v>16.14</v>
      </c>
      <c r="H233" s="14">
        <f>[1]!i_val_pe_ttm_issuer(H$1,$A233)</f>
        <v>29.95</v>
      </c>
      <c r="I233" s="14">
        <f>[1]!i_val_pe_ttm_issuer(I$1,$A233)</f>
        <v>25.84</v>
      </c>
      <c r="J233" s="14">
        <f>[1]!i_val_pe_ttm_issuer(J$1,$A233)</f>
        <v>23.74</v>
      </c>
      <c r="K233" s="14">
        <f>[1]!i_val_pe_ttm_issuer(K$1,$A233)</f>
        <v>38.93</v>
      </c>
      <c r="L233" s="14">
        <f>[1]!i_val_pe_ttm_issuer(L$1,$A233)</f>
        <v>17.95</v>
      </c>
      <c r="M233" s="14">
        <f>[1]!i_val_pe_ttm_issuer(M$1,$A233)</f>
        <v>15.92</v>
      </c>
      <c r="N233" s="14">
        <f>[1]!i_val_pe_ttm_issuer(N$1,$A233)</f>
        <v>9.0500000000000007</v>
      </c>
      <c r="O233" s="14">
        <f>[1]!i_val_pe_ttm_issuer(O$1,$A233)</f>
        <v>13.75</v>
      </c>
      <c r="P233" s="14">
        <f>[1]!i_val_pe_ttm_issuer(P$1,$A233)</f>
        <v>30.34</v>
      </c>
      <c r="Q233" s="14">
        <f>[1]!i_val_pe_ttm_issuer(Q$1,$A233)</f>
        <v>34.49</v>
      </c>
      <c r="R233" s="14">
        <f>[1]!i_val_pe_ttm_issuer(R$1,$A233)</f>
        <v>13.29</v>
      </c>
      <c r="S233" s="14">
        <f>[1]!i_val_pe_ttm_issuer(S$1,$A233)</f>
        <v>9.17</v>
      </c>
      <c r="T233" s="14">
        <f>[1]!i_val_pe_ttm_issuer(T$1,$A233)</f>
        <v>34.85</v>
      </c>
      <c r="U233" s="14">
        <f>[1]!i_val_pe_ttm_issuer(U$1,$A233)</f>
        <v>60.6</v>
      </c>
      <c r="V233" s="14">
        <f>[1]!i_val_pe_ttm_issuer(V$1,$A233)</f>
        <v>69.25</v>
      </c>
      <c r="W233" s="14">
        <f>[1]!i_val_pe_ttm_issuer(W$1,$A233)</f>
        <v>43.37</v>
      </c>
      <c r="X233" s="14">
        <f>[1]!i_val_pe_ttm_issuer(X$1,$A233)</f>
        <v>43.6</v>
      </c>
      <c r="Y233" s="14">
        <f>[1]!i_val_pe_ttm_issuer(Y$1,$A233)</f>
        <v>6.32</v>
      </c>
      <c r="Z233" s="14">
        <f>[1]!i_val_pe_ttm_issuer(Z$1,$A233)</f>
        <v>15</v>
      </c>
      <c r="AA233" s="14">
        <f>[1]!i_val_pe_ttm_issuer(AA$1,$A233)</f>
        <v>20.38</v>
      </c>
      <c r="AB233" s="14">
        <f>[1]!i_val_pe_ttm_issuer(AB$1,$A233)</f>
        <v>26.77</v>
      </c>
      <c r="AC233" s="14">
        <f>[1]!i_val_pe_ttm_issuer(AC$1,$A233)</f>
        <v>7.7</v>
      </c>
      <c r="AD233" s="14">
        <f>[1]!i_val_pe_ttm_issuer(AD$1,$A233)</f>
        <v>14.23</v>
      </c>
      <c r="AE233" s="14">
        <f>[1]!i_val_pe_ttm_issuer(AE$1,$A233)</f>
        <v>23.56</v>
      </c>
      <c r="AF233" s="14">
        <f>[1]!i_val_pe_ttm_issuer(AF$1,$A233)</f>
        <v>27.91</v>
      </c>
      <c r="AH233">
        <v>43889</v>
      </c>
      <c r="AI233">
        <v>29.920000076293945</v>
      </c>
      <c r="AJ233">
        <v>21.649999618530273</v>
      </c>
      <c r="AK233">
        <v>8.9899997711181641</v>
      </c>
      <c r="AL233">
        <v>37.610000610351563</v>
      </c>
      <c r="AM233">
        <v>50.479999542236328</v>
      </c>
      <c r="AN233">
        <v>16.139999389648438</v>
      </c>
      <c r="AO233">
        <v>29.950000762939453</v>
      </c>
      <c r="AP233">
        <v>25.840000152587891</v>
      </c>
      <c r="AQ233">
        <v>23.739999771118164</v>
      </c>
      <c r="AR233">
        <v>38.930000305175781</v>
      </c>
      <c r="AS233">
        <v>17.950000762939453</v>
      </c>
      <c r="AT233">
        <v>15.920000076293945</v>
      </c>
      <c r="AU233">
        <v>9.0500001907348633</v>
      </c>
      <c r="AV233">
        <v>13.75</v>
      </c>
      <c r="AW233">
        <v>30.340000152587891</v>
      </c>
      <c r="AX233">
        <v>34.490001678466797</v>
      </c>
      <c r="AY233">
        <v>13.289999961853027</v>
      </c>
      <c r="AZ233">
        <v>9.1700000762939453</v>
      </c>
      <c r="BA233">
        <v>34.849998474121094</v>
      </c>
      <c r="BB233">
        <v>60.599998474121094</v>
      </c>
      <c r="BC233">
        <v>69.25</v>
      </c>
      <c r="BD233">
        <v>43.369998931884766</v>
      </c>
      <c r="BE233">
        <v>43.599998474121094</v>
      </c>
      <c r="BF233">
        <v>6.320000171661377</v>
      </c>
      <c r="BG233">
        <v>15</v>
      </c>
      <c r="BH233">
        <v>20.379999160766602</v>
      </c>
      <c r="BI233">
        <v>26.770000457763672</v>
      </c>
      <c r="BJ233">
        <v>7.6999998092651367</v>
      </c>
      <c r="BK233">
        <v>14.229999542236328</v>
      </c>
      <c r="BL233">
        <v>23.559999465942383</v>
      </c>
      <c r="BM233">
        <v>27.909999847412109</v>
      </c>
      <c r="BP233" s="15">
        <f t="shared" si="94"/>
        <v>7.6293943607197434E-8</v>
      </c>
      <c r="BQ233" s="15">
        <f t="shared" si="95"/>
        <v>-3.8146972514141453E-7</v>
      </c>
      <c r="BR233" s="15">
        <f t="shared" si="96"/>
        <v>-2.2888183615066282E-7</v>
      </c>
      <c r="BS233" s="15">
        <f t="shared" si="97"/>
        <v>6.1035156306843419E-7</v>
      </c>
      <c r="BT233" s="15">
        <f t="shared" si="98"/>
        <v>-4.5776366874861196E-7</v>
      </c>
      <c r="BU233" s="15">
        <f t="shared" si="99"/>
        <v>-6.1035156306843419E-7</v>
      </c>
      <c r="BV233" s="15">
        <f t="shared" si="100"/>
        <v>7.6293945383554274E-7</v>
      </c>
      <c r="BW233" s="15">
        <f t="shared" si="101"/>
        <v>1.5258789076710855E-7</v>
      </c>
      <c r="BX233" s="15">
        <f t="shared" si="102"/>
        <v>-2.2888183437430598E-7</v>
      </c>
      <c r="BY233" s="15">
        <f t="shared" si="103"/>
        <v>3.0517578153421709E-7</v>
      </c>
      <c r="BZ233" s="15">
        <f t="shared" si="104"/>
        <v>7.6293945383554274E-7</v>
      </c>
      <c r="CA233" s="15">
        <f t="shared" si="105"/>
        <v>7.6293945383554274E-8</v>
      </c>
      <c r="CB233" s="15">
        <f t="shared" si="106"/>
        <v>1.9073486257070726E-7</v>
      </c>
      <c r="CC233" s="15">
        <f t="shared" si="107"/>
        <v>0</v>
      </c>
      <c r="CD233" s="15">
        <f t="shared" si="108"/>
        <v>1.5258789076710855E-7</v>
      </c>
      <c r="CE233" s="15">
        <f t="shared" si="109"/>
        <v>1.6784667948854803E-6</v>
      </c>
      <c r="CF233" s="15">
        <f t="shared" si="110"/>
        <v>-3.8146971803598717E-8</v>
      </c>
      <c r="CG233" s="15">
        <f t="shared" si="111"/>
        <v>7.6293945383554274E-8</v>
      </c>
      <c r="CH233" s="15">
        <f t="shared" si="112"/>
        <v>-1.5258789076710855E-6</v>
      </c>
      <c r="CI233" s="15">
        <f t="shared" si="113"/>
        <v>-1.5258789076710855E-6</v>
      </c>
      <c r="CJ233" s="15">
        <f t="shared" si="114"/>
        <v>0</v>
      </c>
      <c r="CK233" s="15">
        <f t="shared" si="115"/>
        <v>-1.0681152318170462E-6</v>
      </c>
      <c r="CL233" s="15">
        <f t="shared" si="116"/>
        <v>-1.5258789076710855E-6</v>
      </c>
      <c r="CM233" s="15">
        <f t="shared" si="117"/>
        <v>1.7166137666890791E-7</v>
      </c>
      <c r="CN233" s="15">
        <f t="shared" si="118"/>
        <v>0</v>
      </c>
      <c r="CO233" s="15">
        <f t="shared" si="119"/>
        <v>-8.3923339744274017E-7</v>
      </c>
      <c r="CP233" s="15">
        <f t="shared" si="120"/>
        <v>4.5776367230132564E-7</v>
      </c>
      <c r="CQ233" s="15">
        <f t="shared" si="121"/>
        <v>-1.9073486345888568E-7</v>
      </c>
      <c r="CR233" s="15">
        <f t="shared" si="122"/>
        <v>-4.5776367230132564E-7</v>
      </c>
      <c r="CS233" s="15">
        <f t="shared" si="123"/>
        <v>-5.3405761590852308E-7</v>
      </c>
      <c r="CT233" s="15">
        <f t="shared" si="124"/>
        <v>-1.5258789076710855E-7</v>
      </c>
    </row>
    <row r="234" spans="1:98" ht="14" x14ac:dyDescent="0.25">
      <c r="A234" s="13">
        <v>43921</v>
      </c>
      <c r="B234" s="14">
        <f>[1]!i_val_pe_ttm_issuer(B$1,$A234)</f>
        <v>32.78</v>
      </c>
      <c r="C234" s="14">
        <f>[1]!i_val_pe_ttm_issuer(C$1,$A234)</f>
        <v>19.260000000000002</v>
      </c>
      <c r="D234" s="14">
        <f>[1]!i_val_pe_ttm_issuer(D$1,$A234)</f>
        <v>9.0299999999999994</v>
      </c>
      <c r="E234" s="14">
        <f>[1]!i_val_pe_ttm_issuer(E$1,$A234)</f>
        <v>30.47</v>
      </c>
      <c r="F234" s="14">
        <f>[1]!i_val_pe_ttm_issuer(F$1,$A234)</f>
        <v>40.6</v>
      </c>
      <c r="G234" s="14">
        <f>[1]!i_val_pe_ttm_issuer(G$1,$A234)</f>
        <v>14.45</v>
      </c>
      <c r="H234" s="14">
        <f>[1]!i_val_pe_ttm_issuer(H$1,$A234)</f>
        <v>30.98</v>
      </c>
      <c r="I234" s="14">
        <f>[1]!i_val_pe_ttm_issuer(I$1,$A234)</f>
        <v>24.54</v>
      </c>
      <c r="J234" s="14">
        <f>[1]!i_val_pe_ttm_issuer(J$1,$A234)</f>
        <v>21.24</v>
      </c>
      <c r="K234" s="14">
        <f>[1]!i_val_pe_ttm_issuer(K$1,$A234)</f>
        <v>39.049999999999997</v>
      </c>
      <c r="L234" s="14">
        <f>[1]!i_val_pe_ttm_issuer(L$1,$A234)</f>
        <v>17.98</v>
      </c>
      <c r="M234" s="14">
        <f>[1]!i_val_pe_ttm_issuer(M$1,$A234)</f>
        <v>15.5</v>
      </c>
      <c r="N234" s="14">
        <f>[1]!i_val_pe_ttm_issuer(N$1,$A234)</f>
        <v>8.42</v>
      </c>
      <c r="O234" s="14">
        <f>[1]!i_val_pe_ttm_issuer(O$1,$A234)</f>
        <v>14.37</v>
      </c>
      <c r="P234" s="14">
        <f>[1]!i_val_pe_ttm_issuer(P$1,$A234)</f>
        <v>27.15</v>
      </c>
      <c r="Q234" s="14">
        <f>[1]!i_val_pe_ttm_issuer(Q$1,$A234)</f>
        <v>29.43</v>
      </c>
      <c r="R234" s="14">
        <f>[1]!i_val_pe_ttm_issuer(R$1,$A234)</f>
        <v>13.02</v>
      </c>
      <c r="S234" s="14">
        <f>[1]!i_val_pe_ttm_issuer(S$1,$A234)</f>
        <v>8.99</v>
      </c>
      <c r="T234" s="14">
        <f>[1]!i_val_pe_ttm_issuer(T$1,$A234)</f>
        <v>31.64</v>
      </c>
      <c r="U234" s="14">
        <f>[1]!i_val_pe_ttm_issuer(U$1,$A234)</f>
        <v>54.49</v>
      </c>
      <c r="V234" s="14">
        <f>[1]!i_val_pe_ttm_issuer(V$1,$A234)</f>
        <v>57.53</v>
      </c>
      <c r="W234" s="14">
        <f>[1]!i_val_pe_ttm_issuer(W$1,$A234)</f>
        <v>38.299999999999997</v>
      </c>
      <c r="X234" s="14">
        <f>[1]!i_val_pe_ttm_issuer(X$1,$A234)</f>
        <v>38.94</v>
      </c>
      <c r="Y234" s="14">
        <f>[1]!i_val_pe_ttm_issuer(Y$1,$A234)</f>
        <v>6</v>
      </c>
      <c r="Z234" s="14">
        <f>[1]!i_val_pe_ttm_issuer(Z$1,$A234)</f>
        <v>13.6</v>
      </c>
      <c r="AA234" s="14">
        <f>[1]!i_val_pe_ttm_issuer(AA$1,$A234)</f>
        <v>18.55</v>
      </c>
      <c r="AB234" s="14">
        <f>[1]!i_val_pe_ttm_issuer(AB$1,$A234)</f>
        <v>24.81</v>
      </c>
      <c r="AC234" s="14">
        <f>[1]!i_val_pe_ttm_issuer(AC$1,$A234)</f>
        <v>7.35</v>
      </c>
      <c r="AD234" s="14">
        <f>[1]!i_val_pe_ttm_issuer(AD$1,$A234)</f>
        <v>13.12</v>
      </c>
      <c r="AE234" s="14">
        <f>[1]!i_val_pe_ttm_issuer(AE$1,$A234)</f>
        <v>22.41</v>
      </c>
      <c r="AF234" s="14">
        <f>[1]!i_val_pe_ttm_issuer(AF$1,$A234)</f>
        <v>28.43</v>
      </c>
      <c r="AH234">
        <v>43921</v>
      </c>
      <c r="AI234">
        <v>32.779998779296875</v>
      </c>
      <c r="AJ234">
        <v>19.260000228881836</v>
      </c>
      <c r="AK234">
        <v>9.0299997329711914</v>
      </c>
      <c r="AL234">
        <v>30.469999313354492</v>
      </c>
      <c r="AM234">
        <v>40.599998474121094</v>
      </c>
      <c r="AN234">
        <v>14.449999809265137</v>
      </c>
      <c r="AO234">
        <v>30.979999542236328</v>
      </c>
      <c r="AP234">
        <v>24.540000915527344</v>
      </c>
      <c r="AQ234">
        <v>21.239999771118164</v>
      </c>
      <c r="AR234">
        <v>39.049999237060547</v>
      </c>
      <c r="AS234">
        <v>17.979999542236328</v>
      </c>
      <c r="AT234">
        <v>15.5</v>
      </c>
      <c r="AU234">
        <v>8.4200000762939453</v>
      </c>
      <c r="AV234">
        <v>14.369999885559082</v>
      </c>
      <c r="AW234">
        <v>27.149999618530273</v>
      </c>
      <c r="AX234">
        <v>29.430000305175781</v>
      </c>
      <c r="AY234">
        <v>13.020000457763672</v>
      </c>
      <c r="AZ234">
        <v>8.9899997711181641</v>
      </c>
      <c r="BA234">
        <v>31.639999389648438</v>
      </c>
      <c r="BB234">
        <v>54.490001678466797</v>
      </c>
      <c r="BC234">
        <v>57.529998779296875</v>
      </c>
      <c r="BD234">
        <v>38.299999237060547</v>
      </c>
      <c r="BE234">
        <v>38.939998626708984</v>
      </c>
      <c r="BF234">
        <v>6</v>
      </c>
      <c r="BG234">
        <v>13.600000381469727</v>
      </c>
      <c r="BH234">
        <v>18.549999237060547</v>
      </c>
      <c r="BI234">
        <v>24.809999465942383</v>
      </c>
      <c r="BJ234">
        <v>7.3499999046325684</v>
      </c>
      <c r="BK234">
        <v>13.119999885559082</v>
      </c>
      <c r="BL234">
        <v>22.409999847412109</v>
      </c>
      <c r="BM234">
        <v>28.430000305175781</v>
      </c>
      <c r="BP234" s="15">
        <f t="shared" si="94"/>
        <v>-1.2207031261368684E-6</v>
      </c>
      <c r="BQ234" s="15">
        <f t="shared" si="95"/>
        <v>2.2888183437430598E-7</v>
      </c>
      <c r="BR234" s="15">
        <f t="shared" si="96"/>
        <v>-2.6702880795426154E-7</v>
      </c>
      <c r="BS234" s="15">
        <f t="shared" si="97"/>
        <v>-6.8664550667563162E-7</v>
      </c>
      <c r="BT234" s="15">
        <f t="shared" si="98"/>
        <v>-1.5258789076710855E-6</v>
      </c>
      <c r="BU234" s="15">
        <f t="shared" si="99"/>
        <v>-1.9073486257070726E-7</v>
      </c>
      <c r="BV234" s="15">
        <f t="shared" si="100"/>
        <v>-4.5776367230132564E-7</v>
      </c>
      <c r="BW234" s="15">
        <f t="shared" si="101"/>
        <v>9.1552734460265128E-7</v>
      </c>
      <c r="BX234" s="15">
        <f t="shared" si="102"/>
        <v>-2.2888183437430598E-7</v>
      </c>
      <c r="BY234" s="15">
        <f t="shared" si="103"/>
        <v>-7.6293945028282906E-7</v>
      </c>
      <c r="BZ234" s="15">
        <f t="shared" si="104"/>
        <v>-4.5776367230132564E-7</v>
      </c>
      <c r="CA234" s="15">
        <f t="shared" si="105"/>
        <v>0</v>
      </c>
      <c r="CB234" s="15">
        <f t="shared" si="106"/>
        <v>7.6293945383554274E-8</v>
      </c>
      <c r="CC234" s="15">
        <f t="shared" si="107"/>
        <v>-1.1444091718715299E-7</v>
      </c>
      <c r="CD234" s="15">
        <f t="shared" si="108"/>
        <v>-3.8146972514141453E-7</v>
      </c>
      <c r="CE234" s="15">
        <f t="shared" si="109"/>
        <v>3.0517578153421709E-7</v>
      </c>
      <c r="CF234" s="15">
        <f t="shared" si="110"/>
        <v>4.5776367230132564E-7</v>
      </c>
      <c r="CG234" s="15">
        <f t="shared" si="111"/>
        <v>-2.2888183615066282E-7</v>
      </c>
      <c r="CH234" s="15">
        <f t="shared" si="112"/>
        <v>-6.1035156306843419E-7</v>
      </c>
      <c r="CI234" s="15">
        <f t="shared" si="113"/>
        <v>1.6784667948854803E-6</v>
      </c>
      <c r="CJ234" s="15">
        <f t="shared" si="114"/>
        <v>-1.2207031261368684E-6</v>
      </c>
      <c r="CK234" s="15">
        <f t="shared" si="115"/>
        <v>-7.6293945028282906E-7</v>
      </c>
      <c r="CL234" s="15">
        <f t="shared" si="116"/>
        <v>-1.3732910133512632E-6</v>
      </c>
      <c r="CM234" s="15">
        <f t="shared" si="117"/>
        <v>0</v>
      </c>
      <c r="CN234" s="15">
        <f t="shared" si="118"/>
        <v>3.8146972691777137E-7</v>
      </c>
      <c r="CO234" s="15">
        <f t="shared" si="119"/>
        <v>-7.6293945383554274E-7</v>
      </c>
      <c r="CP234" s="15">
        <f t="shared" si="120"/>
        <v>-5.3405761590852308E-7</v>
      </c>
      <c r="CQ234" s="15">
        <f t="shared" si="121"/>
        <v>-9.5367431285353632E-8</v>
      </c>
      <c r="CR234" s="15">
        <f t="shared" si="122"/>
        <v>-1.1444091718715299E-7</v>
      </c>
      <c r="CS234" s="15">
        <f t="shared" si="123"/>
        <v>-1.5258789076710855E-7</v>
      </c>
      <c r="CT234" s="15">
        <f t="shared" si="124"/>
        <v>3.0517578153421709E-7</v>
      </c>
    </row>
    <row r="235" spans="1:98" ht="14" x14ac:dyDescent="0.25">
      <c r="A235" s="13">
        <v>43951</v>
      </c>
      <c r="B235" s="14">
        <f>[1]!i_val_pe_ttm_issuer(B$1,$A235)</f>
        <v>23.51</v>
      </c>
      <c r="C235" s="14">
        <f>[1]!i_val_pe_ttm_issuer(C$1,$A235)</f>
        <v>20.329999999999998</v>
      </c>
      <c r="D235" s="14">
        <f>[1]!i_val_pe_ttm_issuer(D$1,$A235)</f>
        <v>10.7</v>
      </c>
      <c r="E235" s="14">
        <f>[1]!i_val_pe_ttm_issuer(E$1,$A235)</f>
        <v>31.53</v>
      </c>
      <c r="F235" s="14">
        <f>[1]!i_val_pe_ttm_issuer(F$1,$A235)</f>
        <v>44.54</v>
      </c>
      <c r="G235" s="14">
        <f>[1]!i_val_pe_ttm_issuer(G$1,$A235)</f>
        <v>16.14</v>
      </c>
      <c r="H235" s="14">
        <f>[1]!i_val_pe_ttm_issuer(H$1,$A235)</f>
        <v>33.69</v>
      </c>
      <c r="I235" s="14">
        <f>[1]!i_val_pe_ttm_issuer(I$1,$A235)</f>
        <v>23.66</v>
      </c>
      <c r="J235" s="14">
        <f>[1]!i_val_pe_ttm_issuer(J$1,$A235)</f>
        <v>20.78</v>
      </c>
      <c r="K235" s="14">
        <f>[1]!i_val_pe_ttm_issuer(K$1,$A235)</f>
        <v>41.76</v>
      </c>
      <c r="L235" s="14">
        <f>[1]!i_val_pe_ttm_issuer(L$1,$A235)</f>
        <v>18.850000000000001</v>
      </c>
      <c r="M235" s="14">
        <f>[1]!i_val_pe_ttm_issuer(M$1,$A235)</f>
        <v>16.05</v>
      </c>
      <c r="N235" s="14">
        <f>[1]!i_val_pe_ttm_issuer(N$1,$A235)</f>
        <v>8.4499999999999993</v>
      </c>
      <c r="O235" s="14">
        <f>[1]!i_val_pe_ttm_issuer(O$1,$A235)</f>
        <v>17.54</v>
      </c>
      <c r="P235" s="14">
        <f>[1]!i_val_pe_ttm_issuer(P$1,$A235)</f>
        <v>34.26</v>
      </c>
      <c r="Q235" s="14">
        <f>[1]!i_val_pe_ttm_issuer(Q$1,$A235)</f>
        <v>41.53</v>
      </c>
      <c r="R235" s="14">
        <f>[1]!i_val_pe_ttm_issuer(R$1,$A235)</f>
        <v>13.77</v>
      </c>
      <c r="S235" s="14">
        <f>[1]!i_val_pe_ttm_issuer(S$1,$A235)</f>
        <v>9.4</v>
      </c>
      <c r="T235" s="14">
        <f>[1]!i_val_pe_ttm_issuer(T$1,$A235)</f>
        <v>32.979999999999997</v>
      </c>
      <c r="U235" s="14">
        <f>[1]!i_val_pe_ttm_issuer(U$1,$A235)</f>
        <v>57.4</v>
      </c>
      <c r="V235" s="14">
        <f>[1]!i_val_pe_ttm_issuer(V$1,$A235)</f>
        <v>61.4</v>
      </c>
      <c r="W235" s="14">
        <f>[1]!i_val_pe_ttm_issuer(W$1,$A235)</f>
        <v>41.15</v>
      </c>
      <c r="X235" s="14">
        <f>[1]!i_val_pe_ttm_issuer(X$1,$A235)</f>
        <v>41.06</v>
      </c>
      <c r="Y235" s="14">
        <f>[1]!i_val_pe_ttm_issuer(Y$1,$A235)</f>
        <v>6.22</v>
      </c>
      <c r="Z235" s="14">
        <f>[1]!i_val_pe_ttm_issuer(Z$1,$A235)</f>
        <v>13.98</v>
      </c>
      <c r="AA235" s="14">
        <f>[1]!i_val_pe_ttm_issuer(AA$1,$A235)</f>
        <v>19.02</v>
      </c>
      <c r="AB235" s="14">
        <f>[1]!i_val_pe_ttm_issuer(AB$1,$A235)</f>
        <v>25.04</v>
      </c>
      <c r="AC235" s="14">
        <f>[1]!i_val_pe_ttm_issuer(AC$1,$A235)</f>
        <v>7.38</v>
      </c>
      <c r="AD235" s="14">
        <f>[1]!i_val_pe_ttm_issuer(AD$1,$A235)</f>
        <v>13.29</v>
      </c>
      <c r="AE235" s="14">
        <f>[1]!i_val_pe_ttm_issuer(AE$1,$A235)</f>
        <v>23.32</v>
      </c>
      <c r="AF235" s="14">
        <f>[1]!i_val_pe_ttm_issuer(AF$1,$A235)</f>
        <v>31.13</v>
      </c>
      <c r="AH235">
        <v>43951</v>
      </c>
      <c r="AI235">
        <v>23.510000228881836</v>
      </c>
      <c r="AJ235">
        <v>20.329999923706055</v>
      </c>
      <c r="AK235">
        <v>10.699999809265137</v>
      </c>
      <c r="AL235">
        <v>31.530000686645508</v>
      </c>
      <c r="AM235">
        <v>44.540000915527344</v>
      </c>
      <c r="AN235">
        <v>16.139999389648438</v>
      </c>
      <c r="AO235">
        <v>33.689998626708984</v>
      </c>
      <c r="AP235">
        <v>23.659999847412109</v>
      </c>
      <c r="AQ235">
        <v>20.780000686645508</v>
      </c>
      <c r="AR235">
        <v>41.759998321533203</v>
      </c>
      <c r="AS235">
        <v>18.850000381469727</v>
      </c>
      <c r="AT235">
        <v>16.049999237060547</v>
      </c>
      <c r="AU235">
        <v>8.4499998092651367</v>
      </c>
      <c r="AV235">
        <v>17.540000915527344</v>
      </c>
      <c r="AW235">
        <v>34.259998321533203</v>
      </c>
      <c r="AX235">
        <v>41.529998779296875</v>
      </c>
      <c r="AY235">
        <v>13.770000457763672</v>
      </c>
      <c r="AZ235">
        <v>9.3999996185302734</v>
      </c>
      <c r="BA235">
        <v>32.979999542236328</v>
      </c>
      <c r="BB235">
        <v>57.400001525878906</v>
      </c>
      <c r="BC235">
        <v>61.400001525878906</v>
      </c>
      <c r="BD235">
        <v>41.150001525878906</v>
      </c>
      <c r="BE235">
        <v>41.060001373291016</v>
      </c>
      <c r="BF235">
        <v>6.2199997901916504</v>
      </c>
      <c r="BG235">
        <v>13.979999542236328</v>
      </c>
      <c r="BH235">
        <v>19.020000457763672</v>
      </c>
      <c r="BI235">
        <v>25.040000915527344</v>
      </c>
      <c r="BJ235">
        <v>7.380000114440918</v>
      </c>
      <c r="BK235">
        <v>13.289999961853027</v>
      </c>
      <c r="BL235">
        <v>23.319999694824219</v>
      </c>
      <c r="BM235">
        <v>31.129999160766602</v>
      </c>
      <c r="BP235" s="15">
        <f t="shared" si="94"/>
        <v>2.2888183437430598E-7</v>
      </c>
      <c r="BQ235" s="15">
        <f t="shared" si="95"/>
        <v>-7.6293943607197434E-8</v>
      </c>
      <c r="BR235" s="15">
        <f t="shared" si="96"/>
        <v>-1.9073486257070726E-7</v>
      </c>
      <c r="BS235" s="15">
        <f t="shared" si="97"/>
        <v>6.8664550667563162E-7</v>
      </c>
      <c r="BT235" s="15">
        <f t="shared" si="98"/>
        <v>9.1552734460265128E-7</v>
      </c>
      <c r="BU235" s="15">
        <f t="shared" si="99"/>
        <v>-6.1035156306843419E-7</v>
      </c>
      <c r="BV235" s="15">
        <f t="shared" si="100"/>
        <v>-1.3732910133512632E-6</v>
      </c>
      <c r="BW235" s="15">
        <f t="shared" si="101"/>
        <v>-1.5258789076710855E-7</v>
      </c>
      <c r="BX235" s="15">
        <f t="shared" si="102"/>
        <v>6.8664550667563162E-7</v>
      </c>
      <c r="BY235" s="15">
        <f t="shared" si="103"/>
        <v>-1.6784667948854803E-6</v>
      </c>
      <c r="BZ235" s="15">
        <f t="shared" si="104"/>
        <v>3.8146972514141453E-7</v>
      </c>
      <c r="CA235" s="15">
        <f t="shared" si="105"/>
        <v>-7.6293945383554274E-7</v>
      </c>
      <c r="CB235" s="15">
        <f t="shared" si="106"/>
        <v>-1.9073486257070726E-7</v>
      </c>
      <c r="CC235" s="15">
        <f t="shared" si="107"/>
        <v>9.1552734460265128E-7</v>
      </c>
      <c r="CD235" s="15">
        <f t="shared" si="108"/>
        <v>-1.6784667948854803E-6</v>
      </c>
      <c r="CE235" s="15">
        <f t="shared" si="109"/>
        <v>-1.2207031261368684E-6</v>
      </c>
      <c r="CF235" s="15">
        <f t="shared" si="110"/>
        <v>4.5776367230132564E-7</v>
      </c>
      <c r="CG235" s="15">
        <f t="shared" si="111"/>
        <v>-3.8146972691777137E-7</v>
      </c>
      <c r="CH235" s="15">
        <f t="shared" si="112"/>
        <v>-4.5776366874861196E-7</v>
      </c>
      <c r="CI235" s="15">
        <f t="shared" si="113"/>
        <v>1.5258789076710855E-6</v>
      </c>
      <c r="CJ235" s="15">
        <f t="shared" si="114"/>
        <v>1.5258789076710855E-6</v>
      </c>
      <c r="CK235" s="15">
        <f t="shared" si="115"/>
        <v>1.5258789076710855E-6</v>
      </c>
      <c r="CL235" s="15">
        <f t="shared" si="116"/>
        <v>1.3732910133512632E-6</v>
      </c>
      <c r="CM235" s="15">
        <f t="shared" si="117"/>
        <v>-2.0980834936068504E-7</v>
      </c>
      <c r="CN235" s="15">
        <f t="shared" si="118"/>
        <v>-4.5776367230132564E-7</v>
      </c>
      <c r="CO235" s="15">
        <f t="shared" si="119"/>
        <v>4.5776367230132564E-7</v>
      </c>
      <c r="CP235" s="15">
        <f t="shared" si="120"/>
        <v>9.1552734460265128E-7</v>
      </c>
      <c r="CQ235" s="15">
        <f t="shared" si="121"/>
        <v>1.1444091807533141E-7</v>
      </c>
      <c r="CR235" s="15">
        <f t="shared" si="122"/>
        <v>-3.8146971803598717E-8</v>
      </c>
      <c r="CS235" s="15">
        <f t="shared" si="123"/>
        <v>-3.0517578153421709E-7</v>
      </c>
      <c r="CT235" s="15">
        <f t="shared" si="124"/>
        <v>-8.3923339744274017E-7</v>
      </c>
    </row>
    <row r="236" spans="1:98" ht="14" x14ac:dyDescent="0.25">
      <c r="A236" s="13">
        <v>43980</v>
      </c>
      <c r="B236" s="14">
        <f>[1]!i_val_pe_ttm_issuer(B$1,$A236)</f>
        <v>18.649999999999999</v>
      </c>
      <c r="C236" s="14">
        <f>[1]!i_val_pe_ttm_issuer(C$1,$A236)</f>
        <v>22.99</v>
      </c>
      <c r="D236" s="14">
        <f>[1]!i_val_pe_ttm_issuer(D$1,$A236)</f>
        <v>11.6</v>
      </c>
      <c r="E236" s="14">
        <f>[1]!i_val_pe_ttm_issuer(E$1,$A236)</f>
        <v>36.18</v>
      </c>
      <c r="F236" s="14">
        <f>[1]!i_val_pe_ttm_issuer(F$1,$A236)</f>
        <v>45</v>
      </c>
      <c r="G236" s="14">
        <f>[1]!i_val_pe_ttm_issuer(G$1,$A236)</f>
        <v>19.37</v>
      </c>
      <c r="H236" s="14">
        <f>[1]!i_val_pe_ttm_issuer(H$1,$A236)</f>
        <v>36.64</v>
      </c>
      <c r="I236" s="14">
        <f>[1]!i_val_pe_ttm_issuer(I$1,$A236)</f>
        <v>29.64</v>
      </c>
      <c r="J236" s="14">
        <f>[1]!i_val_pe_ttm_issuer(J$1,$A236)</f>
        <v>22.78</v>
      </c>
      <c r="K236" s="14">
        <f>[1]!i_val_pe_ttm_issuer(K$1,$A236)</f>
        <v>45.2</v>
      </c>
      <c r="L236" s="14">
        <f>[1]!i_val_pe_ttm_issuer(L$1,$A236)</f>
        <v>19.809999999999999</v>
      </c>
      <c r="M236" s="14">
        <f>[1]!i_val_pe_ttm_issuer(M$1,$A236)</f>
        <v>20.45</v>
      </c>
      <c r="N236" s="14">
        <f>[1]!i_val_pe_ttm_issuer(N$1,$A236)</f>
        <v>8.58</v>
      </c>
      <c r="O236" s="14">
        <f>[1]!i_val_pe_ttm_issuer(O$1,$A236)</f>
        <v>22.24</v>
      </c>
      <c r="P236" s="14">
        <f>[1]!i_val_pe_ttm_issuer(P$1,$A236)</f>
        <v>67.2</v>
      </c>
      <c r="Q236" s="14">
        <f>[1]!i_val_pe_ttm_issuer(Q$1,$A236)</f>
        <v>41.24</v>
      </c>
      <c r="R236" s="14">
        <f>[1]!i_val_pe_ttm_issuer(R$1,$A236)</f>
        <v>14.32</v>
      </c>
      <c r="S236" s="14">
        <f>[1]!i_val_pe_ttm_issuer(S$1,$A236)</f>
        <v>9.66</v>
      </c>
      <c r="T236" s="14">
        <f>[1]!i_val_pe_ttm_issuer(T$1,$A236)</f>
        <v>31.54</v>
      </c>
      <c r="U236" s="14">
        <f>[1]!i_val_pe_ttm_issuer(U$1,$A236)</f>
        <v>54.55</v>
      </c>
      <c r="V236" s="14">
        <f>[1]!i_val_pe_ttm_issuer(V$1,$A236)</f>
        <v>69.569999999999993</v>
      </c>
      <c r="W236" s="14">
        <f>[1]!i_val_pe_ttm_issuer(W$1,$A236)</f>
        <v>46.01</v>
      </c>
      <c r="X236" s="14">
        <f>[1]!i_val_pe_ttm_issuer(X$1,$A236)</f>
        <v>42.03</v>
      </c>
      <c r="Y236" s="14">
        <f>[1]!i_val_pe_ttm_issuer(Y$1,$A236)</f>
        <v>5.98</v>
      </c>
      <c r="Z236" s="14">
        <f>[1]!i_val_pe_ttm_issuer(Z$1,$A236)</f>
        <v>14.77</v>
      </c>
      <c r="AA236" s="14">
        <f>[1]!i_val_pe_ttm_issuer(AA$1,$A236)</f>
        <v>23.06</v>
      </c>
      <c r="AB236" s="14">
        <f>[1]!i_val_pe_ttm_issuer(AB$1,$A236)</f>
        <v>27.92</v>
      </c>
      <c r="AC236" s="14">
        <f>[1]!i_val_pe_ttm_issuer(AC$1,$A236)</f>
        <v>7.41</v>
      </c>
      <c r="AD236" s="14">
        <f>[1]!i_val_pe_ttm_issuer(AD$1,$A236)</f>
        <v>11.65</v>
      </c>
      <c r="AE236" s="14">
        <f>[1]!i_val_pe_ttm_issuer(AE$1,$A236)</f>
        <v>20.27</v>
      </c>
      <c r="AF236" s="14">
        <f>[1]!i_val_pe_ttm_issuer(AF$1,$A236)</f>
        <v>44.2</v>
      </c>
      <c r="AH236">
        <v>43980</v>
      </c>
      <c r="AI236">
        <v>18.649999618530273</v>
      </c>
      <c r="AJ236">
        <v>22.989999771118164</v>
      </c>
      <c r="AK236">
        <v>11.600000381469727</v>
      </c>
      <c r="AL236">
        <v>36.180000305175781</v>
      </c>
      <c r="AM236">
        <v>45</v>
      </c>
      <c r="AN236">
        <v>19.370000839233398</v>
      </c>
      <c r="AO236">
        <v>36.639999389648438</v>
      </c>
      <c r="AP236">
        <v>29.639999389648438</v>
      </c>
      <c r="AQ236">
        <v>22.780000686645508</v>
      </c>
      <c r="AR236">
        <v>45.200000762939453</v>
      </c>
      <c r="AS236">
        <v>19.809999465942383</v>
      </c>
      <c r="AT236">
        <v>20.450000762939453</v>
      </c>
      <c r="AU236">
        <v>8.5799999237060547</v>
      </c>
      <c r="AV236">
        <v>22.239999771118164</v>
      </c>
      <c r="AW236">
        <v>67.199996948242188</v>
      </c>
      <c r="AX236">
        <v>41.240001678466797</v>
      </c>
      <c r="AY236">
        <v>14.319999694824219</v>
      </c>
      <c r="AZ236">
        <v>9.6599998474121094</v>
      </c>
      <c r="BA236">
        <v>31.540000915527344</v>
      </c>
      <c r="BB236">
        <v>54.549999237060547</v>
      </c>
      <c r="BC236">
        <v>69.569999694824219</v>
      </c>
      <c r="BD236">
        <v>46.009998321533203</v>
      </c>
      <c r="BE236">
        <v>42.029998779296875</v>
      </c>
      <c r="BF236">
        <v>5.9800000190734863</v>
      </c>
      <c r="BG236">
        <v>14.770000457763672</v>
      </c>
      <c r="BH236">
        <v>23.059999465942383</v>
      </c>
      <c r="BI236">
        <v>27.920000076293945</v>
      </c>
      <c r="BJ236">
        <v>7.4099998474121094</v>
      </c>
      <c r="BK236">
        <v>11.649999618530273</v>
      </c>
      <c r="BL236">
        <v>20.270000457763672</v>
      </c>
      <c r="BM236">
        <v>44.200000762939453</v>
      </c>
      <c r="BP236" s="15">
        <f t="shared" si="94"/>
        <v>-3.8146972514141453E-7</v>
      </c>
      <c r="BQ236" s="15">
        <f t="shared" si="95"/>
        <v>-2.2888183437430598E-7</v>
      </c>
      <c r="BR236" s="15">
        <f t="shared" si="96"/>
        <v>3.8146972691777137E-7</v>
      </c>
      <c r="BS236" s="15">
        <f t="shared" si="97"/>
        <v>3.0517578153421709E-7</v>
      </c>
      <c r="BT236" s="15">
        <f t="shared" si="98"/>
        <v>0</v>
      </c>
      <c r="BU236" s="15">
        <f t="shared" si="99"/>
        <v>8.3923339744274017E-7</v>
      </c>
      <c r="BV236" s="15">
        <f t="shared" si="100"/>
        <v>-6.1035156306843419E-7</v>
      </c>
      <c r="BW236" s="15">
        <f t="shared" si="101"/>
        <v>-6.1035156306843419E-7</v>
      </c>
      <c r="BX236" s="15">
        <f t="shared" si="102"/>
        <v>6.8664550667563162E-7</v>
      </c>
      <c r="BY236" s="15">
        <f t="shared" si="103"/>
        <v>7.6293945028282906E-7</v>
      </c>
      <c r="BZ236" s="15">
        <f t="shared" si="104"/>
        <v>-5.3405761590852308E-7</v>
      </c>
      <c r="CA236" s="15">
        <f t="shared" si="105"/>
        <v>7.6293945383554274E-7</v>
      </c>
      <c r="CB236" s="15">
        <f t="shared" si="106"/>
        <v>-7.6293945383554274E-8</v>
      </c>
      <c r="CC236" s="15">
        <f t="shared" si="107"/>
        <v>-2.2888183437430598E-7</v>
      </c>
      <c r="CD236" s="15">
        <f t="shared" si="108"/>
        <v>-3.0517578153421709E-6</v>
      </c>
      <c r="CE236" s="15">
        <f t="shared" si="109"/>
        <v>1.6784667948854803E-6</v>
      </c>
      <c r="CF236" s="15">
        <f t="shared" si="110"/>
        <v>-3.0517578153421709E-7</v>
      </c>
      <c r="CG236" s="15">
        <f t="shared" si="111"/>
        <v>-1.5258789076710855E-7</v>
      </c>
      <c r="CH236" s="15">
        <f t="shared" si="112"/>
        <v>9.1552734460265128E-7</v>
      </c>
      <c r="CI236" s="15">
        <f t="shared" si="113"/>
        <v>-7.6293945028282906E-7</v>
      </c>
      <c r="CJ236" s="15">
        <f t="shared" si="114"/>
        <v>-3.0517577442878974E-7</v>
      </c>
      <c r="CK236" s="15">
        <f t="shared" si="115"/>
        <v>-1.6784667948854803E-6</v>
      </c>
      <c r="CL236" s="15">
        <f t="shared" si="116"/>
        <v>-1.2207031261368684E-6</v>
      </c>
      <c r="CM236" s="15">
        <f t="shared" si="117"/>
        <v>1.9073485901799359E-8</v>
      </c>
      <c r="CN236" s="15">
        <f t="shared" si="118"/>
        <v>4.5776367230132564E-7</v>
      </c>
      <c r="CO236" s="15">
        <f t="shared" si="119"/>
        <v>-5.3405761590852308E-7</v>
      </c>
      <c r="CP236" s="15">
        <f t="shared" si="120"/>
        <v>7.6293943607197434E-8</v>
      </c>
      <c r="CQ236" s="15">
        <f t="shared" si="121"/>
        <v>-1.5258789076710855E-7</v>
      </c>
      <c r="CR236" s="15">
        <f t="shared" si="122"/>
        <v>-3.8146972691777137E-7</v>
      </c>
      <c r="CS236" s="15">
        <f t="shared" si="123"/>
        <v>4.5776367230132564E-7</v>
      </c>
      <c r="CT236" s="15">
        <f t="shared" si="124"/>
        <v>7.6293945028282906E-7</v>
      </c>
    </row>
    <row r="237" spans="1:98" ht="14" x14ac:dyDescent="0.25">
      <c r="A237" s="13">
        <v>44012</v>
      </c>
      <c r="B237" s="14">
        <f>[1]!i_val_pe_ttm_issuer(B$1,$A237)</f>
        <v>19.809999999999999</v>
      </c>
      <c r="C237" s="14">
        <f>[1]!i_val_pe_ttm_issuer(C$1,$A237)</f>
        <v>24.63</v>
      </c>
      <c r="D237" s="14">
        <f>[1]!i_val_pe_ttm_issuer(D$1,$A237)</f>
        <v>11.8</v>
      </c>
      <c r="E237" s="14">
        <f>[1]!i_val_pe_ttm_issuer(E$1,$A237)</f>
        <v>37.770000000000003</v>
      </c>
      <c r="F237" s="14">
        <f>[1]!i_val_pe_ttm_issuer(F$1,$A237)</f>
        <v>54.01</v>
      </c>
      <c r="G237" s="14">
        <f>[1]!i_val_pe_ttm_issuer(G$1,$A237)</f>
        <v>19.850000000000001</v>
      </c>
      <c r="H237" s="14">
        <f>[1]!i_val_pe_ttm_issuer(H$1,$A237)</f>
        <v>39.93</v>
      </c>
      <c r="I237" s="14">
        <f>[1]!i_val_pe_ttm_issuer(I$1,$A237)</f>
        <v>30.62</v>
      </c>
      <c r="J237" s="14">
        <f>[1]!i_val_pe_ttm_issuer(J$1,$A237)</f>
        <v>24.12</v>
      </c>
      <c r="K237" s="14">
        <f>[1]!i_val_pe_ttm_issuer(K$1,$A237)</f>
        <v>52.2</v>
      </c>
      <c r="L237" s="14">
        <f>[1]!i_val_pe_ttm_issuer(L$1,$A237)</f>
        <v>20.52</v>
      </c>
      <c r="M237" s="14">
        <f>[1]!i_val_pe_ttm_issuer(M$1,$A237)</f>
        <v>20.97</v>
      </c>
      <c r="N237" s="14">
        <f>[1]!i_val_pe_ttm_issuer(N$1,$A237)</f>
        <v>9.0500000000000007</v>
      </c>
      <c r="O237" s="14">
        <f>[1]!i_val_pe_ttm_issuer(O$1,$A237)</f>
        <v>25.04</v>
      </c>
      <c r="P237" s="14">
        <f>[1]!i_val_pe_ttm_issuer(P$1,$A237)</f>
        <v>84.33</v>
      </c>
      <c r="Q237" s="14">
        <f>[1]!i_val_pe_ttm_issuer(Q$1,$A237)</f>
        <v>43.73</v>
      </c>
      <c r="R237" s="14">
        <f>[1]!i_val_pe_ttm_issuer(R$1,$A237)</f>
        <v>14.05</v>
      </c>
      <c r="S237" s="14">
        <f>[1]!i_val_pe_ttm_issuer(S$1,$A237)</f>
        <v>9.59</v>
      </c>
      <c r="T237" s="14">
        <f>[1]!i_val_pe_ttm_issuer(T$1,$A237)</f>
        <v>35.15</v>
      </c>
      <c r="U237" s="14">
        <f>[1]!i_val_pe_ttm_issuer(U$1,$A237)</f>
        <v>56.08</v>
      </c>
      <c r="V237" s="14">
        <f>[1]!i_val_pe_ttm_issuer(V$1,$A237)</f>
        <v>77.56</v>
      </c>
      <c r="W237" s="14">
        <f>[1]!i_val_pe_ttm_issuer(W$1,$A237)</f>
        <v>53.49</v>
      </c>
      <c r="X237" s="14">
        <f>[1]!i_val_pe_ttm_issuer(X$1,$A237)</f>
        <v>45.44</v>
      </c>
      <c r="Y237" s="14">
        <f>[1]!i_val_pe_ttm_issuer(Y$1,$A237)</f>
        <v>5.93</v>
      </c>
      <c r="Z237" s="14">
        <f>[1]!i_val_pe_ttm_issuer(Z$1,$A237)</f>
        <v>15.61</v>
      </c>
      <c r="AA237" s="14">
        <f>[1]!i_val_pe_ttm_issuer(AA$1,$A237)</f>
        <v>25.35</v>
      </c>
      <c r="AB237" s="14">
        <f>[1]!i_val_pe_ttm_issuer(AB$1,$A237)</f>
        <v>28.75</v>
      </c>
      <c r="AC237" s="14">
        <f>[1]!i_val_pe_ttm_issuer(AC$1,$A237)</f>
        <v>7.36</v>
      </c>
      <c r="AD237" s="14">
        <f>[1]!i_val_pe_ttm_issuer(AD$1,$A237)</f>
        <v>11.95</v>
      </c>
      <c r="AE237" s="14">
        <f>[1]!i_val_pe_ttm_issuer(AE$1,$A237)</f>
        <v>20.97</v>
      </c>
      <c r="AF237" s="14">
        <f>[1]!i_val_pe_ttm_issuer(AF$1,$A237)</f>
        <v>48.99</v>
      </c>
      <c r="AH237">
        <v>44012</v>
      </c>
      <c r="AI237">
        <v>19.809999465942383</v>
      </c>
      <c r="AJ237">
        <v>24.629999160766602</v>
      </c>
      <c r="AK237">
        <v>11.800000190734863</v>
      </c>
      <c r="AL237">
        <v>37.770000457763672</v>
      </c>
      <c r="AM237">
        <v>54.009998321533203</v>
      </c>
      <c r="AN237">
        <v>19.850000381469727</v>
      </c>
      <c r="AO237">
        <v>39.930000305175781</v>
      </c>
      <c r="AP237">
        <v>30.620000839233398</v>
      </c>
      <c r="AQ237">
        <v>24.120000839233398</v>
      </c>
      <c r="AR237">
        <v>52.200000762939453</v>
      </c>
      <c r="AS237">
        <v>20.520000457763672</v>
      </c>
      <c r="AT237">
        <v>20.969999313354492</v>
      </c>
      <c r="AU237">
        <v>9.0500001907348633</v>
      </c>
      <c r="AV237">
        <v>25.040000915527344</v>
      </c>
      <c r="AW237">
        <v>84.330001831054688</v>
      </c>
      <c r="AX237">
        <v>43.729999542236328</v>
      </c>
      <c r="AY237">
        <v>14.050000190734863</v>
      </c>
      <c r="AZ237">
        <v>9.5900001525878906</v>
      </c>
      <c r="BA237">
        <v>35.150001525878906</v>
      </c>
      <c r="BB237">
        <v>56.080001831054688</v>
      </c>
      <c r="BC237">
        <v>77.55999755859375</v>
      </c>
      <c r="BD237">
        <v>53.490001678466797</v>
      </c>
      <c r="BE237">
        <v>45.439998626708984</v>
      </c>
      <c r="BF237">
        <v>5.929999828338623</v>
      </c>
      <c r="BG237">
        <v>15.609999656677246</v>
      </c>
      <c r="BH237">
        <v>25.350000381469727</v>
      </c>
      <c r="BI237">
        <v>28.75</v>
      </c>
      <c r="BJ237">
        <v>7.3600001335144043</v>
      </c>
      <c r="BK237">
        <v>11.949999809265137</v>
      </c>
      <c r="BL237">
        <v>20.969999313354492</v>
      </c>
      <c r="BM237">
        <v>48.990001678466797</v>
      </c>
      <c r="BP237" s="15">
        <f t="shared" si="94"/>
        <v>-5.3405761590852308E-7</v>
      </c>
      <c r="BQ237" s="15">
        <f t="shared" si="95"/>
        <v>-8.3923339744274017E-7</v>
      </c>
      <c r="BR237" s="15">
        <f t="shared" si="96"/>
        <v>1.9073486257070726E-7</v>
      </c>
      <c r="BS237" s="15">
        <f t="shared" si="97"/>
        <v>4.5776366874861196E-7</v>
      </c>
      <c r="BT237" s="15">
        <f t="shared" si="98"/>
        <v>-1.6784667948854803E-6</v>
      </c>
      <c r="BU237" s="15">
        <f t="shared" si="99"/>
        <v>3.8146972514141453E-7</v>
      </c>
      <c r="BV237" s="15">
        <f t="shared" si="100"/>
        <v>3.0517578153421709E-7</v>
      </c>
      <c r="BW237" s="15">
        <f t="shared" si="101"/>
        <v>8.3923339744274017E-7</v>
      </c>
      <c r="BX237" s="15">
        <f t="shared" si="102"/>
        <v>8.3923339744274017E-7</v>
      </c>
      <c r="BY237" s="15">
        <f t="shared" si="103"/>
        <v>7.6293945028282906E-7</v>
      </c>
      <c r="BZ237" s="15">
        <f t="shared" si="104"/>
        <v>4.5776367230132564E-7</v>
      </c>
      <c r="CA237" s="15">
        <f t="shared" si="105"/>
        <v>-6.8664550667563162E-7</v>
      </c>
      <c r="CB237" s="15">
        <f t="shared" si="106"/>
        <v>1.9073486257070726E-7</v>
      </c>
      <c r="CC237" s="15">
        <f t="shared" si="107"/>
        <v>9.1552734460265128E-7</v>
      </c>
      <c r="CD237" s="15">
        <f t="shared" si="108"/>
        <v>1.8310546892053026E-6</v>
      </c>
      <c r="CE237" s="15">
        <f t="shared" si="109"/>
        <v>-4.5776366874861196E-7</v>
      </c>
      <c r="CF237" s="15">
        <f t="shared" si="110"/>
        <v>1.9073486257070726E-7</v>
      </c>
      <c r="CG237" s="15">
        <f t="shared" si="111"/>
        <v>1.5258789076710855E-7</v>
      </c>
      <c r="CH237" s="15">
        <f t="shared" si="112"/>
        <v>1.5258789076710855E-6</v>
      </c>
      <c r="CI237" s="15">
        <f t="shared" si="113"/>
        <v>1.8310546892053026E-6</v>
      </c>
      <c r="CJ237" s="15">
        <f t="shared" si="114"/>
        <v>-2.4414062522737368E-6</v>
      </c>
      <c r="CK237" s="15">
        <f t="shared" si="115"/>
        <v>1.6784667948854803E-6</v>
      </c>
      <c r="CL237" s="15">
        <f t="shared" si="116"/>
        <v>-1.3732910133512632E-6</v>
      </c>
      <c r="CM237" s="15">
        <f t="shared" si="117"/>
        <v>-1.7166137666890791E-7</v>
      </c>
      <c r="CN237" s="15">
        <f t="shared" si="118"/>
        <v>-3.4332275333781581E-7</v>
      </c>
      <c r="CO237" s="15">
        <f t="shared" si="119"/>
        <v>3.8146972514141453E-7</v>
      </c>
      <c r="CP237" s="15">
        <f t="shared" si="120"/>
        <v>0</v>
      </c>
      <c r="CQ237" s="15">
        <f t="shared" si="121"/>
        <v>1.3351440397713077E-7</v>
      </c>
      <c r="CR237" s="15">
        <f t="shared" si="122"/>
        <v>-1.9073486257070726E-7</v>
      </c>
      <c r="CS237" s="15">
        <f t="shared" si="123"/>
        <v>-6.8664550667563162E-7</v>
      </c>
      <c r="CT237" s="15">
        <f t="shared" si="124"/>
        <v>1.6784667948854803E-6</v>
      </c>
    </row>
    <row r="238" spans="1:98" ht="14" x14ac:dyDescent="0.25">
      <c r="A238" s="13">
        <v>44043</v>
      </c>
      <c r="B238" s="14">
        <f>[1]!i_val_pe_ttm_issuer(B$1,$A238)</f>
        <v>22.86</v>
      </c>
      <c r="C238" s="14">
        <f>[1]!i_val_pe_ttm_issuer(C$1,$A238)</f>
        <v>29.18</v>
      </c>
      <c r="D238" s="14">
        <f>[1]!i_val_pe_ttm_issuer(D$1,$A238)</f>
        <v>12.72</v>
      </c>
      <c r="E238" s="14">
        <f>[1]!i_val_pe_ttm_issuer(E$1,$A238)</f>
        <v>45.76</v>
      </c>
      <c r="F238" s="14">
        <f>[1]!i_val_pe_ttm_issuer(F$1,$A238)</f>
        <v>60.36</v>
      </c>
      <c r="G238" s="14">
        <f>[1]!i_val_pe_ttm_issuer(G$1,$A238)</f>
        <v>22.01</v>
      </c>
      <c r="H238" s="14">
        <f>[1]!i_val_pe_ttm_issuer(H$1,$A238)</f>
        <v>47.04</v>
      </c>
      <c r="I238" s="14">
        <f>[1]!i_val_pe_ttm_issuer(I$1,$A238)</f>
        <v>32.4</v>
      </c>
      <c r="J238" s="14">
        <f>[1]!i_val_pe_ttm_issuer(J$1,$A238)</f>
        <v>28.02</v>
      </c>
      <c r="K238" s="14">
        <f>[1]!i_val_pe_ttm_issuer(K$1,$A238)</f>
        <v>61.64</v>
      </c>
      <c r="L238" s="14">
        <f>[1]!i_val_pe_ttm_issuer(L$1,$A238)</f>
        <v>22.33</v>
      </c>
      <c r="M238" s="14">
        <f>[1]!i_val_pe_ttm_issuer(M$1,$A238)</f>
        <v>22.6</v>
      </c>
      <c r="N238" s="14">
        <f>[1]!i_val_pe_ttm_issuer(N$1,$A238)</f>
        <v>9.64</v>
      </c>
      <c r="O238" s="14">
        <f>[1]!i_val_pe_ttm_issuer(O$1,$A238)</f>
        <v>27.84</v>
      </c>
      <c r="P238" s="14">
        <f>[1]!i_val_pe_ttm_issuer(P$1,$A238)</f>
        <v>119.73</v>
      </c>
      <c r="Q238" s="14">
        <f>[1]!i_val_pe_ttm_issuer(Q$1,$A238)</f>
        <v>48.71</v>
      </c>
      <c r="R238" s="14">
        <f>[1]!i_val_pe_ttm_issuer(R$1,$A238)</f>
        <v>17.43</v>
      </c>
      <c r="S238" s="14">
        <f>[1]!i_val_pe_ttm_issuer(S$1,$A238)</f>
        <v>10.68</v>
      </c>
      <c r="T238" s="14">
        <f>[1]!i_val_pe_ttm_issuer(T$1,$A238)</f>
        <v>43.48</v>
      </c>
      <c r="U238" s="14">
        <f>[1]!i_val_pe_ttm_issuer(U$1,$A238)</f>
        <v>71.739999999999995</v>
      </c>
      <c r="V238" s="14">
        <f>[1]!i_val_pe_ttm_issuer(V$1,$A238)</f>
        <v>82.62</v>
      </c>
      <c r="W238" s="14">
        <f>[1]!i_val_pe_ttm_issuer(W$1,$A238)</f>
        <v>51.07</v>
      </c>
      <c r="X238" s="14">
        <f>[1]!i_val_pe_ttm_issuer(X$1,$A238)</f>
        <v>47.17</v>
      </c>
      <c r="Y238" s="14">
        <f>[1]!i_val_pe_ttm_issuer(Y$1,$A238)</f>
        <v>5.99</v>
      </c>
      <c r="Z238" s="14">
        <f>[1]!i_val_pe_ttm_issuer(Z$1,$A238)</f>
        <v>19.2</v>
      </c>
      <c r="AA238" s="14">
        <f>[1]!i_val_pe_ttm_issuer(AA$1,$A238)</f>
        <v>29.04</v>
      </c>
      <c r="AB238" s="14">
        <f>[1]!i_val_pe_ttm_issuer(AB$1,$A238)</f>
        <v>32.49</v>
      </c>
      <c r="AC238" s="14">
        <f>[1]!i_val_pe_ttm_issuer(AC$1,$A238)</f>
        <v>8.3699999999999992</v>
      </c>
      <c r="AD238" s="14">
        <f>[1]!i_val_pe_ttm_issuer(AD$1,$A238)</f>
        <v>13.39</v>
      </c>
      <c r="AE238" s="14">
        <f>[1]!i_val_pe_ttm_issuer(AE$1,$A238)</f>
        <v>23.32</v>
      </c>
      <c r="AF238" s="14">
        <f>[1]!i_val_pe_ttm_issuer(AF$1,$A238)</f>
        <v>52.61</v>
      </c>
      <c r="AH238">
        <v>44043</v>
      </c>
      <c r="AI238">
        <v>22.860000610351563</v>
      </c>
      <c r="AJ238">
        <v>29.180000305175781</v>
      </c>
      <c r="AK238">
        <v>12.720000267028809</v>
      </c>
      <c r="AL238">
        <v>45.759998321533203</v>
      </c>
      <c r="AM238">
        <v>60.360000610351563</v>
      </c>
      <c r="AN238">
        <v>22.010000228881836</v>
      </c>
      <c r="AO238">
        <v>47.040000915527344</v>
      </c>
      <c r="AP238">
        <v>32.400001525878906</v>
      </c>
      <c r="AQ238">
        <v>28.020000457763672</v>
      </c>
      <c r="AR238">
        <v>61.639999389648438</v>
      </c>
      <c r="AS238">
        <v>22.329999923706055</v>
      </c>
      <c r="AT238">
        <v>22.600000381469727</v>
      </c>
      <c r="AU238">
        <v>9.6400003433227539</v>
      </c>
      <c r="AV238">
        <v>27.840000152587891</v>
      </c>
      <c r="AW238">
        <v>119.73000335693359</v>
      </c>
      <c r="AX238">
        <v>48.709999084472656</v>
      </c>
      <c r="AY238">
        <v>17.430000305175781</v>
      </c>
      <c r="AZ238">
        <v>10.680000305175781</v>
      </c>
      <c r="BA238">
        <v>43.479999542236328</v>
      </c>
      <c r="BB238">
        <v>71.739997863769531</v>
      </c>
      <c r="BC238">
        <v>82.620002746582031</v>
      </c>
      <c r="BD238">
        <v>51.069999694824219</v>
      </c>
      <c r="BE238">
        <v>47.169998168945313</v>
      </c>
      <c r="BF238">
        <v>5.9899997711181641</v>
      </c>
      <c r="BG238">
        <v>19.200000762939453</v>
      </c>
      <c r="BH238">
        <v>29.040000915527344</v>
      </c>
      <c r="BI238">
        <v>32.490001678466797</v>
      </c>
      <c r="BJ238">
        <v>8.369999885559082</v>
      </c>
      <c r="BK238">
        <v>13.390000343322754</v>
      </c>
      <c r="BL238">
        <v>23.319999694824219</v>
      </c>
      <c r="BM238">
        <v>52.610000610351563</v>
      </c>
      <c r="BP238" s="15">
        <f t="shared" si="94"/>
        <v>6.1035156306843419E-7</v>
      </c>
      <c r="BQ238" s="15">
        <f t="shared" si="95"/>
        <v>3.0517578153421709E-7</v>
      </c>
      <c r="BR238" s="15">
        <f t="shared" si="96"/>
        <v>2.6702880795426154E-7</v>
      </c>
      <c r="BS238" s="15">
        <f t="shared" si="97"/>
        <v>-1.6784667948854803E-6</v>
      </c>
      <c r="BT238" s="15">
        <f t="shared" si="98"/>
        <v>6.1035156306843419E-7</v>
      </c>
      <c r="BU238" s="15">
        <f t="shared" si="99"/>
        <v>2.2888183437430598E-7</v>
      </c>
      <c r="BV238" s="15">
        <f t="shared" si="100"/>
        <v>9.1552734460265128E-7</v>
      </c>
      <c r="BW238" s="15">
        <f t="shared" si="101"/>
        <v>1.5258789076710855E-6</v>
      </c>
      <c r="BX238" s="15">
        <f t="shared" si="102"/>
        <v>4.5776367230132564E-7</v>
      </c>
      <c r="BY238" s="15">
        <f t="shared" si="103"/>
        <v>-6.1035156306843419E-7</v>
      </c>
      <c r="BZ238" s="15">
        <f t="shared" si="104"/>
        <v>-7.6293943607197434E-8</v>
      </c>
      <c r="CA238" s="15">
        <f t="shared" si="105"/>
        <v>3.8146972514141453E-7</v>
      </c>
      <c r="CB238" s="15">
        <f t="shared" si="106"/>
        <v>3.4332275333781581E-7</v>
      </c>
      <c r="CC238" s="15">
        <f t="shared" si="107"/>
        <v>1.5258789076710855E-7</v>
      </c>
      <c r="CD238" s="15">
        <f t="shared" si="108"/>
        <v>3.3569335897709607E-6</v>
      </c>
      <c r="CE238" s="15">
        <f t="shared" si="109"/>
        <v>-9.1552734460265128E-7</v>
      </c>
      <c r="CF238" s="15">
        <f t="shared" si="110"/>
        <v>3.0517578153421709E-7</v>
      </c>
      <c r="CG238" s="15">
        <f t="shared" si="111"/>
        <v>3.0517578153421709E-7</v>
      </c>
      <c r="CH238" s="15">
        <f t="shared" si="112"/>
        <v>-4.5776366874861196E-7</v>
      </c>
      <c r="CI238" s="15">
        <f t="shared" si="113"/>
        <v>-2.1362304636340923E-6</v>
      </c>
      <c r="CJ238" s="15">
        <f t="shared" si="114"/>
        <v>2.7465820267025265E-6</v>
      </c>
      <c r="CK238" s="15">
        <f t="shared" si="115"/>
        <v>-3.0517578153421709E-7</v>
      </c>
      <c r="CL238" s="15">
        <f t="shared" si="116"/>
        <v>-1.8310546892053026E-6</v>
      </c>
      <c r="CM238" s="15">
        <f t="shared" si="117"/>
        <v>-2.2888183615066282E-7</v>
      </c>
      <c r="CN238" s="15">
        <f t="shared" si="118"/>
        <v>7.6293945383554274E-7</v>
      </c>
      <c r="CO238" s="15">
        <f t="shared" si="119"/>
        <v>9.1552734460265128E-7</v>
      </c>
      <c r="CP238" s="15">
        <f t="shared" si="120"/>
        <v>1.6784667948854803E-6</v>
      </c>
      <c r="CQ238" s="15">
        <f t="shared" si="121"/>
        <v>-1.1444091718715299E-7</v>
      </c>
      <c r="CR238" s="15">
        <f t="shared" si="122"/>
        <v>3.4332275333781581E-7</v>
      </c>
      <c r="CS238" s="15">
        <f t="shared" si="123"/>
        <v>-3.0517578153421709E-7</v>
      </c>
      <c r="CT238" s="15">
        <f t="shared" si="124"/>
        <v>6.1035156306843419E-7</v>
      </c>
    </row>
    <row r="239" spans="1:98" ht="14" x14ac:dyDescent="0.25">
      <c r="A239" s="13">
        <v>44074</v>
      </c>
      <c r="B239" s="14">
        <f>[1]!i_val_pe_ttm_issuer(B$1,$A239)</f>
        <v>24.36</v>
      </c>
      <c r="C239" s="14">
        <f>[1]!i_val_pe_ttm_issuer(C$1,$A239)</f>
        <v>30.49</v>
      </c>
      <c r="D239" s="14">
        <f>[1]!i_val_pe_ttm_issuer(D$1,$A239)</f>
        <v>12.93</v>
      </c>
      <c r="E239" s="14">
        <f>[1]!i_val_pe_ttm_issuer(E$1,$A239)</f>
        <v>45.35</v>
      </c>
      <c r="F239" s="14">
        <f>[1]!i_val_pe_ttm_issuer(F$1,$A239)</f>
        <v>60.48</v>
      </c>
      <c r="G239" s="14">
        <f>[1]!i_val_pe_ttm_issuer(G$1,$A239)</f>
        <v>22.06</v>
      </c>
      <c r="H239" s="14">
        <f>[1]!i_val_pe_ttm_issuer(H$1,$A239)</f>
        <v>52.26</v>
      </c>
      <c r="I239" s="14">
        <f>[1]!i_val_pe_ttm_issuer(I$1,$A239)</f>
        <v>33.36</v>
      </c>
      <c r="J239" s="14">
        <f>[1]!i_val_pe_ttm_issuer(J$1,$A239)</f>
        <v>29.05</v>
      </c>
      <c r="K239" s="14">
        <f>[1]!i_val_pe_ttm_issuer(K$1,$A239)</f>
        <v>59.93</v>
      </c>
      <c r="L239" s="14">
        <f>[1]!i_val_pe_ttm_issuer(L$1,$A239)</f>
        <v>23.18</v>
      </c>
      <c r="M239" s="14">
        <f>[1]!i_val_pe_ttm_issuer(M$1,$A239)</f>
        <v>23.13</v>
      </c>
      <c r="N239" s="14">
        <f>[1]!i_val_pe_ttm_issuer(N$1,$A239)</f>
        <v>9.7899999999999991</v>
      </c>
      <c r="O239" s="14">
        <f>[1]!i_val_pe_ttm_issuer(O$1,$A239)</f>
        <v>26.32</v>
      </c>
      <c r="P239" s="14">
        <f>[1]!i_val_pe_ttm_issuer(P$1,$A239)</f>
        <v>108.23</v>
      </c>
      <c r="Q239" s="14">
        <f>[1]!i_val_pe_ttm_issuer(Q$1,$A239)</f>
        <v>49.51</v>
      </c>
      <c r="R239" s="14">
        <f>[1]!i_val_pe_ttm_issuer(R$1,$A239)</f>
        <v>17.78</v>
      </c>
      <c r="S239" s="14">
        <f>[1]!i_val_pe_ttm_issuer(S$1,$A239)</f>
        <v>10.98</v>
      </c>
      <c r="T239" s="14">
        <f>[1]!i_val_pe_ttm_issuer(T$1,$A239)</f>
        <v>44.09</v>
      </c>
      <c r="U239" s="14">
        <f>[1]!i_val_pe_ttm_issuer(U$1,$A239)</f>
        <v>76.87</v>
      </c>
      <c r="V239" s="14">
        <f>[1]!i_val_pe_ttm_issuer(V$1,$A239)</f>
        <v>82.48</v>
      </c>
      <c r="W239" s="14">
        <f>[1]!i_val_pe_ttm_issuer(W$1,$A239)</f>
        <v>45.74</v>
      </c>
      <c r="X239" s="14">
        <f>[1]!i_val_pe_ttm_issuer(X$1,$A239)</f>
        <v>46.58</v>
      </c>
      <c r="Y239" s="14">
        <f>[1]!i_val_pe_ttm_issuer(Y$1,$A239)</f>
        <v>6.29</v>
      </c>
      <c r="Z239" s="14">
        <f>[1]!i_val_pe_ttm_issuer(Z$1,$A239)</f>
        <v>19.66</v>
      </c>
      <c r="AA239" s="14">
        <f>[1]!i_val_pe_ttm_issuer(AA$1,$A239)</f>
        <v>30.5</v>
      </c>
      <c r="AB239" s="14">
        <f>[1]!i_val_pe_ttm_issuer(AB$1,$A239)</f>
        <v>34.380000000000003</v>
      </c>
      <c r="AC239" s="14">
        <f>[1]!i_val_pe_ttm_issuer(AC$1,$A239)</f>
        <v>8.39</v>
      </c>
      <c r="AD239" s="14">
        <f>[1]!i_val_pe_ttm_issuer(AD$1,$A239)</f>
        <v>14.42</v>
      </c>
      <c r="AE239" s="14">
        <f>[1]!i_val_pe_ttm_issuer(AE$1,$A239)</f>
        <v>25.02</v>
      </c>
      <c r="AF239" s="14">
        <f>[1]!i_val_pe_ttm_issuer(AF$1,$A239)</f>
        <v>51.43</v>
      </c>
      <c r="AH239">
        <v>44074</v>
      </c>
      <c r="AI239">
        <v>24.360000610351563</v>
      </c>
      <c r="AJ239">
        <v>30.489999771118164</v>
      </c>
      <c r="AK239">
        <v>12.930000305175781</v>
      </c>
      <c r="AL239">
        <v>45.349998474121094</v>
      </c>
      <c r="AM239">
        <v>60.479999542236328</v>
      </c>
      <c r="AN239">
        <v>22.059999465942383</v>
      </c>
      <c r="AO239">
        <v>52.259998321533203</v>
      </c>
      <c r="AP239">
        <v>33.360000610351563</v>
      </c>
      <c r="AQ239">
        <v>29.049999237060547</v>
      </c>
      <c r="AR239">
        <v>59.930000305175781</v>
      </c>
      <c r="AS239">
        <v>23.180000305175781</v>
      </c>
      <c r="AT239">
        <v>23.129999160766602</v>
      </c>
      <c r="AU239">
        <v>9.7899999618530273</v>
      </c>
      <c r="AV239">
        <v>26.319999694824219</v>
      </c>
      <c r="AW239">
        <v>108.23000335693359</v>
      </c>
      <c r="AX239">
        <v>49.509998321533203</v>
      </c>
      <c r="AY239">
        <v>17.780000686645508</v>
      </c>
      <c r="AZ239">
        <v>10.979999542236328</v>
      </c>
      <c r="BA239">
        <v>44.090000152587891</v>
      </c>
      <c r="BB239">
        <v>76.870002746582031</v>
      </c>
      <c r="BC239">
        <v>82.480003356933594</v>
      </c>
      <c r="BD239">
        <v>45.740001678466797</v>
      </c>
      <c r="BE239">
        <v>46.580001831054688</v>
      </c>
      <c r="BF239">
        <v>6.2899999618530273</v>
      </c>
      <c r="BG239">
        <v>19.659999847412109</v>
      </c>
      <c r="BH239">
        <v>30.5</v>
      </c>
      <c r="BI239">
        <v>34.380001068115234</v>
      </c>
      <c r="BJ239">
        <v>8.3900003433227539</v>
      </c>
      <c r="BK239">
        <v>14.420000076293945</v>
      </c>
      <c r="BL239">
        <v>25.020000457763672</v>
      </c>
      <c r="BM239">
        <v>51.430000305175781</v>
      </c>
      <c r="BP239" s="15">
        <f t="shared" si="94"/>
        <v>6.1035156306843419E-7</v>
      </c>
      <c r="BQ239" s="15">
        <f t="shared" si="95"/>
        <v>-2.2888183437430598E-7</v>
      </c>
      <c r="BR239" s="15">
        <f t="shared" si="96"/>
        <v>3.0517578153421709E-7</v>
      </c>
      <c r="BS239" s="15">
        <f t="shared" si="97"/>
        <v>-1.5258789076710855E-6</v>
      </c>
      <c r="BT239" s="15">
        <f t="shared" si="98"/>
        <v>-4.5776366874861196E-7</v>
      </c>
      <c r="BU239" s="15">
        <f t="shared" si="99"/>
        <v>-5.3405761590852308E-7</v>
      </c>
      <c r="BV239" s="15">
        <f t="shared" si="100"/>
        <v>-1.6784667948854803E-6</v>
      </c>
      <c r="BW239" s="15">
        <f t="shared" si="101"/>
        <v>6.1035156306843419E-7</v>
      </c>
      <c r="BX239" s="15">
        <f t="shared" si="102"/>
        <v>-7.6293945383554274E-7</v>
      </c>
      <c r="BY239" s="15">
        <f t="shared" si="103"/>
        <v>3.0517578153421709E-7</v>
      </c>
      <c r="BZ239" s="15">
        <f t="shared" si="104"/>
        <v>3.0517578153421709E-7</v>
      </c>
      <c r="CA239" s="15">
        <f t="shared" si="105"/>
        <v>-8.3923339744274017E-7</v>
      </c>
      <c r="CB239" s="15">
        <f t="shared" si="106"/>
        <v>-3.8146971803598717E-8</v>
      </c>
      <c r="CC239" s="15">
        <f t="shared" si="107"/>
        <v>-3.0517578153421709E-7</v>
      </c>
      <c r="CD239" s="15">
        <f t="shared" si="108"/>
        <v>3.3569335897709607E-6</v>
      </c>
      <c r="CE239" s="15">
        <f t="shared" si="109"/>
        <v>-1.6784667948854803E-6</v>
      </c>
      <c r="CF239" s="15">
        <f t="shared" si="110"/>
        <v>6.8664550667563162E-7</v>
      </c>
      <c r="CG239" s="15">
        <f t="shared" si="111"/>
        <v>-4.5776367230132564E-7</v>
      </c>
      <c r="CH239" s="15">
        <f t="shared" si="112"/>
        <v>1.5258788721439487E-7</v>
      </c>
      <c r="CI239" s="15">
        <f t="shared" si="113"/>
        <v>2.7465820267025265E-6</v>
      </c>
      <c r="CJ239" s="15">
        <f t="shared" si="114"/>
        <v>3.3569335897709607E-6</v>
      </c>
      <c r="CK239" s="15">
        <f t="shared" si="115"/>
        <v>1.6784667948854803E-6</v>
      </c>
      <c r="CL239" s="15">
        <f t="shared" si="116"/>
        <v>1.8310546892053026E-6</v>
      </c>
      <c r="CM239" s="15">
        <f t="shared" si="117"/>
        <v>-3.8146972691777137E-8</v>
      </c>
      <c r="CN239" s="15">
        <f t="shared" si="118"/>
        <v>-1.5258789076710855E-7</v>
      </c>
      <c r="CO239" s="15">
        <f t="shared" si="119"/>
        <v>0</v>
      </c>
      <c r="CP239" s="15">
        <f t="shared" si="120"/>
        <v>1.0681152318170462E-6</v>
      </c>
      <c r="CQ239" s="15">
        <f t="shared" si="121"/>
        <v>3.4332275333781581E-7</v>
      </c>
      <c r="CR239" s="15">
        <f t="shared" si="122"/>
        <v>7.6293945383554274E-8</v>
      </c>
      <c r="CS239" s="15">
        <f t="shared" si="123"/>
        <v>4.5776367230132564E-7</v>
      </c>
      <c r="CT239" s="15">
        <f t="shared" si="124"/>
        <v>3.0517578153421709E-7</v>
      </c>
    </row>
    <row r="240" spans="1:98" ht="14" x14ac:dyDescent="0.25">
      <c r="A240" s="13">
        <v>44104</v>
      </c>
      <c r="B240" s="14">
        <f>[1]!i_val_pe_ttm_issuer(B$1,$A240)</f>
        <v>17.489999999999998</v>
      </c>
      <c r="C240" s="14">
        <f>[1]!i_val_pe_ttm_issuer(C$1,$A240)</f>
        <v>29.67</v>
      </c>
      <c r="D240" s="14">
        <f>[1]!i_val_pe_ttm_issuer(D$1,$A240)</f>
        <v>14.21</v>
      </c>
      <c r="E240" s="14">
        <f>[1]!i_val_pe_ttm_issuer(E$1,$A240)</f>
        <v>41.98</v>
      </c>
      <c r="F240" s="14">
        <f>[1]!i_val_pe_ttm_issuer(F$1,$A240)</f>
        <v>52.01</v>
      </c>
      <c r="G240" s="14">
        <f>[1]!i_val_pe_ttm_issuer(G$1,$A240)</f>
        <v>23.3</v>
      </c>
      <c r="H240" s="14">
        <f>[1]!i_val_pe_ttm_issuer(H$1,$A240)</f>
        <v>44.15</v>
      </c>
      <c r="I240" s="14">
        <f>[1]!i_val_pe_ttm_issuer(I$1,$A240)</f>
        <v>35.49</v>
      </c>
      <c r="J240" s="14">
        <f>[1]!i_val_pe_ttm_issuer(J$1,$A240)</f>
        <v>26.81</v>
      </c>
      <c r="K240" s="14">
        <f>[1]!i_val_pe_ttm_issuer(K$1,$A240)</f>
        <v>48.99</v>
      </c>
      <c r="L240" s="14">
        <f>[1]!i_val_pe_ttm_issuer(L$1,$A240)</f>
        <v>20.04</v>
      </c>
      <c r="M240" s="14">
        <f>[1]!i_val_pe_ttm_issuer(M$1,$A240)</f>
        <v>23.2</v>
      </c>
      <c r="N240" s="14">
        <f>[1]!i_val_pe_ttm_issuer(N$1,$A240)</f>
        <v>9.3000000000000007</v>
      </c>
      <c r="O240" s="14">
        <f>[1]!i_val_pe_ttm_issuer(O$1,$A240)</f>
        <v>24.54</v>
      </c>
      <c r="P240" s="14">
        <f>[1]!i_val_pe_ttm_issuer(P$1,$A240)</f>
        <v>161.08000000000001</v>
      </c>
      <c r="Q240" s="14">
        <f>[1]!i_val_pe_ttm_issuer(Q$1,$A240)</f>
        <v>39.58</v>
      </c>
      <c r="R240" s="14">
        <f>[1]!i_val_pe_ttm_issuer(R$1,$A240)</f>
        <v>15.08</v>
      </c>
      <c r="S240" s="14">
        <f>[1]!i_val_pe_ttm_issuer(S$1,$A240)</f>
        <v>9.86</v>
      </c>
      <c r="T240" s="14">
        <f>[1]!i_val_pe_ttm_issuer(T$1,$A240)</f>
        <v>41.19</v>
      </c>
      <c r="U240" s="14">
        <f>[1]!i_val_pe_ttm_issuer(U$1,$A240)</f>
        <v>74.83</v>
      </c>
      <c r="V240" s="14">
        <f>[1]!i_val_pe_ttm_issuer(V$1,$A240)</f>
        <v>74.48</v>
      </c>
      <c r="W240" s="14">
        <f>[1]!i_val_pe_ttm_issuer(W$1,$A240)</f>
        <v>40.909999999999997</v>
      </c>
      <c r="X240" s="14">
        <f>[1]!i_val_pe_ttm_issuer(X$1,$A240)</f>
        <v>39.61</v>
      </c>
      <c r="Y240" s="14">
        <f>[1]!i_val_pe_ttm_issuer(Y$1,$A240)</f>
        <v>6.42</v>
      </c>
      <c r="Z240" s="14">
        <f>[1]!i_val_pe_ttm_issuer(Z$1,$A240)</f>
        <v>18.850000000000001</v>
      </c>
      <c r="AA240" s="14">
        <f>[1]!i_val_pe_ttm_issuer(AA$1,$A240)</f>
        <v>28.17</v>
      </c>
      <c r="AB240" s="14">
        <f>[1]!i_val_pe_ttm_issuer(AB$1,$A240)</f>
        <v>29.28</v>
      </c>
      <c r="AC240" s="14">
        <f>[1]!i_val_pe_ttm_issuer(AC$1,$A240)</f>
        <v>8.3800000000000008</v>
      </c>
      <c r="AD240" s="14">
        <f>[1]!i_val_pe_ttm_issuer(AD$1,$A240)</f>
        <v>14.48</v>
      </c>
      <c r="AE240" s="14">
        <f>[1]!i_val_pe_ttm_issuer(AE$1,$A240)</f>
        <v>22.6</v>
      </c>
      <c r="AF240" s="14">
        <f>[1]!i_val_pe_ttm_issuer(AF$1,$A240)</f>
        <v>36.520000000000003</v>
      </c>
      <c r="AH240">
        <v>44104</v>
      </c>
      <c r="AI240">
        <v>17.489999771118164</v>
      </c>
      <c r="AJ240">
        <v>29.670000076293945</v>
      </c>
      <c r="AK240">
        <v>14.210000038146973</v>
      </c>
      <c r="AL240">
        <v>41.979999542236328</v>
      </c>
      <c r="AM240">
        <v>52.009998321533203</v>
      </c>
      <c r="AN240">
        <v>23.299999237060547</v>
      </c>
      <c r="AO240">
        <v>44.150001525878906</v>
      </c>
      <c r="AP240">
        <v>35.490001678466797</v>
      </c>
      <c r="AQ240">
        <v>26.809999465942383</v>
      </c>
      <c r="AR240">
        <v>48.990001678466797</v>
      </c>
      <c r="AS240">
        <v>20.040000915527344</v>
      </c>
      <c r="AT240">
        <v>23.200000762939453</v>
      </c>
      <c r="AU240">
        <v>9.3000001907348633</v>
      </c>
      <c r="AV240">
        <v>24.540000915527344</v>
      </c>
      <c r="AW240">
        <v>161.08000183105469</v>
      </c>
      <c r="AX240">
        <v>39.580001831054688</v>
      </c>
      <c r="AY240">
        <v>15.079999923706055</v>
      </c>
      <c r="AZ240">
        <v>9.8599996566772461</v>
      </c>
      <c r="BA240">
        <v>41.189998626708984</v>
      </c>
      <c r="BB240">
        <v>74.830001831054688</v>
      </c>
      <c r="BC240">
        <v>74.480003356933594</v>
      </c>
      <c r="BD240">
        <v>40.909999847412109</v>
      </c>
      <c r="BE240">
        <v>39.610000610351563</v>
      </c>
      <c r="BF240">
        <v>6.4200000762939453</v>
      </c>
      <c r="BG240">
        <v>18.850000381469727</v>
      </c>
      <c r="BH240">
        <v>28.170000076293945</v>
      </c>
      <c r="BI240">
        <v>29.280000686645508</v>
      </c>
      <c r="BJ240">
        <v>8.380000114440918</v>
      </c>
      <c r="BK240">
        <v>14.479999542236328</v>
      </c>
      <c r="BL240">
        <v>22.600000381469727</v>
      </c>
      <c r="BM240">
        <v>36.520000457763672</v>
      </c>
      <c r="BP240" s="15">
        <f t="shared" si="94"/>
        <v>-2.2888183437430598E-7</v>
      </c>
      <c r="BQ240" s="15">
        <f t="shared" si="95"/>
        <v>7.6293943607197434E-8</v>
      </c>
      <c r="BR240" s="15">
        <f t="shared" si="96"/>
        <v>3.8146971803598717E-8</v>
      </c>
      <c r="BS240" s="15">
        <f t="shared" si="97"/>
        <v>-4.5776366874861196E-7</v>
      </c>
      <c r="BT240" s="15">
        <f t="shared" si="98"/>
        <v>-1.6784667948854803E-6</v>
      </c>
      <c r="BU240" s="15">
        <f t="shared" si="99"/>
        <v>-7.6293945383554274E-7</v>
      </c>
      <c r="BV240" s="15">
        <f t="shared" si="100"/>
        <v>1.5258789076710855E-6</v>
      </c>
      <c r="BW240" s="15">
        <f t="shared" si="101"/>
        <v>1.6784667948854803E-6</v>
      </c>
      <c r="BX240" s="15">
        <f t="shared" si="102"/>
        <v>-5.3405761590852308E-7</v>
      </c>
      <c r="BY240" s="15">
        <f t="shared" si="103"/>
        <v>1.6784667948854803E-6</v>
      </c>
      <c r="BZ240" s="15">
        <f t="shared" si="104"/>
        <v>9.1552734460265128E-7</v>
      </c>
      <c r="CA240" s="15">
        <f t="shared" si="105"/>
        <v>7.6293945383554274E-7</v>
      </c>
      <c r="CB240" s="15">
        <f t="shared" si="106"/>
        <v>1.9073486257070726E-7</v>
      </c>
      <c r="CC240" s="15">
        <f t="shared" si="107"/>
        <v>9.1552734460265128E-7</v>
      </c>
      <c r="CD240" s="15">
        <f t="shared" si="108"/>
        <v>1.8310546749944479E-6</v>
      </c>
      <c r="CE240" s="15">
        <f t="shared" si="109"/>
        <v>1.8310546892053026E-6</v>
      </c>
      <c r="CF240" s="15">
        <f t="shared" si="110"/>
        <v>-7.6293945383554274E-8</v>
      </c>
      <c r="CG240" s="15">
        <f t="shared" si="111"/>
        <v>-3.4332275333781581E-7</v>
      </c>
      <c r="CH240" s="15">
        <f t="shared" si="112"/>
        <v>-1.3732910133512632E-6</v>
      </c>
      <c r="CI240" s="15">
        <f t="shared" si="113"/>
        <v>1.8310546892053026E-6</v>
      </c>
      <c r="CJ240" s="15">
        <f t="shared" si="114"/>
        <v>3.3569335897709607E-6</v>
      </c>
      <c r="CK240" s="15">
        <f t="shared" si="115"/>
        <v>-1.5258788721439487E-7</v>
      </c>
      <c r="CL240" s="15">
        <f t="shared" si="116"/>
        <v>6.1035156306843419E-7</v>
      </c>
      <c r="CM240" s="15">
        <f t="shared" si="117"/>
        <v>7.6293945383554274E-8</v>
      </c>
      <c r="CN240" s="15">
        <f t="shared" si="118"/>
        <v>3.8146972514141453E-7</v>
      </c>
      <c r="CO240" s="15">
        <f t="shared" si="119"/>
        <v>7.6293943607197434E-8</v>
      </c>
      <c r="CP240" s="15">
        <f t="shared" si="120"/>
        <v>6.8664550667563162E-7</v>
      </c>
      <c r="CQ240" s="15">
        <f t="shared" si="121"/>
        <v>1.1444091718715299E-7</v>
      </c>
      <c r="CR240" s="15">
        <f t="shared" si="122"/>
        <v>-4.5776367230132564E-7</v>
      </c>
      <c r="CS240" s="15">
        <f t="shared" si="123"/>
        <v>3.8146972514141453E-7</v>
      </c>
      <c r="CT240" s="15">
        <f t="shared" si="124"/>
        <v>4.5776366874861196E-7</v>
      </c>
    </row>
    <row r="241" spans="1:98" ht="14" x14ac:dyDescent="0.25">
      <c r="A241" s="13">
        <v>44134</v>
      </c>
      <c r="B241" s="14">
        <f>[1]!i_val_pe_ttm_issuer(B$1,$A241)</f>
        <v>17.13</v>
      </c>
      <c r="C241" s="14">
        <f>[1]!i_val_pe_ttm_issuer(C$1,$A241)</f>
        <v>30.58</v>
      </c>
      <c r="D241" s="14">
        <f>[1]!i_val_pe_ttm_issuer(D$1,$A241)</f>
        <v>14.48</v>
      </c>
      <c r="E241" s="14">
        <f>[1]!i_val_pe_ttm_issuer(E$1,$A241)</f>
        <v>42.35</v>
      </c>
      <c r="F241" s="14">
        <f>[1]!i_val_pe_ttm_issuer(F$1,$A241)</f>
        <v>51.98</v>
      </c>
      <c r="G241" s="14">
        <f>[1]!i_val_pe_ttm_issuer(G$1,$A241)</f>
        <v>25.01</v>
      </c>
      <c r="H241" s="14">
        <f>[1]!i_val_pe_ttm_issuer(H$1,$A241)</f>
        <v>46.15</v>
      </c>
      <c r="I241" s="14">
        <f>[1]!i_val_pe_ttm_issuer(I$1,$A241)</f>
        <v>36.18</v>
      </c>
      <c r="J241" s="14">
        <f>[1]!i_val_pe_ttm_issuer(J$1,$A241)</f>
        <v>26.59</v>
      </c>
      <c r="K241" s="14">
        <f>[1]!i_val_pe_ttm_issuer(K$1,$A241)</f>
        <v>49.94</v>
      </c>
      <c r="L241" s="14">
        <f>[1]!i_val_pe_ttm_issuer(L$1,$A241)</f>
        <v>19.989999999999998</v>
      </c>
      <c r="M241" s="14">
        <f>[1]!i_val_pe_ttm_issuer(M$1,$A241)</f>
        <v>22.75</v>
      </c>
      <c r="N241" s="14">
        <f>[1]!i_val_pe_ttm_issuer(N$1,$A241)</f>
        <v>8.89</v>
      </c>
      <c r="O241" s="14">
        <f>[1]!i_val_pe_ttm_issuer(O$1,$A241)</f>
        <v>24.26</v>
      </c>
      <c r="P241" s="14">
        <f>[1]!i_val_pe_ttm_issuer(P$1,$A241)</f>
        <v>145.05000000000001</v>
      </c>
      <c r="Q241" s="14">
        <f>[1]!i_val_pe_ttm_issuer(Q$1,$A241)</f>
        <v>40.369999999999997</v>
      </c>
      <c r="R241" s="14">
        <f>[1]!i_val_pe_ttm_issuer(R$1,$A241)</f>
        <v>14.79</v>
      </c>
      <c r="S241" s="14">
        <f>[1]!i_val_pe_ttm_issuer(S$1,$A241)</f>
        <v>9.84</v>
      </c>
      <c r="T241" s="14">
        <f>[1]!i_val_pe_ttm_issuer(T$1,$A241)</f>
        <v>43.91</v>
      </c>
      <c r="U241" s="14">
        <f>[1]!i_val_pe_ttm_issuer(U$1,$A241)</f>
        <v>70.59</v>
      </c>
      <c r="V241" s="14">
        <f>[1]!i_val_pe_ttm_issuer(V$1,$A241)</f>
        <v>71.709999999999994</v>
      </c>
      <c r="W241" s="14">
        <f>[1]!i_val_pe_ttm_issuer(W$1,$A241)</f>
        <v>39.89</v>
      </c>
      <c r="X241" s="14">
        <f>[1]!i_val_pe_ttm_issuer(X$1,$A241)</f>
        <v>38.729999999999997</v>
      </c>
      <c r="Y241" s="14">
        <f>[1]!i_val_pe_ttm_issuer(Y$1,$A241)</f>
        <v>6.69</v>
      </c>
      <c r="Z241" s="14">
        <f>[1]!i_val_pe_ttm_issuer(Z$1,$A241)</f>
        <v>18.43</v>
      </c>
      <c r="AA241" s="14">
        <f>[1]!i_val_pe_ttm_issuer(AA$1,$A241)</f>
        <v>31.96</v>
      </c>
      <c r="AB241" s="14">
        <f>[1]!i_val_pe_ttm_issuer(AB$1,$A241)</f>
        <v>29.75</v>
      </c>
      <c r="AC241" s="14">
        <f>[1]!i_val_pe_ttm_issuer(AC$1,$A241)</f>
        <v>8.39</v>
      </c>
      <c r="AD241" s="14">
        <f>[1]!i_val_pe_ttm_issuer(AD$1,$A241)</f>
        <v>15.11</v>
      </c>
      <c r="AE241" s="14">
        <f>[1]!i_val_pe_ttm_issuer(AE$1,$A241)</f>
        <v>22.48</v>
      </c>
      <c r="AF241" s="14">
        <f>[1]!i_val_pe_ttm_issuer(AF$1,$A241)</f>
        <v>43.38</v>
      </c>
      <c r="AH241">
        <v>44134</v>
      </c>
      <c r="AI241">
        <v>17.129999160766602</v>
      </c>
      <c r="AJ241">
        <v>30.579999923706055</v>
      </c>
      <c r="AK241">
        <v>14.479999542236328</v>
      </c>
      <c r="AL241">
        <v>42.349998474121094</v>
      </c>
      <c r="AM241">
        <v>51.979999542236328</v>
      </c>
      <c r="AN241">
        <v>25.010000228881836</v>
      </c>
      <c r="AO241">
        <v>46.150001525878906</v>
      </c>
      <c r="AP241">
        <v>36.180000305175781</v>
      </c>
      <c r="AQ241">
        <v>26.590000152587891</v>
      </c>
      <c r="AR241">
        <v>49.939998626708984</v>
      </c>
      <c r="AS241">
        <v>19.989999771118164</v>
      </c>
      <c r="AT241">
        <v>22.75</v>
      </c>
      <c r="AU241">
        <v>8.8900003433227539</v>
      </c>
      <c r="AV241">
        <v>24.260000228881836</v>
      </c>
      <c r="AW241">
        <v>145.05000305175781</v>
      </c>
      <c r="AX241">
        <v>40.369998931884766</v>
      </c>
      <c r="AY241">
        <v>14.789999961853027</v>
      </c>
      <c r="AZ241">
        <v>9.8400001525878906</v>
      </c>
      <c r="BA241">
        <v>43.909999847412109</v>
      </c>
      <c r="BB241">
        <v>70.589996337890625</v>
      </c>
      <c r="BC241">
        <v>71.709999084472656</v>
      </c>
      <c r="BD241">
        <v>39.889999389648438</v>
      </c>
      <c r="BE241">
        <v>38.729999542236328</v>
      </c>
      <c r="BF241">
        <v>6.690000057220459</v>
      </c>
      <c r="BG241">
        <v>18.430000305175781</v>
      </c>
      <c r="BH241">
        <v>31.959999084472656</v>
      </c>
      <c r="BI241">
        <v>29.75</v>
      </c>
      <c r="BJ241">
        <v>8.3900003433227539</v>
      </c>
      <c r="BK241">
        <v>15.109999656677246</v>
      </c>
      <c r="BL241">
        <v>22.479999542236328</v>
      </c>
      <c r="BM241">
        <v>43.380001068115234</v>
      </c>
      <c r="BP241" s="15">
        <f t="shared" si="94"/>
        <v>-8.3923339744274017E-7</v>
      </c>
      <c r="BQ241" s="15">
        <f t="shared" si="95"/>
        <v>-7.6293943607197434E-8</v>
      </c>
      <c r="BR241" s="15">
        <f t="shared" si="96"/>
        <v>-4.5776367230132564E-7</v>
      </c>
      <c r="BS241" s="15">
        <f t="shared" si="97"/>
        <v>-1.5258789076710855E-6</v>
      </c>
      <c r="BT241" s="15">
        <f t="shared" si="98"/>
        <v>-4.5776366874861196E-7</v>
      </c>
      <c r="BU241" s="15">
        <f t="shared" si="99"/>
        <v>2.2888183437430598E-7</v>
      </c>
      <c r="BV241" s="15">
        <f t="shared" si="100"/>
        <v>1.5258789076710855E-6</v>
      </c>
      <c r="BW241" s="15">
        <f t="shared" si="101"/>
        <v>3.0517578153421709E-7</v>
      </c>
      <c r="BX241" s="15">
        <f t="shared" si="102"/>
        <v>1.5258789076710855E-7</v>
      </c>
      <c r="BY241" s="15">
        <f t="shared" si="103"/>
        <v>-1.3732910133512632E-6</v>
      </c>
      <c r="BZ241" s="15">
        <f t="shared" si="104"/>
        <v>-2.2888183437430598E-7</v>
      </c>
      <c r="CA241" s="15">
        <f t="shared" si="105"/>
        <v>0</v>
      </c>
      <c r="CB241" s="15">
        <f t="shared" si="106"/>
        <v>3.4332275333781581E-7</v>
      </c>
      <c r="CC241" s="15">
        <f t="shared" si="107"/>
        <v>2.2888183437430598E-7</v>
      </c>
      <c r="CD241" s="15">
        <f t="shared" si="108"/>
        <v>3.0517578011313162E-6</v>
      </c>
      <c r="CE241" s="15">
        <f t="shared" si="109"/>
        <v>-1.0681152318170462E-6</v>
      </c>
      <c r="CF241" s="15">
        <f t="shared" si="110"/>
        <v>-3.8146971803598717E-8</v>
      </c>
      <c r="CG241" s="15">
        <f t="shared" si="111"/>
        <v>1.5258789076710855E-7</v>
      </c>
      <c r="CH241" s="15">
        <f t="shared" si="112"/>
        <v>-1.5258788721439487E-7</v>
      </c>
      <c r="CI241" s="15">
        <f t="shared" si="113"/>
        <v>-3.6621093784106051E-6</v>
      </c>
      <c r="CJ241" s="15">
        <f t="shared" si="114"/>
        <v>-9.1552733749722393E-7</v>
      </c>
      <c r="CK241" s="15">
        <f t="shared" si="115"/>
        <v>-6.1035156306843419E-7</v>
      </c>
      <c r="CL241" s="15">
        <f t="shared" si="116"/>
        <v>-4.5776366874861196E-7</v>
      </c>
      <c r="CM241" s="15">
        <f t="shared" si="117"/>
        <v>5.7220458593576495E-8</v>
      </c>
      <c r="CN241" s="15">
        <f t="shared" si="118"/>
        <v>3.0517578153421709E-7</v>
      </c>
      <c r="CO241" s="15">
        <f t="shared" si="119"/>
        <v>-9.1552734460265128E-7</v>
      </c>
      <c r="CP241" s="15">
        <f t="shared" si="120"/>
        <v>0</v>
      </c>
      <c r="CQ241" s="15">
        <f t="shared" si="121"/>
        <v>3.4332275333781581E-7</v>
      </c>
      <c r="CR241" s="15">
        <f t="shared" si="122"/>
        <v>-3.4332275333781581E-7</v>
      </c>
      <c r="CS241" s="15">
        <f t="shared" si="123"/>
        <v>-4.5776367230132564E-7</v>
      </c>
      <c r="CT241" s="15">
        <f t="shared" si="124"/>
        <v>1.0681152318170462E-6</v>
      </c>
    </row>
    <row r="242" spans="1:98" ht="14" x14ac:dyDescent="0.25">
      <c r="A242" s="13">
        <v>44165</v>
      </c>
      <c r="B242" s="14">
        <f>[1]!i_val_pe_ttm_issuer(B$1,$A242)</f>
        <v>15.6</v>
      </c>
      <c r="C242" s="14">
        <f>[1]!i_val_pe_ttm_issuer(C$1,$A242)</f>
        <v>29.77</v>
      </c>
      <c r="D242" s="14">
        <f>[1]!i_val_pe_ttm_issuer(D$1,$A242)</f>
        <v>14.19</v>
      </c>
      <c r="E242" s="14">
        <f>[1]!i_val_pe_ttm_issuer(E$1,$A242)</f>
        <v>47.07</v>
      </c>
      <c r="F242" s="14">
        <f>[1]!i_val_pe_ttm_issuer(F$1,$A242)</f>
        <v>50.08</v>
      </c>
      <c r="G242" s="14">
        <f>[1]!i_val_pe_ttm_issuer(G$1,$A242)</f>
        <v>26.14</v>
      </c>
      <c r="H242" s="14">
        <f>[1]!i_val_pe_ttm_issuer(H$1,$A242)</f>
        <v>45.43</v>
      </c>
      <c r="I242" s="14">
        <f>[1]!i_val_pe_ttm_issuer(I$1,$A242)</f>
        <v>38.08</v>
      </c>
      <c r="J242" s="14">
        <f>[1]!i_val_pe_ttm_issuer(J$1,$A242)</f>
        <v>26.39</v>
      </c>
      <c r="K242" s="14">
        <f>[1]!i_val_pe_ttm_issuer(K$1,$A242)</f>
        <v>41.29</v>
      </c>
      <c r="L242" s="14">
        <f>[1]!i_val_pe_ttm_issuer(L$1,$A242)</f>
        <v>18.690000000000001</v>
      </c>
      <c r="M242" s="14">
        <f>[1]!i_val_pe_ttm_issuer(M$1,$A242)</f>
        <v>24.67</v>
      </c>
      <c r="N242" s="14">
        <f>[1]!i_val_pe_ttm_issuer(N$1,$A242)</f>
        <v>9.25</v>
      </c>
      <c r="O242" s="14">
        <f>[1]!i_val_pe_ttm_issuer(O$1,$A242)</f>
        <v>29.48</v>
      </c>
      <c r="P242" s="14">
        <f>[1]!i_val_pe_ttm_issuer(P$1,$A242)</f>
        <v>131.1</v>
      </c>
      <c r="Q242" s="14">
        <f>[1]!i_val_pe_ttm_issuer(Q$1,$A242)</f>
        <v>35.630000000000003</v>
      </c>
      <c r="R242" s="14">
        <f>[1]!i_val_pe_ttm_issuer(R$1,$A242)</f>
        <v>14.74</v>
      </c>
      <c r="S242" s="14">
        <f>[1]!i_val_pe_ttm_issuer(S$1,$A242)</f>
        <v>9.65</v>
      </c>
      <c r="T242" s="14">
        <f>[1]!i_val_pe_ttm_issuer(T$1,$A242)</f>
        <v>39.31</v>
      </c>
      <c r="U242" s="14">
        <f>[1]!i_val_pe_ttm_issuer(U$1,$A242)</f>
        <v>68.12</v>
      </c>
      <c r="V242" s="14">
        <f>[1]!i_val_pe_ttm_issuer(V$1,$A242)</f>
        <v>70.77</v>
      </c>
      <c r="W242" s="14">
        <f>[1]!i_val_pe_ttm_issuer(W$1,$A242)</f>
        <v>38.159999999999997</v>
      </c>
      <c r="X242" s="14">
        <f>[1]!i_val_pe_ttm_issuer(X$1,$A242)</f>
        <v>39.700000000000003</v>
      </c>
      <c r="Y242" s="14">
        <f>[1]!i_val_pe_ttm_issuer(Y$1,$A242)</f>
        <v>7.47</v>
      </c>
      <c r="Z242" s="14">
        <f>[1]!i_val_pe_ttm_issuer(Z$1,$A242)</f>
        <v>19.02</v>
      </c>
      <c r="AA242" s="14">
        <f>[1]!i_val_pe_ttm_issuer(AA$1,$A242)</f>
        <v>31</v>
      </c>
      <c r="AB242" s="14">
        <f>[1]!i_val_pe_ttm_issuer(AB$1,$A242)</f>
        <v>29.14</v>
      </c>
      <c r="AC242" s="14">
        <f>[1]!i_val_pe_ttm_issuer(AC$1,$A242)</f>
        <v>9.65</v>
      </c>
      <c r="AD242" s="14">
        <f>[1]!i_val_pe_ttm_issuer(AD$1,$A242)</f>
        <v>18.46</v>
      </c>
      <c r="AE242" s="14">
        <f>[1]!i_val_pe_ttm_issuer(AE$1,$A242)</f>
        <v>22.56</v>
      </c>
      <c r="AF242" s="14">
        <f>[1]!i_val_pe_ttm_issuer(AF$1,$A242)</f>
        <v>42.59</v>
      </c>
      <c r="AH242">
        <v>44165</v>
      </c>
      <c r="AI242">
        <v>15.600000381469727</v>
      </c>
      <c r="AJ242">
        <v>29.770000457763672</v>
      </c>
      <c r="AK242">
        <v>14.189999580383301</v>
      </c>
      <c r="AL242">
        <v>47.069999694824219</v>
      </c>
      <c r="AM242">
        <v>50.080001831054688</v>
      </c>
      <c r="AN242">
        <v>26.139999389648438</v>
      </c>
      <c r="AO242">
        <v>45.430000305175781</v>
      </c>
      <c r="AP242">
        <v>38.080001831054688</v>
      </c>
      <c r="AQ242">
        <v>26.389999389648438</v>
      </c>
      <c r="AR242">
        <v>41.290000915527344</v>
      </c>
      <c r="AS242">
        <v>18.690000534057617</v>
      </c>
      <c r="AT242">
        <v>24.670000076293945</v>
      </c>
      <c r="AU242">
        <v>9.25</v>
      </c>
      <c r="AV242">
        <v>29.479999542236328</v>
      </c>
      <c r="AW242">
        <v>131.10000610351563</v>
      </c>
      <c r="AX242">
        <v>35.630001068115234</v>
      </c>
      <c r="AY242">
        <v>14.739999771118164</v>
      </c>
      <c r="AZ242">
        <v>9.6499996185302734</v>
      </c>
      <c r="BA242">
        <v>39.310001373291016</v>
      </c>
      <c r="BB242">
        <v>68.120002746582031</v>
      </c>
      <c r="BC242">
        <v>70.769996643066406</v>
      </c>
      <c r="BD242">
        <v>38.159999847412109</v>
      </c>
      <c r="BE242">
        <v>39.700000762939453</v>
      </c>
      <c r="BF242">
        <v>7.4699997901916504</v>
      </c>
      <c r="BG242">
        <v>19.020000457763672</v>
      </c>
      <c r="BH242">
        <v>31</v>
      </c>
      <c r="BI242">
        <v>29.139999389648438</v>
      </c>
      <c r="BJ242">
        <v>9.6499996185302734</v>
      </c>
      <c r="BK242">
        <v>18.459999084472656</v>
      </c>
      <c r="BL242">
        <v>22.559999465942383</v>
      </c>
      <c r="BM242">
        <v>42.590000152587891</v>
      </c>
      <c r="BP242" s="15">
        <f t="shared" si="94"/>
        <v>3.8146972691777137E-7</v>
      </c>
      <c r="BQ242" s="15">
        <f t="shared" si="95"/>
        <v>4.5776367230132564E-7</v>
      </c>
      <c r="BR242" s="15">
        <f t="shared" si="96"/>
        <v>-4.1961669872137008E-7</v>
      </c>
      <c r="BS242" s="15">
        <f t="shared" si="97"/>
        <v>-3.0517578153421709E-7</v>
      </c>
      <c r="BT242" s="15">
        <f t="shared" si="98"/>
        <v>1.8310546892053026E-6</v>
      </c>
      <c r="BU242" s="15">
        <f t="shared" si="99"/>
        <v>-6.1035156306843419E-7</v>
      </c>
      <c r="BV242" s="15">
        <f t="shared" si="100"/>
        <v>3.0517578153421709E-7</v>
      </c>
      <c r="BW242" s="15">
        <f t="shared" si="101"/>
        <v>1.8310546892053026E-6</v>
      </c>
      <c r="BX242" s="15">
        <f t="shared" si="102"/>
        <v>-6.1035156306843419E-7</v>
      </c>
      <c r="BY242" s="15">
        <f t="shared" si="103"/>
        <v>9.1552734460265128E-7</v>
      </c>
      <c r="BZ242" s="15">
        <f t="shared" si="104"/>
        <v>5.3405761590852308E-7</v>
      </c>
      <c r="CA242" s="15">
        <f t="shared" si="105"/>
        <v>7.6293943607197434E-8</v>
      </c>
      <c r="CB242" s="15">
        <f t="shared" si="106"/>
        <v>0</v>
      </c>
      <c r="CC242" s="15">
        <f t="shared" si="107"/>
        <v>-4.5776367230132564E-7</v>
      </c>
      <c r="CD242" s="15">
        <f t="shared" si="108"/>
        <v>6.1035156306843419E-6</v>
      </c>
      <c r="CE242" s="15">
        <f t="shared" si="109"/>
        <v>1.0681152318170462E-6</v>
      </c>
      <c r="CF242" s="15">
        <f t="shared" si="110"/>
        <v>-2.2888183615066282E-7</v>
      </c>
      <c r="CG242" s="15">
        <f t="shared" si="111"/>
        <v>-3.8146972691777137E-7</v>
      </c>
      <c r="CH242" s="15">
        <f t="shared" si="112"/>
        <v>1.3732910133512632E-6</v>
      </c>
      <c r="CI242" s="15">
        <f t="shared" si="113"/>
        <v>2.7465820267025265E-6</v>
      </c>
      <c r="CJ242" s="15">
        <f t="shared" si="114"/>
        <v>-3.3569335897709607E-6</v>
      </c>
      <c r="CK242" s="15">
        <f t="shared" si="115"/>
        <v>-1.5258788721439487E-7</v>
      </c>
      <c r="CL242" s="15">
        <f t="shared" si="116"/>
        <v>7.6293945028282906E-7</v>
      </c>
      <c r="CM242" s="15">
        <f t="shared" si="117"/>
        <v>-2.0980834936068504E-7</v>
      </c>
      <c r="CN242" s="15">
        <f t="shared" si="118"/>
        <v>4.5776367230132564E-7</v>
      </c>
      <c r="CO242" s="15">
        <f t="shared" si="119"/>
        <v>0</v>
      </c>
      <c r="CP242" s="15">
        <f t="shared" si="120"/>
        <v>-6.1035156306843419E-7</v>
      </c>
      <c r="CQ242" s="15">
        <f t="shared" si="121"/>
        <v>-3.8146972691777137E-7</v>
      </c>
      <c r="CR242" s="15">
        <f t="shared" si="122"/>
        <v>-9.1552734460265128E-7</v>
      </c>
      <c r="CS242" s="15">
        <f t="shared" si="123"/>
        <v>-5.3405761590852308E-7</v>
      </c>
      <c r="CT242" s="15">
        <f t="shared" si="124"/>
        <v>1.5258788721439487E-7</v>
      </c>
    </row>
    <row r="243" spans="1:98" ht="14" x14ac:dyDescent="0.25">
      <c r="A243" s="13">
        <v>44196</v>
      </c>
      <c r="B243" s="14">
        <f>[1]!i_val_pe_ttm_issuer(B$1,$A243)</f>
        <v>16.010000000000002</v>
      </c>
      <c r="C243" s="14">
        <f>[1]!i_val_pe_ttm_issuer(C$1,$A243)</f>
        <v>30.85</v>
      </c>
      <c r="D243" s="14">
        <f>[1]!i_val_pe_ttm_issuer(D$1,$A243)</f>
        <v>14.55</v>
      </c>
      <c r="E243" s="14">
        <f>[1]!i_val_pe_ttm_issuer(E$1,$A243)</f>
        <v>48.66</v>
      </c>
      <c r="F243" s="14">
        <f>[1]!i_val_pe_ttm_issuer(F$1,$A243)</f>
        <v>49.95</v>
      </c>
      <c r="G243" s="14">
        <f>[1]!i_val_pe_ttm_issuer(G$1,$A243)</f>
        <v>28.27</v>
      </c>
      <c r="H243" s="14">
        <f>[1]!i_val_pe_ttm_issuer(H$1,$A243)</f>
        <v>53.65</v>
      </c>
      <c r="I243" s="14">
        <f>[1]!i_val_pe_ttm_issuer(I$1,$A243)</f>
        <v>36.799999999999997</v>
      </c>
      <c r="J243" s="14">
        <f>[1]!i_val_pe_ttm_issuer(J$1,$A243)</f>
        <v>25.71</v>
      </c>
      <c r="K243" s="14">
        <f>[1]!i_val_pe_ttm_issuer(K$1,$A243)</f>
        <v>45.35</v>
      </c>
      <c r="L243" s="14">
        <f>[1]!i_val_pe_ttm_issuer(L$1,$A243)</f>
        <v>18.57</v>
      </c>
      <c r="M243" s="14">
        <f>[1]!i_val_pe_ttm_issuer(M$1,$A243)</f>
        <v>24.83</v>
      </c>
      <c r="N243" s="14">
        <f>[1]!i_val_pe_ttm_issuer(N$1,$A243)</f>
        <v>8.56</v>
      </c>
      <c r="O243" s="14">
        <f>[1]!i_val_pe_ttm_issuer(O$1,$A243)</f>
        <v>27.27</v>
      </c>
      <c r="P243" s="14">
        <f>[1]!i_val_pe_ttm_issuer(P$1,$A243)</f>
        <v>164.64</v>
      </c>
      <c r="Q243" s="14">
        <f>[1]!i_val_pe_ttm_issuer(Q$1,$A243)</f>
        <v>36.39</v>
      </c>
      <c r="R243" s="14">
        <f>[1]!i_val_pe_ttm_issuer(R$1,$A243)</f>
        <v>14.51</v>
      </c>
      <c r="S243" s="14">
        <f>[1]!i_val_pe_ttm_issuer(S$1,$A243)</f>
        <v>8.98</v>
      </c>
      <c r="T243" s="14">
        <f>[1]!i_val_pe_ttm_issuer(T$1,$A243)</f>
        <v>47.74</v>
      </c>
      <c r="U243" s="14">
        <f>[1]!i_val_pe_ttm_issuer(U$1,$A243)</f>
        <v>75.42</v>
      </c>
      <c r="V243" s="14">
        <f>[1]!i_val_pe_ttm_issuer(V$1,$A243)</f>
        <v>70.650000000000006</v>
      </c>
      <c r="W243" s="14">
        <f>[1]!i_val_pe_ttm_issuer(W$1,$A243)</f>
        <v>36.18</v>
      </c>
      <c r="X243" s="14">
        <f>[1]!i_val_pe_ttm_issuer(X$1,$A243)</f>
        <v>37.479999999999997</v>
      </c>
      <c r="Y243" s="14">
        <f>[1]!i_val_pe_ttm_issuer(Y$1,$A243)</f>
        <v>7.24</v>
      </c>
      <c r="Z243" s="14">
        <f>[1]!i_val_pe_ttm_issuer(Z$1,$A243)</f>
        <v>18.73</v>
      </c>
      <c r="AA243" s="14">
        <f>[1]!i_val_pe_ttm_issuer(AA$1,$A243)</f>
        <v>31.7</v>
      </c>
      <c r="AB243" s="14">
        <f>[1]!i_val_pe_ttm_issuer(AB$1,$A243)</f>
        <v>30.14</v>
      </c>
      <c r="AC243" s="14">
        <f>[1]!i_val_pe_ttm_issuer(AC$1,$A243)</f>
        <v>10.15</v>
      </c>
      <c r="AD243" s="14">
        <f>[1]!i_val_pe_ttm_issuer(AD$1,$A243)</f>
        <v>18.54</v>
      </c>
      <c r="AE243" s="14">
        <f>[1]!i_val_pe_ttm_issuer(AE$1,$A243)</f>
        <v>21.24</v>
      </c>
      <c r="AF243" s="14">
        <f>[1]!i_val_pe_ttm_issuer(AF$1,$A243)</f>
        <v>45.19</v>
      </c>
      <c r="AH243">
        <v>44196</v>
      </c>
      <c r="AI243">
        <v>16.010000228881836</v>
      </c>
      <c r="AJ243">
        <v>30.850000381469727</v>
      </c>
      <c r="AK243">
        <v>14.550000190734863</v>
      </c>
      <c r="AL243">
        <v>48.659999847412109</v>
      </c>
      <c r="AM243">
        <v>49.950000762939453</v>
      </c>
      <c r="AN243">
        <v>28.270000457763672</v>
      </c>
      <c r="AO243">
        <v>53.650001525878906</v>
      </c>
      <c r="AP243">
        <v>36.799999237060547</v>
      </c>
      <c r="AQ243">
        <v>25.709999084472656</v>
      </c>
      <c r="AR243">
        <v>45.349998474121094</v>
      </c>
      <c r="AS243">
        <v>18.569999694824219</v>
      </c>
      <c r="AT243">
        <v>24.829999923706055</v>
      </c>
      <c r="AU243">
        <v>8.5600004196166992</v>
      </c>
      <c r="AV243">
        <v>27.270000457763672</v>
      </c>
      <c r="AW243">
        <v>164.63999938964844</v>
      </c>
      <c r="AX243">
        <v>36.389999389648438</v>
      </c>
      <c r="AY243">
        <v>14.510000228881836</v>
      </c>
      <c r="AZ243">
        <v>8.9799995422363281</v>
      </c>
      <c r="BA243">
        <v>47.740001678466797</v>
      </c>
      <c r="BB243">
        <v>75.419998168945313</v>
      </c>
      <c r="BC243">
        <v>70.650001525878906</v>
      </c>
      <c r="BD243">
        <v>36.180000305175781</v>
      </c>
      <c r="BE243">
        <v>37.479999542236328</v>
      </c>
      <c r="BF243">
        <v>7.2399997711181641</v>
      </c>
      <c r="BG243">
        <v>18.729999542236328</v>
      </c>
      <c r="BH243">
        <v>31.700000762939453</v>
      </c>
      <c r="BI243">
        <v>30.139999389648438</v>
      </c>
      <c r="BJ243">
        <v>10.149999618530273</v>
      </c>
      <c r="BK243">
        <v>18.540000915527344</v>
      </c>
      <c r="BL243">
        <v>21.239999771118164</v>
      </c>
      <c r="BM243">
        <v>45.189998626708984</v>
      </c>
      <c r="BP243" s="15">
        <f t="shared" si="94"/>
        <v>2.2888183437430598E-7</v>
      </c>
      <c r="BQ243" s="15">
        <f t="shared" si="95"/>
        <v>3.8146972514141453E-7</v>
      </c>
      <c r="BR243" s="15">
        <f t="shared" si="96"/>
        <v>1.9073486257070726E-7</v>
      </c>
      <c r="BS243" s="15">
        <f t="shared" si="97"/>
        <v>-1.5258788721439487E-7</v>
      </c>
      <c r="BT243" s="15">
        <f t="shared" si="98"/>
        <v>7.6293945028282906E-7</v>
      </c>
      <c r="BU243" s="15">
        <f t="shared" si="99"/>
        <v>4.5776367230132564E-7</v>
      </c>
      <c r="BV243" s="15">
        <f t="shared" si="100"/>
        <v>1.5258789076710855E-6</v>
      </c>
      <c r="BW243" s="15">
        <f t="shared" si="101"/>
        <v>-7.6293945028282906E-7</v>
      </c>
      <c r="BX243" s="15">
        <f t="shared" si="102"/>
        <v>-9.1552734460265128E-7</v>
      </c>
      <c r="BY243" s="15">
        <f t="shared" si="103"/>
        <v>-1.5258789076710855E-6</v>
      </c>
      <c r="BZ243" s="15">
        <f t="shared" si="104"/>
        <v>-3.0517578153421709E-7</v>
      </c>
      <c r="CA243" s="15">
        <f t="shared" si="105"/>
        <v>-7.6293943607197434E-8</v>
      </c>
      <c r="CB243" s="15">
        <f t="shared" si="106"/>
        <v>4.1961669872137008E-7</v>
      </c>
      <c r="CC243" s="15">
        <f t="shared" si="107"/>
        <v>4.5776367230132564E-7</v>
      </c>
      <c r="CD243" s="15">
        <f t="shared" si="108"/>
        <v>-6.1035154885757947E-7</v>
      </c>
      <c r="CE243" s="15">
        <f t="shared" si="109"/>
        <v>-6.1035156306843419E-7</v>
      </c>
      <c r="CF243" s="15">
        <f t="shared" si="110"/>
        <v>2.2888183615066282E-7</v>
      </c>
      <c r="CG243" s="15">
        <f t="shared" si="111"/>
        <v>-4.5776367230132564E-7</v>
      </c>
      <c r="CH243" s="15">
        <f t="shared" si="112"/>
        <v>1.6784667948854803E-6</v>
      </c>
      <c r="CI243" s="15">
        <f t="shared" si="113"/>
        <v>-1.8310546892053026E-6</v>
      </c>
      <c r="CJ243" s="15">
        <f t="shared" si="114"/>
        <v>1.5258789005656581E-6</v>
      </c>
      <c r="CK243" s="15">
        <f t="shared" si="115"/>
        <v>3.0517578153421709E-7</v>
      </c>
      <c r="CL243" s="15">
        <f t="shared" si="116"/>
        <v>-4.5776366874861196E-7</v>
      </c>
      <c r="CM243" s="15">
        <f t="shared" si="117"/>
        <v>-2.2888183615066282E-7</v>
      </c>
      <c r="CN243" s="15">
        <f t="shared" si="118"/>
        <v>-4.5776367230132564E-7</v>
      </c>
      <c r="CO243" s="15">
        <f t="shared" si="119"/>
        <v>7.6293945383554274E-7</v>
      </c>
      <c r="CP243" s="15">
        <f t="shared" si="120"/>
        <v>-6.1035156306843419E-7</v>
      </c>
      <c r="CQ243" s="15">
        <f t="shared" si="121"/>
        <v>-3.8146972691777137E-7</v>
      </c>
      <c r="CR243" s="15">
        <f t="shared" si="122"/>
        <v>9.1552734460265128E-7</v>
      </c>
      <c r="CS243" s="15">
        <f t="shared" si="123"/>
        <v>-2.2888183437430598E-7</v>
      </c>
      <c r="CT243" s="15">
        <f t="shared" si="124"/>
        <v>-1.3732910133512632E-6</v>
      </c>
    </row>
    <row r="244" spans="1:98" ht="14" x14ac:dyDescent="0.25">
      <c r="A244" s="13">
        <v>44225</v>
      </c>
      <c r="B244" s="14">
        <f>[1]!i_val_pe_ttm_issuer(B$1,$A244)</f>
        <v>16.2</v>
      </c>
      <c r="C244" s="14">
        <f>[1]!i_val_pe_ttm_issuer(C$1,$A244)</f>
        <v>33.26</v>
      </c>
      <c r="D244" s="14">
        <f>[1]!i_val_pe_ttm_issuer(D$1,$A244)</f>
        <v>14.58</v>
      </c>
      <c r="E244" s="14">
        <f>[1]!i_val_pe_ttm_issuer(E$1,$A244)</f>
        <v>50.82</v>
      </c>
      <c r="F244" s="14">
        <f>[1]!i_val_pe_ttm_issuer(F$1,$A244)</f>
        <v>50.79</v>
      </c>
      <c r="G244" s="14">
        <f>[1]!i_val_pe_ttm_issuer(G$1,$A244)</f>
        <v>27.51</v>
      </c>
      <c r="H244" s="14">
        <f>[1]!i_val_pe_ttm_issuer(H$1,$A244)</f>
        <v>54.5</v>
      </c>
      <c r="I244" s="14">
        <f>[1]!i_val_pe_ttm_issuer(I$1,$A244)</f>
        <v>34.47</v>
      </c>
      <c r="J244" s="14">
        <f>[1]!i_val_pe_ttm_issuer(J$1,$A244)</f>
        <v>26.27</v>
      </c>
      <c r="K244" s="14">
        <f>[1]!i_val_pe_ttm_issuer(K$1,$A244)</f>
        <v>44.84</v>
      </c>
      <c r="L244" s="14">
        <f>[1]!i_val_pe_ttm_issuer(L$1,$A244)</f>
        <v>17.82</v>
      </c>
      <c r="M244" s="14">
        <f>[1]!i_val_pe_ttm_issuer(M$1,$A244)</f>
        <v>25.58</v>
      </c>
      <c r="N244" s="14">
        <f>[1]!i_val_pe_ttm_issuer(N$1,$A244)</f>
        <v>7.97</v>
      </c>
      <c r="O244" s="14">
        <f>[1]!i_val_pe_ttm_issuer(O$1,$A244)</f>
        <v>24.98</v>
      </c>
      <c r="P244" s="14">
        <f>[1]!i_val_pe_ttm_issuer(P$1,$A244)</f>
        <v>166.8</v>
      </c>
      <c r="Q244" s="14">
        <f>[1]!i_val_pe_ttm_issuer(Q$1,$A244)</f>
        <v>34.69</v>
      </c>
      <c r="R244" s="14">
        <f>[1]!i_val_pe_ttm_issuer(R$1,$A244)</f>
        <v>14.8</v>
      </c>
      <c r="S244" s="14">
        <f>[1]!i_val_pe_ttm_issuer(S$1,$A244)</f>
        <v>8.07</v>
      </c>
      <c r="T244" s="14">
        <f>[1]!i_val_pe_ttm_issuer(T$1,$A244)</f>
        <v>50.7</v>
      </c>
      <c r="U244" s="14">
        <f>[1]!i_val_pe_ttm_issuer(U$1,$A244)</f>
        <v>67.790000000000006</v>
      </c>
      <c r="V244" s="14">
        <f>[1]!i_val_pe_ttm_issuer(V$1,$A244)</f>
        <v>68.010000000000005</v>
      </c>
      <c r="W244" s="14">
        <f>[1]!i_val_pe_ttm_issuer(W$1,$A244)</f>
        <v>36.409999999999997</v>
      </c>
      <c r="X244" s="14">
        <f>[1]!i_val_pe_ttm_issuer(X$1,$A244)</f>
        <v>34.68</v>
      </c>
      <c r="Y244" s="14">
        <f>[1]!i_val_pe_ttm_issuer(Y$1,$A244)</f>
        <v>7.75</v>
      </c>
      <c r="Z244" s="14">
        <f>[1]!i_val_pe_ttm_issuer(Z$1,$A244)</f>
        <v>17.43</v>
      </c>
      <c r="AA244" s="14">
        <f>[1]!i_val_pe_ttm_issuer(AA$1,$A244)</f>
        <v>33.369999999999997</v>
      </c>
      <c r="AB244" s="14">
        <f>[1]!i_val_pe_ttm_issuer(AB$1,$A244)</f>
        <v>30.62</v>
      </c>
      <c r="AC244" s="14">
        <f>[1]!i_val_pe_ttm_issuer(AC$1,$A244)</f>
        <v>9.61</v>
      </c>
      <c r="AD244" s="14">
        <f>[1]!i_val_pe_ttm_issuer(AD$1,$A244)</f>
        <v>21.84</v>
      </c>
      <c r="AE244" s="14">
        <f>[1]!i_val_pe_ttm_issuer(AE$1,$A244)</f>
        <v>19.649999999999999</v>
      </c>
      <c r="AF244" s="14">
        <f>[1]!i_val_pe_ttm_issuer(AF$1,$A244)</f>
        <v>48.8</v>
      </c>
      <c r="AH244">
        <v>44225</v>
      </c>
      <c r="AI244">
        <v>16.200000762939453</v>
      </c>
      <c r="AJ244">
        <v>33.259998321533203</v>
      </c>
      <c r="AK244">
        <v>14.579999923706055</v>
      </c>
      <c r="AL244">
        <v>50.819999694824219</v>
      </c>
      <c r="AM244">
        <v>50.790000915527344</v>
      </c>
      <c r="AN244">
        <v>27.510000228881836</v>
      </c>
      <c r="AO244">
        <v>54.5</v>
      </c>
      <c r="AP244">
        <v>34.470001220703125</v>
      </c>
      <c r="AQ244">
        <v>26.270000457763672</v>
      </c>
      <c r="AR244">
        <v>44.840000152587891</v>
      </c>
      <c r="AS244">
        <v>17.819999694824219</v>
      </c>
      <c r="AT244">
        <v>25.579999923706055</v>
      </c>
      <c r="AU244">
        <v>7.9699997901916504</v>
      </c>
      <c r="AV244">
        <v>24.979999542236328</v>
      </c>
      <c r="AW244">
        <v>166.80000305175781</v>
      </c>
      <c r="AX244">
        <v>34.689998626708984</v>
      </c>
      <c r="AY244">
        <v>14.800000190734863</v>
      </c>
      <c r="AZ244">
        <v>8.0699996948242188</v>
      </c>
      <c r="BA244">
        <v>50.700000762939453</v>
      </c>
      <c r="BB244">
        <v>67.790000915527344</v>
      </c>
      <c r="BC244">
        <v>68.010002136230469</v>
      </c>
      <c r="BD244">
        <v>36.409999847412109</v>
      </c>
      <c r="BE244">
        <v>34.680000305175781</v>
      </c>
      <c r="BF244">
        <v>7.75</v>
      </c>
      <c r="BG244">
        <v>17.430000305175781</v>
      </c>
      <c r="BH244">
        <v>33.369998931884766</v>
      </c>
      <c r="BI244">
        <v>30.620000839233398</v>
      </c>
      <c r="BJ244">
        <v>9.6099996566772461</v>
      </c>
      <c r="BK244">
        <v>21.840000152587891</v>
      </c>
      <c r="BL244">
        <v>19.649999618530273</v>
      </c>
      <c r="BM244">
        <v>48.799999237060547</v>
      </c>
      <c r="BP244" s="15">
        <f t="shared" si="94"/>
        <v>7.6293945383554274E-7</v>
      </c>
      <c r="BQ244" s="15">
        <f t="shared" si="95"/>
        <v>-1.6784667948854803E-6</v>
      </c>
      <c r="BR244" s="15">
        <f t="shared" si="96"/>
        <v>-7.6293945383554274E-8</v>
      </c>
      <c r="BS244" s="15">
        <f t="shared" si="97"/>
        <v>-3.0517578153421709E-7</v>
      </c>
      <c r="BT244" s="15">
        <f t="shared" si="98"/>
        <v>9.1552734460265128E-7</v>
      </c>
      <c r="BU244" s="15">
        <f t="shared" si="99"/>
        <v>2.2888183437430598E-7</v>
      </c>
      <c r="BV244" s="15">
        <f t="shared" si="100"/>
        <v>0</v>
      </c>
      <c r="BW244" s="15">
        <f t="shared" si="101"/>
        <v>1.2207031261368684E-6</v>
      </c>
      <c r="BX244" s="15">
        <f t="shared" si="102"/>
        <v>4.5776367230132564E-7</v>
      </c>
      <c r="BY244" s="15">
        <f t="shared" si="103"/>
        <v>1.5258788721439487E-7</v>
      </c>
      <c r="BZ244" s="15">
        <f t="shared" si="104"/>
        <v>-3.0517578153421709E-7</v>
      </c>
      <c r="CA244" s="15">
        <f t="shared" si="105"/>
        <v>-7.6293943607197434E-8</v>
      </c>
      <c r="CB244" s="15">
        <f t="shared" si="106"/>
        <v>-2.0980834936068504E-7</v>
      </c>
      <c r="CC244" s="15">
        <f t="shared" si="107"/>
        <v>-4.5776367230132564E-7</v>
      </c>
      <c r="CD244" s="15">
        <f t="shared" si="108"/>
        <v>3.0517578011313162E-6</v>
      </c>
      <c r="CE244" s="15">
        <f t="shared" si="109"/>
        <v>-1.3732910133512632E-6</v>
      </c>
      <c r="CF244" s="15">
        <f t="shared" si="110"/>
        <v>1.9073486257070726E-7</v>
      </c>
      <c r="CG244" s="15">
        <f t="shared" si="111"/>
        <v>-3.0517578153421709E-7</v>
      </c>
      <c r="CH244" s="15">
        <f t="shared" si="112"/>
        <v>7.6293945028282906E-7</v>
      </c>
      <c r="CI244" s="15">
        <f t="shared" si="113"/>
        <v>9.1552733749722393E-7</v>
      </c>
      <c r="CJ244" s="15">
        <f t="shared" si="114"/>
        <v>2.1362304636340923E-6</v>
      </c>
      <c r="CK244" s="15">
        <f t="shared" si="115"/>
        <v>-1.5258788721439487E-7</v>
      </c>
      <c r="CL244" s="15">
        <f t="shared" si="116"/>
        <v>3.0517578153421709E-7</v>
      </c>
      <c r="CM244" s="15">
        <f t="shared" si="117"/>
        <v>0</v>
      </c>
      <c r="CN244" s="15">
        <f t="shared" si="118"/>
        <v>3.0517578153421709E-7</v>
      </c>
      <c r="CO244" s="15">
        <f t="shared" si="119"/>
        <v>-1.0681152318170462E-6</v>
      </c>
      <c r="CP244" s="15">
        <f t="shared" si="120"/>
        <v>8.3923339744274017E-7</v>
      </c>
      <c r="CQ244" s="15">
        <f t="shared" si="121"/>
        <v>-3.4332275333781581E-7</v>
      </c>
      <c r="CR244" s="15">
        <f t="shared" si="122"/>
        <v>1.5258789076710855E-7</v>
      </c>
      <c r="CS244" s="15">
        <f t="shared" si="123"/>
        <v>-3.8146972514141453E-7</v>
      </c>
      <c r="CT244" s="15">
        <f t="shared" si="124"/>
        <v>-7.6293945028282906E-7</v>
      </c>
    </row>
    <row r="245" spans="1:98" ht="14" x14ac:dyDescent="0.25">
      <c r="A245" s="13">
        <v>44253</v>
      </c>
      <c r="B245" s="14">
        <f>[1]!i_val_pe_ttm_issuer(B$1,$A245)</f>
        <v>17.71</v>
      </c>
      <c r="C245" s="14">
        <f>[1]!i_val_pe_ttm_issuer(C$1,$A245)</f>
        <v>34.619999999999997</v>
      </c>
      <c r="D245" s="14">
        <f>[1]!i_val_pe_ttm_issuer(D$1,$A245)</f>
        <v>15.79</v>
      </c>
      <c r="E245" s="14">
        <f>[1]!i_val_pe_ttm_issuer(E$1,$A245)</f>
        <v>54.41</v>
      </c>
      <c r="F245" s="14">
        <f>[1]!i_val_pe_ttm_issuer(F$1,$A245)</f>
        <v>48.82</v>
      </c>
      <c r="G245" s="14">
        <f>[1]!i_val_pe_ttm_issuer(G$1,$A245)</f>
        <v>27.09</v>
      </c>
      <c r="H245" s="14">
        <f>[1]!i_val_pe_ttm_issuer(H$1,$A245)</f>
        <v>52.08</v>
      </c>
      <c r="I245" s="14">
        <f>[1]!i_val_pe_ttm_issuer(I$1,$A245)</f>
        <v>35.520000000000003</v>
      </c>
      <c r="J245" s="14">
        <f>[1]!i_val_pe_ttm_issuer(J$1,$A245)</f>
        <v>27.65</v>
      </c>
      <c r="K245" s="14">
        <f>[1]!i_val_pe_ttm_issuer(K$1,$A245)</f>
        <v>44.74</v>
      </c>
      <c r="L245" s="14">
        <f>[1]!i_val_pe_ttm_issuer(L$1,$A245)</f>
        <v>18.09</v>
      </c>
      <c r="M245" s="14">
        <f>[1]!i_val_pe_ttm_issuer(M$1,$A245)</f>
        <v>26.03</v>
      </c>
      <c r="N245" s="14">
        <f>[1]!i_val_pe_ttm_issuer(N$1,$A245)</f>
        <v>8.7799999999999994</v>
      </c>
      <c r="O245" s="14">
        <f>[1]!i_val_pe_ttm_issuer(O$1,$A245)</f>
        <v>25.84</v>
      </c>
      <c r="P245" s="14">
        <f>[1]!i_val_pe_ttm_issuer(P$1,$A245)</f>
        <v>177.98</v>
      </c>
      <c r="Q245" s="14">
        <f>[1]!i_val_pe_ttm_issuer(Q$1,$A245)</f>
        <v>35.130000000000003</v>
      </c>
      <c r="R245" s="14">
        <f>[1]!i_val_pe_ttm_issuer(R$1,$A245)</f>
        <v>15.32</v>
      </c>
      <c r="S245" s="14">
        <f>[1]!i_val_pe_ttm_issuer(S$1,$A245)</f>
        <v>8.5500000000000007</v>
      </c>
      <c r="T245" s="14">
        <f>[1]!i_val_pe_ttm_issuer(T$1,$A245)</f>
        <v>47.7</v>
      </c>
      <c r="U245" s="14">
        <f>[1]!i_val_pe_ttm_issuer(U$1,$A245)</f>
        <v>67.209999999999994</v>
      </c>
      <c r="V245" s="14">
        <f>[1]!i_val_pe_ttm_issuer(V$1,$A245)</f>
        <v>66.73</v>
      </c>
      <c r="W245" s="14">
        <f>[1]!i_val_pe_ttm_issuer(W$1,$A245)</f>
        <v>36.42</v>
      </c>
      <c r="X245" s="14">
        <f>[1]!i_val_pe_ttm_issuer(X$1,$A245)</f>
        <v>35.18</v>
      </c>
      <c r="Y245" s="14">
        <f>[1]!i_val_pe_ttm_issuer(Y$1,$A245)</f>
        <v>7.92</v>
      </c>
      <c r="Z245" s="14">
        <f>[1]!i_val_pe_ttm_issuer(Z$1,$A245)</f>
        <v>16.39</v>
      </c>
      <c r="AA245" s="14">
        <f>[1]!i_val_pe_ttm_issuer(AA$1,$A245)</f>
        <v>31.46</v>
      </c>
      <c r="AB245" s="14">
        <f>[1]!i_val_pe_ttm_issuer(AB$1,$A245)</f>
        <v>31.44</v>
      </c>
      <c r="AC245" s="14">
        <f>[1]!i_val_pe_ttm_issuer(AC$1,$A245)</f>
        <v>10.050000000000001</v>
      </c>
      <c r="AD245" s="14">
        <f>[1]!i_val_pe_ttm_issuer(AD$1,$A245)</f>
        <v>23.24</v>
      </c>
      <c r="AE245" s="14">
        <f>[1]!i_val_pe_ttm_issuer(AE$1,$A245)</f>
        <v>21.47</v>
      </c>
      <c r="AF245" s="14">
        <f>[1]!i_val_pe_ttm_issuer(AF$1,$A245)</f>
        <v>49.26</v>
      </c>
      <c r="AH245">
        <v>44253</v>
      </c>
      <c r="AI245">
        <v>17.709999084472656</v>
      </c>
      <c r="AJ245">
        <v>34.619998931884766</v>
      </c>
      <c r="AK245">
        <v>15.789999961853027</v>
      </c>
      <c r="AL245">
        <v>54.409999847412109</v>
      </c>
      <c r="AM245">
        <v>48.819999694824219</v>
      </c>
      <c r="AN245">
        <v>27.090000152587891</v>
      </c>
      <c r="AO245">
        <v>52.080001831054688</v>
      </c>
      <c r="AP245">
        <v>35.520000457763672</v>
      </c>
      <c r="AQ245">
        <v>27.649999618530273</v>
      </c>
      <c r="AR245">
        <v>44.740001678466797</v>
      </c>
      <c r="AS245">
        <v>18.090000152587891</v>
      </c>
      <c r="AT245">
        <v>26.030000686645508</v>
      </c>
      <c r="AU245">
        <v>8.7799997329711914</v>
      </c>
      <c r="AV245">
        <v>25.840000152587891</v>
      </c>
      <c r="AW245">
        <v>177.97999572753906</v>
      </c>
      <c r="AX245">
        <v>35.130001068115234</v>
      </c>
      <c r="AY245">
        <v>15.319999694824219</v>
      </c>
      <c r="AZ245">
        <v>8.5500001907348633</v>
      </c>
      <c r="BA245">
        <v>47.700000762939453</v>
      </c>
      <c r="BB245">
        <v>67.209999084472656</v>
      </c>
      <c r="BC245">
        <v>66.730003356933594</v>
      </c>
      <c r="BD245">
        <v>36.419998168945313</v>
      </c>
      <c r="BE245">
        <v>35.180000305175781</v>
      </c>
      <c r="BF245">
        <v>7.9200000762939453</v>
      </c>
      <c r="BG245">
        <v>16.389999389648438</v>
      </c>
      <c r="BH245">
        <v>31.459999084472656</v>
      </c>
      <c r="BI245">
        <v>31.440000534057617</v>
      </c>
      <c r="BJ245">
        <v>10.050000190734863</v>
      </c>
      <c r="BK245">
        <v>23.239999771118164</v>
      </c>
      <c r="BL245">
        <v>21.469999313354492</v>
      </c>
      <c r="BM245">
        <v>49.259998321533203</v>
      </c>
      <c r="BP245" s="15">
        <f t="shared" si="94"/>
        <v>-9.1552734460265128E-7</v>
      </c>
      <c r="BQ245" s="15">
        <f t="shared" si="95"/>
        <v>-1.0681152318170462E-6</v>
      </c>
      <c r="BR245" s="15">
        <f t="shared" si="96"/>
        <v>-3.8146971803598717E-8</v>
      </c>
      <c r="BS245" s="15">
        <f t="shared" si="97"/>
        <v>-1.5258788721439487E-7</v>
      </c>
      <c r="BT245" s="15">
        <f t="shared" si="98"/>
        <v>-3.0517578153421709E-7</v>
      </c>
      <c r="BU245" s="15">
        <f t="shared" si="99"/>
        <v>1.5258789076710855E-7</v>
      </c>
      <c r="BV245" s="15">
        <f t="shared" si="100"/>
        <v>1.8310546892053026E-6</v>
      </c>
      <c r="BW245" s="15">
        <f t="shared" si="101"/>
        <v>4.5776366874861196E-7</v>
      </c>
      <c r="BX245" s="15">
        <f t="shared" si="102"/>
        <v>-3.8146972514141453E-7</v>
      </c>
      <c r="BY245" s="15">
        <f t="shared" si="103"/>
        <v>1.6784667948854803E-6</v>
      </c>
      <c r="BZ245" s="15">
        <f t="shared" si="104"/>
        <v>1.5258789076710855E-7</v>
      </c>
      <c r="CA245" s="15">
        <f t="shared" si="105"/>
        <v>6.8664550667563162E-7</v>
      </c>
      <c r="CB245" s="15">
        <f t="shared" si="106"/>
        <v>-2.6702880795426154E-7</v>
      </c>
      <c r="CC245" s="15">
        <f t="shared" si="107"/>
        <v>1.5258789076710855E-7</v>
      </c>
      <c r="CD245" s="15">
        <f t="shared" si="108"/>
        <v>-4.2724609272681846E-6</v>
      </c>
      <c r="CE245" s="15">
        <f t="shared" si="109"/>
        <v>1.0681152318170462E-6</v>
      </c>
      <c r="CF245" s="15">
        <f t="shared" si="110"/>
        <v>-3.0517578153421709E-7</v>
      </c>
      <c r="CG245" s="15">
        <f t="shared" si="111"/>
        <v>1.9073486257070726E-7</v>
      </c>
      <c r="CH245" s="15">
        <f t="shared" si="112"/>
        <v>7.6293945028282906E-7</v>
      </c>
      <c r="CI245" s="15">
        <f t="shared" si="113"/>
        <v>-9.1552733749722393E-7</v>
      </c>
      <c r="CJ245" s="15">
        <f t="shared" si="114"/>
        <v>3.3569335897709607E-6</v>
      </c>
      <c r="CK245" s="15">
        <f t="shared" si="115"/>
        <v>-1.8310546892053026E-6</v>
      </c>
      <c r="CL245" s="15">
        <f t="shared" si="116"/>
        <v>3.0517578153421709E-7</v>
      </c>
      <c r="CM245" s="15">
        <f t="shared" si="117"/>
        <v>7.6293945383554274E-8</v>
      </c>
      <c r="CN245" s="15">
        <f t="shared" si="118"/>
        <v>-6.1035156306843419E-7</v>
      </c>
      <c r="CO245" s="15">
        <f t="shared" si="119"/>
        <v>-9.1552734460265128E-7</v>
      </c>
      <c r="CP245" s="15">
        <f t="shared" si="120"/>
        <v>5.3405761590852308E-7</v>
      </c>
      <c r="CQ245" s="15">
        <f t="shared" si="121"/>
        <v>1.9073486257070726E-7</v>
      </c>
      <c r="CR245" s="15">
        <f t="shared" si="122"/>
        <v>-2.2888183437430598E-7</v>
      </c>
      <c r="CS245" s="15">
        <f t="shared" si="123"/>
        <v>-6.8664550667563162E-7</v>
      </c>
      <c r="CT245" s="15">
        <f t="shared" si="124"/>
        <v>-1.6784667948854803E-6</v>
      </c>
    </row>
    <row r="246" spans="1:98" ht="14" x14ac:dyDescent="0.25">
      <c r="A246" s="13">
        <v>44286</v>
      </c>
      <c r="B246" s="14">
        <f>[1]!i_val_pe_ttm_issuer(B$1,$A246)</f>
        <v>16.690000000000001</v>
      </c>
      <c r="C246" s="14">
        <f>[1]!i_val_pe_ttm_issuer(C$1,$A246)</f>
        <v>31.3</v>
      </c>
      <c r="D246" s="14">
        <f>[1]!i_val_pe_ttm_issuer(D$1,$A246)</f>
        <v>15.98</v>
      </c>
      <c r="E246" s="14">
        <f>[1]!i_val_pe_ttm_issuer(E$1,$A246)</f>
        <v>46.64</v>
      </c>
      <c r="F246" s="14">
        <f>[1]!i_val_pe_ttm_issuer(F$1,$A246)</f>
        <v>43.81</v>
      </c>
      <c r="G246" s="14">
        <f>[1]!i_val_pe_ttm_issuer(G$1,$A246)</f>
        <v>25.44</v>
      </c>
      <c r="H246" s="14">
        <f>[1]!i_val_pe_ttm_issuer(H$1,$A246)</f>
        <v>48.56</v>
      </c>
      <c r="I246" s="14">
        <f>[1]!i_val_pe_ttm_issuer(I$1,$A246)</f>
        <v>37.119999999999997</v>
      </c>
      <c r="J246" s="14">
        <f>[1]!i_val_pe_ttm_issuer(J$1,$A246)</f>
        <v>30.47</v>
      </c>
      <c r="K246" s="14">
        <f>[1]!i_val_pe_ttm_issuer(K$1,$A246)</f>
        <v>42.11</v>
      </c>
      <c r="L246" s="14">
        <f>[1]!i_val_pe_ttm_issuer(L$1,$A246)</f>
        <v>21.19</v>
      </c>
      <c r="M246" s="14">
        <f>[1]!i_val_pe_ttm_issuer(M$1,$A246)</f>
        <v>27.06</v>
      </c>
      <c r="N246" s="14">
        <f>[1]!i_val_pe_ttm_issuer(N$1,$A246)</f>
        <v>8.3800000000000008</v>
      </c>
      <c r="O246" s="14">
        <f>[1]!i_val_pe_ttm_issuer(O$1,$A246)</f>
        <v>27.08</v>
      </c>
      <c r="P246" s="14">
        <f>[1]!i_val_pe_ttm_issuer(P$1,$A246)</f>
        <v>187.72</v>
      </c>
      <c r="Q246" s="14">
        <f>[1]!i_val_pe_ttm_issuer(Q$1,$A246)</f>
        <v>35.159999999999997</v>
      </c>
      <c r="R246" s="14">
        <f>[1]!i_val_pe_ttm_issuer(R$1,$A246)</f>
        <v>15.38</v>
      </c>
      <c r="S246" s="14">
        <f>[1]!i_val_pe_ttm_issuer(S$1,$A246)</f>
        <v>9.49</v>
      </c>
      <c r="T246" s="14">
        <f>[1]!i_val_pe_ttm_issuer(T$1,$A246)</f>
        <v>43.66</v>
      </c>
      <c r="U246" s="14">
        <f>[1]!i_val_pe_ttm_issuer(U$1,$A246)</f>
        <v>60.8</v>
      </c>
      <c r="V246" s="14">
        <f>[1]!i_val_pe_ttm_issuer(V$1,$A246)</f>
        <v>62.09</v>
      </c>
      <c r="W246" s="14">
        <f>[1]!i_val_pe_ttm_issuer(W$1,$A246)</f>
        <v>34.9</v>
      </c>
      <c r="X246" s="14">
        <f>[1]!i_val_pe_ttm_issuer(X$1,$A246)</f>
        <v>33.44</v>
      </c>
      <c r="Y246" s="14">
        <f>[1]!i_val_pe_ttm_issuer(Y$1,$A246)</f>
        <v>7.78</v>
      </c>
      <c r="Z246" s="14">
        <f>[1]!i_val_pe_ttm_issuer(Z$1,$A246)</f>
        <v>15.27</v>
      </c>
      <c r="AA246" s="14">
        <f>[1]!i_val_pe_ttm_issuer(AA$1,$A246)</f>
        <v>28.74</v>
      </c>
      <c r="AB246" s="14">
        <f>[1]!i_val_pe_ttm_issuer(AB$1,$A246)</f>
        <v>29.74</v>
      </c>
      <c r="AC246" s="14">
        <f>[1]!i_val_pe_ttm_issuer(AC$1,$A246)</f>
        <v>10.47</v>
      </c>
      <c r="AD246" s="14">
        <f>[1]!i_val_pe_ttm_issuer(AD$1,$A246)</f>
        <v>20.55</v>
      </c>
      <c r="AE246" s="14">
        <f>[1]!i_val_pe_ttm_issuer(AE$1,$A246)</f>
        <v>23.95</v>
      </c>
      <c r="AF246" s="14">
        <f>[1]!i_val_pe_ttm_issuer(AF$1,$A246)</f>
        <v>49.74</v>
      </c>
      <c r="AH246">
        <v>44286</v>
      </c>
      <c r="AI246">
        <v>16.690000534057617</v>
      </c>
      <c r="AJ246">
        <v>31.299999237060547</v>
      </c>
      <c r="AK246">
        <v>15.979999542236328</v>
      </c>
      <c r="AL246">
        <v>46.639999389648438</v>
      </c>
      <c r="AM246">
        <v>43.810001373291016</v>
      </c>
      <c r="AN246">
        <v>25.440000534057617</v>
      </c>
      <c r="AO246">
        <v>48.560001373291016</v>
      </c>
      <c r="AP246">
        <v>37.119998931884766</v>
      </c>
      <c r="AQ246">
        <v>30.469999313354492</v>
      </c>
      <c r="AR246">
        <v>42.110000610351563</v>
      </c>
      <c r="AS246">
        <v>21.190000534057617</v>
      </c>
      <c r="AT246">
        <v>27.059999465942383</v>
      </c>
      <c r="AU246">
        <v>8.380000114440918</v>
      </c>
      <c r="AV246">
        <v>27.079999923706055</v>
      </c>
      <c r="AW246">
        <v>187.72000122070313</v>
      </c>
      <c r="AX246">
        <v>35.159999847412109</v>
      </c>
      <c r="AY246">
        <v>15.380000114440918</v>
      </c>
      <c r="AZ246">
        <v>9.4899997711181641</v>
      </c>
      <c r="BA246">
        <v>43.659999847412109</v>
      </c>
      <c r="BB246">
        <v>60.799999237060547</v>
      </c>
      <c r="BC246">
        <v>62.090000152587891</v>
      </c>
      <c r="BD246">
        <v>34.900001525878906</v>
      </c>
      <c r="BE246">
        <v>33.439998626708984</v>
      </c>
      <c r="BF246">
        <v>7.7800002098083496</v>
      </c>
      <c r="BG246">
        <v>15.270000457763672</v>
      </c>
      <c r="BH246">
        <v>28.739999771118164</v>
      </c>
      <c r="BI246">
        <v>29.739999771118164</v>
      </c>
      <c r="BJ246">
        <v>10.470000267028809</v>
      </c>
      <c r="BK246">
        <v>20.549999237060547</v>
      </c>
      <c r="BL246">
        <v>23.950000762939453</v>
      </c>
      <c r="BM246">
        <v>49.740001678466797</v>
      </c>
      <c r="BP246" s="15">
        <f t="shared" si="94"/>
        <v>5.3405761590852308E-7</v>
      </c>
      <c r="BQ246" s="15">
        <f t="shared" si="95"/>
        <v>-7.6293945383554274E-7</v>
      </c>
      <c r="BR246" s="15">
        <f t="shared" si="96"/>
        <v>-4.5776367230132564E-7</v>
      </c>
      <c r="BS246" s="15">
        <f t="shared" si="97"/>
        <v>-6.1035156306843419E-7</v>
      </c>
      <c r="BT246" s="15">
        <f t="shared" si="98"/>
        <v>1.3732910133512632E-6</v>
      </c>
      <c r="BU246" s="15">
        <f t="shared" si="99"/>
        <v>5.3405761590852308E-7</v>
      </c>
      <c r="BV246" s="15">
        <f t="shared" si="100"/>
        <v>1.3732910133512632E-6</v>
      </c>
      <c r="BW246" s="15">
        <f t="shared" si="101"/>
        <v>-1.0681152318170462E-6</v>
      </c>
      <c r="BX246" s="15">
        <f t="shared" si="102"/>
        <v>-6.8664550667563162E-7</v>
      </c>
      <c r="BY246" s="15">
        <f t="shared" si="103"/>
        <v>6.1035156306843419E-7</v>
      </c>
      <c r="BZ246" s="15">
        <f t="shared" si="104"/>
        <v>5.3405761590852308E-7</v>
      </c>
      <c r="CA246" s="15">
        <f t="shared" si="105"/>
        <v>-5.3405761590852308E-7</v>
      </c>
      <c r="CB246" s="15">
        <f t="shared" si="106"/>
        <v>1.1444091718715299E-7</v>
      </c>
      <c r="CC246" s="15">
        <f t="shared" si="107"/>
        <v>-7.6293943607197434E-8</v>
      </c>
      <c r="CD246" s="15">
        <f t="shared" si="108"/>
        <v>1.2207031261368684E-6</v>
      </c>
      <c r="CE246" s="15">
        <f t="shared" si="109"/>
        <v>-1.5258788721439487E-7</v>
      </c>
      <c r="CF246" s="15">
        <f t="shared" si="110"/>
        <v>1.1444091718715299E-7</v>
      </c>
      <c r="CG246" s="15">
        <f t="shared" si="111"/>
        <v>-2.2888183615066282E-7</v>
      </c>
      <c r="CH246" s="15">
        <f t="shared" si="112"/>
        <v>-1.5258788721439487E-7</v>
      </c>
      <c r="CI246" s="15">
        <f t="shared" si="113"/>
        <v>-7.6293945028282906E-7</v>
      </c>
      <c r="CJ246" s="15">
        <f t="shared" si="114"/>
        <v>1.5258788721439487E-7</v>
      </c>
      <c r="CK246" s="15">
        <f t="shared" si="115"/>
        <v>1.5258789076710855E-6</v>
      </c>
      <c r="CL246" s="15">
        <f t="shared" si="116"/>
        <v>-1.3732910133512632E-6</v>
      </c>
      <c r="CM246" s="15">
        <f t="shared" si="117"/>
        <v>2.0980834936068504E-7</v>
      </c>
      <c r="CN246" s="15">
        <f t="shared" si="118"/>
        <v>4.5776367230132564E-7</v>
      </c>
      <c r="CO246" s="15">
        <f t="shared" si="119"/>
        <v>-2.2888183437430598E-7</v>
      </c>
      <c r="CP246" s="15">
        <f t="shared" si="120"/>
        <v>-2.2888183437430598E-7</v>
      </c>
      <c r="CQ246" s="15">
        <f t="shared" si="121"/>
        <v>2.6702880795426154E-7</v>
      </c>
      <c r="CR246" s="15">
        <f t="shared" si="122"/>
        <v>-7.6293945383554274E-7</v>
      </c>
      <c r="CS246" s="15">
        <f t="shared" si="123"/>
        <v>7.6293945383554274E-7</v>
      </c>
      <c r="CT246" s="15">
        <f t="shared" si="124"/>
        <v>1.6784667948854803E-6</v>
      </c>
    </row>
    <row r="247" spans="1:98" ht="14" x14ac:dyDescent="0.25">
      <c r="A247" s="13">
        <v>44316</v>
      </c>
      <c r="B247" s="14">
        <f>[1]!i_val_pe_ttm_issuer(B$1,$A247)</f>
        <v>20.43</v>
      </c>
      <c r="C247" s="14">
        <f>[1]!i_val_pe_ttm_issuer(C$1,$A247)</f>
        <v>30.2</v>
      </c>
      <c r="D247" s="14">
        <f>[1]!i_val_pe_ttm_issuer(D$1,$A247)</f>
        <v>16.36</v>
      </c>
      <c r="E247" s="14">
        <f>[1]!i_val_pe_ttm_issuer(E$1,$A247)</f>
        <v>40.909999999999997</v>
      </c>
      <c r="F247" s="14">
        <f>[1]!i_val_pe_ttm_issuer(F$1,$A247)</f>
        <v>44.73</v>
      </c>
      <c r="G247" s="14">
        <f>[1]!i_val_pe_ttm_issuer(G$1,$A247)</f>
        <v>21.86</v>
      </c>
      <c r="H247" s="14">
        <f>[1]!i_val_pe_ttm_issuer(H$1,$A247)</f>
        <v>50.52</v>
      </c>
      <c r="I247" s="14">
        <f>[1]!i_val_pe_ttm_issuer(I$1,$A247)</f>
        <v>32.299999999999997</v>
      </c>
      <c r="J247" s="14">
        <f>[1]!i_val_pe_ttm_issuer(J$1,$A247)</f>
        <v>29.17</v>
      </c>
      <c r="K247" s="14">
        <f>[1]!i_val_pe_ttm_issuer(K$1,$A247)</f>
        <v>45.14</v>
      </c>
      <c r="L247" s="14">
        <f>[1]!i_val_pe_ttm_issuer(L$1,$A247)</f>
        <v>18.38</v>
      </c>
      <c r="M247" s="14">
        <f>[1]!i_val_pe_ttm_issuer(M$1,$A247)</f>
        <v>22</v>
      </c>
      <c r="N247" s="14">
        <f>[1]!i_val_pe_ttm_issuer(N$1,$A247)</f>
        <v>8.27</v>
      </c>
      <c r="O247" s="14">
        <f>[1]!i_val_pe_ttm_issuer(O$1,$A247)</f>
        <v>26.84</v>
      </c>
      <c r="P247" s="14">
        <f>[1]!i_val_pe_ttm_issuer(P$1,$A247)</f>
        <v>120.69</v>
      </c>
      <c r="Q247" s="14">
        <f>[1]!i_val_pe_ttm_issuer(Q$1,$A247)</f>
        <v>47.82</v>
      </c>
      <c r="R247" s="14">
        <f>[1]!i_val_pe_ttm_issuer(R$1,$A247)</f>
        <v>14.75</v>
      </c>
      <c r="S247" s="14">
        <f>[1]!i_val_pe_ttm_issuer(S$1,$A247)</f>
        <v>8.83</v>
      </c>
      <c r="T247" s="14">
        <f>[1]!i_val_pe_ttm_issuer(T$1,$A247)</f>
        <v>45.26</v>
      </c>
      <c r="U247" s="14">
        <f>[1]!i_val_pe_ttm_issuer(U$1,$A247)</f>
        <v>57.05</v>
      </c>
      <c r="V247" s="14">
        <f>[1]!i_val_pe_ttm_issuer(V$1,$A247)</f>
        <v>55.34</v>
      </c>
      <c r="W247" s="14">
        <f>[1]!i_val_pe_ttm_issuer(W$1,$A247)</f>
        <v>30.72</v>
      </c>
      <c r="X247" s="14">
        <f>[1]!i_val_pe_ttm_issuer(X$1,$A247)</f>
        <v>36.19</v>
      </c>
      <c r="Y247" s="14">
        <f>[1]!i_val_pe_ttm_issuer(Y$1,$A247)</f>
        <v>7.51</v>
      </c>
      <c r="Z247" s="14">
        <f>[1]!i_val_pe_ttm_issuer(Z$1,$A247)</f>
        <v>14.63</v>
      </c>
      <c r="AA247" s="14">
        <f>[1]!i_val_pe_ttm_issuer(AA$1,$A247)</f>
        <v>29.6</v>
      </c>
      <c r="AB247" s="14">
        <f>[1]!i_val_pe_ttm_issuer(AB$1,$A247)</f>
        <v>27.95</v>
      </c>
      <c r="AC247" s="14">
        <f>[1]!i_val_pe_ttm_issuer(AC$1,$A247)</f>
        <v>11.11</v>
      </c>
      <c r="AD247" s="14">
        <f>[1]!i_val_pe_ttm_issuer(AD$1,$A247)</f>
        <v>20.45</v>
      </c>
      <c r="AE247" s="14">
        <f>[1]!i_val_pe_ttm_issuer(AE$1,$A247)</f>
        <v>22.37</v>
      </c>
      <c r="AF247" s="14">
        <f>[1]!i_val_pe_ttm_issuer(AF$1,$A247)</f>
        <v>64.77</v>
      </c>
      <c r="AH247">
        <v>44316</v>
      </c>
      <c r="AI247">
        <v>20.430000305175781</v>
      </c>
      <c r="AJ247">
        <v>30.200000762939453</v>
      </c>
      <c r="AK247">
        <v>16.360000610351563</v>
      </c>
      <c r="AL247">
        <v>40.909999847412109</v>
      </c>
      <c r="AM247">
        <v>44.729999542236328</v>
      </c>
      <c r="AN247">
        <v>21.860000610351563</v>
      </c>
      <c r="AO247">
        <v>50.520000457763672</v>
      </c>
      <c r="AP247">
        <v>32.299999237060547</v>
      </c>
      <c r="AQ247">
        <v>29.170000076293945</v>
      </c>
      <c r="AR247">
        <v>45.139999389648438</v>
      </c>
      <c r="AS247">
        <v>18.379999160766602</v>
      </c>
      <c r="AT247">
        <v>22</v>
      </c>
      <c r="AU247">
        <v>8.2700004577636719</v>
      </c>
      <c r="AV247">
        <v>26.840000152587891</v>
      </c>
      <c r="AW247">
        <v>120.69000244140625</v>
      </c>
      <c r="AX247">
        <v>47.819999694824219</v>
      </c>
      <c r="AY247">
        <v>14.75</v>
      </c>
      <c r="AZ247">
        <v>8.8299999237060547</v>
      </c>
      <c r="BA247">
        <v>45.259998321533203</v>
      </c>
      <c r="BB247">
        <v>57.049999237060547</v>
      </c>
      <c r="BC247">
        <v>55.340000152587891</v>
      </c>
      <c r="BD247">
        <v>30.719999313354492</v>
      </c>
      <c r="BE247">
        <v>36.189998626708984</v>
      </c>
      <c r="BF247">
        <v>7.5100002288818359</v>
      </c>
      <c r="BG247">
        <v>14.630000114440918</v>
      </c>
      <c r="BH247">
        <v>29.600000381469727</v>
      </c>
      <c r="BI247">
        <v>27.950000762939453</v>
      </c>
      <c r="BJ247">
        <v>11.109999656677246</v>
      </c>
      <c r="BK247">
        <v>20.450000762939453</v>
      </c>
      <c r="BL247">
        <v>22.370000839233398</v>
      </c>
      <c r="BM247">
        <v>64.769996643066406</v>
      </c>
      <c r="BP247" s="15">
        <f t="shared" si="94"/>
        <v>3.0517578153421709E-7</v>
      </c>
      <c r="BQ247" s="15">
        <f t="shared" si="95"/>
        <v>7.6293945383554274E-7</v>
      </c>
      <c r="BR247" s="15">
        <f t="shared" si="96"/>
        <v>6.1035156306843419E-7</v>
      </c>
      <c r="BS247" s="15">
        <f t="shared" si="97"/>
        <v>-1.5258788721439487E-7</v>
      </c>
      <c r="BT247" s="15">
        <f t="shared" si="98"/>
        <v>-4.5776366874861196E-7</v>
      </c>
      <c r="BU247" s="15">
        <f t="shared" si="99"/>
        <v>6.1035156306843419E-7</v>
      </c>
      <c r="BV247" s="15">
        <f t="shared" si="100"/>
        <v>4.5776366874861196E-7</v>
      </c>
      <c r="BW247" s="15">
        <f t="shared" si="101"/>
        <v>-7.6293945028282906E-7</v>
      </c>
      <c r="BX247" s="15">
        <f t="shared" si="102"/>
        <v>7.6293943607197434E-8</v>
      </c>
      <c r="BY247" s="15">
        <f t="shared" si="103"/>
        <v>-6.1035156306843419E-7</v>
      </c>
      <c r="BZ247" s="15">
        <f t="shared" si="104"/>
        <v>-8.3923339744274017E-7</v>
      </c>
      <c r="CA247" s="15">
        <f t="shared" si="105"/>
        <v>0</v>
      </c>
      <c r="CB247" s="15">
        <f t="shared" si="106"/>
        <v>4.5776367230132564E-7</v>
      </c>
      <c r="CC247" s="15">
        <f t="shared" si="107"/>
        <v>1.5258789076710855E-7</v>
      </c>
      <c r="CD247" s="15">
        <f t="shared" si="108"/>
        <v>2.4414062522737368E-6</v>
      </c>
      <c r="CE247" s="15">
        <f t="shared" si="109"/>
        <v>-3.0517578153421709E-7</v>
      </c>
      <c r="CF247" s="15">
        <f t="shared" si="110"/>
        <v>0</v>
      </c>
      <c r="CG247" s="15">
        <f t="shared" si="111"/>
        <v>-7.6293945383554274E-8</v>
      </c>
      <c r="CH247" s="15">
        <f t="shared" si="112"/>
        <v>-1.6784667948854803E-6</v>
      </c>
      <c r="CI247" s="15">
        <f t="shared" si="113"/>
        <v>-7.6293945028282906E-7</v>
      </c>
      <c r="CJ247" s="15">
        <f t="shared" si="114"/>
        <v>1.5258788721439487E-7</v>
      </c>
      <c r="CK247" s="15">
        <f t="shared" si="115"/>
        <v>-6.8664550667563162E-7</v>
      </c>
      <c r="CL247" s="15">
        <f t="shared" si="116"/>
        <v>-1.3732910133512632E-6</v>
      </c>
      <c r="CM247" s="15">
        <f t="shared" si="117"/>
        <v>2.2888183615066282E-7</v>
      </c>
      <c r="CN247" s="15">
        <f t="shared" si="118"/>
        <v>1.1444091718715299E-7</v>
      </c>
      <c r="CO247" s="15">
        <f t="shared" si="119"/>
        <v>3.8146972514141453E-7</v>
      </c>
      <c r="CP247" s="15">
        <f t="shared" si="120"/>
        <v>7.6293945383554274E-7</v>
      </c>
      <c r="CQ247" s="15">
        <f t="shared" si="121"/>
        <v>-3.4332275333781581E-7</v>
      </c>
      <c r="CR247" s="15">
        <f t="shared" si="122"/>
        <v>7.6293945383554274E-7</v>
      </c>
      <c r="CS247" s="15">
        <f t="shared" si="123"/>
        <v>8.3923339744274017E-7</v>
      </c>
      <c r="CT247" s="15">
        <f t="shared" si="124"/>
        <v>-3.3569335897709607E-6</v>
      </c>
    </row>
    <row r="248" spans="1:98" ht="14" x14ac:dyDescent="0.25">
      <c r="A248" s="13">
        <v>44347</v>
      </c>
      <c r="B248" s="14">
        <f>[1]!i_val_pe_ttm_issuer(B$1,$A248)</f>
        <v>19.82</v>
      </c>
      <c r="C248" s="14">
        <f>[1]!i_val_pe_ttm_issuer(C$1,$A248)</f>
        <v>24.35</v>
      </c>
      <c r="D248" s="14">
        <f>[1]!i_val_pe_ttm_issuer(D$1,$A248)</f>
        <v>12.25</v>
      </c>
      <c r="E248" s="14">
        <f>[1]!i_val_pe_ttm_issuer(E$1,$A248)</f>
        <v>35.5</v>
      </c>
      <c r="F248" s="14">
        <f>[1]!i_val_pe_ttm_issuer(F$1,$A248)</f>
        <v>38.24</v>
      </c>
      <c r="G248" s="14">
        <f>[1]!i_val_pe_ttm_issuer(G$1,$A248)</f>
        <v>19.46</v>
      </c>
      <c r="H248" s="14">
        <f>[1]!i_val_pe_ttm_issuer(H$1,$A248)</f>
        <v>50.98</v>
      </c>
      <c r="I248" s="14">
        <f>[1]!i_val_pe_ttm_issuer(I$1,$A248)</f>
        <v>31.24</v>
      </c>
      <c r="J248" s="14">
        <f>[1]!i_val_pe_ttm_issuer(J$1,$A248)</f>
        <v>24.94</v>
      </c>
      <c r="K248" s="14">
        <f>[1]!i_val_pe_ttm_issuer(K$1,$A248)</f>
        <v>41.67</v>
      </c>
      <c r="L248" s="14">
        <f>[1]!i_val_pe_ttm_issuer(L$1,$A248)</f>
        <v>17.66</v>
      </c>
      <c r="M248" s="14">
        <f>[1]!i_val_pe_ttm_issuer(M$1,$A248)</f>
        <v>19.399999999999999</v>
      </c>
      <c r="N248" s="14">
        <f>[1]!i_val_pe_ttm_issuer(N$1,$A248)</f>
        <v>8.43</v>
      </c>
      <c r="O248" s="14">
        <f>[1]!i_val_pe_ttm_issuer(O$1,$A248)</f>
        <v>25.57</v>
      </c>
      <c r="P248" s="14">
        <f>[1]!i_val_pe_ttm_issuer(P$1,$A248)</f>
        <v>87.33</v>
      </c>
      <c r="Q248" s="14">
        <f>[1]!i_val_pe_ttm_issuer(Q$1,$A248)</f>
        <v>48.63</v>
      </c>
      <c r="R248" s="14">
        <f>[1]!i_val_pe_ttm_issuer(R$1,$A248)</f>
        <v>14.07</v>
      </c>
      <c r="S248" s="14">
        <f>[1]!i_val_pe_ttm_issuer(S$1,$A248)</f>
        <v>8.19</v>
      </c>
      <c r="T248" s="14">
        <f>[1]!i_val_pe_ttm_issuer(T$1,$A248)</f>
        <v>41.69</v>
      </c>
      <c r="U248" s="14">
        <f>[1]!i_val_pe_ttm_issuer(U$1,$A248)</f>
        <v>61.85</v>
      </c>
      <c r="V248" s="14">
        <f>[1]!i_val_pe_ttm_issuer(V$1,$A248)</f>
        <v>53.78</v>
      </c>
      <c r="W248" s="14">
        <f>[1]!i_val_pe_ttm_issuer(W$1,$A248)</f>
        <v>30.33</v>
      </c>
      <c r="X248" s="14">
        <f>[1]!i_val_pe_ttm_issuer(X$1,$A248)</f>
        <v>34.35</v>
      </c>
      <c r="Y248" s="14">
        <f>[1]!i_val_pe_ttm_issuer(Y$1,$A248)</f>
        <v>7.73</v>
      </c>
      <c r="Z248" s="14">
        <f>[1]!i_val_pe_ttm_issuer(Z$1,$A248)</f>
        <v>15.09</v>
      </c>
      <c r="AA248" s="14">
        <f>[1]!i_val_pe_ttm_issuer(AA$1,$A248)</f>
        <v>25.53</v>
      </c>
      <c r="AB248" s="14">
        <f>[1]!i_val_pe_ttm_issuer(AB$1,$A248)</f>
        <v>24.92</v>
      </c>
      <c r="AC248" s="14">
        <f>[1]!i_val_pe_ttm_issuer(AC$1,$A248)</f>
        <v>9.99</v>
      </c>
      <c r="AD248" s="14">
        <f>[1]!i_val_pe_ttm_issuer(AD$1,$A248)</f>
        <v>18.3</v>
      </c>
      <c r="AE248" s="14">
        <f>[1]!i_val_pe_ttm_issuer(AE$1,$A248)</f>
        <v>18.59</v>
      </c>
      <c r="AF248" s="14">
        <f>[1]!i_val_pe_ttm_issuer(AF$1,$A248)</f>
        <v>59.05</v>
      </c>
      <c r="AH248">
        <v>44347</v>
      </c>
      <c r="AI248">
        <v>19.819999694824219</v>
      </c>
      <c r="AJ248">
        <v>24.350000381469727</v>
      </c>
      <c r="AK248">
        <v>12.25</v>
      </c>
      <c r="AL248">
        <v>35.5</v>
      </c>
      <c r="AM248">
        <v>38.240001678466797</v>
      </c>
      <c r="AN248">
        <v>19.459999084472656</v>
      </c>
      <c r="AO248">
        <v>50.979999542236328</v>
      </c>
      <c r="AP248">
        <v>31.239999771118164</v>
      </c>
      <c r="AQ248">
        <v>24.940000534057617</v>
      </c>
      <c r="AR248">
        <v>41.669998168945313</v>
      </c>
      <c r="AS248">
        <v>17.659999847412109</v>
      </c>
      <c r="AT248">
        <v>19.399999618530273</v>
      </c>
      <c r="AU248">
        <v>8.4300003051757813</v>
      </c>
      <c r="AV248">
        <v>25.569999694824219</v>
      </c>
      <c r="AW248">
        <v>87.330001831054688</v>
      </c>
      <c r="AX248">
        <v>48.630001068115234</v>
      </c>
      <c r="AY248">
        <v>14.069999694824219</v>
      </c>
      <c r="AZ248">
        <v>8.1899995803833008</v>
      </c>
      <c r="BA248">
        <v>41.689998626708984</v>
      </c>
      <c r="BB248">
        <v>61.849998474121094</v>
      </c>
      <c r="BC248">
        <v>53.779998779296875</v>
      </c>
      <c r="BD248">
        <v>30.329999923706055</v>
      </c>
      <c r="BE248">
        <v>34.349998474121094</v>
      </c>
      <c r="BF248">
        <v>7.7300000190734863</v>
      </c>
      <c r="BG248">
        <v>15.090000152587891</v>
      </c>
      <c r="BH248">
        <v>25.530000686645508</v>
      </c>
      <c r="BI248">
        <v>24.920000076293945</v>
      </c>
      <c r="BJ248">
        <v>9.9899997711181641</v>
      </c>
      <c r="BK248">
        <v>18.299999237060547</v>
      </c>
      <c r="BL248">
        <v>18.590000152587891</v>
      </c>
      <c r="BM248">
        <v>59.049999237060547</v>
      </c>
      <c r="BP248" s="15">
        <f t="shared" si="94"/>
        <v>-3.0517578153421709E-7</v>
      </c>
      <c r="BQ248" s="15">
        <f t="shared" si="95"/>
        <v>3.8146972514141453E-7</v>
      </c>
      <c r="BR248" s="15">
        <f t="shared" si="96"/>
        <v>0</v>
      </c>
      <c r="BS248" s="15">
        <f t="shared" si="97"/>
        <v>0</v>
      </c>
      <c r="BT248" s="15">
        <f t="shared" si="98"/>
        <v>1.6784667948854803E-6</v>
      </c>
      <c r="BU248" s="15">
        <f t="shared" si="99"/>
        <v>-9.1552734460265128E-7</v>
      </c>
      <c r="BV248" s="15">
        <f t="shared" si="100"/>
        <v>-4.5776366874861196E-7</v>
      </c>
      <c r="BW248" s="15">
        <f t="shared" si="101"/>
        <v>-2.2888183437430598E-7</v>
      </c>
      <c r="BX248" s="15">
        <f t="shared" si="102"/>
        <v>5.3405761590852308E-7</v>
      </c>
      <c r="BY248" s="15">
        <f t="shared" si="103"/>
        <v>-1.8310546892053026E-6</v>
      </c>
      <c r="BZ248" s="15">
        <f t="shared" si="104"/>
        <v>-1.5258789076710855E-7</v>
      </c>
      <c r="CA248" s="15">
        <f t="shared" si="105"/>
        <v>-3.8146972514141453E-7</v>
      </c>
      <c r="CB248" s="15">
        <f t="shared" si="106"/>
        <v>3.0517578153421709E-7</v>
      </c>
      <c r="CC248" s="15">
        <f t="shared" si="107"/>
        <v>-3.0517578153421709E-7</v>
      </c>
      <c r="CD248" s="15">
        <f t="shared" si="108"/>
        <v>1.8310546892053026E-6</v>
      </c>
      <c r="CE248" s="15">
        <f t="shared" si="109"/>
        <v>1.0681152318170462E-6</v>
      </c>
      <c r="CF248" s="15">
        <f t="shared" si="110"/>
        <v>-3.0517578153421709E-7</v>
      </c>
      <c r="CG248" s="15">
        <f t="shared" si="111"/>
        <v>-4.1961669872137008E-7</v>
      </c>
      <c r="CH248" s="15">
        <f t="shared" si="112"/>
        <v>-1.3732910133512632E-6</v>
      </c>
      <c r="CI248" s="15">
        <f t="shared" si="113"/>
        <v>-1.5258789076710855E-6</v>
      </c>
      <c r="CJ248" s="15">
        <f t="shared" si="114"/>
        <v>-1.2207031261368684E-6</v>
      </c>
      <c r="CK248" s="15">
        <f t="shared" si="115"/>
        <v>-7.6293943607197434E-8</v>
      </c>
      <c r="CL248" s="15">
        <f t="shared" si="116"/>
        <v>-1.5258789076710855E-6</v>
      </c>
      <c r="CM248" s="15">
        <f t="shared" si="117"/>
        <v>1.9073485901799359E-8</v>
      </c>
      <c r="CN248" s="15">
        <f t="shared" si="118"/>
        <v>1.5258789076710855E-7</v>
      </c>
      <c r="CO248" s="15">
        <f t="shared" si="119"/>
        <v>6.8664550667563162E-7</v>
      </c>
      <c r="CP248" s="15">
        <f t="shared" si="120"/>
        <v>7.6293943607197434E-8</v>
      </c>
      <c r="CQ248" s="15">
        <f t="shared" si="121"/>
        <v>-2.2888183615066282E-7</v>
      </c>
      <c r="CR248" s="15">
        <f t="shared" si="122"/>
        <v>-7.6293945383554274E-7</v>
      </c>
      <c r="CS248" s="15">
        <f t="shared" si="123"/>
        <v>1.5258789076710855E-7</v>
      </c>
      <c r="CT248" s="15">
        <f t="shared" si="124"/>
        <v>-7.6293945028282906E-7</v>
      </c>
    </row>
    <row r="249" spans="1:98" ht="14" x14ac:dyDescent="0.25">
      <c r="A249" s="13">
        <v>44377</v>
      </c>
      <c r="B249" s="14">
        <f>[1]!i_val_pe_ttm_issuer(B$1,$A249)</f>
        <v>19.18</v>
      </c>
      <c r="C249" s="14">
        <f>[1]!i_val_pe_ttm_issuer(C$1,$A249)</f>
        <v>25.61</v>
      </c>
      <c r="D249" s="14">
        <f>[1]!i_val_pe_ttm_issuer(D$1,$A249)</f>
        <v>12.16</v>
      </c>
      <c r="E249" s="14">
        <f>[1]!i_val_pe_ttm_issuer(E$1,$A249)</f>
        <v>33.97</v>
      </c>
      <c r="F249" s="14">
        <f>[1]!i_val_pe_ttm_issuer(F$1,$A249)</f>
        <v>42.79</v>
      </c>
      <c r="G249" s="14">
        <f>[1]!i_val_pe_ttm_issuer(G$1,$A249)</f>
        <v>18.260000000000002</v>
      </c>
      <c r="H249" s="14">
        <f>[1]!i_val_pe_ttm_issuer(H$1,$A249)</f>
        <v>48.16</v>
      </c>
      <c r="I249" s="14">
        <f>[1]!i_val_pe_ttm_issuer(I$1,$A249)</f>
        <v>32.47</v>
      </c>
      <c r="J249" s="14">
        <f>[1]!i_val_pe_ttm_issuer(J$1,$A249)</f>
        <v>24.18</v>
      </c>
      <c r="K249" s="14">
        <f>[1]!i_val_pe_ttm_issuer(K$1,$A249)</f>
        <v>41.66</v>
      </c>
      <c r="L249" s="14">
        <f>[1]!i_val_pe_ttm_issuer(L$1,$A249)</f>
        <v>18.11</v>
      </c>
      <c r="M249" s="14">
        <f>[1]!i_val_pe_ttm_issuer(M$1,$A249)</f>
        <v>19.760000000000002</v>
      </c>
      <c r="N249" s="14">
        <f>[1]!i_val_pe_ttm_issuer(N$1,$A249)</f>
        <v>7.76</v>
      </c>
      <c r="O249" s="14">
        <f>[1]!i_val_pe_ttm_issuer(O$1,$A249)</f>
        <v>24.51</v>
      </c>
      <c r="P249" s="14">
        <f>[1]!i_val_pe_ttm_issuer(P$1,$A249)</f>
        <v>79.78</v>
      </c>
      <c r="Q249" s="14">
        <f>[1]!i_val_pe_ttm_issuer(Q$1,$A249)</f>
        <v>53.37</v>
      </c>
      <c r="R249" s="14">
        <f>[1]!i_val_pe_ttm_issuer(R$1,$A249)</f>
        <v>13.13</v>
      </c>
      <c r="S249" s="14">
        <f>[1]!i_val_pe_ttm_issuer(S$1,$A249)</f>
        <v>8.26</v>
      </c>
      <c r="T249" s="14">
        <f>[1]!i_val_pe_ttm_issuer(T$1,$A249)</f>
        <v>47.61</v>
      </c>
      <c r="U249" s="14">
        <f>[1]!i_val_pe_ttm_issuer(U$1,$A249)</f>
        <v>63.07</v>
      </c>
      <c r="V249" s="14">
        <f>[1]!i_val_pe_ttm_issuer(V$1,$A249)</f>
        <v>55.75</v>
      </c>
      <c r="W249" s="14">
        <f>[1]!i_val_pe_ttm_issuer(W$1,$A249)</f>
        <v>29.25</v>
      </c>
      <c r="X249" s="14">
        <f>[1]!i_val_pe_ttm_issuer(X$1,$A249)</f>
        <v>35.369999999999997</v>
      </c>
      <c r="Y249" s="14">
        <f>[1]!i_val_pe_ttm_issuer(Y$1,$A249)</f>
        <v>7.28</v>
      </c>
      <c r="Z249" s="14">
        <f>[1]!i_val_pe_ttm_issuer(Z$1,$A249)</f>
        <v>14.35</v>
      </c>
      <c r="AA249" s="14">
        <f>[1]!i_val_pe_ttm_issuer(AA$1,$A249)</f>
        <v>28.38</v>
      </c>
      <c r="AB249" s="14">
        <f>[1]!i_val_pe_ttm_issuer(AB$1,$A249)</f>
        <v>25.48</v>
      </c>
      <c r="AC249" s="14">
        <f>[1]!i_val_pe_ttm_issuer(AC$1,$A249)</f>
        <v>10.220000000000001</v>
      </c>
      <c r="AD249" s="14">
        <f>[1]!i_val_pe_ttm_issuer(AD$1,$A249)</f>
        <v>19.09</v>
      </c>
      <c r="AE249" s="14">
        <f>[1]!i_val_pe_ttm_issuer(AE$1,$A249)</f>
        <v>18.04</v>
      </c>
      <c r="AF249" s="14">
        <f>[1]!i_val_pe_ttm_issuer(AF$1,$A249)</f>
        <v>57.41</v>
      </c>
      <c r="AH249">
        <v>44377</v>
      </c>
      <c r="AI249">
        <v>19.180000305175781</v>
      </c>
      <c r="AJ249">
        <v>25.610000610351563</v>
      </c>
      <c r="AK249">
        <v>12.159999847412109</v>
      </c>
      <c r="AL249">
        <v>33.970001220703125</v>
      </c>
      <c r="AM249">
        <v>42.790000915527344</v>
      </c>
      <c r="AN249">
        <v>18.260000228881836</v>
      </c>
      <c r="AO249">
        <v>48.159999847412109</v>
      </c>
      <c r="AP249">
        <v>32.470001220703125</v>
      </c>
      <c r="AQ249">
        <v>24.180000305175781</v>
      </c>
      <c r="AR249">
        <v>41.659999847412109</v>
      </c>
      <c r="AS249">
        <v>18.110000610351563</v>
      </c>
      <c r="AT249">
        <v>19.760000228881836</v>
      </c>
      <c r="AU249">
        <v>7.7600002288818359</v>
      </c>
      <c r="AV249">
        <v>24.510000228881836</v>
      </c>
      <c r="AW249">
        <v>79.779998779296875</v>
      </c>
      <c r="AX249">
        <v>53.369998931884766</v>
      </c>
      <c r="AY249">
        <v>13.130000114440918</v>
      </c>
      <c r="AZ249">
        <v>8.2600002288818359</v>
      </c>
      <c r="BA249">
        <v>47.610000610351563</v>
      </c>
      <c r="BB249">
        <v>63.069999694824219</v>
      </c>
      <c r="BC249">
        <v>55.75</v>
      </c>
      <c r="BD249">
        <v>29.25</v>
      </c>
      <c r="BE249">
        <v>35.369998931884766</v>
      </c>
      <c r="BF249">
        <v>7.2800002098083496</v>
      </c>
      <c r="BG249">
        <v>14.350000381469727</v>
      </c>
      <c r="BH249">
        <v>28.379999160766602</v>
      </c>
      <c r="BI249">
        <v>25.479999542236328</v>
      </c>
      <c r="BJ249">
        <v>10.220000267028809</v>
      </c>
      <c r="BK249">
        <v>19.090000152587891</v>
      </c>
      <c r="BL249">
        <v>18.040000915527344</v>
      </c>
      <c r="BM249">
        <v>57.409999847412109</v>
      </c>
      <c r="BP249" s="15">
        <f t="shared" si="94"/>
        <v>3.0517578153421709E-7</v>
      </c>
      <c r="BQ249" s="15">
        <f t="shared" si="95"/>
        <v>6.1035156306843419E-7</v>
      </c>
      <c r="BR249" s="15">
        <f t="shared" si="96"/>
        <v>-1.5258789076710855E-7</v>
      </c>
      <c r="BS249" s="15">
        <f t="shared" si="97"/>
        <v>1.2207031261368684E-6</v>
      </c>
      <c r="BT249" s="15">
        <f t="shared" si="98"/>
        <v>9.1552734460265128E-7</v>
      </c>
      <c r="BU249" s="15">
        <f t="shared" si="99"/>
        <v>2.2888183437430598E-7</v>
      </c>
      <c r="BV249" s="15">
        <f t="shared" si="100"/>
        <v>-1.5258788721439487E-7</v>
      </c>
      <c r="BW249" s="15">
        <f t="shared" si="101"/>
        <v>1.2207031261368684E-6</v>
      </c>
      <c r="BX249" s="15">
        <f t="shared" si="102"/>
        <v>3.0517578153421709E-7</v>
      </c>
      <c r="BY249" s="15">
        <f t="shared" si="103"/>
        <v>-1.5258788721439487E-7</v>
      </c>
      <c r="BZ249" s="15">
        <f t="shared" si="104"/>
        <v>6.1035156306843419E-7</v>
      </c>
      <c r="CA249" s="15">
        <f t="shared" si="105"/>
        <v>2.2888183437430598E-7</v>
      </c>
      <c r="CB249" s="15">
        <f t="shared" si="106"/>
        <v>2.2888183615066282E-7</v>
      </c>
      <c r="CC249" s="15">
        <f t="shared" si="107"/>
        <v>2.2888183437430598E-7</v>
      </c>
      <c r="CD249" s="15">
        <f t="shared" si="108"/>
        <v>-1.2207031261368684E-6</v>
      </c>
      <c r="CE249" s="15">
        <f t="shared" si="109"/>
        <v>-1.0681152318170462E-6</v>
      </c>
      <c r="CF249" s="15">
        <f t="shared" si="110"/>
        <v>1.1444091718715299E-7</v>
      </c>
      <c r="CG249" s="15">
        <f t="shared" si="111"/>
        <v>2.2888183615066282E-7</v>
      </c>
      <c r="CH249" s="15">
        <f t="shared" si="112"/>
        <v>6.1035156306843419E-7</v>
      </c>
      <c r="CI249" s="15">
        <f t="shared" si="113"/>
        <v>-3.0517578153421709E-7</v>
      </c>
      <c r="CJ249" s="15">
        <f t="shared" si="114"/>
        <v>0</v>
      </c>
      <c r="CK249" s="15">
        <f t="shared" si="115"/>
        <v>0</v>
      </c>
      <c r="CL249" s="15">
        <f t="shared" si="116"/>
        <v>-1.0681152318170462E-6</v>
      </c>
      <c r="CM249" s="15">
        <f t="shared" si="117"/>
        <v>2.0980834936068504E-7</v>
      </c>
      <c r="CN249" s="15">
        <f t="shared" si="118"/>
        <v>3.8146972691777137E-7</v>
      </c>
      <c r="CO249" s="15">
        <f t="shared" si="119"/>
        <v>-8.3923339744274017E-7</v>
      </c>
      <c r="CP249" s="15">
        <f t="shared" si="120"/>
        <v>-4.5776367230132564E-7</v>
      </c>
      <c r="CQ249" s="15">
        <f t="shared" si="121"/>
        <v>2.6702880795426154E-7</v>
      </c>
      <c r="CR249" s="15">
        <f t="shared" si="122"/>
        <v>1.5258789076710855E-7</v>
      </c>
      <c r="CS249" s="15">
        <f t="shared" si="123"/>
        <v>9.1552734460265128E-7</v>
      </c>
      <c r="CT249" s="15">
        <f t="shared" si="124"/>
        <v>-1.5258788721439487E-7</v>
      </c>
    </row>
    <row r="250" spans="1:98" ht="14" x14ac:dyDescent="0.25">
      <c r="A250" s="13">
        <v>44407</v>
      </c>
      <c r="B250" s="14">
        <f>[1]!i_val_pe_ttm_issuer(B$1,$A250)</f>
        <v>16.47</v>
      </c>
      <c r="C250" s="14">
        <f>[1]!i_val_pe_ttm_issuer(C$1,$A250)</f>
        <v>27</v>
      </c>
      <c r="D250" s="14">
        <f>[1]!i_val_pe_ttm_issuer(D$1,$A250)</f>
        <v>14.28</v>
      </c>
      <c r="E250" s="14">
        <f>[1]!i_val_pe_ttm_issuer(E$1,$A250)</f>
        <v>43.34</v>
      </c>
      <c r="F250" s="14">
        <f>[1]!i_val_pe_ttm_issuer(F$1,$A250)</f>
        <v>44.5</v>
      </c>
      <c r="G250" s="14">
        <f>[1]!i_val_pe_ttm_issuer(G$1,$A250)</f>
        <v>16.600000000000001</v>
      </c>
      <c r="H250" s="14">
        <f>[1]!i_val_pe_ttm_issuer(H$1,$A250)</f>
        <v>38.94</v>
      </c>
      <c r="I250" s="14">
        <f>[1]!i_val_pe_ttm_issuer(I$1,$A250)</f>
        <v>29.86</v>
      </c>
      <c r="J250" s="14">
        <f>[1]!i_val_pe_ttm_issuer(J$1,$A250)</f>
        <v>22.43</v>
      </c>
      <c r="K250" s="14">
        <f>[1]!i_val_pe_ttm_issuer(K$1,$A250)</f>
        <v>37.25</v>
      </c>
      <c r="L250" s="14">
        <f>[1]!i_val_pe_ttm_issuer(L$1,$A250)</f>
        <v>16.75</v>
      </c>
      <c r="M250" s="14">
        <f>[1]!i_val_pe_ttm_issuer(M$1,$A250)</f>
        <v>17.21</v>
      </c>
      <c r="N250" s="14">
        <f>[1]!i_val_pe_ttm_issuer(N$1,$A250)</f>
        <v>6.83</v>
      </c>
      <c r="O250" s="14">
        <f>[1]!i_val_pe_ttm_issuer(O$1,$A250)</f>
        <v>22.99</v>
      </c>
      <c r="P250" s="14">
        <f>[1]!i_val_pe_ttm_issuer(P$1,$A250)</f>
        <v>63.96</v>
      </c>
      <c r="Q250" s="14">
        <f>[1]!i_val_pe_ttm_issuer(Q$1,$A250)</f>
        <v>51.37</v>
      </c>
      <c r="R250" s="14">
        <f>[1]!i_val_pe_ttm_issuer(R$1,$A250)</f>
        <v>12.32</v>
      </c>
      <c r="S250" s="14">
        <f>[1]!i_val_pe_ttm_issuer(S$1,$A250)</f>
        <v>8.23</v>
      </c>
      <c r="T250" s="14">
        <f>[1]!i_val_pe_ttm_issuer(T$1,$A250)</f>
        <v>52.59</v>
      </c>
      <c r="U250" s="14">
        <f>[1]!i_val_pe_ttm_issuer(U$1,$A250)</f>
        <v>65.36</v>
      </c>
      <c r="V250" s="14">
        <f>[1]!i_val_pe_ttm_issuer(V$1,$A250)</f>
        <v>53.43</v>
      </c>
      <c r="W250" s="14">
        <f>[1]!i_val_pe_ttm_issuer(W$1,$A250)</f>
        <v>25.4</v>
      </c>
      <c r="X250" s="14">
        <f>[1]!i_val_pe_ttm_issuer(X$1,$A250)</f>
        <v>37.19</v>
      </c>
      <c r="Y250" s="14">
        <f>[1]!i_val_pe_ttm_issuer(Y$1,$A250)</f>
        <v>6.35</v>
      </c>
      <c r="Z250" s="14">
        <f>[1]!i_val_pe_ttm_issuer(Z$1,$A250)</f>
        <v>12.85</v>
      </c>
      <c r="AA250" s="14">
        <f>[1]!i_val_pe_ttm_issuer(AA$1,$A250)</f>
        <v>28.39</v>
      </c>
      <c r="AB250" s="14">
        <f>[1]!i_val_pe_ttm_issuer(AB$1,$A250)</f>
        <v>26.04</v>
      </c>
      <c r="AC250" s="14">
        <f>[1]!i_val_pe_ttm_issuer(AC$1,$A250)</f>
        <v>10.46</v>
      </c>
      <c r="AD250" s="14">
        <f>[1]!i_val_pe_ttm_issuer(AD$1,$A250)</f>
        <v>19.37</v>
      </c>
      <c r="AE250" s="14">
        <f>[1]!i_val_pe_ttm_issuer(AE$1,$A250)</f>
        <v>18.09</v>
      </c>
      <c r="AF250" s="14">
        <f>[1]!i_val_pe_ttm_issuer(AF$1,$A250)</f>
        <v>45.03</v>
      </c>
      <c r="AH250">
        <v>44407</v>
      </c>
      <c r="AI250">
        <v>16.469999313354492</v>
      </c>
      <c r="AJ250">
        <v>27</v>
      </c>
      <c r="AK250">
        <v>14.279999732971191</v>
      </c>
      <c r="AL250">
        <v>43.340000152587891</v>
      </c>
      <c r="AM250">
        <v>44.5</v>
      </c>
      <c r="AN250">
        <v>16.600000381469727</v>
      </c>
      <c r="AO250">
        <v>38.939998626708984</v>
      </c>
      <c r="AP250">
        <v>29.860000610351563</v>
      </c>
      <c r="AQ250">
        <v>22.430000305175781</v>
      </c>
      <c r="AR250">
        <v>37.25</v>
      </c>
      <c r="AS250">
        <v>16.75</v>
      </c>
      <c r="AT250">
        <v>17.209999084472656</v>
      </c>
      <c r="AU250">
        <v>6.8299999237060547</v>
      </c>
      <c r="AV250">
        <v>22.989999771118164</v>
      </c>
      <c r="AW250">
        <v>63.959999084472656</v>
      </c>
      <c r="AX250">
        <v>51.369998931884766</v>
      </c>
      <c r="AY250">
        <v>12.319999694824219</v>
      </c>
      <c r="AZ250">
        <v>8.2299995422363281</v>
      </c>
      <c r="BA250">
        <v>52.590000152587891</v>
      </c>
      <c r="BB250">
        <v>65.360000610351563</v>
      </c>
      <c r="BC250">
        <v>53.430000305175781</v>
      </c>
      <c r="BD250">
        <v>25.399999618530273</v>
      </c>
      <c r="BE250">
        <v>37.189998626708984</v>
      </c>
      <c r="BF250">
        <v>6.3499999046325684</v>
      </c>
      <c r="BG250">
        <v>12.850000381469727</v>
      </c>
      <c r="BH250">
        <v>28.389999389648438</v>
      </c>
      <c r="BI250">
        <v>26.040000915527344</v>
      </c>
      <c r="BJ250">
        <v>10.460000038146973</v>
      </c>
      <c r="BK250">
        <v>19.370000839233398</v>
      </c>
      <c r="BL250">
        <v>18.090000152587891</v>
      </c>
      <c r="BM250">
        <v>45.029998779296875</v>
      </c>
      <c r="BP250" s="15">
        <f t="shared" si="94"/>
        <v>-6.8664550667563162E-7</v>
      </c>
      <c r="BQ250" s="15">
        <f t="shared" si="95"/>
        <v>0</v>
      </c>
      <c r="BR250" s="15">
        <f t="shared" si="96"/>
        <v>-2.6702880795426154E-7</v>
      </c>
      <c r="BS250" s="15">
        <f t="shared" si="97"/>
        <v>1.5258788721439487E-7</v>
      </c>
      <c r="BT250" s="15">
        <f t="shared" si="98"/>
        <v>0</v>
      </c>
      <c r="BU250" s="15">
        <f t="shared" si="99"/>
        <v>3.8146972514141453E-7</v>
      </c>
      <c r="BV250" s="15">
        <f t="shared" si="100"/>
        <v>-1.3732910133512632E-6</v>
      </c>
      <c r="BW250" s="15">
        <f t="shared" si="101"/>
        <v>6.1035156306843419E-7</v>
      </c>
      <c r="BX250" s="15">
        <f t="shared" si="102"/>
        <v>3.0517578153421709E-7</v>
      </c>
      <c r="BY250" s="15">
        <f t="shared" si="103"/>
        <v>0</v>
      </c>
      <c r="BZ250" s="15">
        <f t="shared" si="104"/>
        <v>0</v>
      </c>
      <c r="CA250" s="15">
        <f t="shared" si="105"/>
        <v>-9.1552734460265128E-7</v>
      </c>
      <c r="CB250" s="15">
        <f t="shared" si="106"/>
        <v>-7.6293945383554274E-8</v>
      </c>
      <c r="CC250" s="15">
        <f t="shared" si="107"/>
        <v>-2.2888183437430598E-7</v>
      </c>
      <c r="CD250" s="15">
        <f t="shared" si="108"/>
        <v>-9.1552734460265128E-7</v>
      </c>
      <c r="CE250" s="15">
        <f t="shared" si="109"/>
        <v>-1.0681152318170462E-6</v>
      </c>
      <c r="CF250" s="15">
        <f t="shared" si="110"/>
        <v>-3.0517578153421709E-7</v>
      </c>
      <c r="CG250" s="15">
        <f t="shared" si="111"/>
        <v>-4.5776367230132564E-7</v>
      </c>
      <c r="CH250" s="15">
        <f t="shared" si="112"/>
        <v>1.5258788721439487E-7</v>
      </c>
      <c r="CI250" s="15">
        <f t="shared" si="113"/>
        <v>6.1035156306843419E-7</v>
      </c>
      <c r="CJ250" s="15">
        <f t="shared" si="114"/>
        <v>3.0517578153421709E-7</v>
      </c>
      <c r="CK250" s="15">
        <f t="shared" si="115"/>
        <v>-3.8146972514141453E-7</v>
      </c>
      <c r="CL250" s="15">
        <f t="shared" si="116"/>
        <v>-1.3732910133512632E-6</v>
      </c>
      <c r="CM250" s="15">
        <f t="shared" si="117"/>
        <v>-9.5367431285353632E-8</v>
      </c>
      <c r="CN250" s="15">
        <f t="shared" si="118"/>
        <v>3.8146972691777137E-7</v>
      </c>
      <c r="CO250" s="15">
        <f t="shared" si="119"/>
        <v>-6.1035156306843419E-7</v>
      </c>
      <c r="CP250" s="15">
        <f t="shared" si="120"/>
        <v>9.1552734460265128E-7</v>
      </c>
      <c r="CQ250" s="15">
        <f t="shared" si="121"/>
        <v>3.8146971803598717E-8</v>
      </c>
      <c r="CR250" s="15">
        <f t="shared" si="122"/>
        <v>8.3923339744274017E-7</v>
      </c>
      <c r="CS250" s="15">
        <f t="shared" si="123"/>
        <v>1.5258789076710855E-7</v>
      </c>
      <c r="CT250" s="15">
        <f t="shared" si="124"/>
        <v>-1.2207031261368684E-6</v>
      </c>
    </row>
    <row r="251" spans="1:98" ht="14" x14ac:dyDescent="0.25">
      <c r="A251" s="13">
        <v>44439</v>
      </c>
      <c r="B251" s="14">
        <f>[1]!i_val_pe_ttm_issuer(B$1,$A251)</f>
        <v>16.45</v>
      </c>
      <c r="C251" s="14">
        <f>[1]!i_val_pe_ttm_issuer(C$1,$A251)</f>
        <v>31.32</v>
      </c>
      <c r="D251" s="14">
        <f>[1]!i_val_pe_ttm_issuer(D$1,$A251)</f>
        <v>16.78</v>
      </c>
      <c r="E251" s="14">
        <f>[1]!i_val_pe_ttm_issuer(E$1,$A251)</f>
        <v>51.21</v>
      </c>
      <c r="F251" s="14">
        <f>[1]!i_val_pe_ttm_issuer(F$1,$A251)</f>
        <v>41.99</v>
      </c>
      <c r="G251" s="14">
        <f>[1]!i_val_pe_ttm_issuer(G$1,$A251)</f>
        <v>16.579999999999998</v>
      </c>
      <c r="H251" s="14">
        <f>[1]!i_val_pe_ttm_issuer(H$1,$A251)</f>
        <v>37.28</v>
      </c>
      <c r="I251" s="14">
        <f>[1]!i_val_pe_ttm_issuer(I$1,$A251)</f>
        <v>30.81</v>
      </c>
      <c r="J251" s="14">
        <f>[1]!i_val_pe_ttm_issuer(J$1,$A251)</f>
        <v>23.55</v>
      </c>
      <c r="K251" s="14">
        <f>[1]!i_val_pe_ttm_issuer(K$1,$A251)</f>
        <v>34.049999999999997</v>
      </c>
      <c r="L251" s="14">
        <f>[1]!i_val_pe_ttm_issuer(L$1,$A251)</f>
        <v>18.96</v>
      </c>
      <c r="M251" s="14">
        <f>[1]!i_val_pe_ttm_issuer(M$1,$A251)</f>
        <v>18.55</v>
      </c>
      <c r="N251" s="14">
        <f>[1]!i_val_pe_ttm_issuer(N$1,$A251)</f>
        <v>7.18</v>
      </c>
      <c r="O251" s="14">
        <f>[1]!i_val_pe_ttm_issuer(O$1,$A251)</f>
        <v>24.08</v>
      </c>
      <c r="P251" s="14">
        <f>[1]!i_val_pe_ttm_issuer(P$1,$A251)</f>
        <v>64.69</v>
      </c>
      <c r="Q251" s="14">
        <f>[1]!i_val_pe_ttm_issuer(Q$1,$A251)</f>
        <v>56.92</v>
      </c>
      <c r="R251" s="14">
        <f>[1]!i_val_pe_ttm_issuer(R$1,$A251)</f>
        <v>13.94</v>
      </c>
      <c r="S251" s="14">
        <f>[1]!i_val_pe_ttm_issuer(S$1,$A251)</f>
        <v>9.0299999999999994</v>
      </c>
      <c r="T251" s="14">
        <f>[1]!i_val_pe_ttm_issuer(T$1,$A251)</f>
        <v>55.47</v>
      </c>
      <c r="U251" s="14">
        <f>[1]!i_val_pe_ttm_issuer(U$1,$A251)</f>
        <v>76.099999999999994</v>
      </c>
      <c r="V251" s="14">
        <f>[1]!i_val_pe_ttm_issuer(V$1,$A251)</f>
        <v>52.7</v>
      </c>
      <c r="W251" s="14">
        <f>[1]!i_val_pe_ttm_issuer(W$1,$A251)</f>
        <v>25.57</v>
      </c>
      <c r="X251" s="14">
        <f>[1]!i_val_pe_ttm_issuer(X$1,$A251)</f>
        <v>33.86</v>
      </c>
      <c r="Y251" s="14">
        <f>[1]!i_val_pe_ttm_issuer(Y$1,$A251)</f>
        <v>6.54</v>
      </c>
      <c r="Z251" s="14">
        <f>[1]!i_val_pe_ttm_issuer(Z$1,$A251)</f>
        <v>13.41</v>
      </c>
      <c r="AA251" s="14">
        <f>[1]!i_val_pe_ttm_issuer(AA$1,$A251)</f>
        <v>30.72</v>
      </c>
      <c r="AB251" s="14">
        <f>[1]!i_val_pe_ttm_issuer(AB$1,$A251)</f>
        <v>28.23</v>
      </c>
      <c r="AC251" s="14">
        <f>[1]!i_val_pe_ttm_issuer(AC$1,$A251)</f>
        <v>13.43</v>
      </c>
      <c r="AD251" s="14">
        <f>[1]!i_val_pe_ttm_issuer(AD$1,$A251)</f>
        <v>20.84</v>
      </c>
      <c r="AE251" s="14">
        <f>[1]!i_val_pe_ttm_issuer(AE$1,$A251)</f>
        <v>20.309999999999999</v>
      </c>
      <c r="AF251" s="14">
        <f>[1]!i_val_pe_ttm_issuer(AF$1,$A251)</f>
        <v>42.38</v>
      </c>
      <c r="AH251">
        <v>44439</v>
      </c>
      <c r="AI251">
        <v>16.450000762939453</v>
      </c>
      <c r="AJ251">
        <v>31.319999694824219</v>
      </c>
      <c r="AK251">
        <v>16.780000686645508</v>
      </c>
      <c r="AL251">
        <v>51.209999084472656</v>
      </c>
      <c r="AM251">
        <v>41.990001678466797</v>
      </c>
      <c r="AN251">
        <v>16.579999923706055</v>
      </c>
      <c r="AO251">
        <v>37.279998779296875</v>
      </c>
      <c r="AP251">
        <v>30.809999465942383</v>
      </c>
      <c r="AQ251">
        <v>23.549999237060547</v>
      </c>
      <c r="AR251">
        <v>34.049999237060547</v>
      </c>
      <c r="AS251">
        <v>18.959999084472656</v>
      </c>
      <c r="AT251">
        <v>18.549999237060547</v>
      </c>
      <c r="AU251">
        <v>7.179999828338623</v>
      </c>
      <c r="AV251">
        <v>24.079999923706055</v>
      </c>
      <c r="AW251">
        <v>64.69000244140625</v>
      </c>
      <c r="AX251">
        <v>56.919998168945313</v>
      </c>
      <c r="AY251">
        <v>13.939999580383301</v>
      </c>
      <c r="AZ251">
        <v>9.0299997329711914</v>
      </c>
      <c r="BA251">
        <v>55.470001220703125</v>
      </c>
      <c r="BB251">
        <v>76.099998474121094</v>
      </c>
      <c r="BC251">
        <v>52.700000762939453</v>
      </c>
      <c r="BD251">
        <v>25.569999694824219</v>
      </c>
      <c r="BE251">
        <v>33.860000610351563</v>
      </c>
      <c r="BF251">
        <v>6.5399999618530273</v>
      </c>
      <c r="BG251">
        <v>13.409999847412109</v>
      </c>
      <c r="BH251">
        <v>30.719999313354492</v>
      </c>
      <c r="BI251">
        <v>28.229999542236328</v>
      </c>
      <c r="BJ251">
        <v>13.430000305175781</v>
      </c>
      <c r="BK251">
        <v>20.840000152587891</v>
      </c>
      <c r="BL251">
        <v>20.309999465942383</v>
      </c>
      <c r="BM251">
        <v>42.380001068115234</v>
      </c>
      <c r="BP251" s="15">
        <f t="shared" si="94"/>
        <v>7.6293945383554274E-7</v>
      </c>
      <c r="BQ251" s="15">
        <f t="shared" si="95"/>
        <v>-3.0517578153421709E-7</v>
      </c>
      <c r="BR251" s="15">
        <f t="shared" si="96"/>
        <v>6.8664550667563162E-7</v>
      </c>
      <c r="BS251" s="15">
        <f t="shared" si="97"/>
        <v>-9.1552734460265128E-7</v>
      </c>
      <c r="BT251" s="15">
        <f t="shared" si="98"/>
        <v>1.6784667948854803E-6</v>
      </c>
      <c r="BU251" s="15">
        <f t="shared" si="99"/>
        <v>-7.6293943607197434E-8</v>
      </c>
      <c r="BV251" s="15">
        <f t="shared" si="100"/>
        <v>-1.2207031261368684E-6</v>
      </c>
      <c r="BW251" s="15">
        <f t="shared" si="101"/>
        <v>-5.3405761590852308E-7</v>
      </c>
      <c r="BX251" s="15">
        <f t="shared" si="102"/>
        <v>-7.6293945383554274E-7</v>
      </c>
      <c r="BY251" s="15">
        <f t="shared" si="103"/>
        <v>-7.6293945028282906E-7</v>
      </c>
      <c r="BZ251" s="15">
        <f t="shared" si="104"/>
        <v>-9.1552734460265128E-7</v>
      </c>
      <c r="CA251" s="15">
        <f t="shared" si="105"/>
        <v>-7.6293945383554274E-7</v>
      </c>
      <c r="CB251" s="15">
        <f t="shared" si="106"/>
        <v>-1.7166137666890791E-7</v>
      </c>
      <c r="CC251" s="15">
        <f t="shared" si="107"/>
        <v>-7.6293943607197434E-8</v>
      </c>
      <c r="CD251" s="15">
        <f t="shared" si="108"/>
        <v>2.4414062522737368E-6</v>
      </c>
      <c r="CE251" s="15">
        <f t="shared" si="109"/>
        <v>-1.8310546892053026E-6</v>
      </c>
      <c r="CF251" s="15">
        <f t="shared" si="110"/>
        <v>-4.1961669872137008E-7</v>
      </c>
      <c r="CG251" s="15">
        <f t="shared" si="111"/>
        <v>-2.6702880795426154E-7</v>
      </c>
      <c r="CH251" s="15">
        <f t="shared" si="112"/>
        <v>1.2207031261368684E-6</v>
      </c>
      <c r="CI251" s="15">
        <f t="shared" si="113"/>
        <v>-1.5258789005656581E-6</v>
      </c>
      <c r="CJ251" s="15">
        <f t="shared" si="114"/>
        <v>7.6293945028282906E-7</v>
      </c>
      <c r="CK251" s="15">
        <f t="shared" si="115"/>
        <v>-3.0517578153421709E-7</v>
      </c>
      <c r="CL251" s="15">
        <f t="shared" si="116"/>
        <v>6.1035156306843419E-7</v>
      </c>
      <c r="CM251" s="15">
        <f t="shared" si="117"/>
        <v>-3.8146972691777137E-8</v>
      </c>
      <c r="CN251" s="15">
        <f t="shared" si="118"/>
        <v>-1.5258789076710855E-7</v>
      </c>
      <c r="CO251" s="15">
        <f t="shared" si="119"/>
        <v>-6.8664550667563162E-7</v>
      </c>
      <c r="CP251" s="15">
        <f t="shared" si="120"/>
        <v>-4.5776367230132564E-7</v>
      </c>
      <c r="CQ251" s="15">
        <f t="shared" si="121"/>
        <v>3.0517578153421709E-7</v>
      </c>
      <c r="CR251" s="15">
        <f t="shared" si="122"/>
        <v>1.5258789076710855E-7</v>
      </c>
      <c r="CS251" s="15">
        <f t="shared" si="123"/>
        <v>-5.3405761590852308E-7</v>
      </c>
      <c r="CT251" s="15">
        <f t="shared" si="124"/>
        <v>1.0681152318170462E-6</v>
      </c>
    </row>
    <row r="252" spans="1:98" ht="14" x14ac:dyDescent="0.25">
      <c r="A252" s="13">
        <v>44469</v>
      </c>
      <c r="B252" s="14">
        <f>[1]!i_val_pe_ttm_issuer(B$1,$A252)</f>
        <v>26.17</v>
      </c>
      <c r="C252" s="14">
        <f>[1]!i_val_pe_ttm_issuer(C$1,$A252)</f>
        <v>23.74</v>
      </c>
      <c r="D252" s="14">
        <f>[1]!i_val_pe_ttm_issuer(D$1,$A252)</f>
        <v>10.19</v>
      </c>
      <c r="E252" s="14">
        <f>[1]!i_val_pe_ttm_issuer(E$1,$A252)</f>
        <v>33.520000000000003</v>
      </c>
      <c r="F252" s="14">
        <f>[1]!i_val_pe_ttm_issuer(F$1,$A252)</f>
        <v>34.94</v>
      </c>
      <c r="G252" s="14">
        <f>[1]!i_val_pe_ttm_issuer(G$1,$A252)</f>
        <v>16</v>
      </c>
      <c r="H252" s="14">
        <f>[1]!i_val_pe_ttm_issuer(H$1,$A252)</f>
        <v>42.04</v>
      </c>
      <c r="I252" s="14">
        <f>[1]!i_val_pe_ttm_issuer(I$1,$A252)</f>
        <v>27.72</v>
      </c>
      <c r="J252" s="14">
        <f>[1]!i_val_pe_ttm_issuer(J$1,$A252)</f>
        <v>19.98</v>
      </c>
      <c r="K252" s="14">
        <f>[1]!i_val_pe_ttm_issuer(K$1,$A252)</f>
        <v>34.83</v>
      </c>
      <c r="L252" s="14">
        <f>[1]!i_val_pe_ttm_issuer(L$1,$A252)</f>
        <v>22.14</v>
      </c>
      <c r="M252" s="14">
        <f>[1]!i_val_pe_ttm_issuer(M$1,$A252)</f>
        <v>16.010000000000002</v>
      </c>
      <c r="N252" s="14">
        <f>[1]!i_val_pe_ttm_issuer(N$1,$A252)</f>
        <v>7.67</v>
      </c>
      <c r="O252" s="14">
        <f>[1]!i_val_pe_ttm_issuer(O$1,$A252)</f>
        <v>23.4</v>
      </c>
      <c r="P252" s="14">
        <f>[1]!i_val_pe_ttm_issuer(P$1,$A252)</f>
        <v>58.15</v>
      </c>
      <c r="Q252" s="14">
        <f>[1]!i_val_pe_ttm_issuer(Q$1,$A252)</f>
        <v>47.34</v>
      </c>
      <c r="R252" s="14">
        <f>[1]!i_val_pe_ttm_issuer(R$1,$A252)</f>
        <v>12.72</v>
      </c>
      <c r="S252" s="14">
        <f>[1]!i_val_pe_ttm_issuer(S$1,$A252)</f>
        <v>8.74</v>
      </c>
      <c r="T252" s="14">
        <f>[1]!i_val_pe_ttm_issuer(T$1,$A252)</f>
        <v>51.15</v>
      </c>
      <c r="U252" s="14">
        <f>[1]!i_val_pe_ttm_issuer(U$1,$A252)</f>
        <v>63.4</v>
      </c>
      <c r="V252" s="14">
        <f>[1]!i_val_pe_ttm_issuer(V$1,$A252)</f>
        <v>52.95</v>
      </c>
      <c r="W252" s="14">
        <f>[1]!i_val_pe_ttm_issuer(W$1,$A252)</f>
        <v>25.04</v>
      </c>
      <c r="X252" s="14">
        <f>[1]!i_val_pe_ttm_issuer(X$1,$A252)</f>
        <v>32.799999999999997</v>
      </c>
      <c r="Y252" s="14">
        <f>[1]!i_val_pe_ttm_issuer(Y$1,$A252)</f>
        <v>6.28</v>
      </c>
      <c r="Z252" s="14">
        <f>[1]!i_val_pe_ttm_issuer(Z$1,$A252)</f>
        <v>12.89</v>
      </c>
      <c r="AA252" s="14">
        <f>[1]!i_val_pe_ttm_issuer(AA$1,$A252)</f>
        <v>27.21</v>
      </c>
      <c r="AB252" s="14">
        <f>[1]!i_val_pe_ttm_issuer(AB$1,$A252)</f>
        <v>26.53</v>
      </c>
      <c r="AC252" s="14">
        <f>[1]!i_val_pe_ttm_issuer(AC$1,$A252)</f>
        <v>8.65</v>
      </c>
      <c r="AD252" s="14">
        <f>[1]!i_val_pe_ttm_issuer(AD$1,$A252)</f>
        <v>10.96</v>
      </c>
      <c r="AE252" s="14">
        <f>[1]!i_val_pe_ttm_issuer(AE$1,$A252)</f>
        <v>16.440000000000001</v>
      </c>
      <c r="AF252" s="14">
        <f>[1]!i_val_pe_ttm_issuer(AF$1,$A252)</f>
        <v>55.15</v>
      </c>
      <c r="AH252">
        <v>44469</v>
      </c>
      <c r="AI252">
        <v>26.170000076293945</v>
      </c>
      <c r="AJ252">
        <v>23.739999771118164</v>
      </c>
      <c r="AK252">
        <v>10.189999580383301</v>
      </c>
      <c r="AL252">
        <v>33.520000457763672</v>
      </c>
      <c r="AM252">
        <v>34.939998626708984</v>
      </c>
      <c r="AN252">
        <v>16</v>
      </c>
      <c r="AO252">
        <v>42.040000915527344</v>
      </c>
      <c r="AP252">
        <v>27.719999313354492</v>
      </c>
      <c r="AQ252">
        <v>19.979999542236328</v>
      </c>
      <c r="AR252">
        <v>34.830001831054688</v>
      </c>
      <c r="AS252">
        <v>22.139999389648438</v>
      </c>
      <c r="AT252">
        <v>16.010000228881836</v>
      </c>
      <c r="AU252">
        <v>7.6700000762939453</v>
      </c>
      <c r="AV252">
        <v>23.399999618530273</v>
      </c>
      <c r="AW252">
        <v>58.150001525878906</v>
      </c>
      <c r="AX252">
        <v>47.340000152587891</v>
      </c>
      <c r="AY252">
        <v>12.720000267028809</v>
      </c>
      <c r="AZ252">
        <v>8.7399997711181641</v>
      </c>
      <c r="BA252">
        <v>51.150001525878906</v>
      </c>
      <c r="BB252">
        <v>63.400001525878906</v>
      </c>
      <c r="BC252">
        <v>52.950000762939453</v>
      </c>
      <c r="BD252">
        <v>25.040000915527344</v>
      </c>
      <c r="BE252">
        <v>32.799999237060547</v>
      </c>
      <c r="BF252">
        <v>6.2800002098083496</v>
      </c>
      <c r="BG252">
        <v>12.890000343322754</v>
      </c>
      <c r="BH252">
        <v>27.209999084472656</v>
      </c>
      <c r="BI252">
        <v>26.530000686645508</v>
      </c>
      <c r="BJ252">
        <v>8.6499996185302734</v>
      </c>
      <c r="BK252">
        <v>10.960000038146973</v>
      </c>
      <c r="BL252">
        <v>16.440000534057617</v>
      </c>
      <c r="BM252">
        <v>55.150001525878906</v>
      </c>
      <c r="BP252" s="15">
        <f t="shared" si="94"/>
        <v>7.6293943607197434E-8</v>
      </c>
      <c r="BQ252" s="15">
        <f t="shared" si="95"/>
        <v>-2.2888183437430598E-7</v>
      </c>
      <c r="BR252" s="15">
        <f t="shared" si="96"/>
        <v>-4.1961669872137008E-7</v>
      </c>
      <c r="BS252" s="15">
        <f t="shared" si="97"/>
        <v>4.5776366874861196E-7</v>
      </c>
      <c r="BT252" s="15">
        <f t="shared" si="98"/>
        <v>-1.3732910133512632E-6</v>
      </c>
      <c r="BU252" s="15">
        <f t="shared" si="99"/>
        <v>0</v>
      </c>
      <c r="BV252" s="15">
        <f t="shared" si="100"/>
        <v>9.1552734460265128E-7</v>
      </c>
      <c r="BW252" s="15">
        <f t="shared" si="101"/>
        <v>-6.8664550667563162E-7</v>
      </c>
      <c r="BX252" s="15">
        <f t="shared" si="102"/>
        <v>-4.5776367230132564E-7</v>
      </c>
      <c r="BY252" s="15">
        <f t="shared" si="103"/>
        <v>1.8310546892053026E-6</v>
      </c>
      <c r="BZ252" s="15">
        <f t="shared" si="104"/>
        <v>-6.1035156306843419E-7</v>
      </c>
      <c r="CA252" s="15">
        <f t="shared" si="105"/>
        <v>2.2888183437430598E-7</v>
      </c>
      <c r="CB252" s="15">
        <f t="shared" si="106"/>
        <v>7.6293945383554274E-8</v>
      </c>
      <c r="CC252" s="15">
        <f t="shared" si="107"/>
        <v>-3.8146972514141453E-7</v>
      </c>
      <c r="CD252" s="15">
        <f t="shared" si="108"/>
        <v>1.5258789076710855E-6</v>
      </c>
      <c r="CE252" s="15">
        <f t="shared" si="109"/>
        <v>1.5258788721439487E-7</v>
      </c>
      <c r="CF252" s="15">
        <f t="shared" si="110"/>
        <v>2.6702880795426154E-7</v>
      </c>
      <c r="CG252" s="15">
        <f t="shared" si="111"/>
        <v>-2.2888183615066282E-7</v>
      </c>
      <c r="CH252" s="15">
        <f t="shared" si="112"/>
        <v>1.5258789076710855E-6</v>
      </c>
      <c r="CI252" s="15">
        <f t="shared" si="113"/>
        <v>1.5258789076710855E-6</v>
      </c>
      <c r="CJ252" s="15">
        <f t="shared" si="114"/>
        <v>7.6293945028282906E-7</v>
      </c>
      <c r="CK252" s="15">
        <f t="shared" si="115"/>
        <v>9.1552734460265128E-7</v>
      </c>
      <c r="CL252" s="15">
        <f t="shared" si="116"/>
        <v>-7.6293945028282906E-7</v>
      </c>
      <c r="CM252" s="15">
        <f t="shared" si="117"/>
        <v>2.0980834936068504E-7</v>
      </c>
      <c r="CN252" s="15">
        <f t="shared" si="118"/>
        <v>3.4332275333781581E-7</v>
      </c>
      <c r="CO252" s="15">
        <f t="shared" si="119"/>
        <v>-9.1552734460265128E-7</v>
      </c>
      <c r="CP252" s="15">
        <f t="shared" si="120"/>
        <v>6.8664550667563162E-7</v>
      </c>
      <c r="CQ252" s="15">
        <f t="shared" si="121"/>
        <v>-3.8146972691777137E-7</v>
      </c>
      <c r="CR252" s="15">
        <f t="shared" si="122"/>
        <v>3.8146971803598717E-8</v>
      </c>
      <c r="CS252" s="15">
        <f t="shared" si="123"/>
        <v>5.3405761590852308E-7</v>
      </c>
      <c r="CT252" s="15">
        <f t="shared" si="124"/>
        <v>1.5258789076710855E-6</v>
      </c>
    </row>
    <row r="253" spans="1:98" ht="14" x14ac:dyDescent="0.25">
      <c r="A253" s="13">
        <v>44498</v>
      </c>
      <c r="B253" s="14">
        <f>[1]!i_val_pe_ttm_issuer(B$1,$A253)</f>
        <v>26.82</v>
      </c>
      <c r="C253" s="14">
        <f>[1]!i_val_pe_ttm_issuer(C$1,$A253)</f>
        <v>23.61</v>
      </c>
      <c r="D253" s="14">
        <f>[1]!i_val_pe_ttm_issuer(D$1,$A253)</f>
        <v>9.14</v>
      </c>
      <c r="E253" s="14">
        <f>[1]!i_val_pe_ttm_issuer(E$1,$A253)</f>
        <v>34.67</v>
      </c>
      <c r="F253" s="14">
        <f>[1]!i_val_pe_ttm_issuer(F$1,$A253)</f>
        <v>35.64</v>
      </c>
      <c r="G253" s="14">
        <f>[1]!i_val_pe_ttm_issuer(G$1,$A253)</f>
        <v>15.92</v>
      </c>
      <c r="H253" s="14">
        <f>[1]!i_val_pe_ttm_issuer(H$1,$A253)</f>
        <v>42.62</v>
      </c>
      <c r="I253" s="14">
        <f>[1]!i_val_pe_ttm_issuer(I$1,$A253)</f>
        <v>26.11</v>
      </c>
      <c r="J253" s="14">
        <f>[1]!i_val_pe_ttm_issuer(J$1,$A253)</f>
        <v>19.46</v>
      </c>
      <c r="K253" s="14">
        <f>[1]!i_val_pe_ttm_issuer(K$1,$A253)</f>
        <v>33.28</v>
      </c>
      <c r="L253" s="14">
        <f>[1]!i_val_pe_ttm_issuer(L$1,$A253)</f>
        <v>20.36</v>
      </c>
      <c r="M253" s="14">
        <f>[1]!i_val_pe_ttm_issuer(M$1,$A253)</f>
        <v>16.05</v>
      </c>
      <c r="N253" s="14">
        <f>[1]!i_val_pe_ttm_issuer(N$1,$A253)</f>
        <v>7</v>
      </c>
      <c r="O253" s="14">
        <f>[1]!i_val_pe_ttm_issuer(O$1,$A253)</f>
        <v>23.66</v>
      </c>
      <c r="P253" s="14">
        <f>[1]!i_val_pe_ttm_issuer(P$1,$A253)</f>
        <v>60.06</v>
      </c>
      <c r="Q253" s="14">
        <f>[1]!i_val_pe_ttm_issuer(Q$1,$A253)</f>
        <v>47.07</v>
      </c>
      <c r="R253" s="14">
        <f>[1]!i_val_pe_ttm_issuer(R$1,$A253)</f>
        <v>12.33</v>
      </c>
      <c r="S253" s="14">
        <f>[1]!i_val_pe_ttm_issuer(S$1,$A253)</f>
        <v>9.1</v>
      </c>
      <c r="T253" s="14">
        <f>[1]!i_val_pe_ttm_issuer(T$1,$A253)</f>
        <v>57.33</v>
      </c>
      <c r="U253" s="14">
        <f>[1]!i_val_pe_ttm_issuer(U$1,$A253)</f>
        <v>65.73</v>
      </c>
      <c r="V253" s="14">
        <f>[1]!i_val_pe_ttm_issuer(V$1,$A253)</f>
        <v>53.22</v>
      </c>
      <c r="W253" s="14">
        <f>[1]!i_val_pe_ttm_issuer(W$1,$A253)</f>
        <v>25.3</v>
      </c>
      <c r="X253" s="14">
        <f>[1]!i_val_pe_ttm_issuer(X$1,$A253)</f>
        <v>32.979999999999997</v>
      </c>
      <c r="Y253" s="14">
        <f>[1]!i_val_pe_ttm_issuer(Y$1,$A253)</f>
        <v>6.5</v>
      </c>
      <c r="Z253" s="14">
        <f>[1]!i_val_pe_ttm_issuer(Z$1,$A253)</f>
        <v>12.61</v>
      </c>
      <c r="AA253" s="14">
        <f>[1]!i_val_pe_ttm_issuer(AA$1,$A253)</f>
        <v>30.2</v>
      </c>
      <c r="AB253" s="14">
        <f>[1]!i_val_pe_ttm_issuer(AB$1,$A253)</f>
        <v>26.08</v>
      </c>
      <c r="AC253" s="14">
        <f>[1]!i_val_pe_ttm_issuer(AC$1,$A253)</f>
        <v>7.29</v>
      </c>
      <c r="AD253" s="14">
        <f>[1]!i_val_pe_ttm_issuer(AD$1,$A253)</f>
        <v>9.83</v>
      </c>
      <c r="AE253" s="14">
        <f>[1]!i_val_pe_ttm_issuer(AE$1,$A253)</f>
        <v>15.03</v>
      </c>
      <c r="AF253" s="14">
        <f>[1]!i_val_pe_ttm_issuer(AF$1,$A253)</f>
        <v>57.81</v>
      </c>
      <c r="AH253">
        <v>44498</v>
      </c>
      <c r="AI253">
        <v>26.819999694824219</v>
      </c>
      <c r="AJ253">
        <v>23.610000610351563</v>
      </c>
      <c r="AK253">
        <v>9.1400003433227539</v>
      </c>
      <c r="AL253">
        <v>34.669998168945313</v>
      </c>
      <c r="AM253">
        <v>35.639999389648438</v>
      </c>
      <c r="AN253">
        <v>15.920000076293945</v>
      </c>
      <c r="AO253">
        <v>42.619998931884766</v>
      </c>
      <c r="AP253">
        <v>26.110000610351563</v>
      </c>
      <c r="AQ253">
        <v>19.459999084472656</v>
      </c>
      <c r="AR253">
        <v>33.279998779296875</v>
      </c>
      <c r="AS253">
        <v>20.360000610351563</v>
      </c>
      <c r="AT253">
        <v>16.049999237060547</v>
      </c>
      <c r="AU253">
        <v>7</v>
      </c>
      <c r="AV253">
        <v>23.659999847412109</v>
      </c>
      <c r="AW253">
        <v>60.060001373291016</v>
      </c>
      <c r="AX253">
        <v>47.069999694824219</v>
      </c>
      <c r="AY253">
        <v>12.329999923706055</v>
      </c>
      <c r="AZ253">
        <v>9.1000003814697266</v>
      </c>
      <c r="BA253">
        <v>57.330001831054688</v>
      </c>
      <c r="BB253">
        <v>65.730003356933594</v>
      </c>
      <c r="BC253">
        <v>53.220001220703125</v>
      </c>
      <c r="BD253">
        <v>25.299999237060547</v>
      </c>
      <c r="BE253">
        <v>32.979999542236328</v>
      </c>
      <c r="BF253">
        <v>6.5</v>
      </c>
      <c r="BG253">
        <v>12.609999656677246</v>
      </c>
      <c r="BH253">
        <v>30.200000762939453</v>
      </c>
      <c r="BI253">
        <v>26.079999923706055</v>
      </c>
      <c r="BJ253">
        <v>7.2899999618530273</v>
      </c>
      <c r="BK253">
        <v>9.8299999237060547</v>
      </c>
      <c r="BL253">
        <v>15.029999732971191</v>
      </c>
      <c r="BM253">
        <v>57.810001373291016</v>
      </c>
      <c r="BP253" s="15">
        <f t="shared" si="94"/>
        <v>-3.0517578153421709E-7</v>
      </c>
      <c r="BQ253" s="15">
        <f t="shared" si="95"/>
        <v>6.1035156306843419E-7</v>
      </c>
      <c r="BR253" s="15">
        <f t="shared" si="96"/>
        <v>3.4332275333781581E-7</v>
      </c>
      <c r="BS253" s="15">
        <f t="shared" si="97"/>
        <v>-1.8310546892053026E-6</v>
      </c>
      <c r="BT253" s="15">
        <f t="shared" si="98"/>
        <v>-6.1035156306843419E-7</v>
      </c>
      <c r="BU253" s="15">
        <f t="shared" si="99"/>
        <v>7.6293945383554274E-8</v>
      </c>
      <c r="BV253" s="15">
        <f t="shared" si="100"/>
        <v>-1.0681152318170462E-6</v>
      </c>
      <c r="BW253" s="15">
        <f t="shared" si="101"/>
        <v>6.1035156306843419E-7</v>
      </c>
      <c r="BX253" s="15">
        <f t="shared" si="102"/>
        <v>-9.1552734460265128E-7</v>
      </c>
      <c r="BY253" s="15">
        <f t="shared" si="103"/>
        <v>-1.2207031261368684E-6</v>
      </c>
      <c r="BZ253" s="15">
        <f t="shared" si="104"/>
        <v>6.1035156306843419E-7</v>
      </c>
      <c r="CA253" s="15">
        <f t="shared" si="105"/>
        <v>-7.6293945383554274E-7</v>
      </c>
      <c r="CB253" s="15">
        <f t="shared" si="106"/>
        <v>0</v>
      </c>
      <c r="CC253" s="15">
        <f t="shared" si="107"/>
        <v>-1.5258789076710855E-7</v>
      </c>
      <c r="CD253" s="15">
        <f t="shared" si="108"/>
        <v>1.3732910133512632E-6</v>
      </c>
      <c r="CE253" s="15">
        <f t="shared" si="109"/>
        <v>-3.0517578153421709E-7</v>
      </c>
      <c r="CF253" s="15">
        <f t="shared" si="110"/>
        <v>-7.6293945383554274E-8</v>
      </c>
      <c r="CG253" s="15">
        <f t="shared" si="111"/>
        <v>3.8146972691777137E-7</v>
      </c>
      <c r="CH253" s="15">
        <f t="shared" si="112"/>
        <v>1.8310546892053026E-6</v>
      </c>
      <c r="CI253" s="15">
        <f t="shared" si="113"/>
        <v>3.3569335897709607E-6</v>
      </c>
      <c r="CJ253" s="15">
        <f t="shared" si="114"/>
        <v>1.2207031261368684E-6</v>
      </c>
      <c r="CK253" s="15">
        <f t="shared" si="115"/>
        <v>-7.6293945383554274E-7</v>
      </c>
      <c r="CL253" s="15">
        <f t="shared" si="116"/>
        <v>-4.5776366874861196E-7</v>
      </c>
      <c r="CM253" s="15">
        <f t="shared" si="117"/>
        <v>0</v>
      </c>
      <c r="CN253" s="15">
        <f t="shared" si="118"/>
        <v>-3.4332275333781581E-7</v>
      </c>
      <c r="CO253" s="15">
        <f t="shared" si="119"/>
        <v>7.6293945383554274E-7</v>
      </c>
      <c r="CP253" s="15">
        <f t="shared" si="120"/>
        <v>-7.6293943607197434E-8</v>
      </c>
      <c r="CQ253" s="15">
        <f t="shared" si="121"/>
        <v>-3.8146972691777137E-8</v>
      </c>
      <c r="CR253" s="15">
        <f t="shared" si="122"/>
        <v>-7.6293945383554274E-8</v>
      </c>
      <c r="CS253" s="15">
        <f t="shared" si="123"/>
        <v>-2.6702880795426154E-7</v>
      </c>
      <c r="CT253" s="15">
        <f t="shared" si="124"/>
        <v>1.3732910133512632E-6</v>
      </c>
    </row>
    <row r="254" spans="1:98" ht="14" x14ac:dyDescent="0.25">
      <c r="A254" s="13">
        <v>44530</v>
      </c>
      <c r="B254" s="14">
        <f>[1]!i_val_pe_ttm_issuer(B$1,$A254)</f>
        <v>44.47</v>
      </c>
      <c r="C254" s="14">
        <f>[1]!i_val_pe_ttm_issuer(C$1,$A254)</f>
        <v>21.38</v>
      </c>
      <c r="D254" s="14">
        <f>[1]!i_val_pe_ttm_issuer(D$1,$A254)</f>
        <v>8.51</v>
      </c>
      <c r="E254" s="14">
        <f>[1]!i_val_pe_ttm_issuer(E$1,$A254)</f>
        <v>31.82</v>
      </c>
      <c r="F254" s="14">
        <f>[1]!i_val_pe_ttm_issuer(F$1,$A254)</f>
        <v>34.979999999999997</v>
      </c>
      <c r="G254" s="14">
        <f>[1]!i_val_pe_ttm_issuer(G$1,$A254)</f>
        <v>16.37</v>
      </c>
      <c r="H254" s="14">
        <f>[1]!i_val_pe_ttm_issuer(H$1,$A254)</f>
        <v>42.67</v>
      </c>
      <c r="I254" s="14">
        <f>[1]!i_val_pe_ttm_issuer(I$1,$A254)</f>
        <v>26.96</v>
      </c>
      <c r="J254" s="14">
        <f>[1]!i_val_pe_ttm_issuer(J$1,$A254)</f>
        <v>20.8</v>
      </c>
      <c r="K254" s="14">
        <f>[1]!i_val_pe_ttm_issuer(K$1,$A254)</f>
        <v>35.1</v>
      </c>
      <c r="L254" s="14">
        <f>[1]!i_val_pe_ttm_issuer(L$1,$A254)</f>
        <v>22.91</v>
      </c>
      <c r="M254" s="14">
        <f>[1]!i_val_pe_ttm_issuer(M$1,$A254)</f>
        <v>13.97</v>
      </c>
      <c r="N254" s="14">
        <f>[1]!i_val_pe_ttm_issuer(N$1,$A254)</f>
        <v>7.5</v>
      </c>
      <c r="O254" s="14">
        <f>[1]!i_val_pe_ttm_issuer(O$1,$A254)</f>
        <v>24.85</v>
      </c>
      <c r="P254" s="14">
        <f>[1]!i_val_pe_ttm_issuer(P$1,$A254)</f>
        <v>49.03</v>
      </c>
      <c r="Q254" s="14">
        <f>[1]!i_val_pe_ttm_issuer(Q$1,$A254)</f>
        <v>49.08</v>
      </c>
      <c r="R254" s="14">
        <f>[1]!i_val_pe_ttm_issuer(R$1,$A254)</f>
        <v>12.78</v>
      </c>
      <c r="S254" s="14">
        <f>[1]!i_val_pe_ttm_issuer(S$1,$A254)</f>
        <v>9.09</v>
      </c>
      <c r="T254" s="14">
        <f>[1]!i_val_pe_ttm_issuer(T$1,$A254)</f>
        <v>57.89</v>
      </c>
      <c r="U254" s="14">
        <f>[1]!i_val_pe_ttm_issuer(U$1,$A254)</f>
        <v>73.290000000000006</v>
      </c>
      <c r="V254" s="14">
        <f>[1]!i_val_pe_ttm_issuer(V$1,$A254)</f>
        <v>58.85</v>
      </c>
      <c r="W254" s="14">
        <f>[1]!i_val_pe_ttm_issuer(W$1,$A254)</f>
        <v>29.92</v>
      </c>
      <c r="X254" s="14">
        <f>[1]!i_val_pe_ttm_issuer(X$1,$A254)</f>
        <v>38.11</v>
      </c>
      <c r="Y254" s="14">
        <f>[1]!i_val_pe_ttm_issuer(Y$1,$A254)</f>
        <v>5.98</v>
      </c>
      <c r="Z254" s="14">
        <f>[1]!i_val_pe_ttm_issuer(Z$1,$A254)</f>
        <v>13.65</v>
      </c>
      <c r="AA254" s="14">
        <f>[1]!i_val_pe_ttm_issuer(AA$1,$A254)</f>
        <v>33.76</v>
      </c>
      <c r="AB254" s="14">
        <f>[1]!i_val_pe_ttm_issuer(AB$1,$A254)</f>
        <v>27.9</v>
      </c>
      <c r="AC254" s="14">
        <f>[1]!i_val_pe_ttm_issuer(AC$1,$A254)</f>
        <v>6.97</v>
      </c>
      <c r="AD254" s="14">
        <f>[1]!i_val_pe_ttm_issuer(AD$1,$A254)</f>
        <v>9.3699999999999992</v>
      </c>
      <c r="AE254" s="14">
        <f>[1]!i_val_pe_ttm_issuer(AE$1,$A254)</f>
        <v>16.34</v>
      </c>
      <c r="AF254" s="14">
        <f>[1]!i_val_pe_ttm_issuer(AF$1,$A254)</f>
        <v>54.49</v>
      </c>
      <c r="AH254">
        <v>44530</v>
      </c>
      <c r="AI254">
        <v>44.470001220703125</v>
      </c>
      <c r="AJ254">
        <v>21.379999160766602</v>
      </c>
      <c r="AK254">
        <v>8.5100002288818359</v>
      </c>
      <c r="AL254">
        <v>31.819999694824219</v>
      </c>
      <c r="AM254">
        <v>34.979999542236328</v>
      </c>
      <c r="AN254">
        <v>16.370000839233398</v>
      </c>
      <c r="AO254">
        <v>42.669998168945313</v>
      </c>
      <c r="AP254">
        <v>26.959999084472656</v>
      </c>
      <c r="AQ254">
        <v>20.799999237060547</v>
      </c>
      <c r="AR254">
        <v>35.099998474121094</v>
      </c>
      <c r="AS254">
        <v>22.909999847412109</v>
      </c>
      <c r="AT254">
        <v>13.970000267028809</v>
      </c>
      <c r="AU254">
        <v>7.5</v>
      </c>
      <c r="AV254">
        <v>24.850000381469727</v>
      </c>
      <c r="AW254">
        <v>49.029998779296875</v>
      </c>
      <c r="AX254">
        <v>49.080001831054688</v>
      </c>
      <c r="AY254">
        <v>12.779999732971191</v>
      </c>
      <c r="AZ254">
        <v>9.0900001525878906</v>
      </c>
      <c r="BA254">
        <v>57.889999389648438</v>
      </c>
      <c r="BB254">
        <v>73.290000915527344</v>
      </c>
      <c r="BC254">
        <v>58.849998474121094</v>
      </c>
      <c r="BD254">
        <v>29.920000076293945</v>
      </c>
      <c r="BE254">
        <v>38.110000610351563</v>
      </c>
      <c r="BF254">
        <v>5.9800000190734863</v>
      </c>
      <c r="BG254">
        <v>13.649999618530273</v>
      </c>
      <c r="BH254">
        <v>33.759998321533203</v>
      </c>
      <c r="BI254">
        <v>27.899999618530273</v>
      </c>
      <c r="BJ254">
        <v>6.9699997901916504</v>
      </c>
      <c r="BK254">
        <v>9.369999885559082</v>
      </c>
      <c r="BL254">
        <v>16.340000152587891</v>
      </c>
      <c r="BM254">
        <v>54.490001678466797</v>
      </c>
      <c r="BP254" s="15">
        <f t="shared" si="94"/>
        <v>1.2207031261368684E-6</v>
      </c>
      <c r="BQ254" s="15">
        <f t="shared" si="95"/>
        <v>-8.3923339744274017E-7</v>
      </c>
      <c r="BR254" s="15">
        <f t="shared" si="96"/>
        <v>2.2888183615066282E-7</v>
      </c>
      <c r="BS254" s="15">
        <f t="shared" si="97"/>
        <v>-3.0517578153421709E-7</v>
      </c>
      <c r="BT254" s="15">
        <f t="shared" si="98"/>
        <v>-4.5776366874861196E-7</v>
      </c>
      <c r="BU254" s="15">
        <f t="shared" si="99"/>
        <v>8.3923339744274017E-7</v>
      </c>
      <c r="BV254" s="15">
        <f t="shared" si="100"/>
        <v>-1.8310546892053026E-6</v>
      </c>
      <c r="BW254" s="15">
        <f t="shared" si="101"/>
        <v>-9.1552734460265128E-7</v>
      </c>
      <c r="BX254" s="15">
        <f t="shared" si="102"/>
        <v>-7.6293945383554274E-7</v>
      </c>
      <c r="BY254" s="15">
        <f t="shared" si="103"/>
        <v>-1.5258789076710855E-6</v>
      </c>
      <c r="BZ254" s="15">
        <f t="shared" si="104"/>
        <v>-1.5258789076710855E-7</v>
      </c>
      <c r="CA254" s="15">
        <f t="shared" si="105"/>
        <v>2.6702880795426154E-7</v>
      </c>
      <c r="CB254" s="15">
        <f t="shared" si="106"/>
        <v>0</v>
      </c>
      <c r="CC254" s="15">
        <f t="shared" si="107"/>
        <v>3.8146972514141453E-7</v>
      </c>
      <c r="CD254" s="15">
        <f t="shared" si="108"/>
        <v>-1.2207031261368684E-6</v>
      </c>
      <c r="CE254" s="15">
        <f t="shared" si="109"/>
        <v>1.8310546892053026E-6</v>
      </c>
      <c r="CF254" s="15">
        <f t="shared" si="110"/>
        <v>-2.6702880795426154E-7</v>
      </c>
      <c r="CG254" s="15">
        <f t="shared" si="111"/>
        <v>1.5258789076710855E-7</v>
      </c>
      <c r="CH254" s="15">
        <f t="shared" si="112"/>
        <v>-6.1035156306843419E-7</v>
      </c>
      <c r="CI254" s="15">
        <f t="shared" si="113"/>
        <v>9.1552733749722393E-7</v>
      </c>
      <c r="CJ254" s="15">
        <f t="shared" si="114"/>
        <v>-1.5258789076710855E-6</v>
      </c>
      <c r="CK254" s="15">
        <f t="shared" si="115"/>
        <v>7.6293943607197434E-8</v>
      </c>
      <c r="CL254" s="15">
        <f t="shared" si="116"/>
        <v>6.1035156306843419E-7</v>
      </c>
      <c r="CM254" s="15">
        <f t="shared" si="117"/>
        <v>1.9073485901799359E-8</v>
      </c>
      <c r="CN254" s="15">
        <f t="shared" si="118"/>
        <v>-3.8146972691777137E-7</v>
      </c>
      <c r="CO254" s="15">
        <f t="shared" si="119"/>
        <v>-1.6784667948854803E-6</v>
      </c>
      <c r="CP254" s="15">
        <f t="shared" si="120"/>
        <v>-3.8146972514141453E-7</v>
      </c>
      <c r="CQ254" s="15">
        <f t="shared" si="121"/>
        <v>-2.0980834936068504E-7</v>
      </c>
      <c r="CR254" s="15">
        <f t="shared" si="122"/>
        <v>-1.1444091718715299E-7</v>
      </c>
      <c r="CS254" s="15">
        <f t="shared" si="123"/>
        <v>1.5258789076710855E-7</v>
      </c>
      <c r="CT254" s="15">
        <f t="shared" si="124"/>
        <v>1.6784667948854803E-6</v>
      </c>
    </row>
    <row r="255" spans="1:98" ht="14" x14ac:dyDescent="0.25">
      <c r="A255" s="13">
        <v>44561</v>
      </c>
      <c r="B255" s="14">
        <f>[1]!i_val_pe_ttm_issuer(B$1,$A255)</f>
        <v>51.31</v>
      </c>
      <c r="C255" s="14">
        <f>[1]!i_val_pe_ttm_issuer(C$1,$A255)</f>
        <v>20.170000000000002</v>
      </c>
      <c r="D255" s="14">
        <f>[1]!i_val_pe_ttm_issuer(D$1,$A255)</f>
        <v>9.49</v>
      </c>
      <c r="E255" s="14">
        <f>[1]!i_val_pe_ttm_issuer(E$1,$A255)</f>
        <v>29.39</v>
      </c>
      <c r="F255" s="14">
        <f>[1]!i_val_pe_ttm_issuer(F$1,$A255)</f>
        <v>36.14</v>
      </c>
      <c r="G255" s="14">
        <f>[1]!i_val_pe_ttm_issuer(G$1,$A255)</f>
        <v>17.97</v>
      </c>
      <c r="H255" s="14">
        <f>[1]!i_val_pe_ttm_issuer(H$1,$A255)</f>
        <v>44.24</v>
      </c>
      <c r="I255" s="14">
        <f>[1]!i_val_pe_ttm_issuer(I$1,$A255)</f>
        <v>20.239999999999998</v>
      </c>
      <c r="J255" s="14">
        <f>[1]!i_val_pe_ttm_issuer(J$1,$A255)</f>
        <v>23.01</v>
      </c>
      <c r="K255" s="14">
        <f>[1]!i_val_pe_ttm_issuer(K$1,$A255)</f>
        <v>35.06</v>
      </c>
      <c r="L255" s="14">
        <f>[1]!i_val_pe_ttm_issuer(L$1,$A255)</f>
        <v>28.56</v>
      </c>
      <c r="M255" s="14">
        <f>[1]!i_val_pe_ttm_issuer(M$1,$A255)</f>
        <v>14.92</v>
      </c>
      <c r="N255" s="14">
        <f>[1]!i_val_pe_ttm_issuer(N$1,$A255)</f>
        <v>8.33</v>
      </c>
      <c r="O255" s="14">
        <f>[1]!i_val_pe_ttm_issuer(O$1,$A255)</f>
        <v>32.5</v>
      </c>
      <c r="P255" s="14">
        <f>[1]!i_val_pe_ttm_issuer(P$1,$A255)</f>
        <v>88.68</v>
      </c>
      <c r="Q255" s="14">
        <f>[1]!i_val_pe_ttm_issuer(Q$1,$A255)</f>
        <v>61.12</v>
      </c>
      <c r="R255" s="14">
        <f>[1]!i_val_pe_ttm_issuer(R$1,$A255)</f>
        <v>14.75</v>
      </c>
      <c r="S255" s="14">
        <f>[1]!i_val_pe_ttm_issuer(S$1,$A255)</f>
        <v>9.66</v>
      </c>
      <c r="T255" s="14">
        <f>[1]!i_val_pe_ttm_issuer(T$1,$A255)</f>
        <v>55.35</v>
      </c>
      <c r="U255" s="14">
        <f>[1]!i_val_pe_ttm_issuer(U$1,$A255)</f>
        <v>72.09</v>
      </c>
      <c r="V255" s="14">
        <f>[1]!i_val_pe_ttm_issuer(V$1,$A255)</f>
        <v>53.29</v>
      </c>
      <c r="W255" s="14">
        <f>[1]!i_val_pe_ttm_issuer(W$1,$A255)</f>
        <v>31.49</v>
      </c>
      <c r="X255" s="14">
        <f>[1]!i_val_pe_ttm_issuer(X$1,$A255)</f>
        <v>38.33</v>
      </c>
      <c r="Y255" s="14">
        <f>[1]!i_val_pe_ttm_issuer(Y$1,$A255)</f>
        <v>6.02</v>
      </c>
      <c r="Z255" s="14">
        <f>[1]!i_val_pe_ttm_issuer(Z$1,$A255)</f>
        <v>14.46</v>
      </c>
      <c r="AA255" s="14">
        <f>[1]!i_val_pe_ttm_issuer(AA$1,$A255)</f>
        <v>31.47</v>
      </c>
      <c r="AB255" s="14">
        <f>[1]!i_val_pe_ttm_issuer(AB$1,$A255)</f>
        <v>26.77</v>
      </c>
      <c r="AC255" s="14">
        <f>[1]!i_val_pe_ttm_issuer(AC$1,$A255)</f>
        <v>9.4700000000000006</v>
      </c>
      <c r="AD255" s="14">
        <f>[1]!i_val_pe_ttm_issuer(AD$1,$A255)</f>
        <v>13.39</v>
      </c>
      <c r="AE255" s="14">
        <f>[1]!i_val_pe_ttm_issuer(AE$1,$A255)</f>
        <v>22.36</v>
      </c>
      <c r="AF255" s="14">
        <f>[1]!i_val_pe_ttm_issuer(AF$1,$A255)</f>
        <v>55.22</v>
      </c>
      <c r="AH255">
        <v>44561</v>
      </c>
      <c r="AI255">
        <v>51.310001373291016</v>
      </c>
      <c r="AJ255">
        <v>20.170000076293945</v>
      </c>
      <c r="AK255">
        <v>9.4899997711181641</v>
      </c>
      <c r="AL255">
        <v>29.389999389648438</v>
      </c>
      <c r="AM255">
        <v>36.139999389648438</v>
      </c>
      <c r="AN255">
        <v>17.969999313354492</v>
      </c>
      <c r="AO255">
        <v>44.240001678466797</v>
      </c>
      <c r="AP255">
        <v>20.239999771118164</v>
      </c>
      <c r="AQ255">
        <v>23.010000228881836</v>
      </c>
      <c r="AR255">
        <v>35.060001373291016</v>
      </c>
      <c r="AS255">
        <v>28.559999465942383</v>
      </c>
      <c r="AT255">
        <v>14.920000076293945</v>
      </c>
      <c r="AU255">
        <v>8.3299999237060547</v>
      </c>
      <c r="AV255">
        <v>32.5</v>
      </c>
      <c r="AW255">
        <v>88.680000305175781</v>
      </c>
      <c r="AX255">
        <v>61.119998931884766</v>
      </c>
      <c r="AY255">
        <v>14.75</v>
      </c>
      <c r="AZ255">
        <v>9.6599998474121094</v>
      </c>
      <c r="BA255">
        <v>55.349998474121094</v>
      </c>
      <c r="BB255">
        <v>72.089996337890625</v>
      </c>
      <c r="BC255">
        <v>53.290000915527344</v>
      </c>
      <c r="BD255">
        <v>31.489999771118164</v>
      </c>
      <c r="BE255">
        <v>38.330001831054688</v>
      </c>
      <c r="BF255">
        <v>6.0199999809265137</v>
      </c>
      <c r="BG255">
        <v>14.460000038146973</v>
      </c>
      <c r="BH255">
        <v>31.469999313354492</v>
      </c>
      <c r="BI255">
        <v>26.770000457763672</v>
      </c>
      <c r="BJ255">
        <v>9.4700002670288086</v>
      </c>
      <c r="BK255">
        <v>13.390000343322754</v>
      </c>
      <c r="BL255">
        <v>22.360000610351563</v>
      </c>
      <c r="BM255">
        <v>55.220001220703125</v>
      </c>
      <c r="BP255" s="15">
        <f t="shared" si="94"/>
        <v>1.3732910133512632E-6</v>
      </c>
      <c r="BQ255" s="15">
        <f t="shared" si="95"/>
        <v>7.6293943607197434E-8</v>
      </c>
      <c r="BR255" s="15">
        <f t="shared" si="96"/>
        <v>-2.2888183615066282E-7</v>
      </c>
      <c r="BS255" s="15">
        <f t="shared" si="97"/>
        <v>-6.1035156306843419E-7</v>
      </c>
      <c r="BT255" s="15">
        <f t="shared" si="98"/>
        <v>-6.1035156306843419E-7</v>
      </c>
      <c r="BU255" s="15">
        <f t="shared" si="99"/>
        <v>-6.8664550667563162E-7</v>
      </c>
      <c r="BV255" s="15">
        <f t="shared" si="100"/>
        <v>1.6784667948854803E-6</v>
      </c>
      <c r="BW255" s="15">
        <f t="shared" si="101"/>
        <v>-2.2888183437430598E-7</v>
      </c>
      <c r="BX255" s="15">
        <f t="shared" si="102"/>
        <v>2.2888183437430598E-7</v>
      </c>
      <c r="BY255" s="15">
        <f t="shared" si="103"/>
        <v>1.3732910133512632E-6</v>
      </c>
      <c r="BZ255" s="15">
        <f t="shared" si="104"/>
        <v>-5.3405761590852308E-7</v>
      </c>
      <c r="CA255" s="15">
        <f t="shared" si="105"/>
        <v>7.6293945383554274E-8</v>
      </c>
      <c r="CB255" s="15">
        <f t="shared" si="106"/>
        <v>-7.6293945383554274E-8</v>
      </c>
      <c r="CC255" s="15">
        <f t="shared" si="107"/>
        <v>0</v>
      </c>
      <c r="CD255" s="15">
        <f t="shared" si="108"/>
        <v>3.0517577442878974E-7</v>
      </c>
      <c r="CE255" s="15">
        <f t="shared" si="109"/>
        <v>-1.0681152318170462E-6</v>
      </c>
      <c r="CF255" s="15">
        <f t="shared" si="110"/>
        <v>0</v>
      </c>
      <c r="CG255" s="15">
        <f t="shared" si="111"/>
        <v>-1.5258789076710855E-7</v>
      </c>
      <c r="CH255" s="15">
        <f t="shared" si="112"/>
        <v>-1.5258789076710855E-6</v>
      </c>
      <c r="CI255" s="15">
        <f t="shared" si="113"/>
        <v>-3.6621093784106051E-6</v>
      </c>
      <c r="CJ255" s="15">
        <f t="shared" si="114"/>
        <v>9.1552734460265128E-7</v>
      </c>
      <c r="CK255" s="15">
        <f t="shared" si="115"/>
        <v>-2.2888183437430598E-7</v>
      </c>
      <c r="CL255" s="15">
        <f t="shared" si="116"/>
        <v>1.8310546892053026E-6</v>
      </c>
      <c r="CM255" s="15">
        <f t="shared" si="117"/>
        <v>-1.9073485901799359E-8</v>
      </c>
      <c r="CN255" s="15">
        <f t="shared" si="118"/>
        <v>3.8146971803598717E-8</v>
      </c>
      <c r="CO255" s="15">
        <f t="shared" si="119"/>
        <v>-6.8664550667563162E-7</v>
      </c>
      <c r="CP255" s="15">
        <f t="shared" si="120"/>
        <v>4.5776367230132564E-7</v>
      </c>
      <c r="CQ255" s="15">
        <f t="shared" si="121"/>
        <v>2.6702880795426154E-7</v>
      </c>
      <c r="CR255" s="15">
        <f t="shared" si="122"/>
        <v>3.4332275333781581E-7</v>
      </c>
      <c r="CS255" s="15">
        <f t="shared" si="123"/>
        <v>6.1035156306843419E-7</v>
      </c>
      <c r="CT255" s="15">
        <f t="shared" si="124"/>
        <v>1.2207031261368684E-6</v>
      </c>
    </row>
    <row r="256" spans="1:98" ht="14" x14ac:dyDescent="0.25">
      <c r="A256" s="13">
        <v>44589</v>
      </c>
      <c r="B256" s="14">
        <f>[1]!i_val_pe_ttm_issuer(B$1,$A256)</f>
        <v>48.56</v>
      </c>
      <c r="C256" s="14">
        <f>[1]!i_val_pe_ttm_issuer(C$1,$A256)</f>
        <v>18.12</v>
      </c>
      <c r="D256" s="14">
        <f>[1]!i_val_pe_ttm_issuer(D$1,$A256)</f>
        <v>8.7899999999999991</v>
      </c>
      <c r="E256" s="14">
        <f>[1]!i_val_pe_ttm_issuer(E$1,$A256)</f>
        <v>26.27</v>
      </c>
      <c r="F256" s="14">
        <f>[1]!i_val_pe_ttm_issuer(F$1,$A256)</f>
        <v>31.33</v>
      </c>
      <c r="G256" s="14">
        <f>[1]!i_val_pe_ttm_issuer(G$1,$A256)</f>
        <v>17.2</v>
      </c>
      <c r="H256" s="14">
        <f>[1]!i_val_pe_ttm_issuer(H$1,$A256)</f>
        <v>39.58</v>
      </c>
      <c r="I256" s="14">
        <f>[1]!i_val_pe_ttm_issuer(I$1,$A256)</f>
        <v>19.62</v>
      </c>
      <c r="J256" s="14">
        <f>[1]!i_val_pe_ttm_issuer(J$1,$A256)</f>
        <v>20.83</v>
      </c>
      <c r="K256" s="14">
        <f>[1]!i_val_pe_ttm_issuer(K$1,$A256)</f>
        <v>29.8</v>
      </c>
      <c r="L256" s="14">
        <f>[1]!i_val_pe_ttm_issuer(L$1,$A256)</f>
        <v>24.97</v>
      </c>
      <c r="M256" s="14">
        <f>[1]!i_val_pe_ttm_issuer(M$1,$A256)</f>
        <v>14.24</v>
      </c>
      <c r="N256" s="14">
        <f>[1]!i_val_pe_ttm_issuer(N$1,$A256)</f>
        <v>8.24</v>
      </c>
      <c r="O256" s="14">
        <f>[1]!i_val_pe_ttm_issuer(O$1,$A256)</f>
        <v>31.7</v>
      </c>
      <c r="P256" s="14">
        <f>[1]!i_val_pe_ttm_issuer(P$1,$A256)</f>
        <v>81.150000000000006</v>
      </c>
      <c r="Q256" s="14">
        <f>[1]!i_val_pe_ttm_issuer(Q$1,$A256)</f>
        <v>56.15</v>
      </c>
      <c r="R256" s="14">
        <f>[1]!i_val_pe_ttm_issuer(R$1,$A256)</f>
        <v>13.74</v>
      </c>
      <c r="S256" s="14">
        <f>[1]!i_val_pe_ttm_issuer(S$1,$A256)</f>
        <v>10.26</v>
      </c>
      <c r="T256" s="14">
        <f>[1]!i_val_pe_ttm_issuer(T$1,$A256)</f>
        <v>49.59</v>
      </c>
      <c r="U256" s="14">
        <f>[1]!i_val_pe_ttm_issuer(U$1,$A256)</f>
        <v>59.32</v>
      </c>
      <c r="V256" s="14">
        <f>[1]!i_val_pe_ttm_issuer(V$1,$A256)</f>
        <v>49.13</v>
      </c>
      <c r="W256" s="14">
        <f>[1]!i_val_pe_ttm_issuer(W$1,$A256)</f>
        <v>26.98</v>
      </c>
      <c r="X256" s="14">
        <f>[1]!i_val_pe_ttm_issuer(X$1,$A256)</f>
        <v>37.04</v>
      </c>
      <c r="Y256" s="14">
        <f>[1]!i_val_pe_ttm_issuer(Y$1,$A256)</f>
        <v>6.17</v>
      </c>
      <c r="Z256" s="14">
        <f>[1]!i_val_pe_ttm_issuer(Z$1,$A256)</f>
        <v>13.41</v>
      </c>
      <c r="AA256" s="14">
        <f>[1]!i_val_pe_ttm_issuer(AA$1,$A256)</f>
        <v>28.02</v>
      </c>
      <c r="AB256" s="14">
        <f>[1]!i_val_pe_ttm_issuer(AB$1,$A256)</f>
        <v>23.85</v>
      </c>
      <c r="AC256" s="14">
        <f>[1]!i_val_pe_ttm_issuer(AC$1,$A256)</f>
        <v>8.9600000000000009</v>
      </c>
      <c r="AD256" s="14">
        <f>[1]!i_val_pe_ttm_issuer(AD$1,$A256)</f>
        <v>12.8</v>
      </c>
      <c r="AE256" s="14">
        <f>[1]!i_val_pe_ttm_issuer(AE$1,$A256)</f>
        <v>20.13</v>
      </c>
      <c r="AF256" s="14">
        <f>[1]!i_val_pe_ttm_issuer(AF$1,$A256)</f>
        <v>47.11</v>
      </c>
      <c r="AH256">
        <v>44589</v>
      </c>
      <c r="AI256">
        <v>48.560001373291016</v>
      </c>
      <c r="AJ256">
        <v>18.120000839233398</v>
      </c>
      <c r="AK256">
        <v>8.7899999618530273</v>
      </c>
      <c r="AL256">
        <v>26.270000457763672</v>
      </c>
      <c r="AM256">
        <v>31.329999923706055</v>
      </c>
      <c r="AN256">
        <v>17.200000762939453</v>
      </c>
      <c r="AO256">
        <v>39.580001831054688</v>
      </c>
      <c r="AP256">
        <v>19.620000839233398</v>
      </c>
      <c r="AQ256">
        <v>20.829999923706055</v>
      </c>
      <c r="AR256">
        <v>29.799999237060547</v>
      </c>
      <c r="AS256">
        <v>24.969999313354492</v>
      </c>
      <c r="AT256">
        <v>14.239999771118164</v>
      </c>
      <c r="AU256">
        <v>8.2399997711181641</v>
      </c>
      <c r="AV256">
        <v>31.700000762939453</v>
      </c>
      <c r="AW256">
        <v>81.150001525878906</v>
      </c>
      <c r="AX256">
        <v>56.150001525878906</v>
      </c>
      <c r="AY256">
        <v>13.739999771118164</v>
      </c>
      <c r="AZ256">
        <v>10.260000228881836</v>
      </c>
      <c r="BA256">
        <v>49.590000152587891</v>
      </c>
      <c r="BB256">
        <v>59.319999694824219</v>
      </c>
      <c r="BC256">
        <v>49.130001068115234</v>
      </c>
      <c r="BD256">
        <v>26.979999542236328</v>
      </c>
      <c r="BE256">
        <v>37.040000915527344</v>
      </c>
      <c r="BF256">
        <v>6.1700000762939453</v>
      </c>
      <c r="BG256">
        <v>13.409999847412109</v>
      </c>
      <c r="BH256">
        <v>28.020000457763672</v>
      </c>
      <c r="BI256">
        <v>23.850000381469727</v>
      </c>
      <c r="BJ256">
        <v>8.9600000381469727</v>
      </c>
      <c r="BK256">
        <v>12.800000190734863</v>
      </c>
      <c r="BL256">
        <v>20.129999160766602</v>
      </c>
      <c r="BM256">
        <v>47.110000610351563</v>
      </c>
      <c r="BP256" s="15">
        <f t="shared" si="94"/>
        <v>1.3732910133512632E-6</v>
      </c>
      <c r="BQ256" s="15">
        <f t="shared" si="95"/>
        <v>8.3923339744274017E-7</v>
      </c>
      <c r="BR256" s="15">
        <f t="shared" si="96"/>
        <v>-3.8146971803598717E-8</v>
      </c>
      <c r="BS256" s="15">
        <f t="shared" si="97"/>
        <v>4.5776367230132564E-7</v>
      </c>
      <c r="BT256" s="15">
        <f t="shared" si="98"/>
        <v>-7.6293943607197434E-8</v>
      </c>
      <c r="BU256" s="15">
        <f t="shared" si="99"/>
        <v>7.6293945383554274E-7</v>
      </c>
      <c r="BV256" s="15">
        <f t="shared" si="100"/>
        <v>1.8310546892053026E-6</v>
      </c>
      <c r="BW256" s="15">
        <f t="shared" si="101"/>
        <v>8.3923339744274017E-7</v>
      </c>
      <c r="BX256" s="15">
        <f t="shared" si="102"/>
        <v>-7.6293943607197434E-8</v>
      </c>
      <c r="BY256" s="15">
        <f t="shared" si="103"/>
        <v>-7.6293945383554274E-7</v>
      </c>
      <c r="BZ256" s="15">
        <f t="shared" si="104"/>
        <v>-6.8664550667563162E-7</v>
      </c>
      <c r="CA256" s="15">
        <f t="shared" si="105"/>
        <v>-2.2888183615066282E-7</v>
      </c>
      <c r="CB256" s="15">
        <f t="shared" si="106"/>
        <v>-2.2888183615066282E-7</v>
      </c>
      <c r="CC256" s="15">
        <f t="shared" si="107"/>
        <v>7.6293945383554274E-7</v>
      </c>
      <c r="CD256" s="15">
        <f t="shared" si="108"/>
        <v>1.5258789005656581E-6</v>
      </c>
      <c r="CE256" s="15">
        <f t="shared" si="109"/>
        <v>1.5258789076710855E-6</v>
      </c>
      <c r="CF256" s="15">
        <f t="shared" si="110"/>
        <v>-2.2888183615066282E-7</v>
      </c>
      <c r="CG256" s="15">
        <f t="shared" si="111"/>
        <v>2.2888183615066282E-7</v>
      </c>
      <c r="CH256" s="15">
        <f t="shared" si="112"/>
        <v>1.5258788721439487E-7</v>
      </c>
      <c r="CI256" s="15">
        <f t="shared" si="113"/>
        <v>-3.0517578153421709E-7</v>
      </c>
      <c r="CJ256" s="15">
        <f t="shared" si="114"/>
        <v>1.0681152318170462E-6</v>
      </c>
      <c r="CK256" s="15">
        <f t="shared" si="115"/>
        <v>-4.5776367230132564E-7</v>
      </c>
      <c r="CL256" s="15">
        <f t="shared" si="116"/>
        <v>9.1552734460265128E-7</v>
      </c>
      <c r="CM256" s="15">
        <f t="shared" si="117"/>
        <v>7.6293945383554274E-8</v>
      </c>
      <c r="CN256" s="15">
        <f t="shared" si="118"/>
        <v>-1.5258789076710855E-7</v>
      </c>
      <c r="CO256" s="15">
        <f t="shared" si="119"/>
        <v>4.5776367230132564E-7</v>
      </c>
      <c r="CP256" s="15">
        <f t="shared" si="120"/>
        <v>3.8146972514141453E-7</v>
      </c>
      <c r="CQ256" s="15">
        <f t="shared" si="121"/>
        <v>3.8146971803598717E-8</v>
      </c>
      <c r="CR256" s="15">
        <f t="shared" si="122"/>
        <v>1.9073486257070726E-7</v>
      </c>
      <c r="CS256" s="15">
        <f t="shared" si="123"/>
        <v>-8.3923339744274017E-7</v>
      </c>
      <c r="CT256" s="15">
        <f t="shared" si="124"/>
        <v>6.1035156306843419E-7</v>
      </c>
    </row>
    <row r="257" spans="1:98" ht="14" x14ac:dyDescent="0.25">
      <c r="A257" s="13">
        <v>44620</v>
      </c>
      <c r="B257" s="14">
        <f>[1]!i_val_pe_ttm_issuer(B$1,$A257)</f>
        <v>49.36</v>
      </c>
      <c r="C257" s="14">
        <f>[1]!i_val_pe_ttm_issuer(C$1,$A257)</f>
        <v>19.98</v>
      </c>
      <c r="D257" s="14">
        <f>[1]!i_val_pe_ttm_issuer(D$1,$A257)</f>
        <v>9.48</v>
      </c>
      <c r="E257" s="14">
        <f>[1]!i_val_pe_ttm_issuer(E$1,$A257)</f>
        <v>30.78</v>
      </c>
      <c r="F257" s="14">
        <f>[1]!i_val_pe_ttm_issuer(F$1,$A257)</f>
        <v>31.18</v>
      </c>
      <c r="G257" s="14">
        <f>[1]!i_val_pe_ttm_issuer(G$1,$A257)</f>
        <v>16.399999999999999</v>
      </c>
      <c r="H257" s="14">
        <f>[1]!i_val_pe_ttm_issuer(H$1,$A257)</f>
        <v>39.22</v>
      </c>
      <c r="I257" s="14">
        <f>[1]!i_val_pe_ttm_issuer(I$1,$A257)</f>
        <v>20.45</v>
      </c>
      <c r="J257" s="14">
        <f>[1]!i_val_pe_ttm_issuer(J$1,$A257)</f>
        <v>21.02</v>
      </c>
      <c r="K257" s="14">
        <f>[1]!i_val_pe_ttm_issuer(K$1,$A257)</f>
        <v>31.52</v>
      </c>
      <c r="L257" s="14">
        <f>[1]!i_val_pe_ttm_issuer(L$1,$A257)</f>
        <v>27.06</v>
      </c>
      <c r="M257" s="14">
        <f>[1]!i_val_pe_ttm_issuer(M$1,$A257)</f>
        <v>14.65</v>
      </c>
      <c r="N257" s="14">
        <f>[1]!i_val_pe_ttm_issuer(N$1,$A257)</f>
        <v>8.17</v>
      </c>
      <c r="O257" s="14">
        <f>[1]!i_val_pe_ttm_issuer(O$1,$A257)</f>
        <v>31.65</v>
      </c>
      <c r="P257" s="14">
        <f>[1]!i_val_pe_ttm_issuer(P$1,$A257)</f>
        <v>82.46</v>
      </c>
      <c r="Q257" s="14">
        <f>[1]!i_val_pe_ttm_issuer(Q$1,$A257)</f>
        <v>60.82</v>
      </c>
      <c r="R257" s="14">
        <f>[1]!i_val_pe_ttm_issuer(R$1,$A257)</f>
        <v>13.7</v>
      </c>
      <c r="S257" s="14">
        <f>[1]!i_val_pe_ttm_issuer(S$1,$A257)</f>
        <v>10.71</v>
      </c>
      <c r="T257" s="14">
        <f>[1]!i_val_pe_ttm_issuer(T$1,$A257)</f>
        <v>50.77</v>
      </c>
      <c r="U257" s="14">
        <f>[1]!i_val_pe_ttm_issuer(U$1,$A257)</f>
        <v>62.56</v>
      </c>
      <c r="V257" s="14">
        <f>[1]!i_val_pe_ttm_issuer(V$1,$A257)</f>
        <v>48.58</v>
      </c>
      <c r="W257" s="14">
        <f>[1]!i_val_pe_ttm_issuer(W$1,$A257)</f>
        <v>26.6</v>
      </c>
      <c r="X257" s="14">
        <f>[1]!i_val_pe_ttm_issuer(X$1,$A257)</f>
        <v>38.42</v>
      </c>
      <c r="Y257" s="14">
        <f>[1]!i_val_pe_ttm_issuer(Y$1,$A257)</f>
        <v>6.23</v>
      </c>
      <c r="Z257" s="14">
        <f>[1]!i_val_pe_ttm_issuer(Z$1,$A257)</f>
        <v>13.18</v>
      </c>
      <c r="AA257" s="14">
        <f>[1]!i_val_pe_ttm_issuer(AA$1,$A257)</f>
        <v>28.18</v>
      </c>
      <c r="AB257" s="14">
        <f>[1]!i_val_pe_ttm_issuer(AB$1,$A257)</f>
        <v>24.39</v>
      </c>
      <c r="AC257" s="14">
        <f>[1]!i_val_pe_ttm_issuer(AC$1,$A257)</f>
        <v>10.36</v>
      </c>
      <c r="AD257" s="14">
        <f>[1]!i_val_pe_ttm_issuer(AD$1,$A257)</f>
        <v>13.95</v>
      </c>
      <c r="AE257" s="14">
        <f>[1]!i_val_pe_ttm_issuer(AE$1,$A257)</f>
        <v>21.67</v>
      </c>
      <c r="AF257" s="14">
        <f>[1]!i_val_pe_ttm_issuer(AF$1,$A257)</f>
        <v>48.93</v>
      </c>
      <c r="AH257">
        <v>44620</v>
      </c>
      <c r="AI257">
        <v>49.360000610351563</v>
      </c>
      <c r="AJ257">
        <v>19.979999542236328</v>
      </c>
      <c r="AK257">
        <v>9.4799995422363281</v>
      </c>
      <c r="AL257">
        <v>30.780000686645508</v>
      </c>
      <c r="AM257">
        <v>31.180000305175781</v>
      </c>
      <c r="AN257">
        <v>16.399999618530273</v>
      </c>
      <c r="AO257">
        <v>39.220001220703125</v>
      </c>
      <c r="AP257">
        <v>20.450000762939453</v>
      </c>
      <c r="AQ257">
        <v>21.020000457763672</v>
      </c>
      <c r="AR257">
        <v>31.520000457763672</v>
      </c>
      <c r="AS257">
        <v>27.059999465942383</v>
      </c>
      <c r="AT257">
        <v>14.649999618530273</v>
      </c>
      <c r="AU257">
        <v>8.1700000762939453</v>
      </c>
      <c r="AV257">
        <v>31.649999618530273</v>
      </c>
      <c r="AW257">
        <v>82.459999084472656</v>
      </c>
      <c r="AX257">
        <v>60.819999694824219</v>
      </c>
      <c r="AY257">
        <v>13.699999809265137</v>
      </c>
      <c r="AZ257">
        <v>10.710000038146973</v>
      </c>
      <c r="BA257">
        <v>50.770000457763672</v>
      </c>
      <c r="BB257">
        <v>62.560001373291016</v>
      </c>
      <c r="BC257">
        <v>48.580001831054688</v>
      </c>
      <c r="BD257">
        <v>26.600000381469727</v>
      </c>
      <c r="BE257">
        <v>38.419998168945313</v>
      </c>
      <c r="BF257">
        <v>6.2300000190734863</v>
      </c>
      <c r="BG257">
        <v>13.180000305175781</v>
      </c>
      <c r="BH257">
        <v>28.180000305175781</v>
      </c>
      <c r="BI257">
        <v>24.389999389648438</v>
      </c>
      <c r="BJ257">
        <v>10.359999656677246</v>
      </c>
      <c r="BK257">
        <v>13.949999809265137</v>
      </c>
      <c r="BL257">
        <v>21.670000076293945</v>
      </c>
      <c r="BM257">
        <v>48.930000305175781</v>
      </c>
      <c r="BP257" s="15">
        <f t="shared" si="94"/>
        <v>6.1035156306843419E-7</v>
      </c>
      <c r="BQ257" s="15">
        <f t="shared" si="95"/>
        <v>-4.5776367230132564E-7</v>
      </c>
      <c r="BR257" s="15">
        <f t="shared" si="96"/>
        <v>-4.5776367230132564E-7</v>
      </c>
      <c r="BS257" s="15">
        <f t="shared" si="97"/>
        <v>6.8664550667563162E-7</v>
      </c>
      <c r="BT257" s="15">
        <f t="shared" si="98"/>
        <v>3.0517578153421709E-7</v>
      </c>
      <c r="BU257" s="15">
        <f t="shared" si="99"/>
        <v>-3.8146972514141453E-7</v>
      </c>
      <c r="BV257" s="15">
        <f t="shared" si="100"/>
        <v>1.2207031261368684E-6</v>
      </c>
      <c r="BW257" s="15">
        <f t="shared" si="101"/>
        <v>7.6293945383554274E-7</v>
      </c>
      <c r="BX257" s="15">
        <f t="shared" si="102"/>
        <v>4.5776367230132564E-7</v>
      </c>
      <c r="BY257" s="15">
        <f t="shared" si="103"/>
        <v>4.5776367230132564E-7</v>
      </c>
      <c r="BZ257" s="15">
        <f t="shared" si="104"/>
        <v>-5.3405761590852308E-7</v>
      </c>
      <c r="CA257" s="15">
        <f t="shared" si="105"/>
        <v>-3.8146972691777137E-7</v>
      </c>
      <c r="CB257" s="15">
        <f t="shared" si="106"/>
        <v>7.6293945383554274E-8</v>
      </c>
      <c r="CC257" s="15">
        <f t="shared" si="107"/>
        <v>-3.8146972514141453E-7</v>
      </c>
      <c r="CD257" s="15">
        <f t="shared" si="108"/>
        <v>-9.1552733749722393E-7</v>
      </c>
      <c r="CE257" s="15">
        <f t="shared" si="109"/>
        <v>-3.0517578153421709E-7</v>
      </c>
      <c r="CF257" s="15">
        <f t="shared" si="110"/>
        <v>-1.9073486257070726E-7</v>
      </c>
      <c r="CG257" s="15">
        <f t="shared" si="111"/>
        <v>3.8146971803598717E-8</v>
      </c>
      <c r="CH257" s="15">
        <f t="shared" si="112"/>
        <v>4.5776366874861196E-7</v>
      </c>
      <c r="CI257" s="15">
        <f t="shared" si="113"/>
        <v>1.3732910133512632E-6</v>
      </c>
      <c r="CJ257" s="15">
        <f t="shared" si="114"/>
        <v>1.8310546892053026E-6</v>
      </c>
      <c r="CK257" s="15">
        <f t="shared" si="115"/>
        <v>3.8146972514141453E-7</v>
      </c>
      <c r="CL257" s="15">
        <f t="shared" si="116"/>
        <v>-1.8310546892053026E-6</v>
      </c>
      <c r="CM257" s="15">
        <f t="shared" si="117"/>
        <v>1.9073485901799359E-8</v>
      </c>
      <c r="CN257" s="15">
        <f t="shared" si="118"/>
        <v>3.0517578153421709E-7</v>
      </c>
      <c r="CO257" s="15">
        <f t="shared" si="119"/>
        <v>3.0517578153421709E-7</v>
      </c>
      <c r="CP257" s="15">
        <f t="shared" si="120"/>
        <v>-6.1035156306843419E-7</v>
      </c>
      <c r="CQ257" s="15">
        <f t="shared" si="121"/>
        <v>-3.4332275333781581E-7</v>
      </c>
      <c r="CR257" s="15">
        <f t="shared" si="122"/>
        <v>-1.9073486257070726E-7</v>
      </c>
      <c r="CS257" s="15">
        <f t="shared" si="123"/>
        <v>7.6293943607197434E-8</v>
      </c>
      <c r="CT257" s="15">
        <f t="shared" si="124"/>
        <v>3.0517578153421709E-7</v>
      </c>
    </row>
    <row r="258" spans="1:98" ht="14" x14ac:dyDescent="0.25">
      <c r="A258" s="13">
        <v>44651</v>
      </c>
      <c r="B258" s="14">
        <f>[1]!i_val_pe_ttm_issuer(B$1,$A258)</f>
        <v>51.43</v>
      </c>
      <c r="C258" s="14">
        <f>[1]!i_val_pe_ttm_issuer(C$1,$A258)</f>
        <v>16.670000000000002</v>
      </c>
      <c r="D258" s="14">
        <f>[1]!i_val_pe_ttm_issuer(D$1,$A258)</f>
        <v>8.98</v>
      </c>
      <c r="E258" s="14">
        <f>[1]!i_val_pe_ttm_issuer(E$1,$A258)</f>
        <v>25.05</v>
      </c>
      <c r="F258" s="14">
        <f>[1]!i_val_pe_ttm_issuer(F$1,$A258)</f>
        <v>25.54</v>
      </c>
      <c r="G258" s="14">
        <f>[1]!i_val_pe_ttm_issuer(G$1,$A258)</f>
        <v>14.23</v>
      </c>
      <c r="H258" s="14">
        <f>[1]!i_val_pe_ttm_issuer(H$1,$A258)</f>
        <v>34.46</v>
      </c>
      <c r="I258" s="14">
        <f>[1]!i_val_pe_ttm_issuer(I$1,$A258)</f>
        <v>19.260000000000002</v>
      </c>
      <c r="J258" s="14">
        <f>[1]!i_val_pe_ttm_issuer(J$1,$A258)</f>
        <v>20.23</v>
      </c>
      <c r="K258" s="14">
        <f>[1]!i_val_pe_ttm_issuer(K$1,$A258)</f>
        <v>31.13</v>
      </c>
      <c r="L258" s="14">
        <f>[1]!i_val_pe_ttm_issuer(L$1,$A258)</f>
        <v>25.23</v>
      </c>
      <c r="M258" s="14">
        <f>[1]!i_val_pe_ttm_issuer(M$1,$A258)</f>
        <v>12.53</v>
      </c>
      <c r="N258" s="14">
        <f>[1]!i_val_pe_ttm_issuer(N$1,$A258)</f>
        <v>10.74</v>
      </c>
      <c r="O258" s="14">
        <f>[1]!i_val_pe_ttm_issuer(O$1,$A258)</f>
        <v>28.76</v>
      </c>
      <c r="P258" s="14">
        <f>[1]!i_val_pe_ttm_issuer(P$1,$A258)</f>
        <v>79.290000000000006</v>
      </c>
      <c r="Q258" s="14">
        <f>[1]!i_val_pe_ttm_issuer(Q$1,$A258)</f>
        <v>54.74</v>
      </c>
      <c r="R258" s="14">
        <f>[1]!i_val_pe_ttm_issuer(R$1,$A258)</f>
        <v>12.94</v>
      </c>
      <c r="S258" s="14">
        <f>[1]!i_val_pe_ttm_issuer(S$1,$A258)</f>
        <v>10.84</v>
      </c>
      <c r="T258" s="14">
        <f>[1]!i_val_pe_ttm_issuer(T$1,$A258)</f>
        <v>45.05</v>
      </c>
      <c r="U258" s="14">
        <f>[1]!i_val_pe_ttm_issuer(U$1,$A258)</f>
        <v>56.4</v>
      </c>
      <c r="V258" s="14">
        <f>[1]!i_val_pe_ttm_issuer(V$1,$A258)</f>
        <v>44.18</v>
      </c>
      <c r="W258" s="14">
        <f>[1]!i_val_pe_ttm_issuer(W$1,$A258)</f>
        <v>25.4</v>
      </c>
      <c r="X258" s="14">
        <f>[1]!i_val_pe_ttm_issuer(X$1,$A258)</f>
        <v>36.46</v>
      </c>
      <c r="Y258" s="14">
        <f>[1]!i_val_pe_ttm_issuer(Y$1,$A258)</f>
        <v>6.01</v>
      </c>
      <c r="Z258" s="14">
        <f>[1]!i_val_pe_ttm_issuer(Z$1,$A258)</f>
        <v>13.18</v>
      </c>
      <c r="AA258" s="14">
        <f>[1]!i_val_pe_ttm_issuer(AA$1,$A258)</f>
        <v>25.98</v>
      </c>
      <c r="AB258" s="14">
        <f>[1]!i_val_pe_ttm_issuer(AB$1,$A258)</f>
        <v>22.96</v>
      </c>
      <c r="AC258" s="14">
        <f>[1]!i_val_pe_ttm_issuer(AC$1,$A258)</f>
        <v>11.09</v>
      </c>
      <c r="AD258" s="14">
        <f>[1]!i_val_pe_ttm_issuer(AD$1,$A258)</f>
        <v>12.62</v>
      </c>
      <c r="AE258" s="14">
        <f>[1]!i_val_pe_ttm_issuer(AE$1,$A258)</f>
        <v>19.46</v>
      </c>
      <c r="AF258" s="14">
        <f>[1]!i_val_pe_ttm_issuer(AF$1,$A258)</f>
        <v>45.39</v>
      </c>
      <c r="AH258">
        <v>44651</v>
      </c>
      <c r="AI258">
        <v>51.430000305175781</v>
      </c>
      <c r="AJ258">
        <v>16.670000076293945</v>
      </c>
      <c r="AK258">
        <v>8.9799995422363281</v>
      </c>
      <c r="AL258">
        <v>25.049999237060547</v>
      </c>
      <c r="AM258">
        <v>25.540000915527344</v>
      </c>
      <c r="AN258">
        <v>14.229999542236328</v>
      </c>
      <c r="AO258">
        <v>34.459999084472656</v>
      </c>
      <c r="AP258">
        <v>19.260000228881836</v>
      </c>
      <c r="AQ258">
        <v>20.229999542236328</v>
      </c>
      <c r="AR258">
        <v>31.129999160766602</v>
      </c>
      <c r="AS258">
        <v>25.229999542236328</v>
      </c>
      <c r="AT258">
        <v>12.529999732971191</v>
      </c>
      <c r="AU258">
        <v>10.739999771118164</v>
      </c>
      <c r="AV258">
        <v>28.760000228881836</v>
      </c>
      <c r="AW258">
        <v>79.290000915527344</v>
      </c>
      <c r="AX258">
        <v>54.740001678466797</v>
      </c>
      <c r="AY258">
        <v>12.939999580383301</v>
      </c>
      <c r="AZ258">
        <v>10.840000152587891</v>
      </c>
      <c r="BA258">
        <v>45.049999237060547</v>
      </c>
      <c r="BB258">
        <v>56.400001525878906</v>
      </c>
      <c r="BC258">
        <v>44.180000305175781</v>
      </c>
      <c r="BD258">
        <v>25.399999618530273</v>
      </c>
      <c r="BE258">
        <v>36.459999084472656</v>
      </c>
      <c r="BF258">
        <v>6.0100002288818359</v>
      </c>
      <c r="BG258">
        <v>13.180000305175781</v>
      </c>
      <c r="BH258">
        <v>25.979999542236328</v>
      </c>
      <c r="BI258">
        <v>22.959999084472656</v>
      </c>
      <c r="BJ258">
        <v>11.090000152587891</v>
      </c>
      <c r="BK258">
        <v>12.619999885559082</v>
      </c>
      <c r="BL258">
        <v>19.459999084472656</v>
      </c>
      <c r="BM258">
        <v>45.389999389648438</v>
      </c>
      <c r="BP258" s="15">
        <f t="shared" si="94"/>
        <v>3.0517578153421709E-7</v>
      </c>
      <c r="BQ258" s="15">
        <f t="shared" si="95"/>
        <v>7.6293943607197434E-8</v>
      </c>
      <c r="BR258" s="15">
        <f t="shared" si="96"/>
        <v>-4.5776367230132564E-7</v>
      </c>
      <c r="BS258" s="15">
        <f t="shared" si="97"/>
        <v>-7.6293945383554274E-7</v>
      </c>
      <c r="BT258" s="15">
        <f t="shared" si="98"/>
        <v>9.1552734460265128E-7</v>
      </c>
      <c r="BU258" s="15">
        <f t="shared" si="99"/>
        <v>-4.5776367230132564E-7</v>
      </c>
      <c r="BV258" s="15">
        <f t="shared" si="100"/>
        <v>-9.1552734460265128E-7</v>
      </c>
      <c r="BW258" s="15">
        <f t="shared" si="101"/>
        <v>2.2888183437430598E-7</v>
      </c>
      <c r="BX258" s="15">
        <f t="shared" si="102"/>
        <v>-4.5776367230132564E-7</v>
      </c>
      <c r="BY258" s="15">
        <f t="shared" si="103"/>
        <v>-8.3923339744274017E-7</v>
      </c>
      <c r="BZ258" s="15">
        <f t="shared" si="104"/>
        <v>-4.5776367230132564E-7</v>
      </c>
      <c r="CA258" s="15">
        <f t="shared" si="105"/>
        <v>-2.6702880795426154E-7</v>
      </c>
      <c r="CB258" s="15">
        <f t="shared" si="106"/>
        <v>-2.2888183615066282E-7</v>
      </c>
      <c r="CC258" s="15">
        <f t="shared" si="107"/>
        <v>2.2888183437430598E-7</v>
      </c>
      <c r="CD258" s="15">
        <f t="shared" si="108"/>
        <v>9.1552733749722393E-7</v>
      </c>
      <c r="CE258" s="15">
        <f t="shared" si="109"/>
        <v>1.6784667948854803E-6</v>
      </c>
      <c r="CF258" s="15">
        <f t="shared" si="110"/>
        <v>-4.1961669872137008E-7</v>
      </c>
      <c r="CG258" s="15">
        <f t="shared" si="111"/>
        <v>1.5258789076710855E-7</v>
      </c>
      <c r="CH258" s="15">
        <f t="shared" si="112"/>
        <v>-7.6293945028282906E-7</v>
      </c>
      <c r="CI258" s="15">
        <f t="shared" si="113"/>
        <v>1.5258789076710855E-6</v>
      </c>
      <c r="CJ258" s="15">
        <f t="shared" si="114"/>
        <v>3.0517578153421709E-7</v>
      </c>
      <c r="CK258" s="15">
        <f t="shared" si="115"/>
        <v>-3.8146972514141453E-7</v>
      </c>
      <c r="CL258" s="15">
        <f t="shared" si="116"/>
        <v>-9.1552734460265128E-7</v>
      </c>
      <c r="CM258" s="15">
        <f t="shared" si="117"/>
        <v>2.2888183615066282E-7</v>
      </c>
      <c r="CN258" s="15">
        <f t="shared" si="118"/>
        <v>3.0517578153421709E-7</v>
      </c>
      <c r="CO258" s="15">
        <f t="shared" si="119"/>
        <v>-4.5776367230132564E-7</v>
      </c>
      <c r="CP258" s="15">
        <f t="shared" si="120"/>
        <v>-9.1552734460265128E-7</v>
      </c>
      <c r="CQ258" s="15">
        <f t="shared" si="121"/>
        <v>1.5258789076710855E-7</v>
      </c>
      <c r="CR258" s="15">
        <f t="shared" si="122"/>
        <v>-1.1444091718715299E-7</v>
      </c>
      <c r="CS258" s="15">
        <f t="shared" si="123"/>
        <v>-9.1552734460265128E-7</v>
      </c>
      <c r="CT258" s="15">
        <f t="shared" si="124"/>
        <v>-6.1035156306843419E-7</v>
      </c>
    </row>
    <row r="264" spans="1:98" ht="13" x14ac:dyDescent="0.25">
      <c r="AJ264" s="16" t="s">
        <v>137</v>
      </c>
    </row>
  </sheetData>
  <phoneticPr fontId="3" type="noConversion"/>
  <conditionalFormatting sqref="B3:AF258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8ADB5-07F7-4FD8-BC6A-FA9B6C1AD98B}">
  <dimension ref="A1"/>
  <sheetViews>
    <sheetView workbookViewId="0"/>
  </sheetViews>
  <sheetFormatPr defaultRowHeight="12.5" x14ac:dyDescent="0.2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万得</vt:lpstr>
      <vt:lpstr>中信TTM</vt:lpstr>
      <vt:lpstr>中信 LYR</vt:lpstr>
      <vt:lpstr>中信issuer</vt:lpstr>
      <vt:lpstr>申万TTM </vt:lpstr>
      <vt:lpstr>申万LYR</vt:lpstr>
      <vt:lpstr>申万TTM issuer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oii</dc:creator>
  <cp:lastModifiedBy>Ann</cp:lastModifiedBy>
  <dcterms:created xsi:type="dcterms:W3CDTF">2022-11-13T05:20:14Z</dcterms:created>
  <dcterms:modified xsi:type="dcterms:W3CDTF">2022-11-20T09:20:58Z</dcterms:modified>
</cp:coreProperties>
</file>